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codeName="ThisWorkbook" autoCompressPictures="0"/>
  <mc:AlternateContent xmlns:mc="http://schemas.openxmlformats.org/markup-compatibility/2006">
    <mc:Choice Requires="x15">
      <x15ac:absPath xmlns:x15ac="http://schemas.microsoft.com/office/spreadsheetml/2010/11/ac" url="/Users/siyuan/Dropbox (Huttenhower Lab)/ibd_meta_analysis/raw/CS-PRISM/metadata/"/>
    </mc:Choice>
  </mc:AlternateContent>
  <xr:revisionPtr revIDLastSave="0" documentId="13_ncr:1_{20C8FED9-8A85-D947-87BE-334EA7638CB1}" xr6:coauthVersionLast="38" xr6:coauthVersionMax="38" xr10:uidLastSave="{00000000-0000-0000-0000-000000000000}"/>
  <bookViews>
    <workbookView xWindow="-33600" yWindow="520" windowWidth="33600" windowHeight="20540" activeTab="1" xr2:uid="{00000000-000D-0000-FFFF-FFFF00000000}"/>
  </bookViews>
  <sheets>
    <sheet name="metadata" sheetId="1" r:id="rId1"/>
    <sheet name="Data" sheetId="2" r:id="rId2"/>
    <sheet name="ALL" sheetId="3" r:id="rId3"/>
    <sheet name="ALL with WGS" sheetId="4" r:id="rId4"/>
  </sheets>
  <calcPr calcId="17902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S4" i="2" l="1"/>
  <c r="S12" i="2"/>
  <c r="S20" i="2"/>
  <c r="S28" i="2"/>
  <c r="S36" i="2"/>
  <c r="S44" i="2"/>
  <c r="S52" i="2"/>
  <c r="S60" i="2"/>
  <c r="S68" i="2"/>
  <c r="S76" i="2"/>
  <c r="S84" i="2"/>
  <c r="S92" i="2"/>
  <c r="S100" i="2"/>
  <c r="S108" i="2"/>
  <c r="S116" i="2"/>
  <c r="S124" i="2"/>
  <c r="S132" i="2"/>
  <c r="S140" i="2"/>
  <c r="S148" i="2"/>
  <c r="S156" i="2"/>
  <c r="S164" i="2"/>
  <c r="S172" i="2"/>
  <c r="S180" i="2"/>
  <c r="S188" i="2"/>
  <c r="S196" i="2"/>
  <c r="S204" i="2"/>
  <c r="S212" i="2"/>
  <c r="S220" i="2"/>
  <c r="S228" i="2"/>
  <c r="S236" i="2"/>
  <c r="S244" i="2"/>
  <c r="S252" i="2"/>
  <c r="S260" i="2"/>
  <c r="S268" i="2"/>
  <c r="S276" i="2"/>
  <c r="S284" i="2"/>
  <c r="S292" i="2"/>
  <c r="S300" i="2"/>
  <c r="S308" i="2"/>
  <c r="S316" i="2"/>
  <c r="S324" i="2"/>
  <c r="S332" i="2"/>
  <c r="S340" i="2"/>
  <c r="S348" i="2"/>
  <c r="S356" i="2"/>
  <c r="S364" i="2"/>
  <c r="S372" i="2"/>
  <c r="S380" i="2"/>
  <c r="S388" i="2"/>
  <c r="S396" i="2"/>
  <c r="S404" i="2"/>
  <c r="S412" i="2"/>
  <c r="S420" i="2"/>
  <c r="S428" i="2"/>
  <c r="S436" i="2"/>
  <c r="S444" i="2"/>
  <c r="S452" i="2"/>
  <c r="S460" i="2"/>
  <c r="S468" i="2"/>
  <c r="S476" i="2"/>
  <c r="S484" i="2"/>
  <c r="S492" i="2"/>
  <c r="S500" i="2"/>
  <c r="S508" i="2"/>
  <c r="S516" i="2"/>
  <c r="S524" i="2"/>
  <c r="S532" i="2"/>
  <c r="S540" i="2"/>
  <c r="S548" i="2"/>
  <c r="S556" i="2"/>
  <c r="S564" i="2"/>
  <c r="S572" i="2"/>
  <c r="S580" i="2"/>
  <c r="S588" i="2"/>
  <c r="S596" i="2"/>
  <c r="S604" i="2"/>
  <c r="S612" i="2"/>
  <c r="S620" i="2"/>
  <c r="S628" i="2"/>
  <c r="S636" i="2"/>
  <c r="S644" i="2"/>
  <c r="S652" i="2"/>
  <c r="S660" i="2"/>
  <c r="S668" i="2"/>
  <c r="S676" i="2"/>
  <c r="S684" i="2"/>
  <c r="S692" i="2"/>
  <c r="S700" i="2"/>
  <c r="S708" i="2"/>
  <c r="S716" i="2"/>
  <c r="S724" i="2"/>
  <c r="S732" i="2"/>
  <c r="S740" i="2"/>
  <c r="S748" i="2"/>
  <c r="S756" i="2"/>
  <c r="S764" i="2"/>
  <c r="S772" i="2"/>
  <c r="S780" i="2"/>
  <c r="S788" i="2"/>
  <c r="S796" i="2"/>
  <c r="S804" i="2"/>
  <c r="S812" i="2"/>
  <c r="S820" i="2"/>
  <c r="S828" i="2"/>
  <c r="S836" i="2"/>
  <c r="S844" i="2"/>
  <c r="S852" i="2"/>
  <c r="S860" i="2"/>
  <c r="S868" i="2"/>
  <c r="S876" i="2"/>
  <c r="S884" i="2"/>
  <c r="S892" i="2"/>
  <c r="S900" i="2"/>
  <c r="S908" i="2"/>
  <c r="S916" i="2"/>
  <c r="S924" i="2"/>
  <c r="S932" i="2"/>
  <c r="S940" i="2"/>
  <c r="S948" i="2"/>
  <c r="S956" i="2"/>
  <c r="S5" i="2"/>
  <c r="S13" i="2"/>
  <c r="S21" i="2"/>
  <c r="S29" i="2"/>
  <c r="S37" i="2"/>
  <c r="S45" i="2"/>
  <c r="S53" i="2"/>
  <c r="S61" i="2"/>
  <c r="S69" i="2"/>
  <c r="S77" i="2"/>
  <c r="S85" i="2"/>
  <c r="S93" i="2"/>
  <c r="S101" i="2"/>
  <c r="S109" i="2"/>
  <c r="S117" i="2"/>
  <c r="S125" i="2"/>
  <c r="S133" i="2"/>
  <c r="S141" i="2"/>
  <c r="S149" i="2"/>
  <c r="S157" i="2"/>
  <c r="S165" i="2"/>
  <c r="S173" i="2"/>
  <c r="S181" i="2"/>
  <c r="S189" i="2"/>
  <c r="S197" i="2"/>
  <c r="S205" i="2"/>
  <c r="S213" i="2"/>
  <c r="S221" i="2"/>
  <c r="S229" i="2"/>
  <c r="S237" i="2"/>
  <c r="S245" i="2"/>
  <c r="S253" i="2"/>
  <c r="S261" i="2"/>
  <c r="S269" i="2"/>
  <c r="S277" i="2"/>
  <c r="S285" i="2"/>
  <c r="S293" i="2"/>
  <c r="S301" i="2"/>
  <c r="S309" i="2"/>
  <c r="S317" i="2"/>
  <c r="S325" i="2"/>
  <c r="S333" i="2"/>
  <c r="S341" i="2"/>
  <c r="S349" i="2"/>
  <c r="S357" i="2"/>
  <c r="S365" i="2"/>
  <c r="S373" i="2"/>
  <c r="S381" i="2"/>
  <c r="S389" i="2"/>
  <c r="S397" i="2"/>
  <c r="S405" i="2"/>
  <c r="S413" i="2"/>
  <c r="S421" i="2"/>
  <c r="S429" i="2"/>
  <c r="S437" i="2"/>
  <c r="S445" i="2"/>
  <c r="S453" i="2"/>
  <c r="S461" i="2"/>
  <c r="S469" i="2"/>
  <c r="S477" i="2"/>
  <c r="S485" i="2"/>
  <c r="S493" i="2"/>
  <c r="S501" i="2"/>
  <c r="S509" i="2"/>
  <c r="S517" i="2"/>
  <c r="S525" i="2"/>
  <c r="S533" i="2"/>
  <c r="S541" i="2"/>
  <c r="S549" i="2"/>
  <c r="S557" i="2"/>
  <c r="S565" i="2"/>
  <c r="S573" i="2"/>
  <c r="S581" i="2"/>
  <c r="S589" i="2"/>
  <c r="S597" i="2"/>
  <c r="S605" i="2"/>
  <c r="S613" i="2"/>
  <c r="S621" i="2"/>
  <c r="S629" i="2"/>
  <c r="S637" i="2"/>
  <c r="S645" i="2"/>
  <c r="S653" i="2"/>
  <c r="S661" i="2"/>
  <c r="S669" i="2"/>
  <c r="S677" i="2"/>
  <c r="S685" i="2"/>
  <c r="S693" i="2"/>
  <c r="S701" i="2"/>
  <c r="S709" i="2"/>
  <c r="S717" i="2"/>
  <c r="S725" i="2"/>
  <c r="S733" i="2"/>
  <c r="S741" i="2"/>
  <c r="S749" i="2"/>
  <c r="S757" i="2"/>
  <c r="S765" i="2"/>
  <c r="S773" i="2"/>
  <c r="S781" i="2"/>
  <c r="S789" i="2"/>
  <c r="S797" i="2"/>
  <c r="S805" i="2"/>
  <c r="S813" i="2"/>
  <c r="S821" i="2"/>
  <c r="S829" i="2"/>
  <c r="S837" i="2"/>
  <c r="S845" i="2"/>
  <c r="S6" i="2"/>
  <c r="S14" i="2"/>
  <c r="S22" i="2"/>
  <c r="S30" i="2"/>
  <c r="S38" i="2"/>
  <c r="S46" i="2"/>
  <c r="S54" i="2"/>
  <c r="S62" i="2"/>
  <c r="S70" i="2"/>
  <c r="S78" i="2"/>
  <c r="S86" i="2"/>
  <c r="S94" i="2"/>
  <c r="S102" i="2"/>
  <c r="S110" i="2"/>
  <c r="S118" i="2"/>
  <c r="S126" i="2"/>
  <c r="S134" i="2"/>
  <c r="S142" i="2"/>
  <c r="S150" i="2"/>
  <c r="S158" i="2"/>
  <c r="S166" i="2"/>
  <c r="S174" i="2"/>
  <c r="S182" i="2"/>
  <c r="S190" i="2"/>
  <c r="S198" i="2"/>
  <c r="S206" i="2"/>
  <c r="S214" i="2"/>
  <c r="S222" i="2"/>
  <c r="S230" i="2"/>
  <c r="S238" i="2"/>
  <c r="S246" i="2"/>
  <c r="S254" i="2"/>
  <c r="S262" i="2"/>
  <c r="S270" i="2"/>
  <c r="S278" i="2"/>
  <c r="S286" i="2"/>
  <c r="S294" i="2"/>
  <c r="S302" i="2"/>
  <c r="S310" i="2"/>
  <c r="S318" i="2"/>
  <c r="S326" i="2"/>
  <c r="S334" i="2"/>
  <c r="S342" i="2"/>
  <c r="S350" i="2"/>
  <c r="S358" i="2"/>
  <c r="S366" i="2"/>
  <c r="S374" i="2"/>
  <c r="S382" i="2"/>
  <c r="S390" i="2"/>
  <c r="S398" i="2"/>
  <c r="S406" i="2"/>
  <c r="S414" i="2"/>
  <c r="S422" i="2"/>
  <c r="S430" i="2"/>
  <c r="S438" i="2"/>
  <c r="S446" i="2"/>
  <c r="S454" i="2"/>
  <c r="S462" i="2"/>
  <c r="S470" i="2"/>
  <c r="S478" i="2"/>
  <c r="S486" i="2"/>
  <c r="S494" i="2"/>
  <c r="S502" i="2"/>
  <c r="S510" i="2"/>
  <c r="S518" i="2"/>
  <c r="S526" i="2"/>
  <c r="S534" i="2"/>
  <c r="S542" i="2"/>
  <c r="S550" i="2"/>
  <c r="S558" i="2"/>
  <c r="S566" i="2"/>
  <c r="S574" i="2"/>
  <c r="S582" i="2"/>
  <c r="S590" i="2"/>
  <c r="S598" i="2"/>
  <c r="S606" i="2"/>
  <c r="S614" i="2"/>
  <c r="S622" i="2"/>
  <c r="S630" i="2"/>
  <c r="S638" i="2"/>
  <c r="S646" i="2"/>
  <c r="S654" i="2"/>
  <c r="S662" i="2"/>
  <c r="S670" i="2"/>
  <c r="S678" i="2"/>
  <c r="S686" i="2"/>
  <c r="S694" i="2"/>
  <c r="S702" i="2"/>
  <c r="S710" i="2"/>
  <c r="S718" i="2"/>
  <c r="S726" i="2"/>
  <c r="S734" i="2"/>
  <c r="S742" i="2"/>
  <c r="S750" i="2"/>
  <c r="S758" i="2"/>
  <c r="S766" i="2"/>
  <c r="S774" i="2"/>
  <c r="S782" i="2"/>
  <c r="S790" i="2"/>
  <c r="S798" i="2"/>
  <c r="S806" i="2"/>
  <c r="S814" i="2"/>
  <c r="S7" i="2"/>
  <c r="S15" i="2"/>
  <c r="S23" i="2"/>
  <c r="S31" i="2"/>
  <c r="S39" i="2"/>
  <c r="S47" i="2"/>
  <c r="S55" i="2"/>
  <c r="S63" i="2"/>
  <c r="S71" i="2"/>
  <c r="S79" i="2"/>
  <c r="S87" i="2"/>
  <c r="S95" i="2"/>
  <c r="S103" i="2"/>
  <c r="S111" i="2"/>
  <c r="S119" i="2"/>
  <c r="S127" i="2"/>
  <c r="S135" i="2"/>
  <c r="S143" i="2"/>
  <c r="S151" i="2"/>
  <c r="S159" i="2"/>
  <c r="S167" i="2"/>
  <c r="S175" i="2"/>
  <c r="S183" i="2"/>
  <c r="S191" i="2"/>
  <c r="S199" i="2"/>
  <c r="S207" i="2"/>
  <c r="S215" i="2"/>
  <c r="S223" i="2"/>
  <c r="S231" i="2"/>
  <c r="S239" i="2"/>
  <c r="S247" i="2"/>
  <c r="S255" i="2"/>
  <c r="S263" i="2"/>
  <c r="S271" i="2"/>
  <c r="S279" i="2"/>
  <c r="S287" i="2"/>
  <c r="S295" i="2"/>
  <c r="S303" i="2"/>
  <c r="S311" i="2"/>
  <c r="S319" i="2"/>
  <c r="S327" i="2"/>
  <c r="S335" i="2"/>
  <c r="S343" i="2"/>
  <c r="S351" i="2"/>
  <c r="S359" i="2"/>
  <c r="S367" i="2"/>
  <c r="S375" i="2"/>
  <c r="S383" i="2"/>
  <c r="S391" i="2"/>
  <c r="S399" i="2"/>
  <c r="S407" i="2"/>
  <c r="S415" i="2"/>
  <c r="S423" i="2"/>
  <c r="S431" i="2"/>
  <c r="S439" i="2"/>
  <c r="S447" i="2"/>
  <c r="S455" i="2"/>
  <c r="S463" i="2"/>
  <c r="S471" i="2"/>
  <c r="S479" i="2"/>
  <c r="S487" i="2"/>
  <c r="S495" i="2"/>
  <c r="S503" i="2"/>
  <c r="S511" i="2"/>
  <c r="S519" i="2"/>
  <c r="S527" i="2"/>
  <c r="S535" i="2"/>
  <c r="S543" i="2"/>
  <c r="S551" i="2"/>
  <c r="S559" i="2"/>
  <c r="S567" i="2"/>
  <c r="S575" i="2"/>
  <c r="S583" i="2"/>
  <c r="S591" i="2"/>
  <c r="S599" i="2"/>
  <c r="S607" i="2"/>
  <c r="S615" i="2"/>
  <c r="S623" i="2"/>
  <c r="S631" i="2"/>
  <c r="S639" i="2"/>
  <c r="S647" i="2"/>
  <c r="S655" i="2"/>
  <c r="S663" i="2"/>
  <c r="S671" i="2"/>
  <c r="S679" i="2"/>
  <c r="S687" i="2"/>
  <c r="S695" i="2"/>
  <c r="S703" i="2"/>
  <c r="S711" i="2"/>
  <c r="S719" i="2"/>
  <c r="S727" i="2"/>
  <c r="S735" i="2"/>
  <c r="S743" i="2"/>
  <c r="S751" i="2"/>
  <c r="S759" i="2"/>
  <c r="S767" i="2"/>
  <c r="S775" i="2"/>
  <c r="S783" i="2"/>
  <c r="S791" i="2"/>
  <c r="S799" i="2"/>
  <c r="S807" i="2"/>
  <c r="S815" i="2"/>
  <c r="S823" i="2"/>
  <c r="S831" i="2"/>
  <c r="S839" i="2"/>
  <c r="S847" i="2"/>
  <c r="S855" i="2"/>
  <c r="S863" i="2"/>
  <c r="S871" i="2"/>
  <c r="S879" i="2"/>
  <c r="S887" i="2"/>
  <c r="S895" i="2"/>
  <c r="S903" i="2"/>
  <c r="S911" i="2"/>
  <c r="S919" i="2"/>
  <c r="S927" i="2"/>
  <c r="S935" i="2"/>
  <c r="S943" i="2"/>
  <c r="S951" i="2"/>
  <c r="S959" i="2"/>
  <c r="S967" i="2"/>
  <c r="S975" i="2"/>
  <c r="S983" i="2"/>
  <c r="S991" i="2"/>
  <c r="S999" i="2"/>
  <c r="S1007" i="2"/>
  <c r="S1015" i="2"/>
  <c r="S8" i="2"/>
  <c r="S16" i="2"/>
  <c r="S24" i="2"/>
  <c r="S32" i="2"/>
  <c r="S40" i="2"/>
  <c r="S48" i="2"/>
  <c r="S56" i="2"/>
  <c r="S64" i="2"/>
  <c r="S72" i="2"/>
  <c r="S80" i="2"/>
  <c r="S88" i="2"/>
  <c r="S96" i="2"/>
  <c r="S104" i="2"/>
  <c r="S112" i="2"/>
  <c r="S120" i="2"/>
  <c r="S128" i="2"/>
  <c r="S136" i="2"/>
  <c r="S144" i="2"/>
  <c r="S152" i="2"/>
  <c r="S160" i="2"/>
  <c r="S168" i="2"/>
  <c r="S176" i="2"/>
  <c r="S184" i="2"/>
  <c r="S192" i="2"/>
  <c r="S200" i="2"/>
  <c r="S208" i="2"/>
  <c r="S216" i="2"/>
  <c r="S224" i="2"/>
  <c r="S232" i="2"/>
  <c r="S240" i="2"/>
  <c r="S248" i="2"/>
  <c r="S256" i="2"/>
  <c r="S264" i="2"/>
  <c r="S272" i="2"/>
  <c r="S280" i="2"/>
  <c r="S288" i="2"/>
  <c r="S296" i="2"/>
  <c r="S304" i="2"/>
  <c r="S312" i="2"/>
  <c r="S320" i="2"/>
  <c r="S328" i="2"/>
  <c r="S336" i="2"/>
  <c r="S344" i="2"/>
  <c r="S352" i="2"/>
  <c r="S360" i="2"/>
  <c r="S368" i="2"/>
  <c r="S376" i="2"/>
  <c r="S384" i="2"/>
  <c r="S392" i="2"/>
  <c r="S400" i="2"/>
  <c r="S408" i="2"/>
  <c r="S416" i="2"/>
  <c r="S424" i="2"/>
  <c r="S432" i="2"/>
  <c r="S440" i="2"/>
  <c r="S448" i="2"/>
  <c r="S456" i="2"/>
  <c r="S464" i="2"/>
  <c r="S472" i="2"/>
  <c r="S480" i="2"/>
  <c r="S488" i="2"/>
  <c r="S496" i="2"/>
  <c r="S504" i="2"/>
  <c r="S512" i="2"/>
  <c r="S520" i="2"/>
  <c r="S528" i="2"/>
  <c r="S536" i="2"/>
  <c r="S544" i="2"/>
  <c r="S552" i="2"/>
  <c r="S560" i="2"/>
  <c r="S568" i="2"/>
  <c r="S576" i="2"/>
  <c r="S584" i="2"/>
  <c r="S592" i="2"/>
  <c r="S600" i="2"/>
  <c r="S608" i="2"/>
  <c r="S616" i="2"/>
  <c r="S624" i="2"/>
  <c r="S632" i="2"/>
  <c r="S640" i="2"/>
  <c r="S648" i="2"/>
  <c r="S656" i="2"/>
  <c r="S664" i="2"/>
  <c r="S672" i="2"/>
  <c r="S680" i="2"/>
  <c r="S688" i="2"/>
  <c r="S696" i="2"/>
  <c r="S704" i="2"/>
  <c r="S712" i="2"/>
  <c r="S720" i="2"/>
  <c r="S728" i="2"/>
  <c r="S9" i="2"/>
  <c r="S17" i="2"/>
  <c r="S25" i="2"/>
  <c r="S33" i="2"/>
  <c r="S41" i="2"/>
  <c r="S49" i="2"/>
  <c r="S57" i="2"/>
  <c r="S65" i="2"/>
  <c r="S73" i="2"/>
  <c r="S81" i="2"/>
  <c r="S89" i="2"/>
  <c r="S97" i="2"/>
  <c r="S105" i="2"/>
  <c r="S113" i="2"/>
  <c r="S121" i="2"/>
  <c r="S129" i="2"/>
  <c r="S137" i="2"/>
  <c r="S145" i="2"/>
  <c r="S153" i="2"/>
  <c r="S161" i="2"/>
  <c r="S169" i="2"/>
  <c r="S177" i="2"/>
  <c r="S185" i="2"/>
  <c r="S193" i="2"/>
  <c r="S201" i="2"/>
  <c r="S209" i="2"/>
  <c r="S217" i="2"/>
  <c r="S225" i="2"/>
  <c r="S233" i="2"/>
  <c r="S241" i="2"/>
  <c r="S249" i="2"/>
  <c r="S257" i="2"/>
  <c r="S265" i="2"/>
  <c r="S273" i="2"/>
  <c r="S281" i="2"/>
  <c r="S289" i="2"/>
  <c r="S297" i="2"/>
  <c r="S305" i="2"/>
  <c r="S313" i="2"/>
  <c r="S321" i="2"/>
  <c r="S329" i="2"/>
  <c r="S337" i="2"/>
  <c r="S345" i="2"/>
  <c r="S353" i="2"/>
  <c r="S361" i="2"/>
  <c r="S369" i="2"/>
  <c r="S377" i="2"/>
  <c r="S385" i="2"/>
  <c r="S393" i="2"/>
  <c r="S401" i="2"/>
  <c r="S409" i="2"/>
  <c r="S417" i="2"/>
  <c r="S425" i="2"/>
  <c r="S433" i="2"/>
  <c r="S441" i="2"/>
  <c r="S449" i="2"/>
  <c r="S457" i="2"/>
  <c r="S465" i="2"/>
  <c r="S473" i="2"/>
  <c r="S481" i="2"/>
  <c r="S489" i="2"/>
  <c r="S497" i="2"/>
  <c r="S505" i="2"/>
  <c r="S513" i="2"/>
  <c r="S521" i="2"/>
  <c r="S529" i="2"/>
  <c r="S537" i="2"/>
  <c r="S545" i="2"/>
  <c r="S553" i="2"/>
  <c r="S561" i="2"/>
  <c r="S569" i="2"/>
  <c r="S577" i="2"/>
  <c r="S585" i="2"/>
  <c r="S593" i="2"/>
  <c r="S601" i="2"/>
  <c r="S609" i="2"/>
  <c r="S617" i="2"/>
  <c r="S625" i="2"/>
  <c r="S633" i="2"/>
  <c r="S641" i="2"/>
  <c r="S649" i="2"/>
  <c r="S657" i="2"/>
  <c r="S665" i="2"/>
  <c r="S673" i="2"/>
  <c r="S681" i="2"/>
  <c r="S689" i="2"/>
  <c r="S697" i="2"/>
  <c r="S705" i="2"/>
  <c r="S713" i="2"/>
  <c r="S721" i="2"/>
  <c r="S729" i="2"/>
  <c r="S737" i="2"/>
  <c r="S745" i="2"/>
  <c r="S753" i="2"/>
  <c r="S761" i="2"/>
  <c r="S769" i="2"/>
  <c r="S777" i="2"/>
  <c r="S785" i="2"/>
  <c r="S793" i="2"/>
  <c r="S801" i="2"/>
  <c r="S809" i="2"/>
  <c r="S817" i="2"/>
  <c r="S825" i="2"/>
  <c r="S833" i="2"/>
  <c r="S841" i="2"/>
  <c r="S849" i="2"/>
  <c r="S857" i="2"/>
  <c r="S865" i="2"/>
  <c r="S10" i="2"/>
  <c r="S18" i="2"/>
  <c r="S26" i="2"/>
  <c r="S34" i="2"/>
  <c r="S42" i="2"/>
  <c r="S50" i="2"/>
  <c r="S58" i="2"/>
  <c r="S66" i="2"/>
  <c r="S74" i="2"/>
  <c r="S82" i="2"/>
  <c r="S90" i="2"/>
  <c r="S98" i="2"/>
  <c r="S106" i="2"/>
  <c r="S114" i="2"/>
  <c r="S122" i="2"/>
  <c r="S130" i="2"/>
  <c r="S138" i="2"/>
  <c r="S146" i="2"/>
  <c r="S154" i="2"/>
  <c r="S162" i="2"/>
  <c r="S170" i="2"/>
  <c r="S178" i="2"/>
  <c r="S186" i="2"/>
  <c r="S194" i="2"/>
  <c r="S202" i="2"/>
  <c r="S210" i="2"/>
  <c r="S218" i="2"/>
  <c r="S226" i="2"/>
  <c r="S234" i="2"/>
  <c r="S242" i="2"/>
  <c r="S250" i="2"/>
  <c r="S258" i="2"/>
  <c r="S266" i="2"/>
  <c r="S274" i="2"/>
  <c r="S282" i="2"/>
  <c r="S290" i="2"/>
  <c r="S298" i="2"/>
  <c r="S306" i="2"/>
  <c r="S314" i="2"/>
  <c r="S322" i="2"/>
  <c r="S330" i="2"/>
  <c r="S338" i="2"/>
  <c r="S346" i="2"/>
  <c r="S354" i="2"/>
  <c r="S362" i="2"/>
  <c r="S370" i="2"/>
  <c r="S378" i="2"/>
  <c r="S386" i="2"/>
  <c r="S394" i="2"/>
  <c r="S402" i="2"/>
  <c r="S410" i="2"/>
  <c r="S418" i="2"/>
  <c r="S426" i="2"/>
  <c r="S434" i="2"/>
  <c r="S442" i="2"/>
  <c r="S450" i="2"/>
  <c r="S458" i="2"/>
  <c r="S466" i="2"/>
  <c r="S11" i="2"/>
  <c r="S75" i="2"/>
  <c r="S139" i="2"/>
  <c r="S203" i="2"/>
  <c r="S267" i="2"/>
  <c r="S331" i="2"/>
  <c r="S395" i="2"/>
  <c r="S459" i="2"/>
  <c r="S498" i="2"/>
  <c r="S530" i="2"/>
  <c r="S562" i="2"/>
  <c r="S594" i="2"/>
  <c r="S626" i="2"/>
  <c r="S658" i="2"/>
  <c r="S690" i="2"/>
  <c r="S722" i="2"/>
  <c r="S746" i="2"/>
  <c r="S768" i="2"/>
  <c r="S787" i="2"/>
  <c r="S810" i="2"/>
  <c r="S827" i="2"/>
  <c r="S843" i="2"/>
  <c r="S858" i="2"/>
  <c r="S870" i="2"/>
  <c r="S881" i="2"/>
  <c r="S891" i="2"/>
  <c r="S902" i="2"/>
  <c r="S913" i="2"/>
  <c r="S923" i="2"/>
  <c r="S934" i="2"/>
  <c r="S945" i="2"/>
  <c r="S955" i="2"/>
  <c r="S965" i="2"/>
  <c r="S974" i="2"/>
  <c r="S984" i="2"/>
  <c r="S993" i="2"/>
  <c r="S1002" i="2"/>
  <c r="S1011" i="2"/>
  <c r="S1020" i="2"/>
  <c r="S1028" i="2"/>
  <c r="S1036" i="2"/>
  <c r="S1044" i="2"/>
  <c r="S1052" i="2"/>
  <c r="S1060" i="2"/>
  <c r="S1068" i="2"/>
  <c r="S1076" i="2"/>
  <c r="S1084" i="2"/>
  <c r="S1092" i="2"/>
  <c r="S1100" i="2"/>
  <c r="S1108" i="2"/>
  <c r="S1116" i="2"/>
  <c r="S1124" i="2"/>
  <c r="S1132" i="2"/>
  <c r="S1140" i="2"/>
  <c r="S1148" i="2"/>
  <c r="S1156" i="2"/>
  <c r="S1164" i="2"/>
  <c r="S1172" i="2"/>
  <c r="S1180" i="2"/>
  <c r="S1188" i="2"/>
  <c r="S1196" i="2"/>
  <c r="S1204" i="2"/>
  <c r="S1212" i="2"/>
  <c r="S1220" i="2"/>
  <c r="S1228" i="2"/>
  <c r="S1236" i="2"/>
  <c r="S1244" i="2"/>
  <c r="S1252" i="2"/>
  <c r="S1260" i="2"/>
  <c r="S1268" i="2"/>
  <c r="S1276" i="2"/>
  <c r="S1284" i="2"/>
  <c r="S1292" i="2"/>
  <c r="S1300" i="2"/>
  <c r="S1308" i="2"/>
  <c r="S1316" i="2"/>
  <c r="S1324" i="2"/>
  <c r="S1332" i="2"/>
  <c r="S1340" i="2"/>
  <c r="S1348" i="2"/>
  <c r="S1356" i="2"/>
  <c r="S1364" i="2"/>
  <c r="S1372" i="2"/>
  <c r="S1380" i="2"/>
  <c r="S1388" i="2"/>
  <c r="S1396" i="2"/>
  <c r="S1404" i="2"/>
  <c r="S1412" i="2"/>
  <c r="S1420" i="2"/>
  <c r="S1428" i="2"/>
  <c r="S1436" i="2"/>
  <c r="S1444" i="2"/>
  <c r="S1452" i="2"/>
  <c r="S1460" i="2"/>
  <c r="S1468" i="2"/>
  <c r="S1476" i="2"/>
  <c r="S1484" i="2"/>
  <c r="S1492" i="2"/>
  <c r="S1500" i="2"/>
  <c r="S1508" i="2"/>
  <c r="S1516" i="2"/>
  <c r="S1524" i="2"/>
  <c r="S1532" i="2"/>
  <c r="S1540" i="2"/>
  <c r="S1548" i="2"/>
  <c r="S1325" i="2"/>
  <c r="S1365" i="2"/>
  <c r="S1381" i="2"/>
  <c r="S1397" i="2"/>
  <c r="S1413" i="2"/>
  <c r="S1429" i="2"/>
  <c r="S1445" i="2"/>
  <c r="S1453" i="2"/>
  <c r="S1469" i="2"/>
  <c r="S1477" i="2"/>
  <c r="S1493" i="2"/>
  <c r="S1509" i="2"/>
  <c r="S1525" i="2"/>
  <c r="S1541" i="2"/>
  <c r="S1430" i="2"/>
  <c r="S1462" i="2"/>
  <c r="S1478" i="2"/>
  <c r="S1502" i="2"/>
  <c r="S1526" i="2"/>
  <c r="S1534" i="2"/>
  <c r="S1416" i="2"/>
  <c r="S1496" i="2"/>
  <c r="S19" i="2"/>
  <c r="S83" i="2"/>
  <c r="S147" i="2"/>
  <c r="S211" i="2"/>
  <c r="S275" i="2"/>
  <c r="S339" i="2"/>
  <c r="S403" i="2"/>
  <c r="S467" i="2"/>
  <c r="S499" i="2"/>
  <c r="S531" i="2"/>
  <c r="S563" i="2"/>
  <c r="S595" i="2"/>
  <c r="S627" i="2"/>
  <c r="S659" i="2"/>
  <c r="S691" i="2"/>
  <c r="S723" i="2"/>
  <c r="S747" i="2"/>
  <c r="S770" i="2"/>
  <c r="S792" i="2"/>
  <c r="S811" i="2"/>
  <c r="S830" i="2"/>
  <c r="S846" i="2"/>
  <c r="S859" i="2"/>
  <c r="S872" i="2"/>
  <c r="S882" i="2"/>
  <c r="S893" i="2"/>
  <c r="S904" i="2"/>
  <c r="S914" i="2"/>
  <c r="S925" i="2"/>
  <c r="S936" i="2"/>
  <c r="S946" i="2"/>
  <c r="S957" i="2"/>
  <c r="S966" i="2"/>
  <c r="S976" i="2"/>
  <c r="S985" i="2"/>
  <c r="S994" i="2"/>
  <c r="S1003" i="2"/>
  <c r="S1012" i="2"/>
  <c r="S1021" i="2"/>
  <c r="S1029" i="2"/>
  <c r="S1037" i="2"/>
  <c r="S1045" i="2"/>
  <c r="S1053" i="2"/>
  <c r="S1061" i="2"/>
  <c r="S1069" i="2"/>
  <c r="S1077" i="2"/>
  <c r="S1085" i="2"/>
  <c r="S1093" i="2"/>
  <c r="S1101" i="2"/>
  <c r="S1109" i="2"/>
  <c r="S1117" i="2"/>
  <c r="S1125" i="2"/>
  <c r="S1133" i="2"/>
  <c r="S1141" i="2"/>
  <c r="S1149" i="2"/>
  <c r="S1157" i="2"/>
  <c r="S1165" i="2"/>
  <c r="S1173" i="2"/>
  <c r="S1181" i="2"/>
  <c r="S1189" i="2"/>
  <c r="S1197" i="2"/>
  <c r="S1205" i="2"/>
  <c r="S1213" i="2"/>
  <c r="S1221" i="2"/>
  <c r="S1229" i="2"/>
  <c r="S1237" i="2"/>
  <c r="S1245" i="2"/>
  <c r="S1253" i="2"/>
  <c r="S1261" i="2"/>
  <c r="S1269" i="2"/>
  <c r="S1277" i="2"/>
  <c r="S1285" i="2"/>
  <c r="S1293" i="2"/>
  <c r="S1301" i="2"/>
  <c r="S1309" i="2"/>
  <c r="S1317" i="2"/>
  <c r="S1333" i="2"/>
  <c r="S1341" i="2"/>
  <c r="S1349" i="2"/>
  <c r="S1357" i="2"/>
  <c r="S1373" i="2"/>
  <c r="S1389" i="2"/>
  <c r="S1405" i="2"/>
  <c r="S1421" i="2"/>
  <c r="S1437" i="2"/>
  <c r="S1461" i="2"/>
  <c r="S1485" i="2"/>
  <c r="S1501" i="2"/>
  <c r="S1517" i="2"/>
  <c r="S1533" i="2"/>
  <c r="S1549" i="2"/>
  <c r="S1438" i="2"/>
  <c r="S1486" i="2"/>
  <c r="S1510" i="2"/>
  <c r="S1550" i="2"/>
  <c r="S1432" i="2"/>
  <c r="S1456" i="2"/>
  <c r="S1480" i="2"/>
  <c r="S1520" i="2"/>
  <c r="S1544" i="2"/>
  <c r="S27" i="2"/>
  <c r="S91" i="2"/>
  <c r="S155" i="2"/>
  <c r="S219" i="2"/>
  <c r="S283" i="2"/>
  <c r="S347" i="2"/>
  <c r="S411" i="2"/>
  <c r="S474" i="2"/>
  <c r="S506" i="2"/>
  <c r="S538" i="2"/>
  <c r="S570" i="2"/>
  <c r="S602" i="2"/>
  <c r="S634" i="2"/>
  <c r="S666" i="2"/>
  <c r="S698" i="2"/>
  <c r="S730" i="2"/>
  <c r="S752" i="2"/>
  <c r="S771" i="2"/>
  <c r="S794" i="2"/>
  <c r="S816" i="2"/>
  <c r="S832" i="2"/>
  <c r="S848" i="2"/>
  <c r="S861" i="2"/>
  <c r="S873" i="2"/>
  <c r="S883" i="2"/>
  <c r="S894" i="2"/>
  <c r="S905" i="2"/>
  <c r="S915" i="2"/>
  <c r="S926" i="2"/>
  <c r="S937" i="2"/>
  <c r="S947" i="2"/>
  <c r="S958" i="2"/>
  <c r="S968" i="2"/>
  <c r="S977" i="2"/>
  <c r="S986" i="2"/>
  <c r="S995" i="2"/>
  <c r="S1004" i="2"/>
  <c r="S1013" i="2"/>
  <c r="S1022" i="2"/>
  <c r="S1030" i="2"/>
  <c r="S1038" i="2"/>
  <c r="S1046" i="2"/>
  <c r="S1054" i="2"/>
  <c r="S1062" i="2"/>
  <c r="S1070" i="2"/>
  <c r="S1078" i="2"/>
  <c r="S1086" i="2"/>
  <c r="S1094" i="2"/>
  <c r="S1102" i="2"/>
  <c r="S1110" i="2"/>
  <c r="S1118" i="2"/>
  <c r="S1126" i="2"/>
  <c r="S1134" i="2"/>
  <c r="S1142" i="2"/>
  <c r="S1150" i="2"/>
  <c r="S1158" i="2"/>
  <c r="S1166" i="2"/>
  <c r="S1174" i="2"/>
  <c r="S1182" i="2"/>
  <c r="S1190" i="2"/>
  <c r="S1198" i="2"/>
  <c r="S1206" i="2"/>
  <c r="S1214" i="2"/>
  <c r="S1222" i="2"/>
  <c r="S1230" i="2"/>
  <c r="S1238" i="2"/>
  <c r="S1246" i="2"/>
  <c r="S1254" i="2"/>
  <c r="S1262" i="2"/>
  <c r="S1270" i="2"/>
  <c r="S1278" i="2"/>
  <c r="S1286" i="2"/>
  <c r="S1294" i="2"/>
  <c r="S1302" i="2"/>
  <c r="S1310" i="2"/>
  <c r="S1318" i="2"/>
  <c r="S1326" i="2"/>
  <c r="S1334" i="2"/>
  <c r="S1342" i="2"/>
  <c r="S1350" i="2"/>
  <c r="S1358" i="2"/>
  <c r="S1366" i="2"/>
  <c r="S1374" i="2"/>
  <c r="S1382" i="2"/>
  <c r="S1390" i="2"/>
  <c r="S1398" i="2"/>
  <c r="S1406" i="2"/>
  <c r="S1414" i="2"/>
  <c r="S1422" i="2"/>
  <c r="S1446" i="2"/>
  <c r="S1454" i="2"/>
  <c r="S1470" i="2"/>
  <c r="S1494" i="2"/>
  <c r="S1518" i="2"/>
  <c r="S1542" i="2"/>
  <c r="S1408" i="2"/>
  <c r="S1512" i="2"/>
  <c r="S35" i="2"/>
  <c r="S99" i="2"/>
  <c r="S163" i="2"/>
  <c r="S227" i="2"/>
  <c r="S291" i="2"/>
  <c r="S355" i="2"/>
  <c r="S419" i="2"/>
  <c r="S475" i="2"/>
  <c r="S507" i="2"/>
  <c r="S539" i="2"/>
  <c r="S571" i="2"/>
  <c r="S603" i="2"/>
  <c r="S635" i="2"/>
  <c r="S667" i="2"/>
  <c r="S699" i="2"/>
  <c r="S731" i="2"/>
  <c r="S754" i="2"/>
  <c r="S776" i="2"/>
  <c r="S795" i="2"/>
  <c r="S818" i="2"/>
  <c r="S834" i="2"/>
  <c r="S850" i="2"/>
  <c r="S862" i="2"/>
  <c r="S874" i="2"/>
  <c r="S885" i="2"/>
  <c r="S896" i="2"/>
  <c r="S906" i="2"/>
  <c r="S917" i="2"/>
  <c r="S928" i="2"/>
  <c r="S938" i="2"/>
  <c r="S949" i="2"/>
  <c r="S960" i="2"/>
  <c r="S969" i="2"/>
  <c r="S978" i="2"/>
  <c r="S987" i="2"/>
  <c r="S996" i="2"/>
  <c r="S1005" i="2"/>
  <c r="S1014" i="2"/>
  <c r="S1023" i="2"/>
  <c r="S1031" i="2"/>
  <c r="S1039" i="2"/>
  <c r="S1047" i="2"/>
  <c r="S1055" i="2"/>
  <c r="S1063" i="2"/>
  <c r="S1071" i="2"/>
  <c r="S1079" i="2"/>
  <c r="S1087" i="2"/>
  <c r="S1095" i="2"/>
  <c r="S1103" i="2"/>
  <c r="S1111" i="2"/>
  <c r="S1119" i="2"/>
  <c r="S1127" i="2"/>
  <c r="S1135" i="2"/>
  <c r="S1143" i="2"/>
  <c r="S1151" i="2"/>
  <c r="S1159" i="2"/>
  <c r="S1167" i="2"/>
  <c r="S1175" i="2"/>
  <c r="S1183" i="2"/>
  <c r="S1191" i="2"/>
  <c r="S1199" i="2"/>
  <c r="S1207" i="2"/>
  <c r="S1215" i="2"/>
  <c r="S1223" i="2"/>
  <c r="S1231" i="2"/>
  <c r="S1239" i="2"/>
  <c r="S1247" i="2"/>
  <c r="S1255" i="2"/>
  <c r="S1263" i="2"/>
  <c r="S1271" i="2"/>
  <c r="S1279" i="2"/>
  <c r="S1287" i="2"/>
  <c r="S1295" i="2"/>
  <c r="S1303" i="2"/>
  <c r="S1311" i="2"/>
  <c r="S1319" i="2"/>
  <c r="S1327" i="2"/>
  <c r="S1335" i="2"/>
  <c r="S1343" i="2"/>
  <c r="S1351" i="2"/>
  <c r="S1359" i="2"/>
  <c r="S1367" i="2"/>
  <c r="S1375" i="2"/>
  <c r="S1383" i="2"/>
  <c r="S1391" i="2"/>
  <c r="S1399" i="2"/>
  <c r="S1407" i="2"/>
  <c r="S1415" i="2"/>
  <c r="S1423" i="2"/>
  <c r="S1431" i="2"/>
  <c r="S1439" i="2"/>
  <c r="S1447" i="2"/>
  <c r="S1455" i="2"/>
  <c r="S1463" i="2"/>
  <c r="S1471" i="2"/>
  <c r="S1479" i="2"/>
  <c r="S1487" i="2"/>
  <c r="S1495" i="2"/>
  <c r="S1503" i="2"/>
  <c r="S1511" i="2"/>
  <c r="S1519" i="2"/>
  <c r="S1527" i="2"/>
  <c r="S1535" i="2"/>
  <c r="S1543" i="2"/>
  <c r="S1551" i="2"/>
  <c r="S1328" i="2"/>
  <c r="S1376" i="2"/>
  <c r="S1400" i="2"/>
  <c r="S1440" i="2"/>
  <c r="S1464" i="2"/>
  <c r="S1488" i="2"/>
  <c r="S1528" i="2"/>
  <c r="S43" i="2"/>
  <c r="S107" i="2"/>
  <c r="S171" i="2"/>
  <c r="S235" i="2"/>
  <c r="S299" i="2"/>
  <c r="S363" i="2"/>
  <c r="S427" i="2"/>
  <c r="S482" i="2"/>
  <c r="S514" i="2"/>
  <c r="S546" i="2"/>
  <c r="S578" i="2"/>
  <c r="S610" i="2"/>
  <c r="S642" i="2"/>
  <c r="S674" i="2"/>
  <c r="S706" i="2"/>
  <c r="S736" i="2"/>
  <c r="S755" i="2"/>
  <c r="S778" i="2"/>
  <c r="S800" i="2"/>
  <c r="S819" i="2"/>
  <c r="S835" i="2"/>
  <c r="S851" i="2"/>
  <c r="S864" i="2"/>
  <c r="S875" i="2"/>
  <c r="S886" i="2"/>
  <c r="S897" i="2"/>
  <c r="S907" i="2"/>
  <c r="S918" i="2"/>
  <c r="S929" i="2"/>
  <c r="S939" i="2"/>
  <c r="S950" i="2"/>
  <c r="S961" i="2"/>
  <c r="S970" i="2"/>
  <c r="S979" i="2"/>
  <c r="S988" i="2"/>
  <c r="S997" i="2"/>
  <c r="S1006" i="2"/>
  <c r="S1016" i="2"/>
  <c r="S1024" i="2"/>
  <c r="S1032" i="2"/>
  <c r="S1040" i="2"/>
  <c r="S1048" i="2"/>
  <c r="S1056" i="2"/>
  <c r="S1064" i="2"/>
  <c r="S1072" i="2"/>
  <c r="S1080" i="2"/>
  <c r="S1088" i="2"/>
  <c r="S1096" i="2"/>
  <c r="S1104" i="2"/>
  <c r="S1112" i="2"/>
  <c r="S1120" i="2"/>
  <c r="S1128" i="2"/>
  <c r="S1136" i="2"/>
  <c r="S1144" i="2"/>
  <c r="S1152" i="2"/>
  <c r="S1160" i="2"/>
  <c r="S1168" i="2"/>
  <c r="S1176" i="2"/>
  <c r="S1184" i="2"/>
  <c r="S1192" i="2"/>
  <c r="S1200" i="2"/>
  <c r="S1208" i="2"/>
  <c r="S1216" i="2"/>
  <c r="S1224" i="2"/>
  <c r="S1232" i="2"/>
  <c r="S1240" i="2"/>
  <c r="S1248" i="2"/>
  <c r="S1256" i="2"/>
  <c r="S1264" i="2"/>
  <c r="S1272" i="2"/>
  <c r="S1280" i="2"/>
  <c r="S1288" i="2"/>
  <c r="S1296" i="2"/>
  <c r="S1304" i="2"/>
  <c r="S1312" i="2"/>
  <c r="S1320" i="2"/>
  <c r="S1336" i="2"/>
  <c r="S1344" i="2"/>
  <c r="S1352" i="2"/>
  <c r="S1360" i="2"/>
  <c r="S1368" i="2"/>
  <c r="S1384" i="2"/>
  <c r="S1392" i="2"/>
  <c r="S1424" i="2"/>
  <c r="S1448" i="2"/>
  <c r="S1472" i="2"/>
  <c r="S1504" i="2"/>
  <c r="S1536" i="2"/>
  <c r="S51" i="2"/>
  <c r="S115" i="2"/>
  <c r="S179" i="2"/>
  <c r="S243" i="2"/>
  <c r="S307" i="2"/>
  <c r="S371" i="2"/>
  <c r="S435" i="2"/>
  <c r="S483" i="2"/>
  <c r="S515" i="2"/>
  <c r="S547" i="2"/>
  <c r="S579" i="2"/>
  <c r="S611" i="2"/>
  <c r="S643" i="2"/>
  <c r="S675" i="2"/>
  <c r="S707" i="2"/>
  <c r="S738" i="2"/>
  <c r="S760" i="2"/>
  <c r="S779" i="2"/>
  <c r="S802" i="2"/>
  <c r="S822" i="2"/>
  <c r="S838" i="2"/>
  <c r="S853" i="2"/>
  <c r="S866" i="2"/>
  <c r="S877" i="2"/>
  <c r="S888" i="2"/>
  <c r="S898" i="2"/>
  <c r="S909" i="2"/>
  <c r="S920" i="2"/>
  <c r="S930" i="2"/>
  <c r="S941" i="2"/>
  <c r="S952" i="2"/>
  <c r="S962" i="2"/>
  <c r="S971" i="2"/>
  <c r="S980" i="2"/>
  <c r="S989" i="2"/>
  <c r="S998" i="2"/>
  <c r="S1008" i="2"/>
  <c r="S1017" i="2"/>
  <c r="S1025" i="2"/>
  <c r="S1033" i="2"/>
  <c r="S1041" i="2"/>
  <c r="S1049" i="2"/>
  <c r="S1057" i="2"/>
  <c r="S1065" i="2"/>
  <c r="S1073" i="2"/>
  <c r="S1081" i="2"/>
  <c r="S1089" i="2"/>
  <c r="S1097" i="2"/>
  <c r="S1105" i="2"/>
  <c r="S1113" i="2"/>
  <c r="S1121" i="2"/>
  <c r="S1129" i="2"/>
  <c r="S1137" i="2"/>
  <c r="S1145" i="2"/>
  <c r="S1153" i="2"/>
  <c r="S1161" i="2"/>
  <c r="S1169" i="2"/>
  <c r="S1177" i="2"/>
  <c r="S1185" i="2"/>
  <c r="S1193" i="2"/>
  <c r="S1201" i="2"/>
  <c r="S1209" i="2"/>
  <c r="S1217" i="2"/>
  <c r="S1225" i="2"/>
  <c r="S1233" i="2"/>
  <c r="S1241" i="2"/>
  <c r="S1249" i="2"/>
  <c r="S1257" i="2"/>
  <c r="S1265" i="2"/>
  <c r="S1273" i="2"/>
  <c r="S1281" i="2"/>
  <c r="S1289" i="2"/>
  <c r="S1297" i="2"/>
  <c r="S1305" i="2"/>
  <c r="S1313" i="2"/>
  <c r="S1321" i="2"/>
  <c r="S1329" i="2"/>
  <c r="S1337" i="2"/>
  <c r="S1345" i="2"/>
  <c r="S1353" i="2"/>
  <c r="S1361" i="2"/>
  <c r="S1369" i="2"/>
  <c r="S1377" i="2"/>
  <c r="S1385" i="2"/>
  <c r="S1393" i="2"/>
  <c r="S1401" i="2"/>
  <c r="S1409" i="2"/>
  <c r="S1417" i="2"/>
  <c r="S1425" i="2"/>
  <c r="S1433" i="2"/>
  <c r="S1441" i="2"/>
  <c r="S1449" i="2"/>
  <c r="S1457" i="2"/>
  <c r="S1465" i="2"/>
  <c r="S1473" i="2"/>
  <c r="S1481" i="2"/>
  <c r="S1489" i="2"/>
  <c r="S1497" i="2"/>
  <c r="S1505" i="2"/>
  <c r="S1513" i="2"/>
  <c r="S59" i="2"/>
  <c r="S315" i="2"/>
  <c r="S522" i="2"/>
  <c r="S650" i="2"/>
  <c r="S762" i="2"/>
  <c r="S840" i="2"/>
  <c r="S889" i="2"/>
  <c r="S931" i="2"/>
  <c r="S972" i="2"/>
  <c r="S1009" i="2"/>
  <c r="S1042" i="2"/>
  <c r="S1074" i="2"/>
  <c r="S1106" i="2"/>
  <c r="S1138" i="2"/>
  <c r="S1170" i="2"/>
  <c r="S1202" i="2"/>
  <c r="S1234" i="2"/>
  <c r="S1266" i="2"/>
  <c r="S1298" i="2"/>
  <c r="S1330" i="2"/>
  <c r="S1362" i="2"/>
  <c r="S1394" i="2"/>
  <c r="S1426" i="2"/>
  <c r="S1458" i="2"/>
  <c r="S1490" i="2"/>
  <c r="S1521" i="2"/>
  <c r="S1539" i="2"/>
  <c r="S842" i="2"/>
  <c r="S890" i="2"/>
  <c r="S933" i="2"/>
  <c r="S973" i="2"/>
  <c r="S1010" i="2"/>
  <c r="S1075" i="2"/>
  <c r="S1107" i="2"/>
  <c r="S1139" i="2"/>
  <c r="S1171" i="2"/>
  <c r="S1235" i="2"/>
  <c r="S1267" i="2"/>
  <c r="S1331" i="2"/>
  <c r="S1363" i="2"/>
  <c r="S1427" i="2"/>
  <c r="S1459" i="2"/>
  <c r="S1522" i="2"/>
  <c r="S1545" i="2"/>
  <c r="S1371" i="2"/>
  <c r="S1529" i="2"/>
  <c r="S1219" i="2"/>
  <c r="S1347" i="2"/>
  <c r="S1507" i="2"/>
  <c r="S878" i="2"/>
  <c r="S1066" i="2"/>
  <c r="S1258" i="2"/>
  <c r="S1482" i="2"/>
  <c r="S744" i="2"/>
  <c r="S1067" i="2"/>
  <c r="S1323" i="2"/>
  <c r="S1538" i="2"/>
  <c r="S67" i="2"/>
  <c r="S323" i="2"/>
  <c r="S523" i="2"/>
  <c r="S651" i="2"/>
  <c r="S763" i="2"/>
  <c r="S1043" i="2"/>
  <c r="S1203" i="2"/>
  <c r="S1299" i="2"/>
  <c r="S1395" i="2"/>
  <c r="S1491" i="2"/>
  <c r="S1339" i="2"/>
  <c r="S1499" i="2"/>
  <c r="S1187" i="2"/>
  <c r="S1411" i="2"/>
  <c r="S739" i="2"/>
  <c r="S1000" i="2"/>
  <c r="S1194" i="2"/>
  <c r="S1418" i="2"/>
  <c r="S259" i="2"/>
  <c r="S964" i="2"/>
  <c r="S1131" i="2"/>
  <c r="S1291" i="2"/>
  <c r="S1483" i="2"/>
  <c r="S123" i="2"/>
  <c r="S379" i="2"/>
  <c r="S554" i="2"/>
  <c r="S682" i="2"/>
  <c r="S784" i="2"/>
  <c r="S854" i="2"/>
  <c r="S899" i="2"/>
  <c r="S942" i="2"/>
  <c r="S981" i="2"/>
  <c r="S1018" i="2"/>
  <c r="S1050" i="2"/>
  <c r="S1082" i="2"/>
  <c r="S1114" i="2"/>
  <c r="S1146" i="2"/>
  <c r="S1178" i="2"/>
  <c r="S1210" i="2"/>
  <c r="S1242" i="2"/>
  <c r="S1274" i="2"/>
  <c r="S1306" i="2"/>
  <c r="S1338" i="2"/>
  <c r="S1370" i="2"/>
  <c r="S1402" i="2"/>
  <c r="S1434" i="2"/>
  <c r="S1466" i="2"/>
  <c r="S1498" i="2"/>
  <c r="S1523" i="2"/>
  <c r="S1546" i="2"/>
  <c r="S1275" i="2"/>
  <c r="S1435" i="2"/>
  <c r="S1155" i="2"/>
  <c r="S1379" i="2"/>
  <c r="S618" i="2"/>
  <c r="S1130" i="2"/>
  <c r="S1354" i="2"/>
  <c r="S1514" i="2"/>
  <c r="S826" i="2"/>
  <c r="S1195" i="2"/>
  <c r="S1387" i="2"/>
  <c r="S131" i="2"/>
  <c r="S387" i="2"/>
  <c r="S555" i="2"/>
  <c r="S683" i="2"/>
  <c r="S786" i="2"/>
  <c r="S856" i="2"/>
  <c r="S901" i="2"/>
  <c r="S944" i="2"/>
  <c r="S982" i="2"/>
  <c r="S1019" i="2"/>
  <c r="S1051" i="2"/>
  <c r="S1083" i="2"/>
  <c r="S1115" i="2"/>
  <c r="S1147" i="2"/>
  <c r="S1179" i="2"/>
  <c r="S1211" i="2"/>
  <c r="S1243" i="2"/>
  <c r="S1307" i="2"/>
  <c r="S1403" i="2"/>
  <c r="S1467" i="2"/>
  <c r="S1547" i="2"/>
  <c r="S1251" i="2"/>
  <c r="S1475" i="2"/>
  <c r="S490" i="2"/>
  <c r="S1098" i="2"/>
  <c r="S1322" i="2"/>
  <c r="S1537" i="2"/>
  <c r="S880" i="2"/>
  <c r="S1163" i="2"/>
  <c r="S1419" i="2"/>
  <c r="S187" i="2"/>
  <c r="S443" i="2"/>
  <c r="S586" i="2"/>
  <c r="S714" i="2"/>
  <c r="S803" i="2"/>
  <c r="S867" i="2"/>
  <c r="S910" i="2"/>
  <c r="S953" i="2"/>
  <c r="S990" i="2"/>
  <c r="S1026" i="2"/>
  <c r="S1058" i="2"/>
  <c r="S1090" i="2"/>
  <c r="S1122" i="2"/>
  <c r="S1154" i="2"/>
  <c r="S1186" i="2"/>
  <c r="S1218" i="2"/>
  <c r="S1250" i="2"/>
  <c r="S1282" i="2"/>
  <c r="S1314" i="2"/>
  <c r="S1346" i="2"/>
  <c r="S1378" i="2"/>
  <c r="S1410" i="2"/>
  <c r="S1442" i="2"/>
  <c r="S1474" i="2"/>
  <c r="S1506" i="2"/>
  <c r="S1530" i="2"/>
  <c r="S1552" i="2"/>
  <c r="S1027" i="2"/>
  <c r="S1315" i="2"/>
  <c r="S1531" i="2"/>
  <c r="S921" i="2"/>
  <c r="S1034" i="2"/>
  <c r="S1226" i="2"/>
  <c r="S1450" i="2"/>
  <c r="S619" i="2"/>
  <c r="S1099" i="2"/>
  <c r="S1355" i="2"/>
  <c r="S195" i="2"/>
  <c r="S451" i="2"/>
  <c r="S587" i="2"/>
  <c r="S715" i="2"/>
  <c r="S808" i="2"/>
  <c r="S869" i="2"/>
  <c r="S912" i="2"/>
  <c r="S954" i="2"/>
  <c r="S992" i="2"/>
  <c r="S1059" i="2"/>
  <c r="S1091" i="2"/>
  <c r="S1123" i="2"/>
  <c r="S1283" i="2"/>
  <c r="S1443" i="2"/>
  <c r="S824" i="2"/>
  <c r="S963" i="2"/>
  <c r="S1162" i="2"/>
  <c r="S1386" i="2"/>
  <c r="S491" i="2"/>
  <c r="S922" i="2"/>
  <c r="S1035" i="2"/>
  <c r="S1227" i="2"/>
  <c r="S1451" i="2"/>
  <c r="S251" i="2"/>
  <c r="S1290" i="2"/>
  <c r="S1001" i="2"/>
  <c r="S1259" i="2"/>
  <c r="S1515" i="2"/>
  <c r="S3" i="2"/>
  <c r="S2" i="2"/>
</calcChain>
</file>

<file path=xl/sharedStrings.xml><?xml version="1.0" encoding="utf-8"?>
<sst xmlns="http://schemas.openxmlformats.org/spreadsheetml/2006/main" count="60082" uniqueCount="7676">
  <si>
    <t>Project Specific Id</t>
  </si>
  <si>
    <t>Interval (Categorical)</t>
  </si>
  <si>
    <t>Was study stool collected?</t>
  </si>
  <si>
    <t>Longitudinal Stool Study</t>
  </si>
  <si>
    <t>LSS Month</t>
  </si>
  <si>
    <t>Stool for Extraction</t>
  </si>
  <si>
    <t>Stool DNA1</t>
  </si>
  <si>
    <t>RE-EXTRACTED Stool DNA</t>
  </si>
  <si>
    <t>Stool frozen 5</t>
  </si>
  <si>
    <t>Fecal Calprotectin Results</t>
  </si>
  <si>
    <t>16S G</t>
  </si>
  <si>
    <t>16S G2</t>
  </si>
  <si>
    <t>Used samples</t>
  </si>
  <si>
    <t>Notes</t>
  </si>
  <si>
    <t>Location of first non-inflamed tissue</t>
  </si>
  <si>
    <t>Location of first inflamed tissue</t>
  </si>
  <si>
    <t>flora1 (NI)</t>
  </si>
  <si>
    <t>flora2 (NI)</t>
  </si>
  <si>
    <t>flora3 (NI)</t>
  </si>
  <si>
    <t>flora5 (Inf)</t>
  </si>
  <si>
    <t>flora6 (Inf)</t>
  </si>
  <si>
    <t>flora7 (Inf)</t>
  </si>
  <si>
    <t>Location of second non-inflamed tissue</t>
  </si>
  <si>
    <t>Location of second inflamed tissue</t>
  </si>
  <si>
    <t>flora9 (NI)</t>
  </si>
  <si>
    <t>flora10 (NI)</t>
  </si>
  <si>
    <t>Diagnosis</t>
  </si>
  <si>
    <t>Age at diagnosis (A)</t>
  </si>
  <si>
    <t>Location (L) prior to first surgery</t>
  </si>
  <si>
    <t>Behavior (B)</t>
  </si>
  <si>
    <t>Extent (E)</t>
  </si>
  <si>
    <t>Age at Diagnosis</t>
  </si>
  <si>
    <t>Age at sample collection (year)</t>
  </si>
  <si>
    <t>Sex</t>
  </si>
  <si>
    <t>Height</t>
  </si>
  <si>
    <t>Weight</t>
  </si>
  <si>
    <t>smoking status</t>
  </si>
  <si>
    <t>Race</t>
  </si>
  <si>
    <t>Flagyl (Metronidazole)</t>
  </si>
  <si>
    <t>Cipro (Ciprofloxacin)</t>
  </si>
  <si>
    <t>Xifaxin (rifaxamin)</t>
  </si>
  <si>
    <t>Levaquin</t>
  </si>
  <si>
    <t>Delzicol (oral mesalamine)</t>
  </si>
  <si>
    <t>Asacol (mesalamine)</t>
  </si>
  <si>
    <t>Pentasa (mesalamine)</t>
  </si>
  <si>
    <t>Lialda (mesalamine)</t>
  </si>
  <si>
    <t>Apriso (mesalamine)</t>
  </si>
  <si>
    <t>Colazal (balasalizide)</t>
  </si>
  <si>
    <t>Sulfazalazine (Azulfidine)</t>
  </si>
  <si>
    <t>Dipentum (olsalazine)</t>
  </si>
  <si>
    <t>Rowasa enemas (mesalamine enemas)</t>
  </si>
  <si>
    <t>Canasa suppositories (mesalamine suppositories)</t>
  </si>
  <si>
    <t>Prednisone</t>
  </si>
  <si>
    <t>Entocort (Budesonide)</t>
  </si>
  <si>
    <t>Uceris (Budesonide ER)</t>
  </si>
  <si>
    <t>SoluMedrol (Medrol)</t>
  </si>
  <si>
    <t>IV steroids</t>
  </si>
  <si>
    <t>Cortenemas, Cortifoam, Proctofoam</t>
  </si>
  <si>
    <t>Azathioprine (Imuran, Azasan)</t>
  </si>
  <si>
    <t>Methotrexate</t>
  </si>
  <si>
    <t>Mercaptopurine (Purinethol, 6MP)</t>
  </si>
  <si>
    <t>Other current IBD medications</t>
  </si>
  <si>
    <t>Other current non-IBD medications</t>
  </si>
  <si>
    <t>HBI Total</t>
  </si>
  <si>
    <t>SCCAI Total</t>
  </si>
  <si>
    <t>PRISM Biopsy Collection</t>
  </si>
  <si>
    <t>No</t>
  </si>
  <si>
    <t>Terminal ileum</t>
  </si>
  <si>
    <t>N/A</t>
  </si>
  <si>
    <t>100510</t>
  </si>
  <si>
    <t>Crohn's Disease</t>
  </si>
  <si>
    <t>A1 (16 years or younger)</t>
  </si>
  <si>
    <t>L3 (Ileocolon)</t>
  </si>
  <si>
    <t>B1p (Inflammatory, perianal disease)</t>
  </si>
  <si>
    <t>Male</t>
  </si>
  <si>
    <t>Never smoked</t>
  </si>
  <si>
    <t>White</t>
  </si>
  <si>
    <t>Not currently taking</t>
  </si>
  <si>
    <t>Currently taking</t>
  </si>
  <si>
    <t>Vit B12, MVI, asa, prilosec</t>
  </si>
  <si>
    <t>Stool Sample Collection</t>
  </si>
  <si>
    <t>Yes</t>
  </si>
  <si>
    <t>224693</t>
  </si>
  <si>
    <t>A2 (17 to 40 years)</t>
  </si>
  <si>
    <t>L1 (TI)</t>
  </si>
  <si>
    <t>B3 (Penetrating disease)</t>
  </si>
  <si>
    <t>Transverse colon</t>
  </si>
  <si>
    <t>Sigmoid Colon</t>
  </si>
  <si>
    <t>100526</t>
  </si>
  <si>
    <t>Ulcerative colitis</t>
  </si>
  <si>
    <t>E2 (Left-sided UC)</t>
  </si>
  <si>
    <t>Former smoker</t>
  </si>
  <si>
    <t>folic acid, xibrom</t>
  </si>
  <si>
    <t>Rectum</t>
  </si>
  <si>
    <t>103025</t>
  </si>
  <si>
    <t>E3 (Extensive UC / Pancolitis)</t>
  </si>
  <si>
    <t>folic acid, metamucil</t>
  </si>
  <si>
    <t>105230</t>
  </si>
  <si>
    <t>welchol</t>
  </si>
  <si>
    <t>zantac, vit B12, calcium</t>
  </si>
  <si>
    <t>Cecum</t>
  </si>
  <si>
    <t>100586</t>
  </si>
  <si>
    <t>folic acid</t>
  </si>
  <si>
    <t>227887</t>
  </si>
  <si>
    <t>Female</t>
  </si>
  <si>
    <t>Ascending (right-sided) colon</t>
  </si>
  <si>
    <t>101752</t>
  </si>
  <si>
    <t>L2 (Colon)</t>
  </si>
  <si>
    <t>B1 (Inflammatory disease)</t>
  </si>
  <si>
    <t>effexor, lisinopril</t>
  </si>
  <si>
    <t>128587</t>
  </si>
  <si>
    <t>B3p (Penetrating and perianal disease)</t>
  </si>
  <si>
    <t>Taken since last study visit - stopped for other reason</t>
  </si>
  <si>
    <t>Taken since last study visit - not effective</t>
  </si>
  <si>
    <t>Trichuris suis ova culture (worms)--recently stopped</t>
  </si>
  <si>
    <t>Celexa</t>
  </si>
  <si>
    <t>218795</t>
  </si>
  <si>
    <t>Descending (left-sided) colon</t>
  </si>
  <si>
    <t>103128</t>
  </si>
  <si>
    <t>Taken since last study visit</t>
  </si>
  <si>
    <t>Vit B12</t>
  </si>
  <si>
    <t>104123</t>
  </si>
  <si>
    <t>colestid</t>
  </si>
  <si>
    <t>nortiptyline, vit B12</t>
  </si>
  <si>
    <t>219723</t>
  </si>
  <si>
    <t>222335</t>
  </si>
  <si>
    <t>101020</t>
  </si>
  <si>
    <t>Indeterminate colitis</t>
  </si>
  <si>
    <t>100696</t>
  </si>
  <si>
    <t>203681</t>
  </si>
  <si>
    <t>G75300</t>
  </si>
  <si>
    <t>136200</t>
  </si>
  <si>
    <t>102793</t>
  </si>
  <si>
    <t>Black or African American</t>
  </si>
  <si>
    <t>nascobal</t>
  </si>
  <si>
    <t>121495</t>
  </si>
  <si>
    <t>207.48ug/g</t>
  </si>
  <si>
    <t>G28770</t>
  </si>
  <si>
    <t>102257</t>
  </si>
  <si>
    <t>Unknown/unspecified</t>
  </si>
  <si>
    <t>calcium with vitamin D, multivitamin, folic acid</t>
  </si>
  <si>
    <t>103112</t>
  </si>
  <si>
    <t>L1 + L4 (TI and Upper GI)</t>
  </si>
  <si>
    <t>Current smoker</t>
  </si>
  <si>
    <t>vitamin B12, omeprazole, percocet, multivitamin with iron</t>
  </si>
  <si>
    <t>207153</t>
  </si>
  <si>
    <t>G89695</t>
  </si>
  <si>
    <t>B2 (Stricturing disease)</t>
  </si>
  <si>
    <t>221313</t>
  </si>
  <si>
    <t>106037</t>
  </si>
  <si>
    <t>Asian</t>
  </si>
  <si>
    <t>202573</t>
  </si>
  <si>
    <t>G44061</t>
  </si>
  <si>
    <t>128228</t>
  </si>
  <si>
    <t>omeprazole</t>
  </si>
  <si>
    <t>202522</t>
  </si>
  <si>
    <t>218.33ug/g</t>
  </si>
  <si>
    <t>G44045</t>
  </si>
  <si>
    <t>121973</t>
  </si>
  <si>
    <t>G34154</t>
  </si>
  <si>
    <t>207197</t>
  </si>
  <si>
    <t>G89696</t>
  </si>
  <si>
    <t>102390</t>
  </si>
  <si>
    <t>B2p (Stricturing and perianal disease)</t>
  </si>
  <si>
    <t>calcium with vitamin d, iron, multivitamin, priosec, vitamin b12</t>
  </si>
  <si>
    <t>104027</t>
  </si>
  <si>
    <t>100079</t>
  </si>
  <si>
    <t>105375</t>
  </si>
  <si>
    <t>omega 3 oil, flaxseed oil, probiotic, iron, vitamin b12, vitamin c</t>
  </si>
  <si>
    <t>103302</t>
  </si>
  <si>
    <t>E1 (Ulcerative proctitis)</t>
  </si>
  <si>
    <t>207583</t>
  </si>
  <si>
    <t>G89705</t>
  </si>
  <si>
    <t>L3 + L4 (Ileocolon and Upper GI)</t>
  </si>
  <si>
    <t>201205</t>
  </si>
  <si>
    <t>138460</t>
  </si>
  <si>
    <t>Metoprolol, HCTZ</t>
  </si>
  <si>
    <t>102898</t>
  </si>
  <si>
    <t>Folic acid</t>
  </si>
  <si>
    <t>121194</t>
  </si>
  <si>
    <t>20.167ug/g</t>
  </si>
  <si>
    <t>G28694</t>
  </si>
  <si>
    <t>A3 (Over 40 years)</t>
  </si>
  <si>
    <t>121974</t>
  </si>
  <si>
    <t>G34155</t>
  </si>
  <si>
    <t>L2 + L4 (Colon and upper GI)</t>
  </si>
  <si>
    <t>138907</t>
  </si>
  <si>
    <t>128414</t>
  </si>
  <si>
    <t>OCP, folic acid</t>
  </si>
  <si>
    <t>104501</t>
  </si>
  <si>
    <t>100747</t>
  </si>
  <si>
    <t>Nascobal</t>
  </si>
  <si>
    <t>233254</t>
  </si>
  <si>
    <t>127418</t>
  </si>
  <si>
    <t>101912</t>
  </si>
  <si>
    <t>Probiotic</t>
  </si>
  <si>
    <t>Flaxseed oil</t>
  </si>
  <si>
    <t>226853</t>
  </si>
  <si>
    <t>228238</t>
  </si>
  <si>
    <t>232399</t>
  </si>
  <si>
    <t>121496</t>
  </si>
  <si>
    <t>2.5862ug/g</t>
  </si>
  <si>
    <t>G28771</t>
  </si>
  <si>
    <t>127248</t>
  </si>
  <si>
    <t>spironolactone</t>
  </si>
  <si>
    <t>121970</t>
  </si>
  <si>
    <t>G34156</t>
  </si>
  <si>
    <t>101486</t>
  </si>
  <si>
    <t>101090</t>
  </si>
  <si>
    <t>104712</t>
  </si>
  <si>
    <t>128576</t>
  </si>
  <si>
    <t>223491</t>
  </si>
  <si>
    <t>225018</t>
  </si>
  <si>
    <t>102961</t>
  </si>
  <si>
    <t>Folic Acid</t>
  </si>
  <si>
    <t>105003</t>
  </si>
  <si>
    <t>127528</t>
  </si>
  <si>
    <t>103955</t>
  </si>
  <si>
    <t>Cholestyramine, Folic acid, Percocet, Zofran, Vitamin B12, Zanntac, Multivitamin with iron</t>
  </si>
  <si>
    <t>226725</t>
  </si>
  <si>
    <t>103623</t>
  </si>
  <si>
    <t>Healthy control</t>
  </si>
  <si>
    <t>Atenolol, Lisinopril, multivitamin, Paroetine, Gabapentin, Ibuprofen, Qycodone, Aspirin</t>
  </si>
  <si>
    <t>104627</t>
  </si>
  <si>
    <t>112842</t>
  </si>
  <si>
    <t>112846</t>
  </si>
  <si>
    <t>105130</t>
  </si>
  <si>
    <t>121958</t>
  </si>
  <si>
    <t>G34157</t>
  </si>
  <si>
    <t>G34158</t>
  </si>
  <si>
    <t>Stool#s MGH121958, MGH121961, MGH121962, and MGH121963 were sent for sequencing. ATR.</t>
  </si>
  <si>
    <t>113222</t>
  </si>
  <si>
    <t>136303</t>
  </si>
  <si>
    <t>147579</t>
  </si>
  <si>
    <t>147555</t>
  </si>
  <si>
    <t>151802</t>
  </si>
  <si>
    <t>Vancomysin</t>
  </si>
  <si>
    <t>202600</t>
  </si>
  <si>
    <t>G44069</t>
  </si>
  <si>
    <t>218467</t>
  </si>
  <si>
    <t>G89738</t>
  </si>
  <si>
    <t>202674</t>
  </si>
  <si>
    <t>G44080</t>
  </si>
  <si>
    <t>201461</t>
  </si>
  <si>
    <t xml:space="preserve">omeprazole, prozac, lisinopril, zocor, multivitamins. </t>
  </si>
  <si>
    <t>218595</t>
  </si>
  <si>
    <t>G89741</t>
  </si>
  <si>
    <t>108903</t>
  </si>
  <si>
    <t>MV with Iron, Vit. C, B Complex</t>
  </si>
  <si>
    <t>233007</t>
  </si>
  <si>
    <t>J-Pouch</t>
  </si>
  <si>
    <t>128952</t>
  </si>
  <si>
    <t>Valtrex
Amitriptyline</t>
  </si>
  <si>
    <t>121469</t>
  </si>
  <si>
    <t>79.331ug/g</t>
  </si>
  <si>
    <t>G28752</t>
  </si>
  <si>
    <t>127793</t>
  </si>
  <si>
    <t>Vitamin D, Anastrazol, folic acid, prilosec, advair</t>
  </si>
  <si>
    <t>235221</t>
  </si>
  <si>
    <t>235238</t>
  </si>
  <si>
    <t>235300</t>
  </si>
  <si>
    <t>235807</t>
  </si>
  <si>
    <t>109534</t>
  </si>
  <si>
    <t>Sample ID 147269 is also FW ID 203339.
Sample ID 147268 is also FW ID 203338.
Sample ID 147267 is also FW ID 203337.
Sample ID 147266 is also FW ID 203336.
Sample ID 147273 is also FW ID 202032.
Sample ID 147270 is also FW ID 202106.
Sample ID 147271 is also FW ID 202030.
Sample ID 147273 is also FW ID 202032.
Sample ID 147272 is also FW ID 202031.
Sample ID 147257 is also FW ID 103688.
Sample ID 147256 is also FW ID 103689.
Sample ID 147258 is also FW ID 204859.
Sample ID 147262 is also FW ID 204834.</t>
  </si>
  <si>
    <t>Avalide, Folic acid, Fosimex, Levoxyl, Protonics</t>
  </si>
  <si>
    <t>226122</t>
  </si>
  <si>
    <t>228627</t>
  </si>
  <si>
    <t>232429</t>
  </si>
  <si>
    <t>233144</t>
  </si>
  <si>
    <t>135241</t>
  </si>
  <si>
    <t>135245</t>
  </si>
  <si>
    <t xml:space="preserve">Vit B12, Questran 4g QD
</t>
  </si>
  <si>
    <t>121475</t>
  </si>
  <si>
    <t>31.587ug/g</t>
  </si>
  <si>
    <t>G28758</t>
  </si>
  <si>
    <t>218921</t>
  </si>
  <si>
    <t>220529</t>
  </si>
  <si>
    <t>222062</t>
  </si>
  <si>
    <t>109335</t>
  </si>
  <si>
    <t>207266</t>
  </si>
  <si>
    <t>G89697</t>
  </si>
  <si>
    <t>149974</t>
  </si>
  <si>
    <t>127257</t>
  </si>
  <si>
    <t>Alprazolam</t>
  </si>
  <si>
    <t>121470</t>
  </si>
  <si>
    <t>242.30ug/g</t>
  </si>
  <si>
    <t>G28753</t>
  </si>
  <si>
    <t>137437</t>
  </si>
  <si>
    <t>137435</t>
  </si>
  <si>
    <t>121398</t>
  </si>
  <si>
    <t>G28732</t>
  </si>
  <si>
    <t>145215</t>
  </si>
  <si>
    <t>145219</t>
  </si>
  <si>
    <t>218165</t>
  </si>
  <si>
    <t>17.898ug/g</t>
  </si>
  <si>
    <t>G75325</t>
  </si>
  <si>
    <t>147969</t>
  </si>
  <si>
    <t>202579</t>
  </si>
  <si>
    <t>109037</t>
  </si>
  <si>
    <t>109041</t>
  </si>
  <si>
    <t>138388</t>
  </si>
  <si>
    <t>227594</t>
  </si>
  <si>
    <t>229717</t>
  </si>
  <si>
    <t>127541</t>
  </si>
  <si>
    <t>Max air (prn)</t>
  </si>
  <si>
    <t>126115</t>
  </si>
  <si>
    <t>126117</t>
  </si>
  <si>
    <t>metaprolol, simvastatin, , aspirin</t>
  </si>
  <si>
    <t>146985</t>
  </si>
  <si>
    <t>147347</t>
  </si>
  <si>
    <t>147353</t>
  </si>
  <si>
    <t>multivitamin, fishoil, vitamin D, probiotics</t>
  </si>
  <si>
    <t>202690</t>
  </si>
  <si>
    <t>G44088</t>
  </si>
  <si>
    <t>227490</t>
  </si>
  <si>
    <t>152347</t>
  </si>
  <si>
    <t>lupron, prilosec, lisinopril, metroprolol, simvastatin, aspirin, crill oil, vitamin D, B12 shot, metamucil, cholesterin</t>
  </si>
  <si>
    <t>200764</t>
  </si>
  <si>
    <t>200751</t>
  </si>
  <si>
    <t>Flonase, Zyrtec</t>
  </si>
  <si>
    <t>146698</t>
  </si>
  <si>
    <t>219254</t>
  </si>
  <si>
    <t>219378</t>
  </si>
  <si>
    <t>G89766</t>
  </si>
  <si>
    <t>226669</t>
  </si>
  <si>
    <t>128957</t>
  </si>
  <si>
    <t>Prilosec, Citracel</t>
  </si>
  <si>
    <t>113796</t>
  </si>
  <si>
    <t>151782</t>
  </si>
  <si>
    <t>prenatal vitamins</t>
  </si>
  <si>
    <t>125977</t>
  </si>
  <si>
    <t>MVI, Vitamin D, Calcium</t>
  </si>
  <si>
    <t>147180</t>
  </si>
  <si>
    <t>codeine, augmentin, calcium, selenium, saw palmetto (herbal), fish oil, multivitamin, vitamin b12</t>
  </si>
  <si>
    <t>219317</t>
  </si>
  <si>
    <t>220755</t>
  </si>
  <si>
    <t>222420</t>
  </si>
  <si>
    <t>228734</t>
  </si>
  <si>
    <t>121178</t>
  </si>
  <si>
    <t>99.672ug/g</t>
  </si>
  <si>
    <t>G28678</t>
  </si>
  <si>
    <t>218333</t>
  </si>
  <si>
    <t>14.266ug/g</t>
  </si>
  <si>
    <t>G75370</t>
  </si>
  <si>
    <t>226550</t>
  </si>
  <si>
    <t>More than one race</t>
  </si>
  <si>
    <t>147038</t>
  </si>
  <si>
    <t>MVI</t>
  </si>
  <si>
    <t>149541</t>
  </si>
  <si>
    <t>Celebrex, folic acid, Levothyroxin, MVI, Calcium with D</t>
  </si>
  <si>
    <t>147625</t>
  </si>
  <si>
    <t>127147</t>
  </si>
  <si>
    <t>127145</t>
  </si>
  <si>
    <t>Nexium, Detrol, flax seed oil, magnesium, calcium, vitamin D, cinnamon, glucosamine, condroitin, biotin, CoQ 10, MVI</t>
  </si>
  <si>
    <t>127998</t>
  </si>
  <si>
    <t>imatrex</t>
  </si>
  <si>
    <t>121458</t>
  </si>
  <si>
    <t>G28665</t>
  </si>
  <si>
    <t>113063</t>
  </si>
  <si>
    <t>126918</t>
  </si>
  <si>
    <t>bactrim</t>
  </si>
  <si>
    <t>121399</t>
  </si>
  <si>
    <t>11.537ug/g</t>
  </si>
  <si>
    <t>136244</t>
  </si>
  <si>
    <t>151739</t>
  </si>
  <si>
    <t>151735</t>
  </si>
  <si>
    <t>Prozac, Men's One-a-day, Prilosec</t>
  </si>
  <si>
    <t>121471</t>
  </si>
  <si>
    <t>40.400ug/g</t>
  </si>
  <si>
    <t>G28780</t>
  </si>
  <si>
    <t>121459</t>
  </si>
  <si>
    <t>7.2135ug/g</t>
  </si>
  <si>
    <t>G28666</t>
  </si>
  <si>
    <t>G75326</t>
  </si>
  <si>
    <t>151404</t>
  </si>
  <si>
    <t>201651</t>
  </si>
  <si>
    <t>219153</t>
  </si>
  <si>
    <t>G89762</t>
  </si>
  <si>
    <t>121390</t>
  </si>
  <si>
    <t>G28731</t>
  </si>
  <si>
    <t>L4 (Upper GI)</t>
  </si>
  <si>
    <t>151298</t>
  </si>
  <si>
    <t>Lisinopril, HCTZ, lipitor, omeprazole, allopurinol</t>
  </si>
  <si>
    <t>112057</t>
  </si>
  <si>
    <t>122055</t>
  </si>
  <si>
    <t>218167</t>
  </si>
  <si>
    <t>17.996ug/g</t>
  </si>
  <si>
    <t>G34161</t>
  </si>
  <si>
    <t>G75327</t>
  </si>
  <si>
    <t>121955</t>
  </si>
  <si>
    <t>G34162</t>
  </si>
  <si>
    <t>G34163</t>
  </si>
  <si>
    <t>Subject has DNA samples MGH 121955, MGH121956, MGH121960, MGH121957. ALL DNA SAMPLES WERE SENT FOR SEQUENCING. No frozen aliquots.</t>
  </si>
  <si>
    <t>121420</t>
  </si>
  <si>
    <t>G28740</t>
  </si>
  <si>
    <t>125775</t>
  </si>
  <si>
    <t>Naproxin</t>
  </si>
  <si>
    <t>121385</t>
  </si>
  <si>
    <t>177.95ug/g</t>
  </si>
  <si>
    <t>G28726</t>
  </si>
  <si>
    <t>125989</t>
  </si>
  <si>
    <t>147145</t>
  </si>
  <si>
    <t>iron supplement, multivitamin</t>
  </si>
  <si>
    <t>147800</t>
  </si>
  <si>
    <t>147802</t>
  </si>
  <si>
    <t>Taken since last study visit - stopped due to side effects</t>
  </si>
  <si>
    <t>Celexa, Advair, Albuterol, MV, Vit D</t>
  </si>
  <si>
    <t>125226</t>
  </si>
  <si>
    <t>nortriptyline, klonazapam</t>
  </si>
  <si>
    <t>121461</t>
  </si>
  <si>
    <t>G28668</t>
  </si>
  <si>
    <t>121386</t>
  </si>
  <si>
    <t>156.12ug/g</t>
  </si>
  <si>
    <t>G28727</t>
  </si>
  <si>
    <t>135505</t>
  </si>
  <si>
    <t>227940</t>
  </si>
  <si>
    <t>218334</t>
  </si>
  <si>
    <t>5.2556ug/g</t>
  </si>
  <si>
    <t>G75371</t>
  </si>
  <si>
    <t>121155</t>
  </si>
  <si>
    <t>G28677</t>
  </si>
  <si>
    <t>121159</t>
  </si>
  <si>
    <t>218168</t>
  </si>
  <si>
    <t>68.008ug/g</t>
  </si>
  <si>
    <t>G28675</t>
  </si>
  <si>
    <t>G75328</t>
  </si>
  <si>
    <t>121467</t>
  </si>
  <si>
    <t>G28674</t>
  </si>
  <si>
    <t>221468</t>
  </si>
  <si>
    <t>223230</t>
  </si>
  <si>
    <t>225057</t>
  </si>
  <si>
    <t>218335</t>
  </si>
  <si>
    <t>86.775ug/g</t>
  </si>
  <si>
    <t>G75372</t>
  </si>
  <si>
    <t>218336</t>
  </si>
  <si>
    <t>1.2867ug/g</t>
  </si>
  <si>
    <t>G75373</t>
  </si>
  <si>
    <t>113482</t>
  </si>
  <si>
    <t>2.2378ug/g</t>
  </si>
  <si>
    <t>G75374</t>
  </si>
  <si>
    <t>218338</t>
  </si>
  <si>
    <t>4.5682ug/g</t>
  </si>
  <si>
    <t>G75375</t>
  </si>
  <si>
    <t>218339</t>
  </si>
  <si>
    <t>0.6648ug/g</t>
  </si>
  <si>
    <t>G75376</t>
  </si>
  <si>
    <t>137872</t>
  </si>
  <si>
    <t>137867</t>
  </si>
  <si>
    <t>advair</t>
  </si>
  <si>
    <t>218340</t>
  </si>
  <si>
    <t>100.76ug/g</t>
  </si>
  <si>
    <t>G75377</t>
  </si>
  <si>
    <t>218341</t>
  </si>
  <si>
    <t>1.6236ug/g</t>
  </si>
  <si>
    <t>G75378</t>
  </si>
  <si>
    <t>121457</t>
  </si>
  <si>
    <t>222.60ug/g</t>
  </si>
  <si>
    <t>G28664</t>
  </si>
  <si>
    <t>136613</t>
  </si>
  <si>
    <t>218342</t>
  </si>
  <si>
    <t>18.581ug/g</t>
  </si>
  <si>
    <t>G75379</t>
  </si>
  <si>
    <t>125197</t>
  </si>
  <si>
    <t>MVI, Iron, vitamin D, B12</t>
  </si>
  <si>
    <t>154152</t>
  </si>
  <si>
    <t xml:space="preserve">Vit B12 monthly
</t>
  </si>
  <si>
    <t>121462</t>
  </si>
  <si>
    <t>218169</t>
  </si>
  <si>
    <t>120056</t>
  </si>
  <si>
    <t>53.402ug/g</t>
  </si>
  <si>
    <t>G28669</t>
  </si>
  <si>
    <t>G75329</t>
  </si>
  <si>
    <t>218343</t>
  </si>
  <si>
    <t>15.090ug/g</t>
  </si>
  <si>
    <t>G75380</t>
  </si>
  <si>
    <t>149956</t>
  </si>
  <si>
    <t>Prilosec, Loestran, Iron, Calcium, Vitamin D, MVI</t>
  </si>
  <si>
    <t>147199</t>
  </si>
  <si>
    <t>vit C, iron</t>
  </si>
  <si>
    <t>221770</t>
  </si>
  <si>
    <t>Other</t>
  </si>
  <si>
    <t>223575</t>
  </si>
  <si>
    <t>225204</t>
  </si>
  <si>
    <t>227408</t>
  </si>
  <si>
    <t>218349</t>
  </si>
  <si>
    <t>17.085ug/g</t>
  </si>
  <si>
    <t>G75386</t>
  </si>
  <si>
    <t>218350</t>
  </si>
  <si>
    <t>2.4632ug/g</t>
  </si>
  <si>
    <t>G75387</t>
  </si>
  <si>
    <t>218344</t>
  </si>
  <si>
    <t>G75381</t>
  </si>
  <si>
    <t>218345</t>
  </si>
  <si>
    <t>6.0124ug/g</t>
  </si>
  <si>
    <t>G75382</t>
  </si>
  <si>
    <t>218351</t>
  </si>
  <si>
    <t>8.4436ug/g</t>
  </si>
  <si>
    <t>G75388</t>
  </si>
  <si>
    <t>218346</t>
  </si>
  <si>
    <t>39.745ug/g</t>
  </si>
  <si>
    <t>G75383</t>
  </si>
  <si>
    <t>Refused</t>
  </si>
  <si>
    <t>218347</t>
  </si>
  <si>
    <t>22.216ug/g</t>
  </si>
  <si>
    <t>G75384</t>
  </si>
  <si>
    <t>150547</t>
  </si>
  <si>
    <t>Amitriptoline, topamax</t>
  </si>
  <si>
    <t>121463</t>
  </si>
  <si>
    <t>G28670</t>
  </si>
  <si>
    <t>114928</t>
  </si>
  <si>
    <t>121476</t>
  </si>
  <si>
    <t>117.60ug/g</t>
  </si>
  <si>
    <t>G28759</t>
  </si>
  <si>
    <t>121464</t>
  </si>
  <si>
    <t>260.76ug/g</t>
  </si>
  <si>
    <t>G28671</t>
  </si>
  <si>
    <t>127514</t>
  </si>
  <si>
    <t>iron, potassium</t>
  </si>
  <si>
    <t>122160</t>
  </si>
  <si>
    <t>121465</t>
  </si>
  <si>
    <t>G28672</t>
  </si>
  <si>
    <t>G34166</t>
  </si>
  <si>
    <t>Neo-ileum</t>
  </si>
  <si>
    <t>127055</t>
  </si>
  <si>
    <t>127048</t>
  </si>
  <si>
    <t>Ritalin, loperamide, omeprezole, valium, oxycodone</t>
  </si>
  <si>
    <t>220247</t>
  </si>
  <si>
    <t>121421</t>
  </si>
  <si>
    <t>49.106ug/g</t>
  </si>
  <si>
    <t>G28741</t>
  </si>
  <si>
    <t>121466</t>
  </si>
  <si>
    <t>77.863ug/g</t>
  </si>
  <si>
    <t>G28673</t>
  </si>
  <si>
    <t>139543</t>
  </si>
  <si>
    <t>Prilosec</t>
  </si>
  <si>
    <t>121422</t>
  </si>
  <si>
    <t>G28742</t>
  </si>
  <si>
    <t>218348</t>
  </si>
  <si>
    <t>G75385</t>
  </si>
  <si>
    <t>121456</t>
  </si>
  <si>
    <t>G28663</t>
  </si>
  <si>
    <t>147569</t>
  </si>
  <si>
    <t>vit B12</t>
  </si>
  <si>
    <t>147763</t>
  </si>
  <si>
    <t>147771</t>
  </si>
  <si>
    <t>Vitamin B12</t>
  </si>
  <si>
    <t>121452</t>
  </si>
  <si>
    <t>3.4383ug/g</t>
  </si>
  <si>
    <t>G28660</t>
  </si>
  <si>
    <t>127216</t>
  </si>
  <si>
    <t>136411</t>
  </si>
  <si>
    <t>136413</t>
  </si>
  <si>
    <t>Ativan (Lorazepam)</t>
  </si>
  <si>
    <t>121477</t>
  </si>
  <si>
    <t>47.243ug/g</t>
  </si>
  <si>
    <t>G28760</t>
  </si>
  <si>
    <t>126685</t>
  </si>
  <si>
    <t>Omeprazole, bupropion, crestor, valacyclovir, MVI, calcium with D, Vitamin C, fish oil, CoQ</t>
  </si>
  <si>
    <t>125352</t>
  </si>
  <si>
    <t xml:space="preserve">Alipurnol, Zofran, mprphine, Yaz, Hydrocholorthiazide, singulair, B12 </t>
  </si>
  <si>
    <t>227701</t>
  </si>
  <si>
    <t>136286</t>
  </si>
  <si>
    <t>219256</t>
  </si>
  <si>
    <t>220842</t>
  </si>
  <si>
    <t>147828</t>
  </si>
  <si>
    <t>149749</t>
  </si>
  <si>
    <t>207510</t>
  </si>
  <si>
    <t>G89703</t>
  </si>
  <si>
    <t>122002</t>
  </si>
  <si>
    <t>G34167</t>
  </si>
  <si>
    <t>121160</t>
  </si>
  <si>
    <t>G28676</t>
  </si>
  <si>
    <t>136188</t>
  </si>
  <si>
    <t>Golimumab (simponi, started for arthritis), cellcept</t>
  </si>
  <si>
    <t>121387</t>
  </si>
  <si>
    <t>108.72ug/g</t>
  </si>
  <si>
    <t>G28728</t>
  </si>
  <si>
    <t>235096</t>
  </si>
  <si>
    <t>235640</t>
  </si>
  <si>
    <t>121455</t>
  </si>
  <si>
    <t>218170</t>
  </si>
  <si>
    <t>277.12ug/g</t>
  </si>
  <si>
    <t>G28662</t>
  </si>
  <si>
    <t>G75330</t>
  </si>
  <si>
    <t>147603</t>
  </si>
  <si>
    <t>150351</t>
  </si>
  <si>
    <t>birth control (pre)</t>
  </si>
  <si>
    <t>125465</t>
  </si>
  <si>
    <t>207077</t>
  </si>
  <si>
    <t>G75331</t>
  </si>
  <si>
    <t>220645</t>
  </si>
  <si>
    <t>G90848</t>
  </si>
  <si>
    <t>121472</t>
  </si>
  <si>
    <t>G28779</t>
  </si>
  <si>
    <t>147680</t>
  </si>
  <si>
    <t>121454</t>
  </si>
  <si>
    <t>218171</t>
  </si>
  <si>
    <t>265.59ug/g</t>
  </si>
  <si>
    <t>G28661</t>
  </si>
  <si>
    <t>G75332</t>
  </si>
  <si>
    <t>147715</t>
  </si>
  <si>
    <t>fish oil, florastor, vicodin, MVI</t>
  </si>
  <si>
    <t>228616</t>
  </si>
  <si>
    <t>153481</t>
  </si>
  <si>
    <t>220302</t>
  </si>
  <si>
    <t>G90842</t>
  </si>
  <si>
    <t>121388</t>
  </si>
  <si>
    <t>G28729</t>
  </si>
  <si>
    <t>207689</t>
  </si>
  <si>
    <t>G89709</t>
  </si>
  <si>
    <t>127967</t>
  </si>
  <si>
    <t>iron</t>
  </si>
  <si>
    <t>122003</t>
  </si>
  <si>
    <t>G34168</t>
  </si>
  <si>
    <t>121478</t>
  </si>
  <si>
    <t>218172</t>
  </si>
  <si>
    <t>242.41ug/g</t>
  </si>
  <si>
    <t>G28761</t>
  </si>
  <si>
    <t>G75333</t>
  </si>
  <si>
    <t>150210</t>
  </si>
  <si>
    <t>Flaxseed oil, Omega 3, MVI</t>
  </si>
  <si>
    <t>152194</t>
  </si>
  <si>
    <t>folic acid, MVI</t>
  </si>
  <si>
    <t>212143</t>
  </si>
  <si>
    <t>G89726</t>
  </si>
  <si>
    <t>148500</t>
  </si>
  <si>
    <t>Xolair, Veramist, Zyrtec, Vitamin B12, B12 complex, zinc, iron, folic acid, tumeric powder, mvi</t>
  </si>
  <si>
    <t>229379</t>
  </si>
  <si>
    <t>122036</t>
  </si>
  <si>
    <t>G34169</t>
  </si>
  <si>
    <t>150653</t>
  </si>
  <si>
    <t>150657</t>
  </si>
  <si>
    <t>149785</t>
  </si>
  <si>
    <t>Vitamin B-12, Vitamin D</t>
  </si>
  <si>
    <t>149044</t>
  </si>
  <si>
    <t>Zyrtec, Colestid</t>
  </si>
  <si>
    <t>218431</t>
  </si>
  <si>
    <t>G89734</t>
  </si>
  <si>
    <t>138029</t>
  </si>
  <si>
    <t>BCP</t>
  </si>
  <si>
    <t>150950</t>
  </si>
  <si>
    <t>Vit D</t>
  </si>
  <si>
    <t>121479</t>
  </si>
  <si>
    <t>G28762</t>
  </si>
  <si>
    <t>128006</t>
  </si>
  <si>
    <t>150190</t>
  </si>
  <si>
    <t>Vitamin D, Vitamin B, alphaproic acid, folic acid, probiotic pills,acidophilus, calcium</t>
  </si>
  <si>
    <t>202538</t>
  </si>
  <si>
    <t>G44053</t>
  </si>
  <si>
    <t>121502</t>
  </si>
  <si>
    <t>260.14ug/g</t>
  </si>
  <si>
    <t>G28777</t>
  </si>
  <si>
    <t>128457</t>
  </si>
  <si>
    <t>127730</t>
  </si>
  <si>
    <t>Omeparazole, lexapro, Vitamin D, Probiotic</t>
  </si>
  <si>
    <t>218997</t>
  </si>
  <si>
    <t>G89747</t>
  </si>
  <si>
    <t>129039</t>
  </si>
  <si>
    <t>Birth control, citalopram, vitamin d</t>
  </si>
  <si>
    <t>202536</t>
  </si>
  <si>
    <t>G44052</t>
  </si>
  <si>
    <t>219067</t>
  </si>
  <si>
    <t>G89757</t>
  </si>
  <si>
    <t>121480</t>
  </si>
  <si>
    <t>210.66ug/g</t>
  </si>
  <si>
    <t>G28763</t>
  </si>
  <si>
    <t>125969</t>
  </si>
  <si>
    <t>Vitamin D, Trazadone, levothyroxine, allergy med</t>
  </si>
  <si>
    <t>202524</t>
  </si>
  <si>
    <t>209.82ug/g</t>
  </si>
  <si>
    <t>G44046</t>
  </si>
  <si>
    <t>127285</t>
  </si>
  <si>
    <t>birth control, MVI</t>
  </si>
  <si>
    <t>202577</t>
  </si>
  <si>
    <t>G44063</t>
  </si>
  <si>
    <t>128972</t>
  </si>
  <si>
    <t>prilosec 20mg QD, pepcid 10mg, Inderal, nortriptyline 10 mg,occasional hyoscyamine.</t>
  </si>
  <si>
    <t>138021</t>
  </si>
  <si>
    <t>allopurinol</t>
  </si>
  <si>
    <t>omeprazole, junel, florastor, culturelle</t>
  </si>
  <si>
    <t>127123</t>
  </si>
  <si>
    <t>Prilosec, opium tincture, junel, nortriptyline, Biotin</t>
  </si>
  <si>
    <t>153857</t>
  </si>
  <si>
    <t>Adderall 20 mg daily</t>
  </si>
  <si>
    <t>151443</t>
  </si>
  <si>
    <t>Zofran, Clonazepam, NOrtriptolin, Phenigrin</t>
  </si>
  <si>
    <t>202528</t>
  </si>
  <si>
    <t>G44048</t>
  </si>
  <si>
    <t>121493</t>
  </si>
  <si>
    <t>254.26ug/g</t>
  </si>
  <si>
    <t>G28769</t>
  </si>
  <si>
    <t>121473</t>
  </si>
  <si>
    <t>G28756</t>
  </si>
  <si>
    <t>136778</t>
  </si>
  <si>
    <t>folic acid, zantac</t>
  </si>
  <si>
    <t>121481</t>
  </si>
  <si>
    <t>G28764</t>
  </si>
  <si>
    <t>138142</t>
  </si>
  <si>
    <t>125479</t>
  </si>
  <si>
    <t>122005</t>
  </si>
  <si>
    <t>35.343ug/g</t>
  </si>
  <si>
    <t>G34171</t>
  </si>
  <si>
    <t>136021</t>
  </si>
  <si>
    <t>225593</t>
  </si>
  <si>
    <t>227061</t>
  </si>
  <si>
    <t>121195</t>
  </si>
  <si>
    <t>230.58ug/g</t>
  </si>
  <si>
    <t>G28695</t>
  </si>
  <si>
    <t>121402</t>
  </si>
  <si>
    <t>217.33ug/g</t>
  </si>
  <si>
    <t>G28736</t>
  </si>
  <si>
    <t>127390</t>
  </si>
  <si>
    <t>152654</t>
  </si>
  <si>
    <t>152658</t>
  </si>
  <si>
    <t>216269</t>
  </si>
  <si>
    <t>G89729</t>
  </si>
  <si>
    <t>126551</t>
  </si>
  <si>
    <t>Birth control, flonase, MVI, calcium citrate, vitamin D, fish oil with DHA, vitamin B complex</t>
  </si>
  <si>
    <t>127771</t>
  </si>
  <si>
    <t>127774</t>
  </si>
  <si>
    <t>Valium, Seroquel, Trazadone, Ambien</t>
  </si>
  <si>
    <t>154465</t>
  </si>
  <si>
    <t>127129</t>
  </si>
  <si>
    <t>127027</t>
  </si>
  <si>
    <t>calcium, B-12, MVI, Omega 3-6, acidophilus, Kariva</t>
  </si>
  <si>
    <t>202698</t>
  </si>
  <si>
    <t>G44092</t>
  </si>
  <si>
    <t>219147</t>
  </si>
  <si>
    <t>G89761</t>
  </si>
  <si>
    <t>223782</t>
  </si>
  <si>
    <t>121179</t>
  </si>
  <si>
    <t>G28679</t>
  </si>
  <si>
    <t>223656</t>
  </si>
  <si>
    <t>121492</t>
  </si>
  <si>
    <t>G28768</t>
  </si>
  <si>
    <t>7.6454ug/g</t>
  </si>
  <si>
    <t>G75334</t>
  </si>
  <si>
    <t>153601</t>
  </si>
  <si>
    <t>121186</t>
  </si>
  <si>
    <t>218174</t>
  </si>
  <si>
    <t>31.941ug/g</t>
  </si>
  <si>
    <t>G28686</t>
  </si>
  <si>
    <t>G75335</t>
  </si>
  <si>
    <t>129795</t>
  </si>
  <si>
    <t>129793</t>
  </si>
  <si>
    <t>121389</t>
  </si>
  <si>
    <t>218175</t>
  </si>
  <si>
    <t>164.54ug/g</t>
  </si>
  <si>
    <t>G28730</t>
  </si>
  <si>
    <t>G75336</t>
  </si>
  <si>
    <t>231097</t>
  </si>
  <si>
    <t>227482</t>
  </si>
  <si>
    <t>121187</t>
  </si>
  <si>
    <t>211.33ug/g</t>
  </si>
  <si>
    <t>G28687</t>
  </si>
  <si>
    <t>211150</t>
  </si>
  <si>
    <t>218925</t>
  </si>
  <si>
    <t>221027</t>
  </si>
  <si>
    <t>223232</t>
  </si>
  <si>
    <t>224969</t>
  </si>
  <si>
    <t>121964</t>
  </si>
  <si>
    <t>G34172</t>
  </si>
  <si>
    <t>G34173</t>
  </si>
  <si>
    <t>Assigned stool DNA sample numbers MGH121964, MGH121965, MGH121966, and MGH121967. ALL SAMPLES SENT FOR SEQUENCING. No frozen aliquots.</t>
  </si>
  <si>
    <t>121188</t>
  </si>
  <si>
    <t>G28688</t>
  </si>
  <si>
    <t>121180</t>
  </si>
  <si>
    <t>218176</t>
  </si>
  <si>
    <t>10.790ug/g</t>
  </si>
  <si>
    <t>G28680</t>
  </si>
  <si>
    <t>G75337</t>
  </si>
  <si>
    <t>121181</t>
  </si>
  <si>
    <t>144.67ug/g</t>
  </si>
  <si>
    <t>G28681</t>
  </si>
  <si>
    <t>122035</t>
  </si>
  <si>
    <t>G34176</t>
  </si>
  <si>
    <t>233352</t>
  </si>
  <si>
    <t>121212</t>
  </si>
  <si>
    <t>218177</t>
  </si>
  <si>
    <t>166.38ug/g</t>
  </si>
  <si>
    <t>G75338</t>
  </si>
  <si>
    <t>G28702</t>
  </si>
  <si>
    <t>219007</t>
  </si>
  <si>
    <t>121307</t>
  </si>
  <si>
    <t>8.588ug/g</t>
  </si>
  <si>
    <t>G28718</t>
  </si>
  <si>
    <t>121182</t>
  </si>
  <si>
    <t>3.9649ug/g</t>
  </si>
  <si>
    <t>G28682</t>
  </si>
  <si>
    <t>121189</t>
  </si>
  <si>
    <t>111.70ug/g</t>
  </si>
  <si>
    <t>G28689</t>
  </si>
  <si>
    <t>154800</t>
  </si>
  <si>
    <t>121183</t>
  </si>
  <si>
    <t>G28683</t>
  </si>
  <si>
    <t>121213</t>
  </si>
  <si>
    <t>G28703</t>
  </si>
  <si>
    <t>227046</t>
  </si>
  <si>
    <t>121185</t>
  </si>
  <si>
    <t>G28685</t>
  </si>
  <si>
    <t>121190</t>
  </si>
  <si>
    <t>239.13ug/g</t>
  </si>
  <si>
    <t>G28690</t>
  </si>
  <si>
    <t>153892</t>
  </si>
  <si>
    <t>121191</t>
  </si>
  <si>
    <t>G28691</t>
  </si>
  <si>
    <t>121192</t>
  </si>
  <si>
    <t>218178</t>
  </si>
  <si>
    <t>235.14ug/g</t>
  </si>
  <si>
    <t>G28692</t>
  </si>
  <si>
    <t>G75339</t>
  </si>
  <si>
    <t>121972</t>
  </si>
  <si>
    <t>206.12ug/g</t>
  </si>
  <si>
    <t>G34177</t>
  </si>
  <si>
    <t>222333</t>
  </si>
  <si>
    <t>224191</t>
  </si>
  <si>
    <t>227638</t>
  </si>
  <si>
    <t>121308</t>
  </si>
  <si>
    <t>226.33ug/g</t>
  </si>
  <si>
    <t>G28719</t>
  </si>
  <si>
    <t>121400</t>
  </si>
  <si>
    <t>G28734</t>
  </si>
  <si>
    <t>121193</t>
  </si>
  <si>
    <t>G28693</t>
  </si>
  <si>
    <t>121197</t>
  </si>
  <si>
    <t>G28697</t>
  </si>
  <si>
    <t>121198</t>
  </si>
  <si>
    <t>218179</t>
  </si>
  <si>
    <t>G75340</t>
  </si>
  <si>
    <t>G28698</t>
  </si>
  <si>
    <t>219485</t>
  </si>
  <si>
    <t>121482</t>
  </si>
  <si>
    <t>218180</t>
  </si>
  <si>
    <t>12.414ug/g</t>
  </si>
  <si>
    <t>G28765</t>
  </si>
  <si>
    <t>G75341</t>
  </si>
  <si>
    <t>121309</t>
  </si>
  <si>
    <t>G28720</t>
  </si>
  <si>
    <t>154005</t>
  </si>
  <si>
    <t>Plavix, folic acid</t>
  </si>
  <si>
    <t>224159</t>
  </si>
  <si>
    <t>121214</t>
  </si>
  <si>
    <t>218181</t>
  </si>
  <si>
    <t>247.22ug/g</t>
  </si>
  <si>
    <t>G28704</t>
  </si>
  <si>
    <t>G75342</t>
  </si>
  <si>
    <t>121401</t>
  </si>
  <si>
    <t>218182</t>
  </si>
  <si>
    <t>32.011ug/g</t>
  </si>
  <si>
    <t>G28735</t>
  </si>
  <si>
    <t>G75343</t>
  </si>
  <si>
    <t>121215</t>
  </si>
  <si>
    <t>218183</t>
  </si>
  <si>
    <t>153.31ug/g</t>
  </si>
  <si>
    <t>G28705</t>
  </si>
  <si>
    <t>129951</t>
  </si>
  <si>
    <t>129950</t>
  </si>
  <si>
    <t>121216</t>
  </si>
  <si>
    <t>230.68ug/g</t>
  </si>
  <si>
    <t>G28706</t>
  </si>
  <si>
    <t>121199</t>
  </si>
  <si>
    <t>G28699</t>
  </si>
  <si>
    <t>219348</t>
  </si>
  <si>
    <t>222869</t>
  </si>
  <si>
    <t>121200</t>
  </si>
  <si>
    <t>G28700</t>
  </si>
  <si>
    <t>121217</t>
  </si>
  <si>
    <t>61.851ug/g</t>
  </si>
  <si>
    <t>G28707</t>
  </si>
  <si>
    <t>122008</t>
  </si>
  <si>
    <t>G34178</t>
  </si>
  <si>
    <t>210395</t>
  </si>
  <si>
    <t>G89724</t>
  </si>
  <si>
    <t>121310</t>
  </si>
  <si>
    <t>G28721</t>
  </si>
  <si>
    <t>218982</t>
  </si>
  <si>
    <t>220409</t>
  </si>
  <si>
    <t>221967</t>
  </si>
  <si>
    <t>224615</t>
  </si>
  <si>
    <t>224130</t>
  </si>
  <si>
    <t>121201</t>
  </si>
  <si>
    <t>241.20ug/g</t>
  </si>
  <si>
    <t>G28701</t>
  </si>
  <si>
    <t>121503</t>
  </si>
  <si>
    <t>G28778</t>
  </si>
  <si>
    <t>G28710</t>
  </si>
  <si>
    <t>200031</t>
  </si>
  <si>
    <t>225612</t>
  </si>
  <si>
    <t>227059</t>
  </si>
  <si>
    <t>228569</t>
  </si>
  <si>
    <t>153031</t>
  </si>
  <si>
    <t>121403</t>
  </si>
  <si>
    <t>G28737</t>
  </si>
  <si>
    <t>121451</t>
  </si>
  <si>
    <t>G28751</t>
  </si>
  <si>
    <t>121311</t>
  </si>
  <si>
    <t>G28722</t>
  </si>
  <si>
    <t>121450</t>
  </si>
  <si>
    <t>G28750</t>
  </si>
  <si>
    <t>232596</t>
  </si>
  <si>
    <t>232632</t>
  </si>
  <si>
    <t>121218</t>
  </si>
  <si>
    <t>20.652ug/g</t>
  </si>
  <si>
    <t>G28708</t>
  </si>
  <si>
    <t>121449</t>
  </si>
  <si>
    <t>250.16ug/g</t>
  </si>
  <si>
    <t>G28749</t>
  </si>
  <si>
    <t>202656</t>
  </si>
  <si>
    <t>G44071</t>
  </si>
  <si>
    <t>121448</t>
  </si>
  <si>
    <t>G28748</t>
  </si>
  <si>
    <t>121312</t>
  </si>
  <si>
    <t>G28723</t>
  </si>
  <si>
    <t>121313</t>
  </si>
  <si>
    <t>34.075ug/g</t>
  </si>
  <si>
    <t>G28724</t>
  </si>
  <si>
    <t>137668</t>
  </si>
  <si>
    <t>Cholestyramine</t>
  </si>
  <si>
    <t>121404</t>
  </si>
  <si>
    <t>G28738</t>
  </si>
  <si>
    <t>122054</t>
  </si>
  <si>
    <t>213.10ug/g</t>
  </si>
  <si>
    <t>G34179</t>
  </si>
  <si>
    <t>138809</t>
  </si>
  <si>
    <t>nexium</t>
  </si>
  <si>
    <t>121423</t>
  </si>
  <si>
    <t>G28743</t>
  </si>
  <si>
    <t>1</t>
  </si>
  <si>
    <t>121279</t>
  </si>
  <si>
    <t>69.02708</t>
  </si>
  <si>
    <t>G28711</t>
  </si>
  <si>
    <t>2</t>
  </si>
  <si>
    <t>122060</t>
  </si>
  <si>
    <t>33 ug/g</t>
  </si>
  <si>
    <t>G34180</t>
  </si>
  <si>
    <t>3</t>
  </si>
  <si>
    <t>122059</t>
  </si>
  <si>
    <t>49 ug/g</t>
  </si>
  <si>
    <t>G34181</t>
  </si>
  <si>
    <t>4</t>
  </si>
  <si>
    <t>121468</t>
  </si>
  <si>
    <t>22 ug/g</t>
  </si>
  <si>
    <t>G34182</t>
  </si>
  <si>
    <t>5</t>
  </si>
  <si>
    <t>122049</t>
  </si>
  <si>
    <t>40 ug/g</t>
  </si>
  <si>
    <t>G34183</t>
  </si>
  <si>
    <t>6</t>
  </si>
  <si>
    <t>122048</t>
  </si>
  <si>
    <t>7</t>
  </si>
  <si>
    <t>121982</t>
  </si>
  <si>
    <t>26.28439</t>
  </si>
  <si>
    <t>G34185</t>
  </si>
  <si>
    <t>8</t>
  </si>
  <si>
    <t>26.29514</t>
  </si>
  <si>
    <t>G34188</t>
  </si>
  <si>
    <t>G75268</t>
  </si>
  <si>
    <t>MGH122093, MGH122089, MGH122085, MGH122084, MGH122083, MGH122082, MGH122081, MGH122080, and 105944 are listed in FW as the RNA samples from this month. MGH122101, MGH122097, MGH122077, MGH122076, MGH122075, MGH122074, MGH122073, and MGH122072 are listed as the DNA samples in FW. ATR.</t>
  </si>
  <si>
    <t>9</t>
  </si>
  <si>
    <t>202518</t>
  </si>
  <si>
    <t>52.322ug/g</t>
  </si>
  <si>
    <t>G44043</t>
  </si>
  <si>
    <t>10</t>
  </si>
  <si>
    <t>202581</t>
  </si>
  <si>
    <t>23.429ug/g</t>
  </si>
  <si>
    <t>G44065</t>
  </si>
  <si>
    <t>11</t>
  </si>
  <si>
    <t>202694</t>
  </si>
  <si>
    <t>36.542ug/g</t>
  </si>
  <si>
    <t>G44090</t>
  </si>
  <si>
    <t>12</t>
  </si>
  <si>
    <t>203102</t>
  </si>
  <si>
    <t>131.7301</t>
  </si>
  <si>
    <t>G75309</t>
  </si>
  <si>
    <t>218497</t>
  </si>
  <si>
    <t>121280</t>
  </si>
  <si>
    <t>213.4963</t>
  </si>
  <si>
    <t>G75270</t>
  </si>
  <si>
    <t>G28712</t>
  </si>
  <si>
    <t>122078</t>
  </si>
  <si>
    <t>1086 ug/g</t>
  </si>
  <si>
    <t>G34193</t>
  </si>
  <si>
    <t>122058</t>
  </si>
  <si>
    <t>1068 ug/g</t>
  </si>
  <si>
    <t>G34194</t>
  </si>
  <si>
    <t>122050</t>
  </si>
  <si>
    <t>737 ug/g</t>
  </si>
  <si>
    <t>G34195</t>
  </si>
  <si>
    <t>122032</t>
  </si>
  <si>
    <t>441.19ug/g</t>
  </si>
  <si>
    <t>G34196</t>
  </si>
  <si>
    <t>202514</t>
  </si>
  <si>
    <t>596.72ug/g</t>
  </si>
  <si>
    <t>G44041</t>
  </si>
  <si>
    <t>203689</t>
  </si>
  <si>
    <t>271.05ug/g</t>
  </si>
  <si>
    <t>G75271</t>
  </si>
  <si>
    <t>222141</t>
  </si>
  <si>
    <t>16.546ug/g</t>
  </si>
  <si>
    <t>121447</t>
  </si>
  <si>
    <t>G28747</t>
  </si>
  <si>
    <t>121281</t>
  </si>
  <si>
    <t>G28713</t>
  </si>
  <si>
    <t>153679</t>
  </si>
  <si>
    <t>MV</t>
  </si>
  <si>
    <t>121446</t>
  </si>
  <si>
    <t>150.80ug/g</t>
  </si>
  <si>
    <t>G28746</t>
  </si>
  <si>
    <t>G75367</t>
  </si>
  <si>
    <t>121219</t>
  </si>
  <si>
    <t>237.62ug/g</t>
  </si>
  <si>
    <t>G28709</t>
  </si>
  <si>
    <t>122007</t>
  </si>
  <si>
    <t>15.919ug/g</t>
  </si>
  <si>
    <t>G34197</t>
  </si>
  <si>
    <t>121282</t>
  </si>
  <si>
    <t>G28714</t>
  </si>
  <si>
    <t>121445</t>
  </si>
  <si>
    <t>G28745</t>
  </si>
  <si>
    <t>204444</t>
  </si>
  <si>
    <t>122062</t>
  </si>
  <si>
    <t>25 ug/g</t>
  </si>
  <si>
    <t>G34198</t>
  </si>
  <si>
    <t>121500</t>
  </si>
  <si>
    <t>G28775</t>
  </si>
  <si>
    <t>122056</t>
  </si>
  <si>
    <t>66 ug/g</t>
  </si>
  <si>
    <t>G75274</t>
  </si>
  <si>
    <t>122037</t>
  </si>
  <si>
    <t>88 ug/g</t>
  </si>
  <si>
    <t>G34200</t>
  </si>
  <si>
    <t>121976</t>
  </si>
  <si>
    <t>19 ug/g</t>
  </si>
  <si>
    <t>G34201</t>
  </si>
  <si>
    <t>122033</t>
  </si>
  <si>
    <t>30 ug/g</t>
  </si>
  <si>
    <t>G34202</t>
  </si>
  <si>
    <t>121981</t>
  </si>
  <si>
    <t>28.743ug/g</t>
  </si>
  <si>
    <t>G34203</t>
  </si>
  <si>
    <t>105916</t>
  </si>
  <si>
    <t>22.182ug/g</t>
  </si>
  <si>
    <t>202662</t>
  </si>
  <si>
    <t>25.705ug/g</t>
  </si>
  <si>
    <t>G44074</t>
  </si>
  <si>
    <t>202714</t>
  </si>
  <si>
    <t>18.561ug/g</t>
  </si>
  <si>
    <t>G44100</t>
  </si>
  <si>
    <t>202966</t>
  </si>
  <si>
    <t>55.657ug/g</t>
  </si>
  <si>
    <t>G75304</t>
  </si>
  <si>
    <t>204544</t>
  </si>
  <si>
    <t>41.69086</t>
  </si>
  <si>
    <t>G75272</t>
  </si>
  <si>
    <t>204980</t>
  </si>
  <si>
    <t>57.18498</t>
  </si>
  <si>
    <t>G75273</t>
  </si>
  <si>
    <t>233084</t>
  </si>
  <si>
    <t>121283</t>
  </si>
  <si>
    <t>92 ug/g</t>
  </si>
  <si>
    <t>G28715</t>
  </si>
  <si>
    <t>122079</t>
  </si>
  <si>
    <t>G34204</t>
  </si>
  <si>
    <t>121284</t>
  </si>
  <si>
    <t>218184</t>
  </si>
  <si>
    <t>231.34ug/g</t>
  </si>
  <si>
    <t>G75345</t>
  </si>
  <si>
    <t>G28716</t>
  </si>
  <si>
    <t>219475</t>
  </si>
  <si>
    <t>220841</t>
  </si>
  <si>
    <t>225655</t>
  </si>
  <si>
    <t>121285</t>
  </si>
  <si>
    <t>G28717</t>
  </si>
  <si>
    <t>121474</t>
  </si>
  <si>
    <t>G28757</t>
  </si>
  <si>
    <t>121405</t>
  </si>
  <si>
    <t>G28739</t>
  </si>
  <si>
    <t>121314</t>
  </si>
  <si>
    <t>G28725</t>
  </si>
  <si>
    <t>219847</t>
  </si>
  <si>
    <t>221226</t>
  </si>
  <si>
    <t>223165</t>
  </si>
  <si>
    <t>225257</t>
  </si>
  <si>
    <t>232387</t>
  </si>
  <si>
    <t>233835</t>
  </si>
  <si>
    <t>235604</t>
  </si>
  <si>
    <t>222316</t>
  </si>
  <si>
    <t>201442</t>
  </si>
  <si>
    <t>Plaquinil, Alegra</t>
  </si>
  <si>
    <t>218984</t>
  </si>
  <si>
    <t>220408</t>
  </si>
  <si>
    <t>221947</t>
  </si>
  <si>
    <t>121497</t>
  </si>
  <si>
    <t>119.34ug/g</t>
  </si>
  <si>
    <t>G28772</t>
  </si>
  <si>
    <t>201338</t>
  </si>
  <si>
    <t>Prozac, Hydroxezene, Klonopin, Vitamin B-12, Prilosec</t>
  </si>
  <si>
    <t>121444</t>
  </si>
  <si>
    <t>200.32ug/g</t>
  </si>
  <si>
    <t>G28744</t>
  </si>
  <si>
    <t>121498</t>
  </si>
  <si>
    <t>218185</t>
  </si>
  <si>
    <t>193.82ug/g</t>
  </si>
  <si>
    <t>G28773</t>
  </si>
  <si>
    <t>G75346</t>
  </si>
  <si>
    <t>121971</t>
  </si>
  <si>
    <t>1.5344ug/g</t>
  </si>
  <si>
    <t>G34205</t>
  </si>
  <si>
    <t>122001</t>
  </si>
  <si>
    <t>671 ug/g</t>
  </si>
  <si>
    <t>G34206</t>
  </si>
  <si>
    <t>121977</t>
  </si>
  <si>
    <t>476 ug/g</t>
  </si>
  <si>
    <t>G34207</t>
  </si>
  <si>
    <t>121978</t>
  </si>
  <si>
    <t>23.542ug/g</t>
  </si>
  <si>
    <t>G34208</t>
  </si>
  <si>
    <t>138622</t>
  </si>
  <si>
    <t>dyazide; nulytely; oscal 500 + vitamin D</t>
  </si>
  <si>
    <t>121501</t>
  </si>
  <si>
    <t>G28776</t>
  </si>
  <si>
    <t>218729</t>
  </si>
  <si>
    <t>G89743</t>
  </si>
  <si>
    <t>121499</t>
  </si>
  <si>
    <t>330 ug/g</t>
  </si>
  <si>
    <t>G28774</t>
  </si>
  <si>
    <t>121488</t>
  </si>
  <si>
    <t>G28766</t>
  </si>
  <si>
    <t>122006</t>
  </si>
  <si>
    <t>G34209</t>
  </si>
  <si>
    <t>121983</t>
  </si>
  <si>
    <t>102 ug/g</t>
  </si>
  <si>
    <t>G34210</t>
  </si>
  <si>
    <t>122063</t>
  </si>
  <si>
    <t>93 ug/g</t>
  </si>
  <si>
    <t>G34211</t>
  </si>
  <si>
    <t>121979</t>
  </si>
  <si>
    <t>172.55ug/g</t>
  </si>
  <si>
    <t>G34212</t>
  </si>
  <si>
    <t>202510</t>
  </si>
  <si>
    <t>76.717ug/g</t>
  </si>
  <si>
    <t>G44039</t>
  </si>
  <si>
    <t>202594</t>
  </si>
  <si>
    <t>467.14ug/g</t>
  </si>
  <si>
    <t>G44066</t>
  </si>
  <si>
    <t>202700</t>
  </si>
  <si>
    <t>188.628</t>
  </si>
  <si>
    <t>G44093</t>
  </si>
  <si>
    <t>203101</t>
  </si>
  <si>
    <t>78.562ug/g</t>
  </si>
  <si>
    <t>G75308</t>
  </si>
  <si>
    <t>204559</t>
  </si>
  <si>
    <t>87.76245</t>
  </si>
  <si>
    <t>205923</t>
  </si>
  <si>
    <t>283.7161</t>
  </si>
  <si>
    <t>206164</t>
  </si>
  <si>
    <t>G75277</t>
  </si>
  <si>
    <t>206418</t>
  </si>
  <si>
    <t>327.166</t>
  </si>
  <si>
    <t>G75278</t>
  </si>
  <si>
    <t>122011</t>
  </si>
  <si>
    <t>G34213</t>
  </si>
  <si>
    <t>221422</t>
  </si>
  <si>
    <t>121969</t>
  </si>
  <si>
    <t>1322 ug/g</t>
  </si>
  <si>
    <t>G34214</t>
  </si>
  <si>
    <t>122038</t>
  </si>
  <si>
    <t>163 ug/g</t>
  </si>
  <si>
    <t>G34215</t>
  </si>
  <si>
    <t>122057</t>
  </si>
  <si>
    <t>437 ug/g</t>
  </si>
  <si>
    <t>G34216</t>
  </si>
  <si>
    <t>122039</t>
  </si>
  <si>
    <t>462.72ug/g</t>
  </si>
  <si>
    <t>G34217</t>
  </si>
  <si>
    <t>463.82ug/g</t>
  </si>
  <si>
    <t>G34219</t>
  </si>
  <si>
    <t>G34222</t>
  </si>
  <si>
    <t>test subject 'G', LSS month 5. G2, G3. and G4 in ethanol and RNAlater. No G1 as sample was mock shipped 48 hours. -HCS (MGH122117, MGH122096, MGH122119,MGH122116, MGH122100, MGH122118-DNA IDs)(MGH122109,MGH122088,MGH122111, MGH122108,
MGH122092,MGH122110-RNA IDs)All sample IDs were sent to Broad on dates listed above. ATR. MGH122109 resent to Broad 4/4/2014 (did not succeed first batch of RNASec).ATR.</t>
  </si>
  <si>
    <t>202526</t>
  </si>
  <si>
    <t>269.76ug/g</t>
  </si>
  <si>
    <t>202666</t>
  </si>
  <si>
    <t>340.53ug/g</t>
  </si>
  <si>
    <t>G44076</t>
  </si>
  <si>
    <t>202712</t>
  </si>
  <si>
    <t>272.99ug/g</t>
  </si>
  <si>
    <t>202962</t>
  </si>
  <si>
    <t>378.97ug/g</t>
  </si>
  <si>
    <t>G75305</t>
  </si>
  <si>
    <t>204530</t>
  </si>
  <si>
    <t>238.8871</t>
  </si>
  <si>
    <t>205111</t>
  </si>
  <si>
    <t>266.4148</t>
  </si>
  <si>
    <t>G75280</t>
  </si>
  <si>
    <t>205899</t>
  </si>
  <si>
    <t>302.0094</t>
  </si>
  <si>
    <t>G75281</t>
  </si>
  <si>
    <t>219252</t>
  </si>
  <si>
    <t>195.66ug/g</t>
  </si>
  <si>
    <t>14</t>
  </si>
  <si>
    <t>222935</t>
  </si>
  <si>
    <t>180.01ug/g</t>
  </si>
  <si>
    <t>200026</t>
  </si>
  <si>
    <t>220262</t>
  </si>
  <si>
    <t>G90841</t>
  </si>
  <si>
    <t>122009</t>
  </si>
  <si>
    <t>G34224</t>
  </si>
  <si>
    <t>137477</t>
  </si>
  <si>
    <t>137479</t>
  </si>
  <si>
    <t>losartan</t>
  </si>
  <si>
    <t>209057</t>
  </si>
  <si>
    <t>G75347</t>
  </si>
  <si>
    <t>122164</t>
  </si>
  <si>
    <t>G34225</t>
  </si>
  <si>
    <t>201322</t>
  </si>
  <si>
    <t>Aspirin, Atorvastatin, Clopidogrel, Clotrimazole, Effexor, Hydrocortisone, Isosorbide dinitrate, Levothyroxine, Metoprolol-xl, Omeprazole, Trazodone</t>
  </si>
  <si>
    <t>221971</t>
  </si>
  <si>
    <t>G90862</t>
  </si>
  <si>
    <t>222873</t>
  </si>
  <si>
    <t>223791</t>
  </si>
  <si>
    <t>227354</t>
  </si>
  <si>
    <t>122004</t>
  </si>
  <si>
    <t>23.677ug/g</t>
  </si>
  <si>
    <t>G34226</t>
  </si>
  <si>
    <t>209226</t>
  </si>
  <si>
    <t>220250</t>
  </si>
  <si>
    <t>221626</t>
  </si>
  <si>
    <t>223719</t>
  </si>
  <si>
    <t>226352</t>
  </si>
  <si>
    <t>122163</t>
  </si>
  <si>
    <t>945 ug/g</t>
  </si>
  <si>
    <t>G34227</t>
  </si>
  <si>
    <t>122034</t>
  </si>
  <si>
    <t>131 ug/g</t>
  </si>
  <si>
    <t>G34228</t>
  </si>
  <si>
    <t>122061</t>
  </si>
  <si>
    <t>76.171ug/g</t>
  </si>
  <si>
    <t>G34229</t>
  </si>
  <si>
    <t>202507</t>
  </si>
  <si>
    <t>87.431ug/g</t>
  </si>
  <si>
    <t>G44038</t>
  </si>
  <si>
    <t>203679</t>
  </si>
  <si>
    <t>G75297</t>
  </si>
  <si>
    <t>207439</t>
  </si>
  <si>
    <t>G89701</t>
  </si>
  <si>
    <t>122010</t>
  </si>
  <si>
    <t>205.35ug/g</t>
  </si>
  <si>
    <t>G34230</t>
  </si>
  <si>
    <t>I performed another round of DNA and RNA extractions on 9/3/2013. DNA:204520 RNA:204519 -RGW. I performed yet another round of DNA and RNA extractions on this on 5/12/2014: DNA: 218195 RNA: 218227 -RGW
ST_DNA 218195 sent to Broad 15May2017 for T300A 16s. Stored at Broad, per 26Jun17 email with Alex, Hera, TP.</t>
  </si>
  <si>
    <t>209228</t>
  </si>
  <si>
    <t>G89722</t>
  </si>
  <si>
    <t>122053</t>
  </si>
  <si>
    <t>218186</t>
  </si>
  <si>
    <t>G34231</t>
  </si>
  <si>
    <t>G75348</t>
  </si>
  <si>
    <t>138168</t>
  </si>
  <si>
    <t>Protonix</t>
  </si>
  <si>
    <t>202680</t>
  </si>
  <si>
    <t>218187</t>
  </si>
  <si>
    <t>138224</t>
  </si>
  <si>
    <t>Fluticasone nasal spray</t>
  </si>
  <si>
    <t>121968</t>
  </si>
  <si>
    <t>G34232</t>
  </si>
  <si>
    <t>G34233</t>
  </si>
  <si>
    <t>DNA labels: MGH121968, MGH121952, MGH121959, MGH121953,MGH121954.  ALL 5 DNA SAMPLES SENT FOR ANALYSIS; NO FROZEN ALIQUOTS</t>
  </si>
  <si>
    <t>138445</t>
  </si>
  <si>
    <t>zocor, lisinopril, asprin</t>
  </si>
  <si>
    <t>207100</t>
  </si>
  <si>
    <t>G89692</t>
  </si>
  <si>
    <t>202598</t>
  </si>
  <si>
    <t>G44068</t>
  </si>
  <si>
    <t>121980</t>
  </si>
  <si>
    <t>57.678ug/g</t>
  </si>
  <si>
    <t>G34237</t>
  </si>
  <si>
    <t>202512</t>
  </si>
  <si>
    <t>39.244ug/g</t>
  </si>
  <si>
    <t>G44040</t>
  </si>
  <si>
    <t>202520</t>
  </si>
  <si>
    <t>138.33ug/g</t>
  </si>
  <si>
    <t>G44044</t>
  </si>
  <si>
    <t>202670</t>
  </si>
  <si>
    <t>176.28ug/g</t>
  </si>
  <si>
    <t>202864</t>
  </si>
  <si>
    <t>114.1ug/g</t>
  </si>
  <si>
    <t>G75302</t>
  </si>
  <si>
    <t>204532</t>
  </si>
  <si>
    <t>268.9461</t>
  </si>
  <si>
    <t>204683</t>
  </si>
  <si>
    <t>222.0344</t>
  </si>
  <si>
    <t>205123</t>
  </si>
  <si>
    <t>190.5567</t>
  </si>
  <si>
    <t>G75283</t>
  </si>
  <si>
    <t>206100</t>
  </si>
  <si>
    <t>27.78147</t>
  </si>
  <si>
    <t>207434</t>
  </si>
  <si>
    <t>142.1399</t>
  </si>
  <si>
    <t>207684</t>
  </si>
  <si>
    <t>11.20533</t>
  </si>
  <si>
    <t>210041</t>
  </si>
  <si>
    <t>164.1592</t>
  </si>
  <si>
    <t>203680</t>
  </si>
  <si>
    <t>G75295</t>
  </si>
  <si>
    <t>200102</t>
  </si>
  <si>
    <t>Golytely, Ursodiol, Halflytely and Bisacodyl tablets</t>
  </si>
  <si>
    <t>218402</t>
  </si>
  <si>
    <t>219266</t>
  </si>
  <si>
    <t>220895</t>
  </si>
  <si>
    <t>225588</t>
  </si>
  <si>
    <t>223649</t>
  </si>
  <si>
    <t>224152</t>
  </si>
  <si>
    <t>228452</t>
  </si>
  <si>
    <t>122113</t>
  </si>
  <si>
    <t>G34238</t>
  </si>
  <si>
    <t>G34240</t>
  </si>
  <si>
    <t>From a J- Pouch. Test subject 'E' w/ preservatives RNAlater and ethanol. Stool DNA IDs: MGH122113, MGH122099, MGH122098, MGH122115, MGH122112,MGH122103, MGH122102, MGH122114. Stool RNA IDs: MGH122105, MGH122091, MGH122090, MGH122107, MGH122104, MGH122095, MGH122094, MGH122106.</t>
  </si>
  <si>
    <t>202544</t>
  </si>
  <si>
    <t>G44056</t>
  </si>
  <si>
    <t>American Indian or Alaska Native</t>
  </si>
  <si>
    <t>201634</t>
  </si>
  <si>
    <t>201629</t>
  </si>
  <si>
    <t>Adderall</t>
  </si>
  <si>
    <t>202530</t>
  </si>
  <si>
    <t>G44049</t>
  </si>
  <si>
    <t>226693</t>
  </si>
  <si>
    <t>202740</t>
  </si>
  <si>
    <t>G44105</t>
  </si>
  <si>
    <t>215931</t>
  </si>
  <si>
    <t>G89728</t>
  </si>
  <si>
    <t>202654</t>
  </si>
  <si>
    <t>G44070</t>
  </si>
  <si>
    <t>202532</t>
  </si>
  <si>
    <t>19.791ug/g</t>
  </si>
  <si>
    <t>G44050</t>
  </si>
  <si>
    <t>202702</t>
  </si>
  <si>
    <t>17.121ug/g</t>
  </si>
  <si>
    <t>G44094</t>
  </si>
  <si>
    <t>203033</t>
  </si>
  <si>
    <t>27.604ug/g</t>
  </si>
  <si>
    <t>G75307</t>
  </si>
  <si>
    <t>205071</t>
  </si>
  <si>
    <t>7.0822ug/g</t>
  </si>
  <si>
    <t>206085</t>
  </si>
  <si>
    <t>7.6117ug/g</t>
  </si>
  <si>
    <t>206328</t>
  </si>
  <si>
    <t>5.6727ug/g</t>
  </si>
  <si>
    <t>207212</t>
  </si>
  <si>
    <t>35.934ug/g</t>
  </si>
  <si>
    <t>207534</t>
  </si>
  <si>
    <t>8.4985ug/g</t>
  </si>
  <si>
    <t>208881</t>
  </si>
  <si>
    <t>8.0443ug/g</t>
  </si>
  <si>
    <t>213748</t>
  </si>
  <si>
    <t>8.2566ug/g</t>
  </si>
  <si>
    <t>218694</t>
  </si>
  <si>
    <t>38.944ug/g</t>
  </si>
  <si>
    <t>219178</t>
  </si>
  <si>
    <t>4.5085ug/g</t>
  </si>
  <si>
    <t>13</t>
  </si>
  <si>
    <t>221700</t>
  </si>
  <si>
    <t>27.334ug/g</t>
  </si>
  <si>
    <t>202684</t>
  </si>
  <si>
    <t>G44085</t>
  </si>
  <si>
    <t>202516</t>
  </si>
  <si>
    <t>G44042</t>
  </si>
  <si>
    <t>202540</t>
  </si>
  <si>
    <t>202534</t>
  </si>
  <si>
    <t>G44051</t>
  </si>
  <si>
    <t>219376</t>
  </si>
  <si>
    <t>220785</t>
  </si>
  <si>
    <t>222315</t>
  </si>
  <si>
    <t>202546</t>
  </si>
  <si>
    <t>G44057</t>
  </si>
  <si>
    <t>202542</t>
  </si>
  <si>
    <t>G44055</t>
  </si>
  <si>
    <t>207106</t>
  </si>
  <si>
    <t>G89693</t>
  </si>
  <si>
    <t>202706</t>
  </si>
  <si>
    <t>202575</t>
  </si>
  <si>
    <t>541.31ug/g</t>
  </si>
  <si>
    <t>G44062</t>
  </si>
  <si>
    <t>202710</t>
  </si>
  <si>
    <t>57.404ug/g</t>
  </si>
  <si>
    <t>202746</t>
  </si>
  <si>
    <t>29.295ug/g</t>
  </si>
  <si>
    <t>G75306</t>
  </si>
  <si>
    <t>204319</t>
  </si>
  <si>
    <t>18.484ug/g</t>
  </si>
  <si>
    <t>G75285</t>
  </si>
  <si>
    <t>204681</t>
  </si>
  <si>
    <t>29.314ug/g</t>
  </si>
  <si>
    <t>G75286</t>
  </si>
  <si>
    <t>205872</t>
  </si>
  <si>
    <t>13.884ug/g</t>
  </si>
  <si>
    <t>G75287</t>
  </si>
  <si>
    <t>206151</t>
  </si>
  <si>
    <t>29.819ug/g</t>
  </si>
  <si>
    <t>G75288</t>
  </si>
  <si>
    <t>206448</t>
  </si>
  <si>
    <t>37.607ug/g</t>
  </si>
  <si>
    <t>207544</t>
  </si>
  <si>
    <t>36.405ug/g</t>
  </si>
  <si>
    <t>209160</t>
  </si>
  <si>
    <t>92.239ug/g</t>
  </si>
  <si>
    <t>218230</t>
  </si>
  <si>
    <t>58.160ug/g</t>
  </si>
  <si>
    <t>218762</t>
  </si>
  <si>
    <t>25.885ug/g</t>
  </si>
  <si>
    <t>202548</t>
  </si>
  <si>
    <t>G44058</t>
  </si>
  <si>
    <t>219374</t>
  </si>
  <si>
    <t>202569</t>
  </si>
  <si>
    <t>G44059</t>
  </si>
  <si>
    <t>201066</t>
  </si>
  <si>
    <t>lexapro</t>
  </si>
  <si>
    <t>202571</t>
  </si>
  <si>
    <t>G44060</t>
  </si>
  <si>
    <t>200903</t>
  </si>
  <si>
    <t>Olmeprizol, Flovent inhaler</t>
  </si>
  <si>
    <t>202696</t>
  </si>
  <si>
    <t>201449</t>
  </si>
  <si>
    <t>201454</t>
  </si>
  <si>
    <t>fiorinal</t>
  </si>
  <si>
    <t>202596</t>
  </si>
  <si>
    <t>202660</t>
  </si>
  <si>
    <t>204524</t>
  </si>
  <si>
    <t>218196</t>
  </si>
  <si>
    <t>G75320</t>
  </si>
  <si>
    <t>G75369</t>
  </si>
  <si>
    <t>201255</t>
  </si>
  <si>
    <t>201251</t>
  </si>
  <si>
    <t>232158</t>
  </si>
  <si>
    <t>202658</t>
  </si>
  <si>
    <t>G44072</t>
  </si>
  <si>
    <t>203806</t>
  </si>
  <si>
    <t>218188</t>
  </si>
  <si>
    <t>G75315</t>
  </si>
  <si>
    <t>G75350</t>
  </si>
  <si>
    <t>231214</t>
  </si>
  <si>
    <t>202664</t>
  </si>
  <si>
    <t>G44075</t>
  </si>
  <si>
    <t>201119</t>
  </si>
  <si>
    <t>Aldara, Clobetasol propionate</t>
  </si>
  <si>
    <t>202678</t>
  </si>
  <si>
    <t>G44082</t>
  </si>
  <si>
    <t>202668</t>
  </si>
  <si>
    <t>G44077</t>
  </si>
  <si>
    <t>202672</t>
  </si>
  <si>
    <t>240.09ug/g</t>
  </si>
  <si>
    <t>G44079</t>
  </si>
  <si>
    <t>221980</t>
  </si>
  <si>
    <t>G90864</t>
  </si>
  <si>
    <t>222121</t>
  </si>
  <si>
    <t>G90865</t>
  </si>
  <si>
    <t>222314</t>
  </si>
  <si>
    <t>G90866</t>
  </si>
  <si>
    <t>202682</t>
  </si>
  <si>
    <t>G44084</t>
  </si>
  <si>
    <t>202726</t>
  </si>
  <si>
    <t>209.81ug/g</t>
  </si>
  <si>
    <t>G44106</t>
  </si>
  <si>
    <t>202676</t>
  </si>
  <si>
    <t>54.221ug/g</t>
  </si>
  <si>
    <t>G44081</t>
  </si>
  <si>
    <t>202732</t>
  </si>
  <si>
    <t>64.803ug/g</t>
  </si>
  <si>
    <t>G44095</t>
  </si>
  <si>
    <t>202960</t>
  </si>
  <si>
    <t>76.533ug/g</t>
  </si>
  <si>
    <t>G75303</t>
  </si>
  <si>
    <t>205015</t>
  </si>
  <si>
    <t>44.438ug/g</t>
  </si>
  <si>
    <t>205855</t>
  </si>
  <si>
    <t>63.864ug/g</t>
  </si>
  <si>
    <t>206273</t>
  </si>
  <si>
    <t>229.49ug/g</t>
  </si>
  <si>
    <t>207040</t>
  </si>
  <si>
    <t>129.57ug/g</t>
  </si>
  <si>
    <t>207509</t>
  </si>
  <si>
    <t>12.675ug/g</t>
  </si>
  <si>
    <t>208690</t>
  </si>
  <si>
    <t>36.012ug/g</t>
  </si>
  <si>
    <t>214982</t>
  </si>
  <si>
    <t>95.129ug/g</t>
  </si>
  <si>
    <t>218457</t>
  </si>
  <si>
    <t>236.97ug/g</t>
  </si>
  <si>
    <t>218826</t>
  </si>
  <si>
    <t>16.304ug/g</t>
  </si>
  <si>
    <t>202688</t>
  </si>
  <si>
    <t>G44087</t>
  </si>
  <si>
    <t>222262</t>
  </si>
  <si>
    <t>224249</t>
  </si>
  <si>
    <t>202686</t>
  </si>
  <si>
    <t>G44086</t>
  </si>
  <si>
    <t>202692</t>
  </si>
  <si>
    <t>102.5644</t>
  </si>
  <si>
    <t>G44089</t>
  </si>
  <si>
    <t>202718</t>
  </si>
  <si>
    <t>19.326ug/g</t>
  </si>
  <si>
    <t>203694</t>
  </si>
  <si>
    <t>21.53758</t>
  </si>
  <si>
    <t>204575</t>
  </si>
  <si>
    <t>53.08782</t>
  </si>
  <si>
    <t>G75290</t>
  </si>
  <si>
    <t>205068</t>
  </si>
  <si>
    <t>107.854</t>
  </si>
  <si>
    <t>G75291</t>
  </si>
  <si>
    <t>206007</t>
  </si>
  <si>
    <t>36.21383</t>
  </si>
  <si>
    <t>206270</t>
  </si>
  <si>
    <t>6.226483</t>
  </si>
  <si>
    <t>207115</t>
  </si>
  <si>
    <t>35.59169</t>
  </si>
  <si>
    <t>207491</t>
  </si>
  <si>
    <t>10.19851</t>
  </si>
  <si>
    <t>208051</t>
  </si>
  <si>
    <t>4.512866</t>
  </si>
  <si>
    <t>210032</t>
  </si>
  <si>
    <t>46.15817</t>
  </si>
  <si>
    <t>218428</t>
  </si>
  <si>
    <t>53.13326</t>
  </si>
  <si>
    <t>227469</t>
  </si>
  <si>
    <t>224221</t>
  </si>
  <si>
    <t>225411</t>
  </si>
  <si>
    <t>219283</t>
  </si>
  <si>
    <t>221104</t>
  </si>
  <si>
    <t>222835</t>
  </si>
  <si>
    <t>202728</t>
  </si>
  <si>
    <t>22.063ug/g</t>
  </si>
  <si>
    <t>G44107</t>
  </si>
  <si>
    <t>202722</t>
  </si>
  <si>
    <t>G44104</t>
  </si>
  <si>
    <t>204522</t>
  </si>
  <si>
    <t>218189</t>
  </si>
  <si>
    <t>G75319</t>
  </si>
  <si>
    <t>G75351</t>
  </si>
  <si>
    <t>202734</t>
  </si>
  <si>
    <t>G44097</t>
  </si>
  <si>
    <t>202720</t>
  </si>
  <si>
    <t>G44103</t>
  </si>
  <si>
    <t>202716</t>
  </si>
  <si>
    <t>144.81ug/g</t>
  </si>
  <si>
    <t>G44101</t>
  </si>
  <si>
    <t>230636</t>
  </si>
  <si>
    <t>233072</t>
  </si>
  <si>
    <t>210034</t>
  </si>
  <si>
    <t>G89723</t>
  </si>
  <si>
    <t>203688</t>
  </si>
  <si>
    <t>G75298</t>
  </si>
  <si>
    <t>204253</t>
  </si>
  <si>
    <t>305.4422</t>
  </si>
  <si>
    <t>G75316</t>
  </si>
  <si>
    <t>204601</t>
  </si>
  <si>
    <t>320.1074</t>
  </si>
  <si>
    <t>205056</t>
  </si>
  <si>
    <t>248.0301</t>
  </si>
  <si>
    <t>207470</t>
  </si>
  <si>
    <t>111.5392</t>
  </si>
  <si>
    <t>208878</t>
  </si>
  <si>
    <t>22.41812</t>
  </si>
  <si>
    <t>213747</t>
  </si>
  <si>
    <t>10.69241</t>
  </si>
  <si>
    <t>218518</t>
  </si>
  <si>
    <t>144.6745</t>
  </si>
  <si>
    <t>219146</t>
  </si>
  <si>
    <t>24.56768</t>
  </si>
  <si>
    <t>203675</t>
  </si>
  <si>
    <t>G75296</t>
  </si>
  <si>
    <t>218582</t>
  </si>
  <si>
    <t>G89739</t>
  </si>
  <si>
    <t>223099</t>
  </si>
  <si>
    <t>203687</t>
  </si>
  <si>
    <t>G75301</t>
  </si>
  <si>
    <t>203692</t>
  </si>
  <si>
    <t>G75311</t>
  </si>
  <si>
    <t>203686</t>
  </si>
  <si>
    <t>218190</t>
  </si>
  <si>
    <t>223.97ug/g</t>
  </si>
  <si>
    <t>G75299</t>
  </si>
  <si>
    <t>G75352</t>
  </si>
  <si>
    <t>204526</t>
  </si>
  <si>
    <t>63.48575</t>
  </si>
  <si>
    <t>G75321</t>
  </si>
  <si>
    <t>204970</t>
  </si>
  <si>
    <t>0.236875</t>
  </si>
  <si>
    <t>205854</t>
  </si>
  <si>
    <t>19.89626</t>
  </si>
  <si>
    <t>206162</t>
  </si>
  <si>
    <t>12.81397</t>
  </si>
  <si>
    <t>206420</t>
  </si>
  <si>
    <t>90.67355</t>
  </si>
  <si>
    <t>G75353</t>
  </si>
  <si>
    <t>207338</t>
  </si>
  <si>
    <t>234.1497</t>
  </si>
  <si>
    <t>207642</t>
  </si>
  <si>
    <t>136.8974</t>
  </si>
  <si>
    <t>209676</t>
  </si>
  <si>
    <t>297.4967</t>
  </si>
  <si>
    <t>218258</t>
  </si>
  <si>
    <t>232.2546</t>
  </si>
  <si>
    <t>218639</t>
  </si>
  <si>
    <t>172.5982</t>
  </si>
  <si>
    <t>219180</t>
  </si>
  <si>
    <t>185.5263</t>
  </si>
  <si>
    <t>219731</t>
  </si>
  <si>
    <t>226.20ug/g</t>
  </si>
  <si>
    <t>203690</t>
  </si>
  <si>
    <t>56.427ug/g</t>
  </si>
  <si>
    <t>G75310</t>
  </si>
  <si>
    <t>203697</t>
  </si>
  <si>
    <t>218191</t>
  </si>
  <si>
    <t>G75313</t>
  </si>
  <si>
    <t>G75354</t>
  </si>
  <si>
    <t>203721</t>
  </si>
  <si>
    <t>G75314</t>
  </si>
  <si>
    <t>Disease control</t>
  </si>
  <si>
    <t>204460</t>
  </si>
  <si>
    <t>218192</t>
  </si>
  <si>
    <t>G75318</t>
  </si>
  <si>
    <t>G75355</t>
  </si>
  <si>
    <t>204256</t>
  </si>
  <si>
    <t>G75317</t>
  </si>
  <si>
    <t>205813</t>
  </si>
  <si>
    <t>G89687</t>
  </si>
  <si>
    <t>204528</t>
  </si>
  <si>
    <t>G75322</t>
  </si>
  <si>
    <t>222512</t>
  </si>
  <si>
    <t>G90868</t>
  </si>
  <si>
    <t>204573</t>
  </si>
  <si>
    <t>G75356</t>
  </si>
  <si>
    <t>207286</t>
  </si>
  <si>
    <t>G89699</t>
  </si>
  <si>
    <t>226186</t>
  </si>
  <si>
    <t>227171</t>
  </si>
  <si>
    <t>205039</t>
  </si>
  <si>
    <t>256.60ug/g</t>
  </si>
  <si>
    <t>G75357</t>
  </si>
  <si>
    <t>212144</t>
  </si>
  <si>
    <t>G89727</t>
  </si>
  <si>
    <t>207152</t>
  </si>
  <si>
    <t>G89694</t>
  </si>
  <si>
    <t>207494</t>
  </si>
  <si>
    <t>219297</t>
  </si>
  <si>
    <t>220731</t>
  </si>
  <si>
    <t>222871</t>
  </si>
  <si>
    <t>225170</t>
  </si>
  <si>
    <t>232978</t>
  </si>
  <si>
    <t>233578</t>
  </si>
  <si>
    <t>234371</t>
  </si>
  <si>
    <t>219737</t>
  </si>
  <si>
    <t>G89771</t>
  </si>
  <si>
    <t>207132</t>
  </si>
  <si>
    <t>219339</t>
  </si>
  <si>
    <t>221063</t>
  </si>
  <si>
    <t>222867</t>
  </si>
  <si>
    <t>225391</t>
  </si>
  <si>
    <t>206118</t>
  </si>
  <si>
    <t>G89686</t>
  </si>
  <si>
    <t>220576</t>
  </si>
  <si>
    <t>222334</t>
  </si>
  <si>
    <t>225274</t>
  </si>
  <si>
    <t>226524</t>
  </si>
  <si>
    <t>219380</t>
  </si>
  <si>
    <t>G89767</t>
  </si>
  <si>
    <t>226548</t>
  </si>
  <si>
    <t>221963</t>
  </si>
  <si>
    <t>G90860</t>
  </si>
  <si>
    <t>226442</t>
  </si>
  <si>
    <t>227427</t>
  </si>
  <si>
    <t>206168</t>
  </si>
  <si>
    <t>G89688</t>
  </si>
  <si>
    <t>220029</t>
  </si>
  <si>
    <t>G89778</t>
  </si>
  <si>
    <t>206449</t>
  </si>
  <si>
    <t>G89689</t>
  </si>
  <si>
    <t>206422</t>
  </si>
  <si>
    <t>G75358</t>
  </si>
  <si>
    <t>206452</t>
  </si>
  <si>
    <t>G89690</t>
  </si>
  <si>
    <t>208017</t>
  </si>
  <si>
    <t>G89713</t>
  </si>
  <si>
    <t>207225</t>
  </si>
  <si>
    <t>G89698</t>
  </si>
  <si>
    <t>207076</t>
  </si>
  <si>
    <t>G89691</t>
  </si>
  <si>
    <t>218193</t>
  </si>
  <si>
    <t>G75366</t>
  </si>
  <si>
    <t>219812</t>
  </si>
  <si>
    <t>221106</t>
  </si>
  <si>
    <t>222670</t>
  </si>
  <si>
    <t>225209</t>
  </si>
  <si>
    <t>217185</t>
  </si>
  <si>
    <t>G89730</t>
  </si>
  <si>
    <t>227102</t>
  </si>
  <si>
    <t>209224</t>
  </si>
  <si>
    <t>G89721</t>
  </si>
  <si>
    <t>209216</t>
  </si>
  <si>
    <t>G89720</t>
  </si>
  <si>
    <t>207383</t>
  </si>
  <si>
    <t>G89700</t>
  </si>
  <si>
    <t>207240</t>
  </si>
  <si>
    <t>G75359</t>
  </si>
  <si>
    <t>207437</t>
  </si>
  <si>
    <t>207304</t>
  </si>
  <si>
    <t>222429</t>
  </si>
  <si>
    <t>224449</t>
  </si>
  <si>
    <t>226162</t>
  </si>
  <si>
    <t>219919</t>
  </si>
  <si>
    <t>G89775</t>
  </si>
  <si>
    <t>207341</t>
  </si>
  <si>
    <t>G75361</t>
  </si>
  <si>
    <t>209183</t>
  </si>
  <si>
    <t>G89718</t>
  </si>
  <si>
    <t>220196</t>
  </si>
  <si>
    <t>G90874</t>
  </si>
  <si>
    <t>209230</t>
  </si>
  <si>
    <t>207681</t>
  </si>
  <si>
    <t>G89708</t>
  </si>
  <si>
    <t>209054</t>
  </si>
  <si>
    <t>207645</t>
  </si>
  <si>
    <t>G89707</t>
  </si>
  <si>
    <t>207595</t>
  </si>
  <si>
    <t>G89706</t>
  </si>
  <si>
    <t>209177</t>
  </si>
  <si>
    <t>219295</t>
  </si>
  <si>
    <t>220757</t>
  </si>
  <si>
    <t>222416</t>
  </si>
  <si>
    <t>225008</t>
  </si>
  <si>
    <t>219444</t>
  </si>
  <si>
    <t>207538</t>
  </si>
  <si>
    <t>G89704</t>
  </si>
  <si>
    <t>207766</t>
  </si>
  <si>
    <t>G89711</t>
  </si>
  <si>
    <t>208015</t>
  </si>
  <si>
    <t>G89712</t>
  </si>
  <si>
    <t>222367</t>
  </si>
  <si>
    <t>G90867</t>
  </si>
  <si>
    <t>208687</t>
  </si>
  <si>
    <t>G89716</t>
  </si>
  <si>
    <t>207691</t>
  </si>
  <si>
    <t>G89710</t>
  </si>
  <si>
    <t>207582</t>
  </si>
  <si>
    <t>G89702</t>
  </si>
  <si>
    <t>218446</t>
  </si>
  <si>
    <t>G89736</t>
  </si>
  <si>
    <t>219281</t>
  </si>
  <si>
    <t>216.60ug/g</t>
  </si>
  <si>
    <t>219905</t>
  </si>
  <si>
    <t>231.50ug/g</t>
  </si>
  <si>
    <t>220334</t>
  </si>
  <si>
    <t>70.556ug/g</t>
  </si>
  <si>
    <t>220805</t>
  </si>
  <si>
    <t>228.90ug/g</t>
  </si>
  <si>
    <t>221388</t>
  </si>
  <si>
    <t>10.097ug/g</t>
  </si>
  <si>
    <t>221684</t>
  </si>
  <si>
    <t>29.800ug/g</t>
  </si>
  <si>
    <t>221953</t>
  </si>
  <si>
    <t>17.169ug/g</t>
  </si>
  <si>
    <t>222766</t>
  </si>
  <si>
    <t>151.85ug/g</t>
  </si>
  <si>
    <t>208503</t>
  </si>
  <si>
    <t>G89715</t>
  </si>
  <si>
    <t>227560</t>
  </si>
  <si>
    <t>229094</t>
  </si>
  <si>
    <t>232808</t>
  </si>
  <si>
    <t>208047</t>
  </si>
  <si>
    <t>G89714</t>
  </si>
  <si>
    <t>209053</t>
  </si>
  <si>
    <t>G75364</t>
  </si>
  <si>
    <t>222954</t>
  </si>
  <si>
    <t>208969</t>
  </si>
  <si>
    <t>G75365</t>
  </si>
  <si>
    <t>209189</t>
  </si>
  <si>
    <t>G89719</t>
  </si>
  <si>
    <t>209178</t>
  </si>
  <si>
    <t>G89717</t>
  </si>
  <si>
    <t>220185</t>
  </si>
  <si>
    <t>211152</t>
  </si>
  <si>
    <t>G89725</t>
  </si>
  <si>
    <t>225879</t>
  </si>
  <si>
    <t>218728</t>
  </si>
  <si>
    <t>220575</t>
  </si>
  <si>
    <t>222544</t>
  </si>
  <si>
    <t>220479</t>
  </si>
  <si>
    <t>221073</t>
  </si>
  <si>
    <t>222540</t>
  </si>
  <si>
    <t>233206</t>
  </si>
  <si>
    <t>233757</t>
  </si>
  <si>
    <t>234561</t>
  </si>
  <si>
    <t>219257</t>
  </si>
  <si>
    <t>G89763</t>
  </si>
  <si>
    <t>219151</t>
  </si>
  <si>
    <t>222292</t>
  </si>
  <si>
    <t>224977</t>
  </si>
  <si>
    <t>225853</t>
  </si>
  <si>
    <t>226704</t>
  </si>
  <si>
    <t>227276</t>
  </si>
  <si>
    <t>229016</t>
  </si>
  <si>
    <t>233057</t>
  </si>
  <si>
    <t>218259</t>
  </si>
  <si>
    <t>G75389</t>
  </si>
  <si>
    <t>G89732</t>
  </si>
  <si>
    <t>218257</t>
  </si>
  <si>
    <t>G89731</t>
  </si>
  <si>
    <t>218447</t>
  </si>
  <si>
    <t>G89737</t>
  </si>
  <si>
    <t>218352</t>
  </si>
  <si>
    <t>G89733</t>
  </si>
  <si>
    <t>218432</t>
  </si>
  <si>
    <t>G75390</t>
  </si>
  <si>
    <t>G89735</t>
  </si>
  <si>
    <t>218593</t>
  </si>
  <si>
    <t>G89740</t>
  </si>
  <si>
    <t>219477</t>
  </si>
  <si>
    <t>218638</t>
  </si>
  <si>
    <t>G89742</t>
  </si>
  <si>
    <t>219483</t>
  </si>
  <si>
    <t>G89768</t>
  </si>
  <si>
    <t>220337</t>
  </si>
  <si>
    <t>221872</t>
  </si>
  <si>
    <t>223961</t>
  </si>
  <si>
    <t>226184</t>
  </si>
  <si>
    <t>235498</t>
  </si>
  <si>
    <t>219065</t>
  </si>
  <si>
    <t>G89755</t>
  </si>
  <si>
    <t>218927</t>
  </si>
  <si>
    <t>G89745</t>
  </si>
  <si>
    <t>218893</t>
  </si>
  <si>
    <t>G89744</t>
  </si>
  <si>
    <t>220402</t>
  </si>
  <si>
    <t>G90844</t>
  </si>
  <si>
    <t>218923</t>
  </si>
  <si>
    <t>220359</t>
  </si>
  <si>
    <t>225230</t>
  </si>
  <si>
    <t>219571</t>
  </si>
  <si>
    <t>G89769</t>
  </si>
  <si>
    <t>218999</t>
  </si>
  <si>
    <t>G89748</t>
  </si>
  <si>
    <t>218978</t>
  </si>
  <si>
    <t>67.885ug/g</t>
  </si>
  <si>
    <t>219607</t>
  </si>
  <si>
    <t>22.038ug/g</t>
  </si>
  <si>
    <t>220059</t>
  </si>
  <si>
    <t>7.2786ug/g</t>
  </si>
  <si>
    <t>220438</t>
  </si>
  <si>
    <t>8.6781ug/g</t>
  </si>
  <si>
    <t>221418</t>
  </si>
  <si>
    <t>0.8524ug/g</t>
  </si>
  <si>
    <t>221623</t>
  </si>
  <si>
    <t>0.0901ug/g</t>
  </si>
  <si>
    <t>222741</t>
  </si>
  <si>
    <t>16.342ug/g</t>
  </si>
  <si>
    <t>219234</t>
  </si>
  <si>
    <t>218994</t>
  </si>
  <si>
    <t>G89746</t>
  </si>
  <si>
    <t>219000</t>
  </si>
  <si>
    <t>220474</t>
  </si>
  <si>
    <t>222418</t>
  </si>
  <si>
    <t>225067</t>
  </si>
  <si>
    <t>219066</t>
  </si>
  <si>
    <t>G89756</t>
  </si>
  <si>
    <t>219021</t>
  </si>
  <si>
    <t>G89753</t>
  </si>
  <si>
    <t>218986</t>
  </si>
  <si>
    <t>220485</t>
  </si>
  <si>
    <t>219018</t>
  </si>
  <si>
    <t>G89752</t>
  </si>
  <si>
    <t>219014</t>
  </si>
  <si>
    <t>G89751</t>
  </si>
  <si>
    <t>219008</t>
  </si>
  <si>
    <t>G89749</t>
  </si>
  <si>
    <t>Subject also donated stool preserved in EtOH from same BM</t>
  </si>
  <si>
    <t>219010</t>
  </si>
  <si>
    <t>G89750</t>
  </si>
  <si>
    <t>Subject also donated fresh frozen stool from same BM</t>
  </si>
  <si>
    <t>219055</t>
  </si>
  <si>
    <t>G89754</t>
  </si>
  <si>
    <t>219106</t>
  </si>
  <si>
    <t>G89760</t>
  </si>
  <si>
    <t>223016</t>
  </si>
  <si>
    <t>224458</t>
  </si>
  <si>
    <t>226158</t>
  </si>
  <si>
    <t>228188</t>
  </si>
  <si>
    <t>219104</t>
  </si>
  <si>
    <t>G89759</t>
  </si>
  <si>
    <t>219105</t>
  </si>
  <si>
    <t>221756</t>
  </si>
  <si>
    <t>0ug/g</t>
  </si>
  <si>
    <t>222138</t>
  </si>
  <si>
    <t>0.2906ug/g</t>
  </si>
  <si>
    <t>222912</t>
  </si>
  <si>
    <t>5.35ug/g</t>
  </si>
  <si>
    <t>223451</t>
  </si>
  <si>
    <t>36.10ug/g</t>
  </si>
  <si>
    <t>224056</t>
  </si>
  <si>
    <t>0.908ug/g</t>
  </si>
  <si>
    <t>224409</t>
  </si>
  <si>
    <t>0.46ug/g</t>
  </si>
  <si>
    <t>224948</t>
  </si>
  <si>
    <t>0.17ug/g</t>
  </si>
  <si>
    <t>225294</t>
  </si>
  <si>
    <t>0.68ug/g</t>
  </si>
  <si>
    <t>225673</t>
  </si>
  <si>
    <t>1.7ug/g</t>
  </si>
  <si>
    <t>226268</t>
  </si>
  <si>
    <t>0.43ug/g</t>
  </si>
  <si>
    <t>226676</t>
  </si>
  <si>
    <t>0.25ug/g</t>
  </si>
  <si>
    <t>226939</t>
  </si>
  <si>
    <t>0.88ug/g</t>
  </si>
  <si>
    <t>219407</t>
  </si>
  <si>
    <t>134.56ug/g</t>
  </si>
  <si>
    <t>220003</t>
  </si>
  <si>
    <t>119.81ug/g</t>
  </si>
  <si>
    <t>220265</t>
  </si>
  <si>
    <t>53.367ug/g</t>
  </si>
  <si>
    <t>220808</t>
  </si>
  <si>
    <t>107.64ug/g</t>
  </si>
  <si>
    <t>221284</t>
  </si>
  <si>
    <t>191.34ug/g</t>
  </si>
  <si>
    <t>221568</t>
  </si>
  <si>
    <t>12.949ug/g</t>
  </si>
  <si>
    <t>222088</t>
  </si>
  <si>
    <t>134.22ug/g</t>
  </si>
  <si>
    <t>222489</t>
  </si>
  <si>
    <t>12.271ug/g</t>
  </si>
  <si>
    <t>219285</t>
  </si>
  <si>
    <t>G89765</t>
  </si>
  <si>
    <t>220761</t>
  </si>
  <si>
    <t>G90851</t>
  </si>
  <si>
    <t>219264</t>
  </si>
  <si>
    <t>G89764</t>
  </si>
  <si>
    <t>226624</t>
  </si>
  <si>
    <t>219883</t>
  </si>
  <si>
    <t>21.832ug/g</t>
  </si>
  <si>
    <t>220300</t>
  </si>
  <si>
    <t>12.817ug/g</t>
  </si>
  <si>
    <t>220732</t>
  </si>
  <si>
    <t>93.657ug/g</t>
  </si>
  <si>
    <t>221287</t>
  </si>
  <si>
    <t>2.5227ug/g</t>
  </si>
  <si>
    <t>221612</t>
  </si>
  <si>
    <t>5.7473ug/g</t>
  </si>
  <si>
    <t>221897</t>
  </si>
  <si>
    <t>66.614ug/g</t>
  </si>
  <si>
    <t>222409</t>
  </si>
  <si>
    <t>0.6131ug/g</t>
  </si>
  <si>
    <t>223552</t>
  </si>
  <si>
    <t>37.92ug/g</t>
  </si>
  <si>
    <t>224137</t>
  </si>
  <si>
    <t>3.61ug/g</t>
  </si>
  <si>
    <t>224443</t>
  </si>
  <si>
    <t>7ug/g</t>
  </si>
  <si>
    <t>219469</t>
  </si>
  <si>
    <t>5.0293ug/g</t>
  </si>
  <si>
    <t>220027</t>
  </si>
  <si>
    <t>3.7909ug/g</t>
  </si>
  <si>
    <t>220394</t>
  </si>
  <si>
    <t>35.260ug/g</t>
  </si>
  <si>
    <t>220892</t>
  </si>
  <si>
    <t>6.1613ug/g</t>
  </si>
  <si>
    <t>221393</t>
  </si>
  <si>
    <t>221729</t>
  </si>
  <si>
    <t>1.2802ug/g</t>
  </si>
  <si>
    <t>222091</t>
  </si>
  <si>
    <t>0.4498ug/g</t>
  </si>
  <si>
    <t>222744</t>
  </si>
  <si>
    <t>0.1464ug/g</t>
  </si>
  <si>
    <t>223871</t>
  </si>
  <si>
    <t>3.14ug/g</t>
  </si>
  <si>
    <t>224251</t>
  </si>
  <si>
    <t>10.7ug/g</t>
  </si>
  <si>
    <t>224581</t>
  </si>
  <si>
    <t>5.56ug/g</t>
  </si>
  <si>
    <t>220357</t>
  </si>
  <si>
    <t>G90843</t>
  </si>
  <si>
    <t>219573</t>
  </si>
  <si>
    <t>G89770</t>
  </si>
  <si>
    <t>219813</t>
  </si>
  <si>
    <t>G89772</t>
  </si>
  <si>
    <t>219598</t>
  </si>
  <si>
    <t>221062</t>
  </si>
  <si>
    <t>222678</t>
  </si>
  <si>
    <t>225700</t>
  </si>
  <si>
    <t>219878</t>
  </si>
  <si>
    <t>G89774</t>
  </si>
  <si>
    <t>219844</t>
  </si>
  <si>
    <t>G89773</t>
  </si>
  <si>
    <t>219903</t>
  </si>
  <si>
    <t>223515</t>
  </si>
  <si>
    <t>219881</t>
  </si>
  <si>
    <t>183.18ug/g</t>
  </si>
  <si>
    <t>220392</t>
  </si>
  <si>
    <t>131.13ug/g</t>
  </si>
  <si>
    <t>220743</t>
  </si>
  <si>
    <t>206.30ug/g</t>
  </si>
  <si>
    <t>221156</t>
  </si>
  <si>
    <t>241.7ug/g</t>
  </si>
  <si>
    <t>221251</t>
  </si>
  <si>
    <t>G90853</t>
  </si>
  <si>
    <t>220024</t>
  </si>
  <si>
    <t>G89777</t>
  </si>
  <si>
    <t>220061</t>
  </si>
  <si>
    <t>G89779</t>
  </si>
  <si>
    <t>220573</t>
  </si>
  <si>
    <t>221951</t>
  </si>
  <si>
    <t>220022</t>
  </si>
  <si>
    <t>G89776</t>
  </si>
  <si>
    <t>232439</t>
  </si>
  <si>
    <t>220184</t>
  </si>
  <si>
    <t>221734</t>
  </si>
  <si>
    <t>223944</t>
  </si>
  <si>
    <t>221870</t>
  </si>
  <si>
    <t>223651</t>
  </si>
  <si>
    <t>225703</t>
  </si>
  <si>
    <t>220197</t>
  </si>
  <si>
    <t>G90875</t>
  </si>
  <si>
    <t>220336</t>
  </si>
  <si>
    <t>2.7169ug/g</t>
  </si>
  <si>
    <t>220733</t>
  </si>
  <si>
    <t>3.0823ug/g</t>
  </si>
  <si>
    <t>221290</t>
  </si>
  <si>
    <t>0.0159ug/g</t>
  </si>
  <si>
    <t>221660</t>
  </si>
  <si>
    <t>0.0744ug/g</t>
  </si>
  <si>
    <t>222064</t>
  </si>
  <si>
    <t>18.644ug/g</t>
  </si>
  <si>
    <t>222486</t>
  </si>
  <si>
    <t>0.3319ug/g</t>
  </si>
  <si>
    <t>223441</t>
  </si>
  <si>
    <t>2.67ug/g</t>
  </si>
  <si>
    <t>223716</t>
  </si>
  <si>
    <t>0.889ug/g</t>
  </si>
  <si>
    <t>224183</t>
  </si>
  <si>
    <t>7.9ug/g</t>
  </si>
  <si>
    <t>225011</t>
  </si>
  <si>
    <t>0.96ug/g</t>
  </si>
  <si>
    <t>225282</t>
  </si>
  <si>
    <t>3.2ug/g</t>
  </si>
  <si>
    <t>220236</t>
  </si>
  <si>
    <t>221687</t>
  </si>
  <si>
    <t>223708</t>
  </si>
  <si>
    <t>220318</t>
  </si>
  <si>
    <t>221707</t>
  </si>
  <si>
    <t>223655</t>
  </si>
  <si>
    <t>226079</t>
  </si>
  <si>
    <t>220440</t>
  </si>
  <si>
    <t>G90845</t>
  </si>
  <si>
    <t>220546</t>
  </si>
  <si>
    <t>220610</t>
  </si>
  <si>
    <t>G90846</t>
  </si>
  <si>
    <t>Disease control (Unspecified ileitis)</t>
  </si>
  <si>
    <t>220476</t>
  </si>
  <si>
    <t>232508</t>
  </si>
  <si>
    <t>220647</t>
  </si>
  <si>
    <t>G90849</t>
  </si>
  <si>
    <t>220759</t>
  </si>
  <si>
    <t>G90850</t>
  </si>
  <si>
    <t>221705</t>
  </si>
  <si>
    <t>224220</t>
  </si>
  <si>
    <t>225187</t>
  </si>
  <si>
    <t>227404</t>
  </si>
  <si>
    <t>223444</t>
  </si>
  <si>
    <t>221026</t>
  </si>
  <si>
    <t>222542</t>
  </si>
  <si>
    <t>224391</t>
  </si>
  <si>
    <t>226695</t>
  </si>
  <si>
    <t>221169</t>
  </si>
  <si>
    <t>G90852</t>
  </si>
  <si>
    <t>229174</t>
  </si>
  <si>
    <t>221507</t>
  </si>
  <si>
    <t>223382</t>
  </si>
  <si>
    <t>232865</t>
  </si>
  <si>
    <t>233414</t>
  </si>
  <si>
    <t>223963</t>
  </si>
  <si>
    <t>225772</t>
  </si>
  <si>
    <t>227179</t>
  </si>
  <si>
    <t>223660</t>
  </si>
  <si>
    <t>223489</t>
  </si>
  <si>
    <t>221733</t>
  </si>
  <si>
    <t>G90854</t>
  </si>
  <si>
    <t>221750</t>
  </si>
  <si>
    <t>G90855</t>
  </si>
  <si>
    <t>221703</t>
  </si>
  <si>
    <t>223505</t>
  </si>
  <si>
    <t>224040</t>
  </si>
  <si>
    <t>221759</t>
  </si>
  <si>
    <t>G90856</t>
  </si>
  <si>
    <t>221772</t>
  </si>
  <si>
    <t>0.0977ug/g</t>
  </si>
  <si>
    <t>223211</t>
  </si>
  <si>
    <t>3.13ug/g</t>
  </si>
  <si>
    <t>223580</t>
  </si>
  <si>
    <t>5.74ug/g</t>
  </si>
  <si>
    <t>225219</t>
  </si>
  <si>
    <t>45.5ug/g</t>
  </si>
  <si>
    <t>225882</t>
  </si>
  <si>
    <t>1.6ug/g</t>
  </si>
  <si>
    <t>226220</t>
  </si>
  <si>
    <t>16.5ug/g</t>
  </si>
  <si>
    <t>226756</t>
  </si>
  <si>
    <t>5.92ug/g</t>
  </si>
  <si>
    <t>226942</t>
  </si>
  <si>
    <t>10.08ug/g</t>
  </si>
  <si>
    <t>225206</t>
  </si>
  <si>
    <t>221883</t>
  </si>
  <si>
    <t>G90858</t>
  </si>
  <si>
    <t>221945</t>
  </si>
  <si>
    <t>G90859</t>
  </si>
  <si>
    <t>227503</t>
  </si>
  <si>
    <t>221965</t>
  </si>
  <si>
    <t>G90861</t>
  </si>
  <si>
    <t>222538</t>
  </si>
  <si>
    <t>223699</t>
  </si>
  <si>
    <t>226004</t>
  </si>
  <si>
    <t>227244</t>
  </si>
  <si>
    <t>221949</t>
  </si>
  <si>
    <t>223827</t>
  </si>
  <si>
    <t>225211</t>
  </si>
  <si>
    <t>221981</t>
  </si>
  <si>
    <t>224132</t>
  </si>
  <si>
    <t>221976</t>
  </si>
  <si>
    <t>G90863</t>
  </si>
  <si>
    <t>222717</t>
  </si>
  <si>
    <t>224543</t>
  </si>
  <si>
    <t>222133</t>
  </si>
  <si>
    <t>225729</t>
  </si>
  <si>
    <t>222135</t>
  </si>
  <si>
    <t>98.853ug/g</t>
  </si>
  <si>
    <t>222478</t>
  </si>
  <si>
    <t>2.9524ug/g</t>
  </si>
  <si>
    <t>223344</t>
  </si>
  <si>
    <t>222769</t>
  </si>
  <si>
    <t>222910</t>
  </si>
  <si>
    <t>222952</t>
  </si>
  <si>
    <t>222713</t>
  </si>
  <si>
    <t>224606</t>
  </si>
  <si>
    <t>226482</t>
  </si>
  <si>
    <t>212.40ug/g</t>
  </si>
  <si>
    <t>227406</t>
  </si>
  <si>
    <t>223946</t>
  </si>
  <si>
    <t>222989</t>
  </si>
  <si>
    <t>226707</t>
  </si>
  <si>
    <t>2.33ug/g</t>
  </si>
  <si>
    <t>226889</t>
  </si>
  <si>
    <t>5.90ug/g</t>
  </si>
  <si>
    <t>226896</t>
  </si>
  <si>
    <t>36.80ug/g</t>
  </si>
  <si>
    <t>227292</t>
  </si>
  <si>
    <t>117.71ug/g</t>
  </si>
  <si>
    <t>226892</t>
  </si>
  <si>
    <t>42.97ug/g</t>
  </si>
  <si>
    <t>225292</t>
  </si>
  <si>
    <t>223146</t>
  </si>
  <si>
    <t>224501</t>
  </si>
  <si>
    <t>226032</t>
  </si>
  <si>
    <t>223101</t>
  </si>
  <si>
    <t>223793</t>
  </si>
  <si>
    <t>224503</t>
  </si>
  <si>
    <t>228234</t>
  </si>
  <si>
    <t>223701</t>
  </si>
  <si>
    <t>232705</t>
  </si>
  <si>
    <t>225559</t>
  </si>
  <si>
    <t>228015</t>
  </si>
  <si>
    <t>231004</t>
  </si>
  <si>
    <t>223447</t>
  </si>
  <si>
    <t>223342</t>
  </si>
  <si>
    <t>223397</t>
  </si>
  <si>
    <t>224054</t>
  </si>
  <si>
    <t>224599</t>
  </si>
  <si>
    <t>228148</t>
  </si>
  <si>
    <t>223395</t>
  </si>
  <si>
    <t>226861</t>
  </si>
  <si>
    <t>223942</t>
  </si>
  <si>
    <t>223555</t>
  </si>
  <si>
    <t>224945</t>
  </si>
  <si>
    <t>223557</t>
  </si>
  <si>
    <t>233694</t>
  </si>
  <si>
    <t>223873</t>
  </si>
  <si>
    <t>223951</t>
  </si>
  <si>
    <t>223940</t>
  </si>
  <si>
    <t>225129</t>
  </si>
  <si>
    <t>225153</t>
  </si>
  <si>
    <t>226616</t>
  </si>
  <si>
    <t>227826</t>
  </si>
  <si>
    <t>225168</t>
  </si>
  <si>
    <t>226977</t>
  </si>
  <si>
    <t>228399</t>
  </si>
  <si>
    <t>225442</t>
  </si>
  <si>
    <t>226792</t>
  </si>
  <si>
    <t>231878</t>
  </si>
  <si>
    <t>225434</t>
  </si>
  <si>
    <t>225727</t>
  </si>
  <si>
    <t>226855</t>
  </si>
  <si>
    <t>228176</t>
  </si>
  <si>
    <t>225474</t>
  </si>
  <si>
    <t>225498</t>
  </si>
  <si>
    <t>225464</t>
  </si>
  <si>
    <t>225888</t>
  </si>
  <si>
    <t>227072</t>
  </si>
  <si>
    <t>225687</t>
  </si>
  <si>
    <t>227209</t>
  </si>
  <si>
    <t>227544</t>
  </si>
  <si>
    <t>227586</t>
  </si>
  <si>
    <t>227810</t>
  </si>
  <si>
    <t>228178</t>
  </si>
  <si>
    <t>225742</t>
  </si>
  <si>
    <t>225877</t>
  </si>
  <si>
    <t>227207</t>
  </si>
  <si>
    <t>232909</t>
  </si>
  <si>
    <t>226189</t>
  </si>
  <si>
    <t>226002</t>
  </si>
  <si>
    <t>227130</t>
  </si>
  <si>
    <t>228717</t>
  </si>
  <si>
    <t>226034</t>
  </si>
  <si>
    <t>226036</t>
  </si>
  <si>
    <t>227104</t>
  </si>
  <si>
    <t>226499</t>
  </si>
  <si>
    <t>231138</t>
  </si>
  <si>
    <t>231303</t>
  </si>
  <si>
    <t>231371</t>
  </si>
  <si>
    <t>231486</t>
  </si>
  <si>
    <t>231871</t>
  </si>
  <si>
    <t>232038</t>
  </si>
  <si>
    <t>226124</t>
  </si>
  <si>
    <t>226160</t>
  </si>
  <si>
    <t>226259</t>
  </si>
  <si>
    <t>227423</t>
  </si>
  <si>
    <t>229059</t>
  </si>
  <si>
    <t>228732</t>
  </si>
  <si>
    <t>232810</t>
  </si>
  <si>
    <t>226366</t>
  </si>
  <si>
    <t>226470</t>
  </si>
  <si>
    <t>227480</t>
  </si>
  <si>
    <t>229045</t>
  </si>
  <si>
    <t>231300</t>
  </si>
  <si>
    <t>226647</t>
  </si>
  <si>
    <t>226626</t>
  </si>
  <si>
    <t>226708</t>
  </si>
  <si>
    <t>226822</t>
  </si>
  <si>
    <t>227410</t>
  </si>
  <si>
    <t>226863</t>
  </si>
  <si>
    <t>228277</t>
  </si>
  <si>
    <t>226906</t>
  </si>
  <si>
    <t>227146</t>
  </si>
  <si>
    <t>227273</t>
  </si>
  <si>
    <t>229020</t>
  </si>
  <si>
    <t>227429</t>
  </si>
  <si>
    <t>227425</t>
  </si>
  <si>
    <t>227402</t>
  </si>
  <si>
    <t>229018</t>
  </si>
  <si>
    <t>227592</t>
  </si>
  <si>
    <t>230249</t>
  </si>
  <si>
    <t>233742</t>
  </si>
  <si>
    <t>227667</t>
  </si>
  <si>
    <t>227712</t>
  </si>
  <si>
    <t>227736</t>
  </si>
  <si>
    <t>227936</t>
  </si>
  <si>
    <t>228036</t>
  </si>
  <si>
    <t>228316</t>
  </si>
  <si>
    <t>228454</t>
  </si>
  <si>
    <t>228523</t>
  </si>
  <si>
    <t>233187</t>
  </si>
  <si>
    <t>234509</t>
  </si>
  <si>
    <t>235521</t>
  </si>
  <si>
    <t>228555</t>
  </si>
  <si>
    <t>228574</t>
  </si>
  <si>
    <t>228697</t>
  </si>
  <si>
    <t>228807</t>
  </si>
  <si>
    <t>229172</t>
  </si>
  <si>
    <t>228563</t>
  </si>
  <si>
    <t>228681</t>
  </si>
  <si>
    <t>228704</t>
  </si>
  <si>
    <t>228723</t>
  </si>
  <si>
    <t>228871</t>
  </si>
  <si>
    <t>229092</t>
  </si>
  <si>
    <t>228827</t>
  </si>
  <si>
    <t>228952</t>
  </si>
  <si>
    <t>232664</t>
  </si>
  <si>
    <t>228954</t>
  </si>
  <si>
    <t>229266</t>
  </si>
  <si>
    <t>229047</t>
  </si>
  <si>
    <t>229065</t>
  </si>
  <si>
    <t>229338</t>
  </si>
  <si>
    <t>229809</t>
  </si>
  <si>
    <t>229882</t>
  </si>
  <si>
    <t>229996</t>
  </si>
  <si>
    <t>230330</t>
  </si>
  <si>
    <t>230398</t>
  </si>
  <si>
    <t>231007</t>
  </si>
  <si>
    <t>231013</t>
  </si>
  <si>
    <t>234773</t>
  </si>
  <si>
    <t>231151</t>
  </si>
  <si>
    <t>231483</t>
  </si>
  <si>
    <t>231499</t>
  </si>
  <si>
    <t>231967</t>
  </si>
  <si>
    <t>232139</t>
  </si>
  <si>
    <t>232506</t>
  </si>
  <si>
    <t>232160</t>
  </si>
  <si>
    <t>232314</t>
  </si>
  <si>
    <t>232262</t>
  </si>
  <si>
    <t>232301</t>
  </si>
  <si>
    <t>232328</t>
  </si>
  <si>
    <t>232385</t>
  </si>
  <si>
    <t>234025</t>
  </si>
  <si>
    <t>234422</t>
  </si>
  <si>
    <t>232481</t>
  </si>
  <si>
    <t>232504</t>
  </si>
  <si>
    <t>232437</t>
  </si>
  <si>
    <t>232431</t>
  </si>
  <si>
    <t>232454</t>
  </si>
  <si>
    <t>232472</t>
  </si>
  <si>
    <t>232558</t>
  </si>
  <si>
    <t>232648</t>
  </si>
  <si>
    <t>232515</t>
  </si>
  <si>
    <t>232533</t>
  </si>
  <si>
    <t>233765</t>
  </si>
  <si>
    <t>233797</t>
  </si>
  <si>
    <t>233831</t>
  </si>
  <si>
    <t>234028</t>
  </si>
  <si>
    <t>234218</t>
  </si>
  <si>
    <t>234403</t>
  </si>
  <si>
    <t>235026</t>
  </si>
  <si>
    <t>232564</t>
  </si>
  <si>
    <t>232606</t>
  </si>
  <si>
    <t>232608</t>
  </si>
  <si>
    <t>233222</t>
  </si>
  <si>
    <t>234860</t>
  </si>
  <si>
    <t>232662</t>
  </si>
  <si>
    <t>232690</t>
  </si>
  <si>
    <t>232885</t>
  </si>
  <si>
    <t>232859</t>
  </si>
  <si>
    <t>233696</t>
  </si>
  <si>
    <t>232899</t>
  </si>
  <si>
    <t>232917</t>
  </si>
  <si>
    <t>233019</t>
  </si>
  <si>
    <t>233025</t>
  </si>
  <si>
    <t>232919</t>
  </si>
  <si>
    <t>232976</t>
  </si>
  <si>
    <t>235043</t>
  </si>
  <si>
    <t>233028</t>
  </si>
  <si>
    <t>233123</t>
  </si>
  <si>
    <t>233158</t>
  </si>
  <si>
    <t>233192</t>
  </si>
  <si>
    <t>233845</t>
  </si>
  <si>
    <t>234770</t>
  </si>
  <si>
    <t>235464</t>
  </si>
  <si>
    <t>233211</t>
  </si>
  <si>
    <t>234634</t>
  </si>
  <si>
    <t>233208</t>
  </si>
  <si>
    <t>233432</t>
  </si>
  <si>
    <t>233310</t>
  </si>
  <si>
    <t>233556</t>
  </si>
  <si>
    <t>233307</t>
  </si>
  <si>
    <t>233328</t>
  </si>
  <si>
    <t>233373</t>
  </si>
  <si>
    <t>233430</t>
  </si>
  <si>
    <t>233677</t>
  </si>
  <si>
    <t>233416</t>
  </si>
  <si>
    <t>233493</t>
  </si>
  <si>
    <t>233449</t>
  </si>
  <si>
    <t>233560</t>
  </si>
  <si>
    <t>235154</t>
  </si>
  <si>
    <t>233794</t>
  </si>
  <si>
    <t>233575</t>
  </si>
  <si>
    <t>234111</t>
  </si>
  <si>
    <t>233847</t>
  </si>
  <si>
    <t>234842</t>
  </si>
  <si>
    <t>235293</t>
  </si>
  <si>
    <t>235340</t>
  </si>
  <si>
    <t>235338</t>
  </si>
  <si>
    <t>235851</t>
  </si>
  <si>
    <t>234572</t>
  </si>
  <si>
    <t>234575</t>
  </si>
  <si>
    <t>234627</t>
  </si>
  <si>
    <t>234652</t>
  </si>
  <si>
    <t>235624</t>
  </si>
  <si>
    <t>234877</t>
  </si>
  <si>
    <t>235429</t>
  </si>
  <si>
    <t>235086</t>
  </si>
  <si>
    <t>235133</t>
  </si>
  <si>
    <t>235144</t>
  </si>
  <si>
    <t>235224</t>
  </si>
  <si>
    <t>235303</t>
  </si>
  <si>
    <t>235136</t>
  </si>
  <si>
    <t>235139</t>
  </si>
  <si>
    <t>235205</t>
  </si>
  <si>
    <t>235218</t>
  </si>
  <si>
    <t>235306</t>
  </si>
  <si>
    <t>235374</t>
  </si>
  <si>
    <t>235565</t>
  </si>
  <si>
    <t>235634</t>
  </si>
  <si>
    <t>235630</t>
  </si>
  <si>
    <t>235833</t>
  </si>
  <si>
    <t>Stool Timepoint (days)</t>
  </si>
  <si>
    <t>Count</t>
  </si>
  <si>
    <t>BSP Kit</t>
  </si>
  <si>
    <t>BSP Sample ID</t>
  </si>
  <si>
    <t>Collaborator Sample ID</t>
  </si>
  <si>
    <t>Collaborator Participant ID</t>
  </si>
  <si>
    <t>PRISM ID</t>
  </si>
  <si>
    <t>Sub-Cohort</t>
  </si>
  <si>
    <t>Sub-Sub Cohort</t>
  </si>
  <si>
    <t>16S G#</t>
  </si>
  <si>
    <t>16S PDO</t>
  </si>
  <si>
    <t>Flowcell</t>
  </si>
  <si>
    <t>Total Reads</t>
  </si>
  <si>
    <t>WGS G#</t>
  </si>
  <si>
    <t>WGS PDO</t>
  </si>
  <si>
    <t># Lanes</t>
  </si>
  <si>
    <t>Lanes</t>
  </si>
  <si>
    <t>SK-1QRM</t>
  </si>
  <si>
    <t>SM-2IZDU</t>
  </si>
  <si>
    <t>P7069</t>
  </si>
  <si>
    <t>PRISM</t>
  </si>
  <si>
    <t>G19208</t>
  </si>
  <si>
    <t>A1PMC</t>
  </si>
  <si>
    <t>SM-2IZDW</t>
  </si>
  <si>
    <t>P7161</t>
  </si>
  <si>
    <t>G19209</t>
  </si>
  <si>
    <t>SM-2IZDX</t>
  </si>
  <si>
    <t>P7162</t>
  </si>
  <si>
    <t>G19210</t>
  </si>
  <si>
    <t>SM-2IZDY</t>
  </si>
  <si>
    <t>P7199</t>
  </si>
  <si>
    <t>G19211</t>
  </si>
  <si>
    <t>SM-2IZDZ</t>
  </si>
  <si>
    <t>P7227</t>
  </si>
  <si>
    <t>G19212</t>
  </si>
  <si>
    <t>SM-2IZE3</t>
  </si>
  <si>
    <t>P7248</t>
  </si>
  <si>
    <t>G19213</t>
  </si>
  <si>
    <t>SM-2IZE4</t>
  </si>
  <si>
    <t>P7252</t>
  </si>
  <si>
    <t>G19214</t>
  </si>
  <si>
    <t>SM-2IZE5</t>
  </si>
  <si>
    <t>P7274</t>
  </si>
  <si>
    <t>G19215</t>
  </si>
  <si>
    <t>SM-2IZE7</t>
  </si>
  <si>
    <t>P7292</t>
  </si>
  <si>
    <t>G19217</t>
  </si>
  <si>
    <t>SM-2IZEC</t>
  </si>
  <si>
    <t>P7341</t>
  </si>
  <si>
    <t>G19221</t>
  </si>
  <si>
    <t>SM-2IZEE</t>
  </si>
  <si>
    <t>P7351</t>
  </si>
  <si>
    <t>G19223</t>
  </si>
  <si>
    <t>SM-2IZEF</t>
  </si>
  <si>
    <t>P7370</t>
  </si>
  <si>
    <t>G19224</t>
  </si>
  <si>
    <t>SM-2IZEH</t>
  </si>
  <si>
    <t>P7374</t>
  </si>
  <si>
    <t>G19226</t>
  </si>
  <si>
    <t>SM-2IZEI</t>
  </si>
  <si>
    <t>P7387</t>
  </si>
  <si>
    <t>G19227</t>
  </si>
  <si>
    <t>SM-2IZEJ</t>
  </si>
  <si>
    <t>P7393</t>
  </si>
  <si>
    <t>G19228</t>
  </si>
  <si>
    <t>SM-2IZEK</t>
  </si>
  <si>
    <t>P7401</t>
  </si>
  <si>
    <t>G19229</t>
  </si>
  <si>
    <t>SM-2IZEL</t>
  </si>
  <si>
    <t>P7419</t>
  </si>
  <si>
    <t>G19230</t>
  </si>
  <si>
    <t>SM-2IZEM</t>
  </si>
  <si>
    <t>P7440</t>
  </si>
  <si>
    <t>G19231</t>
  </si>
  <si>
    <t>SM-2IZEN</t>
  </si>
  <si>
    <t>G19232</t>
  </si>
  <si>
    <t>SM-2IZEO</t>
  </si>
  <si>
    <t>P7464</t>
  </si>
  <si>
    <t>G19233</t>
  </si>
  <si>
    <t>SM-2IZEP</t>
  </si>
  <si>
    <t>P7492</t>
  </si>
  <si>
    <t>G19234</t>
  </si>
  <si>
    <t>SM-2IZEQ</t>
  </si>
  <si>
    <t>G19235</t>
  </si>
  <si>
    <t>SM-2IZER</t>
  </si>
  <si>
    <t>P7496</t>
  </si>
  <si>
    <t>G19236</t>
  </si>
  <si>
    <t>SM-2IZES</t>
  </si>
  <si>
    <t>P7509</t>
  </si>
  <si>
    <t>G19237</t>
  </si>
  <si>
    <t>SM-2IZET</t>
  </si>
  <si>
    <t>G19238</t>
  </si>
  <si>
    <t>SM-2IZEU</t>
  </si>
  <si>
    <t>P7544</t>
  </si>
  <si>
    <t>G19239</t>
  </si>
  <si>
    <t>SM-2IZEV</t>
  </si>
  <si>
    <t>P7547</t>
  </si>
  <si>
    <t>G19240</t>
  </si>
  <si>
    <t>SM-2IZEW</t>
  </si>
  <si>
    <t>G19241</t>
  </si>
  <si>
    <t>SM-2IZEX</t>
  </si>
  <si>
    <t>P7552</t>
  </si>
  <si>
    <t>G19242</t>
  </si>
  <si>
    <t>SM-2IZEY</t>
  </si>
  <si>
    <t>P7576</t>
  </si>
  <si>
    <t>G19243</t>
  </si>
  <si>
    <t>SM-2IZEZ</t>
  </si>
  <si>
    <t>P7590</t>
  </si>
  <si>
    <t>G19244</t>
  </si>
  <si>
    <t>SM-2IZF2</t>
  </si>
  <si>
    <t>P7601</t>
  </si>
  <si>
    <t>G19246</t>
  </si>
  <si>
    <t>SM-2IZF3</t>
  </si>
  <si>
    <t>P7620</t>
  </si>
  <si>
    <t>G19247</t>
  </si>
  <si>
    <t>SM-2IZF4</t>
  </si>
  <si>
    <t>P7670</t>
  </si>
  <si>
    <t>G19248</t>
  </si>
  <si>
    <t>SM-2IZF6</t>
  </si>
  <si>
    <t>P7673</t>
  </si>
  <si>
    <t>G19250</t>
  </si>
  <si>
    <t>SM-2IZF7</t>
  </si>
  <si>
    <t>P7683</t>
  </si>
  <si>
    <t>G19251</t>
  </si>
  <si>
    <t>SM-2IZF8</t>
  </si>
  <si>
    <t>P7738</t>
  </si>
  <si>
    <t>G19252</t>
  </si>
  <si>
    <t>SM-2IZF9</t>
  </si>
  <si>
    <t>P7754</t>
  </si>
  <si>
    <t>G19253</t>
  </si>
  <si>
    <t>SM-2IZFA</t>
  </si>
  <si>
    <t>G19254</t>
  </si>
  <si>
    <t>SM-2IZFD</t>
  </si>
  <si>
    <t>P7768</t>
  </si>
  <si>
    <t>G19255</t>
  </si>
  <si>
    <t>SM-2IZFE</t>
  </si>
  <si>
    <t>P7772</t>
  </si>
  <si>
    <t>G19256</t>
  </si>
  <si>
    <t>SM-2IZFF</t>
  </si>
  <si>
    <t>P7796</t>
  </si>
  <si>
    <t>G19257</t>
  </si>
  <si>
    <t>SM-2IZFG</t>
  </si>
  <si>
    <t>P7799</t>
  </si>
  <si>
    <t>G19258</t>
  </si>
  <si>
    <t>SM-2IZFH</t>
  </si>
  <si>
    <t>G19259</t>
  </si>
  <si>
    <t>SM-2IZFI</t>
  </si>
  <si>
    <t>P7819</t>
  </si>
  <si>
    <t>G19260</t>
  </si>
  <si>
    <t>SM-2IZFL</t>
  </si>
  <si>
    <t>P7880</t>
  </si>
  <si>
    <t>G19263</t>
  </si>
  <si>
    <t>SM-2IZFM</t>
  </si>
  <si>
    <t>P7900</t>
  </si>
  <si>
    <t>G19264</t>
  </si>
  <si>
    <t>SM-2IZFN</t>
  </si>
  <si>
    <t>P7902</t>
  </si>
  <si>
    <t>G19265</t>
  </si>
  <si>
    <t>SM-2IZFP</t>
  </si>
  <si>
    <t>P7918</t>
  </si>
  <si>
    <t>G19267</t>
  </si>
  <si>
    <t>SM-2IZFQ</t>
  </si>
  <si>
    <t>P7933</t>
  </si>
  <si>
    <t>G19268</t>
  </si>
  <si>
    <t>SM-2IZFS</t>
  </si>
  <si>
    <t>P7962</t>
  </si>
  <si>
    <t>G19270</t>
  </si>
  <si>
    <t>SM-2IZFT</t>
  </si>
  <si>
    <t>P7963</t>
  </si>
  <si>
    <t>G19271</t>
  </si>
  <si>
    <t>SM-2IZFU</t>
  </si>
  <si>
    <t>G19272</t>
  </si>
  <si>
    <t>SM-2IZFW</t>
  </si>
  <si>
    <t>P8008</t>
  </si>
  <si>
    <t>G19274</t>
  </si>
  <si>
    <t>SM-2IZFY</t>
  </si>
  <si>
    <t>P8061</t>
  </si>
  <si>
    <t>G19276</t>
  </si>
  <si>
    <t>SM-2IZFZ</t>
  </si>
  <si>
    <t>P8085</t>
  </si>
  <si>
    <t>G19277</t>
  </si>
  <si>
    <t>SM-2IZG3</t>
  </si>
  <si>
    <t>P8096</t>
  </si>
  <si>
    <t>G19280</t>
  </si>
  <si>
    <t>SM-2IZG6</t>
  </si>
  <si>
    <t>P8098</t>
  </si>
  <si>
    <t>G19283</t>
  </si>
  <si>
    <t>SM-2IZG7</t>
  </si>
  <si>
    <t>P8101</t>
  </si>
  <si>
    <t>G19284</t>
  </si>
  <si>
    <t>SM-2IZG8</t>
  </si>
  <si>
    <t>P8104</t>
  </si>
  <si>
    <t>G19285</t>
  </si>
  <si>
    <t>SM-2IZG9</t>
  </si>
  <si>
    <t>P8106</t>
  </si>
  <si>
    <t>G19286</t>
  </si>
  <si>
    <t>SM-2IZGA</t>
  </si>
  <si>
    <t>P8129</t>
  </si>
  <si>
    <t>G19287</t>
  </si>
  <si>
    <t>SM-2IZGB</t>
  </si>
  <si>
    <t>P8130</t>
  </si>
  <si>
    <t>G19288</t>
  </si>
  <si>
    <t>SM-2IZGE</t>
  </si>
  <si>
    <t>P8143</t>
  </si>
  <si>
    <t>G19290</t>
  </si>
  <si>
    <t>SM-2IZGG</t>
  </si>
  <si>
    <t>P8155</t>
  </si>
  <si>
    <t>G19292</t>
  </si>
  <si>
    <t>SM-2IZGH</t>
  </si>
  <si>
    <t>G19293</t>
  </si>
  <si>
    <t>SM-2IZGI</t>
  </si>
  <si>
    <t>P8158</t>
  </si>
  <si>
    <t>G19294</t>
  </si>
  <si>
    <t>SK-1QRN</t>
  </si>
  <si>
    <t>SM-2IZGJ</t>
  </si>
  <si>
    <t>P8165</t>
  </si>
  <si>
    <t>G19295</t>
  </si>
  <si>
    <t>SM-2IZGK</t>
  </si>
  <si>
    <t>P8180</t>
  </si>
  <si>
    <t>G19296</t>
  </si>
  <si>
    <t>SM-2IZGL</t>
  </si>
  <si>
    <t>P8216</t>
  </si>
  <si>
    <t>G19297</t>
  </si>
  <si>
    <t>SM-2IZGN</t>
  </si>
  <si>
    <t>P8324</t>
  </si>
  <si>
    <t>G19299</t>
  </si>
  <si>
    <t>SM-2IZGP</t>
  </si>
  <si>
    <t>P8361</t>
  </si>
  <si>
    <t>G19300</t>
  </si>
  <si>
    <t>SK-1TYO</t>
  </si>
  <si>
    <t>SM-35BO9</t>
  </si>
  <si>
    <t>P7016</t>
  </si>
  <si>
    <t>G23939</t>
  </si>
  <si>
    <t>SM-35BOA</t>
  </si>
  <si>
    <t>P7018</t>
  </si>
  <si>
    <t>G23940</t>
  </si>
  <si>
    <t>SM-35BOB</t>
  </si>
  <si>
    <t>P7022</t>
  </si>
  <si>
    <t>G23941</t>
  </si>
  <si>
    <t>SM-35BOC</t>
  </si>
  <si>
    <t>P7027</t>
  </si>
  <si>
    <t>G23942</t>
  </si>
  <si>
    <t>SM-35BOD</t>
  </si>
  <si>
    <t>P7030</t>
  </si>
  <si>
    <t>G23943</t>
  </si>
  <si>
    <t>SM-35BOE</t>
  </si>
  <si>
    <t>P7039</t>
  </si>
  <si>
    <t>G23944</t>
  </si>
  <si>
    <t>SM-35BOF</t>
  </si>
  <si>
    <t>P7041</t>
  </si>
  <si>
    <t>G23945</t>
  </si>
  <si>
    <t>SM-35BOH</t>
  </si>
  <si>
    <t>P7056</t>
  </si>
  <si>
    <t>G23947</t>
  </si>
  <si>
    <t>PDO-76</t>
  </si>
  <si>
    <t>A1PMC,A2F7T</t>
  </si>
  <si>
    <t>SM-35BOI</t>
  </si>
  <si>
    <t>P7059</t>
  </si>
  <si>
    <t>G23948</t>
  </si>
  <si>
    <t>SM-35BOJ</t>
  </si>
  <si>
    <t>P7079</t>
  </si>
  <si>
    <t>G23949</t>
  </si>
  <si>
    <t>SM-35BOL</t>
  </si>
  <si>
    <t>P7116</t>
  </si>
  <si>
    <t>G23951</t>
  </si>
  <si>
    <t>SM-35BOM</t>
  </si>
  <si>
    <t>P7125</t>
  </si>
  <si>
    <t>G23952</t>
  </si>
  <si>
    <t>SM-35BON</t>
  </si>
  <si>
    <t>P7126</t>
  </si>
  <si>
    <t>G23953</t>
  </si>
  <si>
    <t>SM-35BOP</t>
  </si>
  <si>
    <t>P7145</t>
  </si>
  <si>
    <t>G23955</t>
  </si>
  <si>
    <t>SM-35BOR</t>
  </si>
  <si>
    <t>P7148</t>
  </si>
  <si>
    <t>G23957</t>
  </si>
  <si>
    <t>SM-35BOS</t>
  </si>
  <si>
    <t>P7154</t>
  </si>
  <si>
    <t>G23958</t>
  </si>
  <si>
    <t>SM-35BOT</t>
  </si>
  <si>
    <t>P7156</t>
  </si>
  <si>
    <t>G23959</t>
  </si>
  <si>
    <t>SM-35BOU</t>
  </si>
  <si>
    <t>P7170</t>
  </si>
  <si>
    <t>G23960</t>
  </si>
  <si>
    <t>SM-35BOV</t>
  </si>
  <si>
    <t>P7181</t>
  </si>
  <si>
    <t>G23961</t>
  </si>
  <si>
    <t>SM-35BOW</t>
  </si>
  <si>
    <t>P7196</t>
  </si>
  <si>
    <t>G23962</t>
  </si>
  <si>
    <t>SM-35BOX</t>
  </si>
  <si>
    <t>P7200</t>
  </si>
  <si>
    <t>G23963</t>
  </si>
  <si>
    <t>SM-35BP1</t>
  </si>
  <si>
    <t>P7224</t>
  </si>
  <si>
    <t>G23966</t>
  </si>
  <si>
    <t>SM-35BP2</t>
  </si>
  <si>
    <t>P7245</t>
  </si>
  <si>
    <t>G23967</t>
  </si>
  <si>
    <t>SM-35BP3</t>
  </si>
  <si>
    <t>P7251</t>
  </si>
  <si>
    <t>G23968</t>
  </si>
  <si>
    <t>SM-35BP4</t>
  </si>
  <si>
    <t>P7259</t>
  </si>
  <si>
    <t>G23969</t>
  </si>
  <si>
    <t>SM-35BP5</t>
  </si>
  <si>
    <t>P7267</t>
  </si>
  <si>
    <t>G23970</t>
  </si>
  <si>
    <t>SM-35BP6</t>
  </si>
  <si>
    <t>P7281</t>
  </si>
  <si>
    <t>G23971</t>
  </si>
  <si>
    <t>SM-35BP9</t>
  </si>
  <si>
    <t>P7347</t>
  </si>
  <si>
    <t>G23974</t>
  </si>
  <si>
    <t>SM-35BPA</t>
  </si>
  <si>
    <t>G23975</t>
  </si>
  <si>
    <t>SM-35BPB</t>
  </si>
  <si>
    <t>P7355</t>
  </si>
  <si>
    <t>G23976</t>
  </si>
  <si>
    <t>SM-35BPC</t>
  </si>
  <si>
    <t>P7420</t>
  </si>
  <si>
    <t>G23977</t>
  </si>
  <si>
    <t>SM-35BPD</t>
  </si>
  <si>
    <t>P7421</t>
  </si>
  <si>
    <t>G23978</t>
  </si>
  <si>
    <t>SM-35BPE</t>
  </si>
  <si>
    <t>P7429</t>
  </si>
  <si>
    <t>G23979</t>
  </si>
  <si>
    <t>SM-35BPF</t>
  </si>
  <si>
    <t>P7454</t>
  </si>
  <si>
    <t>G23980</t>
  </si>
  <si>
    <t>SM-35BPH</t>
  </si>
  <si>
    <t>P7472</t>
  </si>
  <si>
    <t>G23982</t>
  </si>
  <si>
    <t>SM-35BPJ</t>
  </si>
  <si>
    <t>P7522</t>
  </si>
  <si>
    <t>G23984</t>
  </si>
  <si>
    <t>SM-35BPK</t>
  </si>
  <si>
    <t>P7534</t>
  </si>
  <si>
    <t>G23985</t>
  </si>
  <si>
    <t>SM-35BPL</t>
  </si>
  <si>
    <t>G23986</t>
  </si>
  <si>
    <t>SM-35BPN</t>
  </si>
  <si>
    <t>P7588</t>
  </si>
  <si>
    <t>G23988</t>
  </si>
  <si>
    <t>SM-35BPO</t>
  </si>
  <si>
    <t>P7618</t>
  </si>
  <si>
    <t>G23989</t>
  </si>
  <si>
    <t>SM-35BPR</t>
  </si>
  <si>
    <t>G23992</t>
  </si>
  <si>
    <t>SM-35BPS</t>
  </si>
  <si>
    <t>P7721</t>
  </si>
  <si>
    <t>G23993</t>
  </si>
  <si>
    <t>SM-35BPT</t>
  </si>
  <si>
    <t>G23994</t>
  </si>
  <si>
    <t>SM-35BPU</t>
  </si>
  <si>
    <t>P7724</t>
  </si>
  <si>
    <t>G23995</t>
  </si>
  <si>
    <t>SM-35BPV</t>
  </si>
  <si>
    <t>P7740</t>
  </si>
  <si>
    <t>G23996</t>
  </si>
  <si>
    <t>SM-35BPX</t>
  </si>
  <si>
    <t>P7775</t>
  </si>
  <si>
    <t>G23998</t>
  </si>
  <si>
    <t>SM-35BPY</t>
  </si>
  <si>
    <t>P7790</t>
  </si>
  <si>
    <t>G23999</t>
  </si>
  <si>
    <t>SM-35BPZ</t>
  </si>
  <si>
    <t>P7791</t>
  </si>
  <si>
    <t>G24000</t>
  </si>
  <si>
    <t>SM-35BQ1</t>
  </si>
  <si>
    <t>P7859</t>
  </si>
  <si>
    <t>G24001</t>
  </si>
  <si>
    <t>SM-35BQ2</t>
  </si>
  <si>
    <t>P7941</t>
  </si>
  <si>
    <t>G24002</t>
  </si>
  <si>
    <t>SM-35BQ3</t>
  </si>
  <si>
    <t>P7946</t>
  </si>
  <si>
    <t>G24003</t>
  </si>
  <si>
    <t>SM-35BQ4</t>
  </si>
  <si>
    <t>G24004</t>
  </si>
  <si>
    <t>SM-35BQ5</t>
  </si>
  <si>
    <t>P7976</t>
  </si>
  <si>
    <t>G24005</t>
  </si>
  <si>
    <t>SM-35BQ6</t>
  </si>
  <si>
    <t>P8001</t>
  </si>
  <si>
    <t>G24006</t>
  </si>
  <si>
    <t>SM-35BQA</t>
  </si>
  <si>
    <t>P8118</t>
  </si>
  <si>
    <t>G24010</t>
  </si>
  <si>
    <t>SM-35BQD</t>
  </si>
  <si>
    <t>P8213</t>
  </si>
  <si>
    <t>G24013</t>
  </si>
  <si>
    <t>SM-35BQE</t>
  </si>
  <si>
    <t>P8228</t>
  </si>
  <si>
    <t>G24014</t>
  </si>
  <si>
    <t>SM-35BQF</t>
  </si>
  <si>
    <t>P8231</t>
  </si>
  <si>
    <t>G24015</t>
  </si>
  <si>
    <t>SM-35BQG</t>
  </si>
  <si>
    <t>P8242</t>
  </si>
  <si>
    <t>G24016</t>
  </si>
  <si>
    <t>SM-35BQI</t>
  </si>
  <si>
    <t>P8265</t>
  </si>
  <si>
    <t>G24018</t>
  </si>
  <si>
    <t>SM-35BQJ</t>
  </si>
  <si>
    <t>P8276</t>
  </si>
  <si>
    <t>G24019</t>
  </si>
  <si>
    <t>SM-35BQK</t>
  </si>
  <si>
    <t>P8299</t>
  </si>
  <si>
    <t>G24020</t>
  </si>
  <si>
    <t>SM-35BQL</t>
  </si>
  <si>
    <t>P8312</t>
  </si>
  <si>
    <t>G24021</t>
  </si>
  <si>
    <t>SM-35BQN</t>
  </si>
  <si>
    <t>P8379</t>
  </si>
  <si>
    <t>G24023</t>
  </si>
  <si>
    <t>SM-35BQO</t>
  </si>
  <si>
    <t>P8388</t>
  </si>
  <si>
    <t>G24024</t>
  </si>
  <si>
    <t>SM-35BQP</t>
  </si>
  <si>
    <t>P8399</t>
  </si>
  <si>
    <t>G24025</t>
  </si>
  <si>
    <t>SM-35BQQ</t>
  </si>
  <si>
    <t>G24026</t>
  </si>
  <si>
    <t>SM-35BQR</t>
  </si>
  <si>
    <t>P8402</t>
  </si>
  <si>
    <t>G24027</t>
  </si>
  <si>
    <t>SM-35BQS</t>
  </si>
  <si>
    <t>P8406</t>
  </si>
  <si>
    <t>G24028</t>
  </si>
  <si>
    <t>SM-35BQU</t>
  </si>
  <si>
    <t>P8445</t>
  </si>
  <si>
    <t>G24030</t>
  </si>
  <si>
    <t>SM-35BQV</t>
  </si>
  <si>
    <t>G24031</t>
  </si>
  <si>
    <t>SM-35BQX</t>
  </si>
  <si>
    <t>P8520</t>
  </si>
  <si>
    <t>G24033</t>
  </si>
  <si>
    <t>A2F7T</t>
  </si>
  <si>
    <t>SM-35BQY</t>
  </si>
  <si>
    <t>G24034</t>
  </si>
  <si>
    <t>SK-1JGL</t>
  </si>
  <si>
    <t>SM-1BYJ9</t>
  </si>
  <si>
    <t>P7662</t>
  </si>
  <si>
    <t>G24594</t>
  </si>
  <si>
    <t>A2246</t>
  </si>
  <si>
    <t>SM-1BYJA</t>
  </si>
  <si>
    <t>P7847</t>
  </si>
  <si>
    <t>G24595</t>
  </si>
  <si>
    <t>A222Y</t>
  </si>
  <si>
    <t>SM-1BYJC</t>
  </si>
  <si>
    <t>P7855</t>
  </si>
  <si>
    <t>G24597</t>
  </si>
  <si>
    <t>SM-1BYJD</t>
  </si>
  <si>
    <t>P7858</t>
  </si>
  <si>
    <t>G24598</t>
  </si>
  <si>
    <t>SM-1BYJF</t>
  </si>
  <si>
    <t>P7861</t>
  </si>
  <si>
    <t>G24600</t>
  </si>
  <si>
    <t>SM-1BYJG</t>
  </si>
  <si>
    <t>P7862</t>
  </si>
  <si>
    <t>G24601</t>
  </si>
  <si>
    <t>SM-1BYJH</t>
  </si>
  <si>
    <t>P7870</t>
  </si>
  <si>
    <t>G24602</t>
  </si>
  <si>
    <t>SM-1BYJJ</t>
  </si>
  <si>
    <t>P7879</t>
  </si>
  <si>
    <t>G24603</t>
  </si>
  <si>
    <t>SM-1BYJK</t>
  </si>
  <si>
    <t>P7899</t>
  </si>
  <si>
    <t>G24604</t>
  </si>
  <si>
    <t>SM-1BYJL</t>
  </si>
  <si>
    <t>P7904</t>
  </si>
  <si>
    <t>G24605</t>
  </si>
  <si>
    <t>SM-1BYJM</t>
  </si>
  <si>
    <t>P7906</t>
  </si>
  <si>
    <t>G24606</t>
  </si>
  <si>
    <t>SM-1BYJN</t>
  </si>
  <si>
    <t>P7908</t>
  </si>
  <si>
    <t>G24607</t>
  </si>
  <si>
    <t>SM-1BYJO</t>
  </si>
  <si>
    <t>P7909</t>
  </si>
  <si>
    <t>G24608</t>
  </si>
  <si>
    <t>SM-1BYJP</t>
  </si>
  <si>
    <t>P7910</t>
  </si>
  <si>
    <t>G24609</t>
  </si>
  <si>
    <t>SM-1BYJQ</t>
  </si>
  <si>
    <t>P7911</t>
  </si>
  <si>
    <t>G24610</t>
  </si>
  <si>
    <t>SM-1BYJR</t>
  </si>
  <si>
    <t>P7912</t>
  </si>
  <si>
    <t>G24611</t>
  </si>
  <si>
    <t>SK-1JGM</t>
  </si>
  <si>
    <t>SM-1BZPT</t>
  </si>
  <si>
    <t>7003A</t>
  </si>
  <si>
    <t>P7003</t>
  </si>
  <si>
    <t>G24612</t>
  </si>
  <si>
    <t>SM-1BZPU</t>
  </si>
  <si>
    <t>7003B</t>
  </si>
  <si>
    <t>G24613</t>
  </si>
  <si>
    <t>SM-1BZQC</t>
  </si>
  <si>
    <t>7077A</t>
  </si>
  <si>
    <t>P7077</t>
  </si>
  <si>
    <t>G24614</t>
  </si>
  <si>
    <t>A2246,A2F7T</t>
  </si>
  <si>
    <t>SM-1BZQD</t>
  </si>
  <si>
    <t>7077B</t>
  </si>
  <si>
    <t>G24615</t>
  </si>
  <si>
    <t>SM-1BZQG</t>
  </si>
  <si>
    <t>7094A</t>
  </si>
  <si>
    <t>P7094</t>
  </si>
  <si>
    <t>G24616</t>
  </si>
  <si>
    <t>SM-1BZQH</t>
  </si>
  <si>
    <t>7094B</t>
  </si>
  <si>
    <t>G24617</t>
  </si>
  <si>
    <t>SM-1BZQI</t>
  </si>
  <si>
    <t>7094C</t>
  </si>
  <si>
    <t>G24618</t>
  </si>
  <si>
    <t>SM-1BZR7</t>
  </si>
  <si>
    <t>7175A</t>
  </si>
  <si>
    <t>P7175</t>
  </si>
  <si>
    <t>G24619</t>
  </si>
  <si>
    <t>SM-1BZR8</t>
  </si>
  <si>
    <t>7175B</t>
  </si>
  <si>
    <t>G24620</t>
  </si>
  <si>
    <t>SM-1BZR9</t>
  </si>
  <si>
    <t>7178A</t>
  </si>
  <si>
    <t>P7178</t>
  </si>
  <si>
    <t>G24621</t>
  </si>
  <si>
    <t>SM-1BZRA</t>
  </si>
  <si>
    <t>7178B</t>
  </si>
  <si>
    <t>G24622</t>
  </si>
  <si>
    <t>SM-1BZRI</t>
  </si>
  <si>
    <t>7242A</t>
  </si>
  <si>
    <t>P7242</t>
  </si>
  <si>
    <t>G24623</t>
  </si>
  <si>
    <t>SM-1BZRJ</t>
  </si>
  <si>
    <t>7242B</t>
  </si>
  <si>
    <t>G24624</t>
  </si>
  <si>
    <t>SM-1BZRR</t>
  </si>
  <si>
    <t>P7298</t>
  </si>
  <si>
    <t>G24625</t>
  </si>
  <si>
    <t>SM-1BZRS</t>
  </si>
  <si>
    <t>P7313</t>
  </si>
  <si>
    <t>G24626</t>
  </si>
  <si>
    <t>SM-1BZRT</t>
  </si>
  <si>
    <t>P7325</t>
  </si>
  <si>
    <t>G24627</t>
  </si>
  <si>
    <t>SM-1BZRU</t>
  </si>
  <si>
    <t>G24628</t>
  </si>
  <si>
    <t>SM-1BZRV</t>
  </si>
  <si>
    <t>P7352</t>
  </si>
  <si>
    <t>G24629</t>
  </si>
  <si>
    <t>SM-1BZRW</t>
  </si>
  <si>
    <t>G24630</t>
  </si>
  <si>
    <t>SM-1BZRX</t>
  </si>
  <si>
    <t>P7356</t>
  </si>
  <si>
    <t>G24631</t>
  </si>
  <si>
    <t>SM-1BZRY</t>
  </si>
  <si>
    <t>P7360</t>
  </si>
  <si>
    <t>G24632</t>
  </si>
  <si>
    <t>SM-1BZRZ</t>
  </si>
  <si>
    <t>P7361</t>
  </si>
  <si>
    <t>G24633</t>
  </si>
  <si>
    <t>SM-1BZS1</t>
  </si>
  <si>
    <t>P7365</t>
  </si>
  <si>
    <t>G24634</t>
  </si>
  <si>
    <t>SM-1BZS2</t>
  </si>
  <si>
    <t>P7385</t>
  </si>
  <si>
    <t>G24635</t>
  </si>
  <si>
    <t>SM-1BZS3</t>
  </si>
  <si>
    <t>G24636</t>
  </si>
  <si>
    <t>SM-1BZS4</t>
  </si>
  <si>
    <t>G24637</t>
  </si>
  <si>
    <t>SM-1BZS5</t>
  </si>
  <si>
    <t>P7584</t>
  </si>
  <si>
    <t>G24638</t>
  </si>
  <si>
    <t>SM-1BZS6</t>
  </si>
  <si>
    <t>P7594</t>
  </si>
  <si>
    <t>G24639</t>
  </si>
  <si>
    <t>SM-1BZS7</t>
  </si>
  <si>
    <t>P7610</t>
  </si>
  <si>
    <t>G24640</t>
  </si>
  <si>
    <t>SM-1BZS8</t>
  </si>
  <si>
    <t>P7614</t>
  </si>
  <si>
    <t>G24641</t>
  </si>
  <si>
    <t>SM-1BZS9</t>
  </si>
  <si>
    <t>P7615</t>
  </si>
  <si>
    <t>G24642</t>
  </si>
  <si>
    <t>SM-1BZSA</t>
  </si>
  <si>
    <t>P7621</t>
  </si>
  <si>
    <t>G24643</t>
  </si>
  <si>
    <t>SM-1BZSB</t>
  </si>
  <si>
    <t>P7624</t>
  </si>
  <si>
    <t>G24644</t>
  </si>
  <si>
    <t>SM-1BZSC</t>
  </si>
  <si>
    <t>P7632</t>
  </si>
  <si>
    <t>G24645</t>
  </si>
  <si>
    <t>SM-1BZSE</t>
  </si>
  <si>
    <t>P7664</t>
  </si>
  <si>
    <t>G24647</t>
  </si>
  <si>
    <t>SM-1BZSF</t>
  </si>
  <si>
    <t>P7749</t>
  </si>
  <si>
    <t>G24648</t>
  </si>
  <si>
    <t>SM-1BZSG</t>
  </si>
  <si>
    <t>G24649</t>
  </si>
  <si>
    <t>SM-1BZSH</t>
  </si>
  <si>
    <t>G24650</t>
  </si>
  <si>
    <t>SM-1BZSI</t>
  </si>
  <si>
    <t>P7871</t>
  </si>
  <si>
    <t>G24651</t>
  </si>
  <si>
    <t>SM-1BZRK</t>
  </si>
  <si>
    <t>P7250</t>
  </si>
  <si>
    <t>G24652</t>
  </si>
  <si>
    <t>SM-1BZRL</t>
  </si>
  <si>
    <t>G24653</t>
  </si>
  <si>
    <t>SM-1BZPV</t>
  </si>
  <si>
    <t>P7007</t>
  </si>
  <si>
    <t>G24654</t>
  </si>
  <si>
    <t>SM-1BZPW</t>
  </si>
  <si>
    <t>P7010</t>
  </si>
  <si>
    <t>G24655</t>
  </si>
  <si>
    <t>SM-1BZPX</t>
  </si>
  <si>
    <t>G24656</t>
  </si>
  <si>
    <t>SM-1BZPY</t>
  </si>
  <si>
    <t>G24657</t>
  </si>
  <si>
    <t>SM-1BZPZ</t>
  </si>
  <si>
    <t>P7021</t>
  </si>
  <si>
    <t>G24658</t>
  </si>
  <si>
    <t>SM-1BZQ1</t>
  </si>
  <si>
    <t>G24659</t>
  </si>
  <si>
    <t>SM-1BZQ2</t>
  </si>
  <si>
    <t>P7035</t>
  </si>
  <si>
    <t>G24660</t>
  </si>
  <si>
    <t>SM-1BZQ3</t>
  </si>
  <si>
    <t>P7037</t>
  </si>
  <si>
    <t>G24661</t>
  </si>
  <si>
    <t>SM-1BZQ4</t>
  </si>
  <si>
    <t>G24662</t>
  </si>
  <si>
    <t>SM-1BZQ5</t>
  </si>
  <si>
    <t>P7043</t>
  </si>
  <si>
    <t>G24663</t>
  </si>
  <si>
    <t>SM-1BZQ6</t>
  </si>
  <si>
    <t>P7049</t>
  </si>
  <si>
    <t>G24664</t>
  </si>
  <si>
    <t>SM-1BZQ7</t>
  </si>
  <si>
    <t>P7052</t>
  </si>
  <si>
    <t>G24665</t>
  </si>
  <si>
    <t>SM-1BZQ8</t>
  </si>
  <si>
    <t>G24666</t>
  </si>
  <si>
    <t>SM-1BZQ9</t>
  </si>
  <si>
    <t>P7061</t>
  </si>
  <si>
    <t>G24667</t>
  </si>
  <si>
    <t>SM-1BZQA</t>
  </si>
  <si>
    <t>P7064</t>
  </si>
  <si>
    <t>G24668</t>
  </si>
  <si>
    <t>SM-1BZQB</t>
  </si>
  <si>
    <t>P7072</t>
  </si>
  <si>
    <t>G24669</t>
  </si>
  <si>
    <t>SM-1BZRM</t>
  </si>
  <si>
    <t>P7265</t>
  </si>
  <si>
    <t>G24670</t>
  </si>
  <si>
    <t>SM-1BZRN</t>
  </si>
  <si>
    <t>G24671</t>
  </si>
  <si>
    <t>SM-1BZQE</t>
  </si>
  <si>
    <t>G24672</t>
  </si>
  <si>
    <t>SM-1BZQF</t>
  </si>
  <si>
    <t>P7085</t>
  </si>
  <si>
    <t>G24673</t>
  </si>
  <si>
    <t>SM-1BZRO</t>
  </si>
  <si>
    <t>P7284</t>
  </si>
  <si>
    <t>G24674</t>
  </si>
  <si>
    <t>SM-1BZRP</t>
  </si>
  <si>
    <t>P7287</t>
  </si>
  <si>
    <t>G24675</t>
  </si>
  <si>
    <t>SM-1BZRQ</t>
  </si>
  <si>
    <t>P7295</t>
  </si>
  <si>
    <t>G24676</t>
  </si>
  <si>
    <t>SM-1BZQK</t>
  </si>
  <si>
    <t>P7097</t>
  </si>
  <si>
    <t>G24678</t>
  </si>
  <si>
    <t>SM-1BZQL</t>
  </si>
  <si>
    <t>P7102</t>
  </si>
  <si>
    <t>G24679</t>
  </si>
  <si>
    <t>SM-1BZQM</t>
  </si>
  <si>
    <t>P7111</t>
  </si>
  <si>
    <t>G24680</t>
  </si>
  <si>
    <t>SM-1BZQN</t>
  </si>
  <si>
    <t>G24681</t>
  </si>
  <si>
    <t>SM-1BZQO</t>
  </si>
  <si>
    <t>P7117</t>
  </si>
  <si>
    <t>G24682</t>
  </si>
  <si>
    <t>SM-1BZQP</t>
  </si>
  <si>
    <t>P7123</t>
  </si>
  <si>
    <t>G24683</t>
  </si>
  <si>
    <t>SM-1BZQQ</t>
  </si>
  <si>
    <t>P7124</t>
  </si>
  <si>
    <t>G24684</t>
  </si>
  <si>
    <t>SM-1BZQR</t>
  </si>
  <si>
    <t>G24685</t>
  </si>
  <si>
    <t>SM-1BZQS</t>
  </si>
  <si>
    <t>G24686</t>
  </si>
  <si>
    <t>SM-1BZQT</t>
  </si>
  <si>
    <t>P7129</t>
  </si>
  <si>
    <t>G24687</t>
  </si>
  <si>
    <t>SM-1BZQU</t>
  </si>
  <si>
    <t>P7130</t>
  </si>
  <si>
    <t>G24688</t>
  </si>
  <si>
    <t>SM-1BZQV</t>
  </si>
  <si>
    <t>P7134</t>
  </si>
  <si>
    <t>G24689</t>
  </si>
  <si>
    <t>SM-1BZQW</t>
  </si>
  <si>
    <t>P7135</t>
  </si>
  <si>
    <t>G24690</t>
  </si>
  <si>
    <t>SM-1BZQX</t>
  </si>
  <si>
    <t>P7141</t>
  </si>
  <si>
    <t>G24691</t>
  </si>
  <si>
    <t>SM-1BZQY</t>
  </si>
  <si>
    <t>G24692</t>
  </si>
  <si>
    <t>SM-1BZQZ</t>
  </si>
  <si>
    <t>P7153</t>
  </si>
  <si>
    <t>G24693</t>
  </si>
  <si>
    <t>SM-1BZR1</t>
  </si>
  <si>
    <t>G24694</t>
  </si>
  <si>
    <t>SM-1BZR2</t>
  </si>
  <si>
    <t>G24695</t>
  </si>
  <si>
    <t>SM-1BZR3</t>
  </si>
  <si>
    <t>P7160</t>
  </si>
  <si>
    <t>G24696</t>
  </si>
  <si>
    <t>SM-1BZR4</t>
  </si>
  <si>
    <t>P7164</t>
  </si>
  <si>
    <t>G24697</t>
  </si>
  <si>
    <t>SM-1BZR5</t>
  </si>
  <si>
    <t>P7168</t>
  </si>
  <si>
    <t>G24698</t>
  </si>
  <si>
    <t>SM-1BZR6</t>
  </si>
  <si>
    <t>P7174</t>
  </si>
  <si>
    <t>G24699</t>
  </si>
  <si>
    <t>SM-1BZRG</t>
  </si>
  <si>
    <t>P7228</t>
  </si>
  <si>
    <t>G24700</t>
  </si>
  <si>
    <t>SM-1BZRH</t>
  </si>
  <si>
    <t>P7233</t>
  </si>
  <si>
    <t>G24701</t>
  </si>
  <si>
    <t>SM-1BZRE</t>
  </si>
  <si>
    <t>P7221</t>
  </si>
  <si>
    <t>G24702</t>
  </si>
  <si>
    <t>SM-1BZRF</t>
  </si>
  <si>
    <t>P7225</t>
  </si>
  <si>
    <t>G24703</t>
  </si>
  <si>
    <t>SM-1BZRB</t>
  </si>
  <si>
    <t>G24704</t>
  </si>
  <si>
    <t>SM-1BZRC</t>
  </si>
  <si>
    <t>P7185</t>
  </si>
  <si>
    <t>G24705</t>
  </si>
  <si>
    <t>SM-1BZRD</t>
  </si>
  <si>
    <t>G24706</t>
  </si>
  <si>
    <t>SK-1XGY</t>
  </si>
  <si>
    <t>SM-3M5W3</t>
  </si>
  <si>
    <t>MGH121452</t>
  </si>
  <si>
    <t>P7971</t>
  </si>
  <si>
    <t>Cross-Sectional</t>
  </si>
  <si>
    <t>PDO-137</t>
  </si>
  <si>
    <t>A2NWB</t>
  </si>
  <si>
    <t>G36347</t>
  </si>
  <si>
    <t>PDO-1141</t>
  </si>
  <si>
    <t>C24E6ACXX/2,C24E6ACXX/3,C24E6ACXX/4,C24E6ACXX/5,C24E6ACXX/6,C24E6ACXX/7</t>
  </si>
  <si>
    <t>SM-3M5W4</t>
  </si>
  <si>
    <t>MGH121454</t>
  </si>
  <si>
    <t>SM-3M5W5</t>
  </si>
  <si>
    <t>MGH121455</t>
  </si>
  <si>
    <t>SM-3M5W6</t>
  </si>
  <si>
    <t>MGH121456</t>
  </si>
  <si>
    <t>SM-3M5W7</t>
  </si>
  <si>
    <t>MGH121457</t>
  </si>
  <si>
    <t>P7875</t>
  </si>
  <si>
    <t>G36348</t>
  </si>
  <si>
    <t>SM-3M5W8</t>
  </si>
  <si>
    <t>MGH121458</t>
  </si>
  <si>
    <t>P7725</t>
  </si>
  <si>
    <t>SM-3M5W9</t>
  </si>
  <si>
    <t>MGH121459</t>
  </si>
  <si>
    <t>P7762</t>
  </si>
  <si>
    <t>SM-3M5WB</t>
  </si>
  <si>
    <t>MGH121461</t>
  </si>
  <si>
    <t>P7839</t>
  </si>
  <si>
    <t>SM-3M5WC</t>
  </si>
  <si>
    <t>MGH121462</t>
  </si>
  <si>
    <t>P7897</t>
  </si>
  <si>
    <t>SM-3M5WD</t>
  </si>
  <si>
    <t>MGH121463</t>
  </si>
  <si>
    <t>P7932</t>
  </si>
  <si>
    <t>SM-3M5WE</t>
  </si>
  <si>
    <t>MGH121464</t>
  </si>
  <si>
    <t>G36349</t>
  </si>
  <si>
    <t>SM-3M5WF</t>
  </si>
  <si>
    <t>MGH121465</t>
  </si>
  <si>
    <t>P7943</t>
  </si>
  <si>
    <t>SM-3M5WG</t>
  </si>
  <si>
    <t>MGH121466</t>
  </si>
  <si>
    <t>P7948</t>
  </si>
  <si>
    <t>G36350</t>
  </si>
  <si>
    <t>SM-3M5WH</t>
  </si>
  <si>
    <t>MGH121467</t>
  </si>
  <si>
    <t>P7853</t>
  </si>
  <si>
    <t>SM-3M5WI</t>
  </si>
  <si>
    <t>MGH121159</t>
  </si>
  <si>
    <t>P7852</t>
  </si>
  <si>
    <t>SM-3M5WJ</t>
  </si>
  <si>
    <t>MGH121160</t>
  </si>
  <si>
    <t>P8091</t>
  </si>
  <si>
    <t>SM-3M5WK</t>
  </si>
  <si>
    <t>MGH121155</t>
  </si>
  <si>
    <t>P7850</t>
  </si>
  <si>
    <t>SM-3M5WL</t>
  </si>
  <si>
    <t>MGH121178</t>
  </si>
  <si>
    <t>P7658</t>
  </si>
  <si>
    <t>G36351</t>
  </si>
  <si>
    <t>SM-3M5WM</t>
  </si>
  <si>
    <t>MGH121179</t>
  </si>
  <si>
    <t>P8432</t>
  </si>
  <si>
    <t>SM-3M5WN</t>
  </si>
  <si>
    <t>MGH121180</t>
  </si>
  <si>
    <t>P8458</t>
  </si>
  <si>
    <t>SM-3M5WO</t>
  </si>
  <si>
    <t>MGH121181</t>
  </si>
  <si>
    <t>P8462</t>
  </si>
  <si>
    <t>G36352</t>
  </si>
  <si>
    <t>SM-3M5WP</t>
  </si>
  <si>
    <t>MGH121182</t>
  </si>
  <si>
    <t>P8467</t>
  </si>
  <si>
    <t>G36353</t>
  </si>
  <si>
    <t>SM-3M5WQ</t>
  </si>
  <si>
    <t>MGH121183</t>
  </si>
  <si>
    <t>P8470</t>
  </si>
  <si>
    <t>SM-3M5WS</t>
  </si>
  <si>
    <t>MGH121185</t>
  </si>
  <si>
    <t>P8474</t>
  </si>
  <si>
    <t>SM-3M5WT</t>
  </si>
  <si>
    <t>MGH121186</t>
  </si>
  <si>
    <t>P8444</t>
  </si>
  <si>
    <t>SM-3M5WU</t>
  </si>
  <si>
    <t>MGH121187</t>
  </si>
  <si>
    <t>P8452</t>
  </si>
  <si>
    <t>G36354</t>
  </si>
  <si>
    <t>SM-3M5WV</t>
  </si>
  <si>
    <t>MGH121188</t>
  </si>
  <si>
    <t>P8457</t>
  </si>
  <si>
    <t>SM-3M5WW</t>
  </si>
  <si>
    <t>MGH121189</t>
  </si>
  <si>
    <t>P8469</t>
  </si>
  <si>
    <t>SM-3M5WX</t>
  </si>
  <si>
    <t>MGH121190</t>
  </si>
  <si>
    <t>P8475</t>
  </si>
  <si>
    <t>G36355</t>
  </si>
  <si>
    <t>SM-3M5WY</t>
  </si>
  <si>
    <t>MGH121191</t>
  </si>
  <si>
    <t>P8478</t>
  </si>
  <si>
    <t>SM-3M5WZ</t>
  </si>
  <si>
    <t>MGH121192</t>
  </si>
  <si>
    <t>P8480</t>
  </si>
  <si>
    <t>SM-3M5X1</t>
  </si>
  <si>
    <t>MGH121193</t>
  </si>
  <si>
    <t>P8494</t>
  </si>
  <si>
    <t>SM-3M5X2</t>
  </si>
  <si>
    <t>MGH121194</t>
  </si>
  <si>
    <t>P7184</t>
  </si>
  <si>
    <t>G36356</t>
  </si>
  <si>
    <t>SM-3M5X3</t>
  </si>
  <si>
    <t>MGH121195</t>
  </si>
  <si>
    <t>P8374</t>
  </si>
  <si>
    <t>G36357</t>
  </si>
  <si>
    <t>SM-3M5X4</t>
  </si>
  <si>
    <t>MGH121196</t>
  </si>
  <si>
    <t>P8479</t>
  </si>
  <si>
    <t>G28696</t>
  </si>
  <si>
    <t>SM-3M5X5</t>
  </si>
  <si>
    <t>MGH121197</t>
  </si>
  <si>
    <t>P8496</t>
  </si>
  <si>
    <t>G36358</t>
  </si>
  <si>
    <t>SM-3M5X6</t>
  </si>
  <si>
    <t>MGH121198</t>
  </si>
  <si>
    <t>P8502</t>
  </si>
  <si>
    <t>SM-3M5X7</t>
  </si>
  <si>
    <t>MGH121199</t>
  </si>
  <si>
    <t>P8527</t>
  </si>
  <si>
    <t>SM-3M5X8</t>
  </si>
  <si>
    <t>MGH121200</t>
  </si>
  <si>
    <t>P8529</t>
  </si>
  <si>
    <t>SM-3M5X9</t>
  </si>
  <si>
    <t>MGH121201</t>
  </si>
  <si>
    <t>P8550</t>
  </si>
  <si>
    <t>G36359</t>
  </si>
  <si>
    <t>SM-3M5XA</t>
  </si>
  <si>
    <t>MGH121212</t>
  </si>
  <si>
    <t>P8464</t>
  </si>
  <si>
    <t>SM-3M5XB</t>
  </si>
  <si>
    <t>MGH121213</t>
  </si>
  <si>
    <t>P8471</t>
  </si>
  <si>
    <t>SM-3M5XC</t>
  </si>
  <si>
    <t>MGH121214</t>
  </si>
  <si>
    <t>P8511</t>
  </si>
  <si>
    <t>SM-3M5XD</t>
  </si>
  <si>
    <t>MGH121215</t>
  </si>
  <si>
    <t>P8515</t>
  </si>
  <si>
    <t>SM-3M5XE</t>
  </si>
  <si>
    <t>MGH121216</t>
  </si>
  <si>
    <t>P8523</t>
  </si>
  <si>
    <t>G36360</t>
  </si>
  <si>
    <t>SM-3M5XF</t>
  </si>
  <si>
    <t>MGH121217</t>
  </si>
  <si>
    <t>P8534</t>
  </si>
  <si>
    <t>G36361</t>
  </si>
  <si>
    <t>SM-3M5XG</t>
  </si>
  <si>
    <t>MGH121218</t>
  </si>
  <si>
    <t>P8564</t>
  </si>
  <si>
    <t>G36362</t>
  </si>
  <si>
    <t>SM-3M5XH</t>
  </si>
  <si>
    <t>MGH121219</t>
  </si>
  <si>
    <t>P8591</t>
  </si>
  <si>
    <t>G36363</t>
  </si>
  <si>
    <t>SM-3M5XI</t>
  </si>
  <si>
    <t>MGH121278</t>
  </si>
  <si>
    <t>P8551</t>
  </si>
  <si>
    <t>SM-3M5XJ</t>
  </si>
  <si>
    <t>MGH121279</t>
  </si>
  <si>
    <t>P8582</t>
  </si>
  <si>
    <t>LSS</t>
  </si>
  <si>
    <t>LSS_v1</t>
  </si>
  <si>
    <t>G35124</t>
  </si>
  <si>
    <t>PDO-1042</t>
  </si>
  <si>
    <t>H0GWJADXX/1,H0GWJADXX/2</t>
  </si>
  <si>
    <t>SM-3M5XK</t>
  </si>
  <si>
    <t>MGH121280</t>
  </si>
  <si>
    <t>P8585</t>
  </si>
  <si>
    <t>SM-3M5XL</t>
  </si>
  <si>
    <t>MGH121281</t>
  </si>
  <si>
    <t>P8587</t>
  </si>
  <si>
    <t>SM-3M5XM</t>
  </si>
  <si>
    <t>MGH121282</t>
  </si>
  <si>
    <t>P8595</t>
  </si>
  <si>
    <t>SM-3M5XN</t>
  </si>
  <si>
    <t>MGH121283</t>
  </si>
  <si>
    <t>P8603</t>
  </si>
  <si>
    <t>G36364</t>
  </si>
  <si>
    <t>SM-3M5XO</t>
  </si>
  <si>
    <t>MGH121284</t>
  </si>
  <si>
    <t>P8605</t>
  </si>
  <si>
    <t>SM-3M5XP</t>
  </si>
  <si>
    <t>MGH121285</t>
  </si>
  <si>
    <t>P8610</t>
  </si>
  <si>
    <t>SM-3M5XQ</t>
  </si>
  <si>
    <t>MGH121307</t>
  </si>
  <si>
    <t>P8466</t>
  </si>
  <si>
    <t>G36365</t>
  </si>
  <si>
    <t>SM-3M5XR</t>
  </si>
  <si>
    <t>MGH121308</t>
  </si>
  <si>
    <t>P8485</t>
  </si>
  <si>
    <t>G36366</t>
  </si>
  <si>
    <t>SM-3M5XS</t>
  </si>
  <si>
    <t>MGH121309</t>
  </si>
  <si>
    <t>P8505</t>
  </si>
  <si>
    <t>SM-3M5XT</t>
  </si>
  <si>
    <t>MGH121310</t>
  </si>
  <si>
    <t>P8541</t>
  </si>
  <si>
    <t>SM-3M5XU</t>
  </si>
  <si>
    <t>MGH121311</t>
  </si>
  <si>
    <t>P8562</t>
  </si>
  <si>
    <t>SM-3M5XV</t>
  </si>
  <si>
    <t>MGH121312</t>
  </si>
  <si>
    <t>P8569</t>
  </si>
  <si>
    <t>SM-3M5XW</t>
  </si>
  <si>
    <t>MGH121313</t>
  </si>
  <si>
    <t>P8573</t>
  </si>
  <si>
    <t>G36367</t>
  </si>
  <si>
    <t>SM-3M5XX</t>
  </si>
  <si>
    <t>MGH121314</t>
  </si>
  <si>
    <t>P8618</t>
  </si>
  <si>
    <t>SM-3M5XY</t>
  </si>
  <si>
    <t>MGH121385</t>
  </si>
  <si>
    <t>G36368</t>
  </si>
  <si>
    <t>SM-3M5XZ</t>
  </si>
  <si>
    <t>MGH121386</t>
  </si>
  <si>
    <t>P7843</t>
  </si>
  <si>
    <t>G36369</t>
  </si>
  <si>
    <t>SM-3M5Y1</t>
  </si>
  <si>
    <t>MGH121387</t>
  </si>
  <si>
    <t>P8095</t>
  </si>
  <si>
    <t>G36370</t>
  </si>
  <si>
    <t>SM-3M5Y2</t>
  </si>
  <si>
    <t>MGH121388</t>
  </si>
  <si>
    <t>P8112</t>
  </si>
  <si>
    <t>SM-3M5Y3</t>
  </si>
  <si>
    <t>MGH121389</t>
  </si>
  <si>
    <t>P8447</t>
  </si>
  <si>
    <t>SM-3M5Y4</t>
  </si>
  <si>
    <t>MGH121390</t>
  </si>
  <si>
    <t>P7769</t>
  </si>
  <si>
    <t>SM-3M5Y5</t>
  </si>
  <si>
    <t>MGH121398</t>
  </si>
  <si>
    <t>SM-3M5Y7</t>
  </si>
  <si>
    <t>MGH121400</t>
  </si>
  <si>
    <t>P8488</t>
  </si>
  <si>
    <t>SM-3M5Y8</t>
  </si>
  <si>
    <t>MGH121401</t>
  </si>
  <si>
    <t>P8513</t>
  </si>
  <si>
    <t>SM-3M5Y9</t>
  </si>
  <si>
    <t>MGH121402</t>
  </si>
  <si>
    <t>P8377</t>
  </si>
  <si>
    <t>G36372</t>
  </si>
  <si>
    <t>SM-3M5YA</t>
  </si>
  <si>
    <t>MGH121403</t>
  </si>
  <si>
    <t>P8558</t>
  </si>
  <si>
    <t>SM-3M5YB</t>
  </si>
  <si>
    <t>MGH121404</t>
  </si>
  <si>
    <t>P8575</t>
  </si>
  <si>
    <t>SM-3M5YC</t>
  </si>
  <si>
    <t>MGH121405</t>
  </si>
  <si>
    <t>P8616</t>
  </si>
  <si>
    <t>SM-3M5YD</t>
  </si>
  <si>
    <t>MGH121420</t>
  </si>
  <si>
    <t>P7789</t>
  </si>
  <si>
    <t>G36373</t>
  </si>
  <si>
    <t>SM-3M5YE</t>
  </si>
  <si>
    <t>MGH121421</t>
  </si>
  <si>
    <t>P7947</t>
  </si>
  <si>
    <t>G36374</t>
  </si>
  <si>
    <t>SM-3M5YF</t>
  </si>
  <si>
    <t>MGH121422</t>
  </si>
  <si>
    <t>P7954</t>
  </si>
  <si>
    <t>SM-3M5YG</t>
  </si>
  <si>
    <t>MGH121423</t>
  </si>
  <si>
    <t>P8579</t>
  </si>
  <si>
    <t>SM-3M5YH</t>
  </si>
  <si>
    <t>MGH121444</t>
  </si>
  <si>
    <t>P8624</t>
  </si>
  <si>
    <t>G36375</t>
  </si>
  <si>
    <t>SM-3M5YI</t>
  </si>
  <si>
    <t>MGH121445</t>
  </si>
  <si>
    <t>P8599</t>
  </si>
  <si>
    <t>G36376</t>
  </si>
  <si>
    <t>SM-3M5YJ</t>
  </si>
  <si>
    <t>MGH121446</t>
  </si>
  <si>
    <t>P8589</t>
  </si>
  <si>
    <t>SM-3M5YK</t>
  </si>
  <si>
    <t>MGH121447</t>
  </si>
  <si>
    <t>P8586</t>
  </si>
  <si>
    <t>SM-3M5YL</t>
  </si>
  <si>
    <t>MGH121448</t>
  </si>
  <si>
    <t>P8567</t>
  </si>
  <si>
    <t>SM-3M5YM</t>
  </si>
  <si>
    <t>MGH121449</t>
  </si>
  <si>
    <t>P8565</t>
  </si>
  <si>
    <t>G36377</t>
  </si>
  <si>
    <t>SM-3M5YN</t>
  </si>
  <si>
    <t>MGH121450</t>
  </si>
  <si>
    <t>P8563</t>
  </si>
  <si>
    <t>SM-3M5YO</t>
  </si>
  <si>
    <t>MGH121451</t>
  </si>
  <si>
    <t>P8559</t>
  </si>
  <si>
    <t>SM-3M5YP</t>
  </si>
  <si>
    <t>MGH121469</t>
  </si>
  <si>
    <t>G36378</t>
  </si>
  <si>
    <t>SM-3M5YQ</t>
  </si>
  <si>
    <t>MGH121470</t>
  </si>
  <si>
    <t>P7486</t>
  </si>
  <si>
    <t>G36379</t>
  </si>
  <si>
    <t>SK-1XGX</t>
  </si>
  <si>
    <t>SM-3MFX4</t>
  </si>
  <si>
    <t>MGH121473</t>
  </si>
  <si>
    <t>P8345</t>
  </si>
  <si>
    <t>SM-3MFX5</t>
  </si>
  <si>
    <t>MGH121474</t>
  </si>
  <si>
    <t>P8611</t>
  </si>
  <si>
    <t>SM-3MFX6</t>
  </si>
  <si>
    <t>MGH121475</t>
  </si>
  <si>
    <t>P7445</t>
  </si>
  <si>
    <t>G36381</t>
  </si>
  <si>
    <t>SM-3MFX7</t>
  </si>
  <si>
    <t>MGH121476</t>
  </si>
  <si>
    <t>P7938</t>
  </si>
  <si>
    <t>G36382</t>
  </si>
  <si>
    <t>SM-3MFX8</t>
  </si>
  <si>
    <t>MGH121477</t>
  </si>
  <si>
    <t>P7989</t>
  </si>
  <si>
    <t>G36383</t>
  </si>
  <si>
    <t>SM-3MFX9</t>
  </si>
  <si>
    <t>MGH121478</t>
  </si>
  <si>
    <t>SM-3MFXA</t>
  </si>
  <si>
    <t>MGH121479</t>
  </si>
  <si>
    <t>P8197</t>
  </si>
  <si>
    <t>SM-3MFXB</t>
  </si>
  <si>
    <t>MGH121480</t>
  </si>
  <si>
    <t>P8264</t>
  </si>
  <si>
    <t>G36384</t>
  </si>
  <si>
    <t>SM-3MFXC</t>
  </si>
  <si>
    <t>MGH121481</t>
  </si>
  <si>
    <t>P8347</t>
  </si>
  <si>
    <t>SM-3MFXD</t>
  </si>
  <si>
    <t>MGH121482</t>
  </si>
  <si>
    <t>P8503</t>
  </si>
  <si>
    <t>SM-3MFXE</t>
  </si>
  <si>
    <t>MGH121488</t>
  </si>
  <si>
    <t>P8642</t>
  </si>
  <si>
    <t>SM-3MFXG</t>
  </si>
  <si>
    <t>MGH121492</t>
  </si>
  <si>
    <t>P8440</t>
  </si>
  <si>
    <t>SM-3MFXH</t>
  </si>
  <si>
    <t>MGH121493</t>
  </si>
  <si>
    <t>P8336</t>
  </si>
  <si>
    <t>G36385</t>
  </si>
  <si>
    <t>SM-3MFXI</t>
  </si>
  <si>
    <t>MGH121495</t>
  </si>
  <si>
    <t>P7122</t>
  </si>
  <si>
    <t>G36386</t>
  </si>
  <si>
    <t>SM-3MFXJ</t>
  </si>
  <si>
    <t>MGH121496</t>
  </si>
  <si>
    <t>P7238</t>
  </si>
  <si>
    <t>G36387</t>
  </si>
  <si>
    <t>SM-3MFXK</t>
  </si>
  <si>
    <t>MGH121497</t>
  </si>
  <si>
    <t>P8622</t>
  </si>
  <si>
    <t>G35125</t>
  </si>
  <si>
    <t>SM-3MFXL</t>
  </si>
  <si>
    <t>MGH121498</t>
  </si>
  <si>
    <t>P8628</t>
  </si>
  <si>
    <t>SM-3MFXM</t>
  </si>
  <si>
    <t>MGH121499</t>
  </si>
  <si>
    <t>P8641</t>
  </si>
  <si>
    <t>G36388</t>
  </si>
  <si>
    <t>SM-3MFXN</t>
  </si>
  <si>
    <t>MGH121500</t>
  </si>
  <si>
    <t>P8600</t>
  </si>
  <si>
    <t>LSS_v</t>
  </si>
  <si>
    <t>G35126</t>
  </si>
  <si>
    <t>SM-3MFXO</t>
  </si>
  <si>
    <t>MGH121501</t>
  </si>
  <si>
    <t>P8639</t>
  </si>
  <si>
    <t>SM-3MFXP</t>
  </si>
  <si>
    <t>MGH121502</t>
  </si>
  <si>
    <t>P8226</t>
  </si>
  <si>
    <t>G36389</t>
  </si>
  <si>
    <t>SM-3MFXQ</t>
  </si>
  <si>
    <t>MGH121503</t>
  </si>
  <si>
    <t>SM-3M5YS</t>
  </si>
  <si>
    <t>MGH121472</t>
  </si>
  <si>
    <t>P8103</t>
  </si>
  <si>
    <t>SM-3M5YR</t>
  </si>
  <si>
    <t>MGH121471</t>
  </si>
  <si>
    <t>P7759</t>
  </si>
  <si>
    <t>G36380</t>
  </si>
  <si>
    <t>SK-22Q4</t>
  </si>
  <si>
    <t>SM-41Q39</t>
  </si>
  <si>
    <t>8726_E1-E</t>
  </si>
  <si>
    <t>P8726</t>
  </si>
  <si>
    <t>G34150</t>
  </si>
  <si>
    <t>PDO-902</t>
  </si>
  <si>
    <t>A29T3</t>
  </si>
  <si>
    <t>SM-41Q3A</t>
  </si>
  <si>
    <t>8726_E2-E</t>
  </si>
  <si>
    <t>G34151</t>
  </si>
  <si>
    <t>SM-41Q3B</t>
  </si>
  <si>
    <t>8726_E3-E</t>
  </si>
  <si>
    <t>G34152</t>
  </si>
  <si>
    <t>SM-41Q3C</t>
  </si>
  <si>
    <t>8726_E4-E</t>
  </si>
  <si>
    <t>G34153</t>
  </si>
  <si>
    <t>SK-22Q3</t>
  </si>
  <si>
    <t>SM-43VP8</t>
  </si>
  <si>
    <t>MGH121973</t>
  </si>
  <si>
    <t>G36390</t>
  </si>
  <si>
    <t>SM-43VP9</t>
  </si>
  <si>
    <t>MGH121974</t>
  </si>
  <si>
    <t>P7190</t>
  </si>
  <si>
    <t>SM-43VPA</t>
  </si>
  <si>
    <t>MGH121970</t>
  </si>
  <si>
    <t>P7247</t>
  </si>
  <si>
    <t>SM-43VPB</t>
  </si>
  <si>
    <t>MGH121958</t>
  </si>
  <si>
    <t>P7359</t>
  </si>
  <si>
    <t>SM-43VPC</t>
  </si>
  <si>
    <t>MGH121961</t>
  </si>
  <si>
    <t>SM-43VPD</t>
  </si>
  <si>
    <t>MGH121962</t>
  </si>
  <si>
    <t>G34159</t>
  </si>
  <si>
    <t>SM-43VPE</t>
  </si>
  <si>
    <t>MGH121963</t>
  </si>
  <si>
    <t>G34160</t>
  </si>
  <si>
    <t>SM-43VPI</t>
  </si>
  <si>
    <t>MGH122055</t>
  </si>
  <si>
    <t>P7776</t>
  </si>
  <si>
    <t>SM-43VPJ</t>
  </si>
  <si>
    <t>MGH121955</t>
  </si>
  <si>
    <t>P7783</t>
  </si>
  <si>
    <t>G36391</t>
  </si>
  <si>
    <t>SM-43VPK</t>
  </si>
  <si>
    <t>MGH121956</t>
  </si>
  <si>
    <t>SM-43VPL</t>
  </si>
  <si>
    <t>MGH121960</t>
  </si>
  <si>
    <t>G34164</t>
  </si>
  <si>
    <t>SM-43VPM</t>
  </si>
  <si>
    <t>MGH121957</t>
  </si>
  <si>
    <t>G34165</t>
  </si>
  <si>
    <t>SM-43VPN</t>
  </si>
  <si>
    <t>MGH122160</t>
  </si>
  <si>
    <t>SM-43VPP</t>
  </si>
  <si>
    <t>MGH122002</t>
  </si>
  <si>
    <t>P8087</t>
  </si>
  <si>
    <t>SM-43VPR</t>
  </si>
  <si>
    <t>MGH122003</t>
  </si>
  <si>
    <t>SM-43VPS</t>
  </si>
  <si>
    <t>MGH122036</t>
  </si>
  <si>
    <t>P8153</t>
  </si>
  <si>
    <t>SM-43VPU</t>
  </si>
  <si>
    <t>MGH122005</t>
  </si>
  <si>
    <t>G36392</t>
  </si>
  <si>
    <t>SM-43VPV</t>
  </si>
  <si>
    <t>MGH121964</t>
  </si>
  <si>
    <t>P8456</t>
  </si>
  <si>
    <t>G36393</t>
  </si>
  <si>
    <t>SM-43VPW</t>
  </si>
  <si>
    <t>MGH121965</t>
  </si>
  <si>
    <t>SM-43VPX</t>
  </si>
  <si>
    <t>MGH121966</t>
  </si>
  <si>
    <t>G34174</t>
  </si>
  <si>
    <t>SM-43VPY</t>
  </si>
  <si>
    <t>MGH121967</t>
  </si>
  <si>
    <t>G34175</t>
  </si>
  <si>
    <t>SM-43VPZ</t>
  </si>
  <si>
    <t>MGH122035</t>
  </si>
  <si>
    <t>P8463</t>
  </si>
  <si>
    <t>SM-43VQ2</t>
  </si>
  <si>
    <t>MGH121972</t>
  </si>
  <si>
    <t>P8483</t>
  </si>
  <si>
    <t>G36394</t>
  </si>
  <si>
    <t>SM-43VQ3</t>
  </si>
  <si>
    <t>MGH122008</t>
  </si>
  <si>
    <t>P8537</t>
  </si>
  <si>
    <t>G35127</t>
  </si>
  <si>
    <t>SM-43VQ4</t>
  </si>
  <si>
    <t>MGH122054</t>
  </si>
  <si>
    <t>P8577</t>
  </si>
  <si>
    <t>G35128</t>
  </si>
  <si>
    <t>SM-43VQ5</t>
  </si>
  <si>
    <t>MGH122060</t>
  </si>
  <si>
    <t>LSS_v2</t>
  </si>
  <si>
    <t>G35129</t>
  </si>
  <si>
    <t>SM-43VQ6</t>
  </si>
  <si>
    <t>MGH122059</t>
  </si>
  <si>
    <t>LSS_v3</t>
  </si>
  <si>
    <t>G35130</t>
  </si>
  <si>
    <t>SM-43VQ7</t>
  </si>
  <si>
    <t>MGH121468</t>
  </si>
  <si>
    <t>LSS_v4</t>
  </si>
  <si>
    <t>G35131</t>
  </si>
  <si>
    <t>SM-43VQ8</t>
  </si>
  <si>
    <t>MGH122049</t>
  </si>
  <si>
    <t>LSS_v5</t>
  </si>
  <si>
    <t>G35132</t>
  </si>
  <si>
    <t>SM-43VQA</t>
  </si>
  <si>
    <t>MGH121982</t>
  </si>
  <si>
    <t>LSS_v7</t>
  </si>
  <si>
    <t>G35134</t>
  </si>
  <si>
    <t>SM-43VQB</t>
  </si>
  <si>
    <t>MGH122077</t>
  </si>
  <si>
    <t>LSS_v8</t>
  </si>
  <si>
    <t>G34186</t>
  </si>
  <si>
    <t>SM-43VQC</t>
  </si>
  <si>
    <t>MGH122076</t>
  </si>
  <si>
    <t>G34187</t>
  </si>
  <si>
    <t>G35135</t>
  </si>
  <si>
    <t>SM-43VQD</t>
  </si>
  <si>
    <t>MGH122072</t>
  </si>
  <si>
    <t>SM-43VQE</t>
  </si>
  <si>
    <t>MGH122097</t>
  </si>
  <si>
    <t>G34189</t>
  </si>
  <si>
    <t>SM-43VQF</t>
  </si>
  <si>
    <t>MGH122074</t>
  </si>
  <si>
    <t>G34190</t>
  </si>
  <si>
    <t>SM-43VQG</t>
  </si>
  <si>
    <t>MGH122075</t>
  </si>
  <si>
    <t>G34191</t>
  </si>
  <si>
    <t>G72587</t>
  </si>
  <si>
    <t>PDO-3992</t>
  </si>
  <si>
    <t>C4KVFACXX/5,C4KVFACXX/6,C4KVFACXX/7,C4KVFACXX/8</t>
  </si>
  <si>
    <t>SM-43VQH</t>
  </si>
  <si>
    <t>MGH122101</t>
  </si>
  <si>
    <t>G34192</t>
  </si>
  <si>
    <t>SM-43VQJ</t>
  </si>
  <si>
    <t>MGH122078</t>
  </si>
  <si>
    <t>G35136</t>
  </si>
  <si>
    <t>SM-43VQK</t>
  </si>
  <si>
    <t>MGH122058</t>
  </si>
  <si>
    <t>G35137</t>
  </si>
  <si>
    <t>SM-43VQL</t>
  </si>
  <si>
    <t>MGH122050</t>
  </si>
  <si>
    <t>G35138</t>
  </si>
  <si>
    <t>SM-43VQM</t>
  </si>
  <si>
    <t>MGH122032</t>
  </si>
  <si>
    <t>LSS_v6</t>
  </si>
  <si>
    <t>G35139</t>
  </si>
  <si>
    <t>SM-43VQN</t>
  </si>
  <si>
    <t>MGH122007</t>
  </si>
  <si>
    <t>P8592</t>
  </si>
  <si>
    <t>G36395</t>
  </si>
  <si>
    <t>SM-43VQO</t>
  </si>
  <si>
    <t>MGH122062</t>
  </si>
  <si>
    <t>G35140</t>
  </si>
  <si>
    <t>SM-43VQP</t>
  </si>
  <si>
    <t>MGH120056</t>
  </si>
  <si>
    <t>G34199</t>
  </si>
  <si>
    <t>G35141</t>
  </si>
  <si>
    <t>SM-43VQQ</t>
  </si>
  <si>
    <t>MGH122037</t>
  </si>
  <si>
    <t>G35142</t>
  </si>
  <si>
    <t>SM-43VQR</t>
  </si>
  <si>
    <t>MGH121976</t>
  </si>
  <si>
    <t>G35143</t>
  </si>
  <si>
    <t>SM-43VQS</t>
  </si>
  <si>
    <t>MGH122033</t>
  </si>
  <si>
    <t>G35144</t>
  </si>
  <si>
    <t>SM-43VQT</t>
  </si>
  <si>
    <t>MGH121981</t>
  </si>
  <si>
    <t>G35145</t>
  </si>
  <si>
    <t>SM-43VQU</t>
  </si>
  <si>
    <t>MGH122079</t>
  </si>
  <si>
    <t>G35146</t>
  </si>
  <si>
    <t>SM-43VQV</t>
  </si>
  <si>
    <t>MGH121971</t>
  </si>
  <si>
    <t>P8629</t>
  </si>
  <si>
    <t>G36396</t>
  </si>
  <si>
    <t>SM-43VQW</t>
  </si>
  <si>
    <t>MGH122001</t>
  </si>
  <si>
    <t>P8636</t>
  </si>
  <si>
    <t>SM-43VQX</t>
  </si>
  <si>
    <t>MGH121977</t>
  </si>
  <si>
    <t>SM-43VQY</t>
  </si>
  <si>
    <t>MGH121978</t>
  </si>
  <si>
    <t>SM-43VQZ</t>
  </si>
  <si>
    <t>MGH122006</t>
  </si>
  <si>
    <t>P8646</t>
  </si>
  <si>
    <t>G35147</t>
  </si>
  <si>
    <t>SM-43VR1</t>
  </si>
  <si>
    <t>MGH121983</t>
  </si>
  <si>
    <t>G35148</t>
  </si>
  <si>
    <t>SM-43VR2</t>
  </si>
  <si>
    <t>MGH122063</t>
  </si>
  <si>
    <t>G35149</t>
  </si>
  <si>
    <t>SM-43VR3</t>
  </si>
  <si>
    <t>MGH121979</t>
  </si>
  <si>
    <t>G35150</t>
  </si>
  <si>
    <t>SM-43VR4</t>
  </si>
  <si>
    <t>MGH122011</t>
  </si>
  <si>
    <t>P8647</t>
  </si>
  <si>
    <t>SM-43VR5</t>
  </si>
  <si>
    <t>MGH121969</t>
  </si>
  <si>
    <t>P8649</t>
  </si>
  <si>
    <t>G38834</t>
  </si>
  <si>
    <t>PDO-1384</t>
  </si>
  <si>
    <t>D28MKACXX/2,D28MKACXX/3,D28MKACXX/4,D28MKACXX/5,D28MKACXX/6,D28MKACXX/7,D28MKACXX/8,D2A2PACXX/1,D2A2PACXX/2,D2A43ACXX/1,D2A43ACXX/2,D2A43ACXX/3,D2A43ACXX/4,D2A43ACXX/5,D2A43ACXX/6,D2A43ACXX/7,D2A43ACXX/8</t>
  </si>
  <si>
    <t>SM-43VR6</t>
  </si>
  <si>
    <t>MGH122038</t>
  </si>
  <si>
    <t>G38835</t>
  </si>
  <si>
    <t>SM-43VR7</t>
  </si>
  <si>
    <t>MGH122057</t>
  </si>
  <si>
    <t>G38836</t>
  </si>
  <si>
    <t>SM-43VR8</t>
  </si>
  <si>
    <t>MGH122039</t>
  </si>
  <si>
    <t>G38837</t>
  </si>
  <si>
    <t>SM-43VR9</t>
  </si>
  <si>
    <t>MGH122117</t>
  </si>
  <si>
    <t>G34218</t>
  </si>
  <si>
    <t>G35151</t>
  </si>
  <si>
    <t>SM-43VRA</t>
  </si>
  <si>
    <t>MGH122096</t>
  </si>
  <si>
    <t>SM-43VRB</t>
  </si>
  <si>
    <t>MGH122119</t>
  </si>
  <si>
    <t>G34220</t>
  </si>
  <si>
    <t>SM-43VRC</t>
  </si>
  <si>
    <t>MGH122116</t>
  </si>
  <si>
    <t>G34221</t>
  </si>
  <si>
    <t>SM-43VRD</t>
  </si>
  <si>
    <t>MGH122100</t>
  </si>
  <si>
    <t>SM-43VRG</t>
  </si>
  <si>
    <t>MGH122009</t>
  </si>
  <si>
    <t>P8658</t>
  </si>
  <si>
    <t>SM-43VRH</t>
  </si>
  <si>
    <t>MGH122164</t>
  </si>
  <si>
    <t>P8670</t>
  </si>
  <si>
    <t>SM-43VRI</t>
  </si>
  <si>
    <t>MGH122004</t>
  </si>
  <si>
    <t>P8675</t>
  </si>
  <si>
    <t>G35152</t>
  </si>
  <si>
    <t>SM-43VRJ</t>
  </si>
  <si>
    <t>MGH122163</t>
  </si>
  <si>
    <t>P8678</t>
  </si>
  <si>
    <t>SM-43VRK</t>
  </si>
  <si>
    <t>MGH122034</t>
  </si>
  <si>
    <t>SM-43VRL</t>
  </si>
  <si>
    <t>MGH122061</t>
  </si>
  <si>
    <t>SM-43VRM</t>
  </si>
  <si>
    <t>MGH122010</t>
  </si>
  <si>
    <t>P8683</t>
  </si>
  <si>
    <t>SM-43VRN</t>
  </si>
  <si>
    <t>MGH122053</t>
  </si>
  <si>
    <t>P8692</t>
  </si>
  <si>
    <t>SM-43VRO</t>
  </si>
  <si>
    <t>MGH121968</t>
  </si>
  <si>
    <t>P8700</t>
  </si>
  <si>
    <t>SM-43VRP</t>
  </si>
  <si>
    <t>MGH121952</t>
  </si>
  <si>
    <t>SM-43VRQ</t>
  </si>
  <si>
    <t>MGH121959</t>
  </si>
  <si>
    <t>G34234</t>
  </si>
  <si>
    <t>SM-43VRR</t>
  </si>
  <si>
    <t>MGH121953</t>
  </si>
  <si>
    <t>G34235</t>
  </si>
  <si>
    <t>SM-43VRS</t>
  </si>
  <si>
    <t>MGH121954</t>
  </si>
  <si>
    <t>G34236</t>
  </si>
  <si>
    <t>SM-43VRT</t>
  </si>
  <si>
    <t>MGH121980</t>
  </si>
  <si>
    <t>P8712</t>
  </si>
  <si>
    <t>G72588</t>
  </si>
  <si>
    <t>SM-43VRU</t>
  </si>
  <si>
    <t>MGH122113</t>
  </si>
  <si>
    <t>SM-43VRV</t>
  </si>
  <si>
    <t>MGH122099</t>
  </si>
  <si>
    <t>G34239</t>
  </si>
  <si>
    <t>SM-43VRW</t>
  </si>
  <si>
    <t>MGH122098</t>
  </si>
  <si>
    <t>SM-43VRX</t>
  </si>
  <si>
    <t>MGH122115</t>
  </si>
  <si>
    <t>G34241</t>
  </si>
  <si>
    <t>SK-253F</t>
  </si>
  <si>
    <t>SM-4JAAD</t>
  </si>
  <si>
    <t>FW202507</t>
  </si>
  <si>
    <t>PDO-1755</t>
  </si>
  <si>
    <t>A4GCG</t>
  </si>
  <si>
    <t>G48773</t>
  </si>
  <si>
    <t>PDO-2178</t>
  </si>
  <si>
    <t>C2FUGACXX/1,C2FUGACXX/2,C2FUGACXX/3,C2FUGACXX/4,C2FUGACXX/5,C2FUGACXX/6,C2FUGACXX/7,C2FUGACXX/8,C2UF3ACXX/4,C2UF3ACXX/5,C2UF3ACXX/6,C2UF3ACXX/7,C2UF3ACXX/8,D2GHBACXX/1,D2GHBACXX/2,D2GHBACXX/3,D2GHBACXX/4</t>
  </si>
  <si>
    <t>SM-4JAAE</t>
  </si>
  <si>
    <t>FW202510</t>
  </si>
  <si>
    <t>G48774</t>
  </si>
  <si>
    <t>SM-4JAAF</t>
  </si>
  <si>
    <t>FW202512</t>
  </si>
  <si>
    <t>G48775</t>
  </si>
  <si>
    <t>SM-4JAAG</t>
  </si>
  <si>
    <t>FW202514</t>
  </si>
  <si>
    <t>G48776</t>
  </si>
  <si>
    <t>SM-4JAAH</t>
  </si>
  <si>
    <t>FW202516</t>
  </si>
  <si>
    <t>P8753</t>
  </si>
  <si>
    <t>G48777</t>
  </si>
  <si>
    <t>SM-4JAAI</t>
  </si>
  <si>
    <t>FW202518</t>
  </si>
  <si>
    <t>LSS_v9</t>
  </si>
  <si>
    <t>G48778</t>
  </si>
  <si>
    <t>SM-4JAAJ</t>
  </si>
  <si>
    <t>FW202520</t>
  </si>
  <si>
    <t>G48779</t>
  </si>
  <si>
    <t>SM-4JAAK</t>
  </si>
  <si>
    <t>FW202522</t>
  </si>
  <si>
    <t>P7150</t>
  </si>
  <si>
    <t>G48780</t>
  </si>
  <si>
    <t>SM-4JAAL</t>
  </si>
  <si>
    <t>FW202524</t>
  </si>
  <si>
    <t>P8275</t>
  </si>
  <si>
    <t>G48781</t>
  </si>
  <si>
    <t>SM-4JAAN</t>
  </si>
  <si>
    <t>FW202528</t>
  </si>
  <si>
    <t>P8332</t>
  </si>
  <si>
    <t>G48783</t>
  </si>
  <si>
    <t>SM-4JAAO</t>
  </si>
  <si>
    <t>FW202530</t>
  </si>
  <si>
    <t>P8734</t>
  </si>
  <si>
    <t>G48784</t>
  </si>
  <si>
    <t>SM-4JAAP</t>
  </si>
  <si>
    <t>FW202532</t>
  </si>
  <si>
    <t>P8748</t>
  </si>
  <si>
    <t>G48785</t>
  </si>
  <si>
    <t>SM-4JAAQ</t>
  </si>
  <si>
    <t>FW202534</t>
  </si>
  <si>
    <t>P8758</t>
  </si>
  <si>
    <t>G48786</t>
  </si>
  <si>
    <t>SM-4JAAR</t>
  </si>
  <si>
    <t>FW202536</t>
  </si>
  <si>
    <t>P8244</t>
  </si>
  <si>
    <t>G48787</t>
  </si>
  <si>
    <t>SM-4JAAS</t>
  </si>
  <si>
    <t>FW202538</t>
  </si>
  <si>
    <t>G48788</t>
  </si>
  <si>
    <t>SM-4JAAU</t>
  </si>
  <si>
    <t>FW202542</t>
  </si>
  <si>
    <t>P8765</t>
  </si>
  <si>
    <t>G48790</t>
  </si>
  <si>
    <t>SM-4JAAV</t>
  </si>
  <si>
    <t>FW202544</t>
  </si>
  <si>
    <t>P8728</t>
  </si>
  <si>
    <t>G48791</t>
  </si>
  <si>
    <t>SM-4JAAW</t>
  </si>
  <si>
    <t>FW202546</t>
  </si>
  <si>
    <t>P8764</t>
  </si>
  <si>
    <t>G48792</t>
  </si>
  <si>
    <t>SM-4JAAX</t>
  </si>
  <si>
    <t>FW202548</t>
  </si>
  <si>
    <t>P8776</t>
  </si>
  <si>
    <t>G48793</t>
  </si>
  <si>
    <t>SM-4JAAY</t>
  </si>
  <si>
    <t>FW202569</t>
  </si>
  <si>
    <t>P8778</t>
  </si>
  <si>
    <t>G48794</t>
  </si>
  <si>
    <t>SM-4JAAZ</t>
  </si>
  <si>
    <t>FW202571</t>
  </si>
  <si>
    <t>P8783</t>
  </si>
  <si>
    <t>G48795</t>
  </si>
  <si>
    <t>SM-4JAB1</t>
  </si>
  <si>
    <t>FW202573</t>
  </si>
  <si>
    <t>P7147</t>
  </si>
  <si>
    <t>G48796</t>
  </si>
  <si>
    <t>SM-4JAB2</t>
  </si>
  <si>
    <t>FW202575</t>
  </si>
  <si>
    <t>P8775</t>
  </si>
  <si>
    <t>G48797</t>
  </si>
  <si>
    <t>SM-4JAB3</t>
  </si>
  <si>
    <t>FW202577</t>
  </si>
  <si>
    <t>P8283</t>
  </si>
  <si>
    <t>G48798</t>
  </si>
  <si>
    <t>SM-4JAB5</t>
  </si>
  <si>
    <t>FW202581</t>
  </si>
  <si>
    <t>LSS_v10</t>
  </si>
  <si>
    <t>G48800</t>
  </si>
  <si>
    <t>SM-4JAB6</t>
  </si>
  <si>
    <t>FW202594</t>
  </si>
  <si>
    <t>G48801</t>
  </si>
  <si>
    <t>SM-4JAB8</t>
  </si>
  <si>
    <t>FW202598</t>
  </si>
  <si>
    <t>P8706</t>
  </si>
  <si>
    <t>G48803</t>
  </si>
  <si>
    <t>SM-4JAB9</t>
  </si>
  <si>
    <t>FW202600</t>
  </si>
  <si>
    <t>P7406</t>
  </si>
  <si>
    <t>G48804</t>
  </si>
  <si>
    <t>SM-4JABA</t>
  </si>
  <si>
    <t>FW202654</t>
  </si>
  <si>
    <t>P8746</t>
  </si>
  <si>
    <t>G48805</t>
  </si>
  <si>
    <t>SM-4JABB</t>
  </si>
  <si>
    <t>FW202656</t>
  </si>
  <si>
    <t>G48806</t>
  </si>
  <si>
    <t>SM-4JABC</t>
  </si>
  <si>
    <t>FW202658</t>
  </si>
  <si>
    <t>P8794</t>
  </si>
  <si>
    <t>G48807</t>
  </si>
  <si>
    <t>SM-4JABE</t>
  </si>
  <si>
    <t>FW202662</t>
  </si>
  <si>
    <t>G48809</t>
  </si>
  <si>
    <t>SM-4JABF</t>
  </si>
  <si>
    <t>FW202664</t>
  </si>
  <si>
    <t>P8800</t>
  </si>
  <si>
    <t>G48810</t>
  </si>
  <si>
    <t>SM-4JABG</t>
  </si>
  <si>
    <t>FW202666</t>
  </si>
  <si>
    <t>G48811</t>
  </si>
  <si>
    <t>SM-4JABH</t>
  </si>
  <si>
    <t>FW202668</t>
  </si>
  <si>
    <t>P8803</t>
  </si>
  <si>
    <t>G48812</t>
  </si>
  <si>
    <t>SM-4JABJ</t>
  </si>
  <si>
    <t>FW202672</t>
  </si>
  <si>
    <t>P8805</t>
  </si>
  <si>
    <t>G48814</t>
  </si>
  <si>
    <t>SM-4JABK</t>
  </si>
  <si>
    <t>FW202674</t>
  </si>
  <si>
    <t>P7408</t>
  </si>
  <si>
    <t>G48815</t>
  </si>
  <si>
    <t>SM-4JABL</t>
  </si>
  <si>
    <t>FW202676</t>
  </si>
  <si>
    <t>P8808</t>
  </si>
  <si>
    <t>G48816</t>
  </si>
  <si>
    <t>SM-4JABM</t>
  </si>
  <si>
    <t>FW202678</t>
  </si>
  <si>
    <t>P8802</t>
  </si>
  <si>
    <t>G48817</t>
  </si>
  <si>
    <t>SM-4JABO</t>
  </si>
  <si>
    <t>FW202682</t>
  </si>
  <si>
    <t>P8806</t>
  </si>
  <si>
    <t>G48819</t>
  </si>
  <si>
    <t>SM-4JABP</t>
  </si>
  <si>
    <t>FW202684</t>
  </si>
  <si>
    <t>P8749</t>
  </si>
  <si>
    <t>G48820</t>
  </si>
  <si>
    <t>SM-4JABQ</t>
  </si>
  <si>
    <t>FW202686</t>
  </si>
  <si>
    <t>P8815</t>
  </si>
  <si>
    <t>G48821</t>
  </si>
  <si>
    <t>SM-4JABR</t>
  </si>
  <si>
    <t>FW202688</t>
  </si>
  <si>
    <t>P8809</t>
  </si>
  <si>
    <t>G48822</t>
  </si>
  <si>
    <t>SM-4JABS</t>
  </si>
  <si>
    <t>FW202690</t>
  </si>
  <si>
    <t>G48823</t>
  </si>
  <si>
    <t>SM-4JABT</t>
  </si>
  <si>
    <t>FW202692</t>
  </si>
  <si>
    <t>P8816</t>
  </si>
  <si>
    <t>G48824</t>
  </si>
  <si>
    <t>SM-4JABU</t>
  </si>
  <si>
    <t>FW202694</t>
  </si>
  <si>
    <t>LSS_v11</t>
  </si>
  <si>
    <t>G48825</t>
  </si>
  <si>
    <t>SM-4JABW</t>
  </si>
  <si>
    <t>FW202698</t>
  </si>
  <si>
    <t>G48827</t>
  </si>
  <si>
    <t>SM-4JABX</t>
  </si>
  <si>
    <t>FW202700</t>
  </si>
  <si>
    <t>G48828</t>
  </si>
  <si>
    <t>SM-4JABY</t>
  </si>
  <si>
    <t>FW202702</t>
  </si>
  <si>
    <t>G48829</t>
  </si>
  <si>
    <t>SM-4JABZ</t>
  </si>
  <si>
    <t>FW202732</t>
  </si>
  <si>
    <t>G48830</t>
  </si>
  <si>
    <t>SM-4JAC2</t>
  </si>
  <si>
    <t>FW202734</t>
  </si>
  <si>
    <t>P8846</t>
  </si>
  <si>
    <t>G48832</t>
  </si>
  <si>
    <t>SM-4JAC5</t>
  </si>
  <si>
    <t>FW202714</t>
  </si>
  <si>
    <t>G48835</t>
  </si>
  <si>
    <t>SM-4JAC6</t>
  </si>
  <si>
    <t>FW202716</t>
  </si>
  <si>
    <t>P8849</t>
  </si>
  <si>
    <t>G48836</t>
  </si>
  <si>
    <t>SM-4JAC8</t>
  </si>
  <si>
    <t>FW202720</t>
  </si>
  <si>
    <t>P8847</t>
  </si>
  <si>
    <t>G48838</t>
  </si>
  <si>
    <t>SM-4JAC9</t>
  </si>
  <si>
    <t>FW202722</t>
  </si>
  <si>
    <t>P8843</t>
  </si>
  <si>
    <t>G48839</t>
  </si>
  <si>
    <t>SM-4JACA</t>
  </si>
  <si>
    <t>FW202740</t>
  </si>
  <si>
    <t>P8735</t>
  </si>
  <si>
    <t>G48840</t>
  </si>
  <si>
    <t>SM-4JACB</t>
  </si>
  <si>
    <t>FW202726</t>
  </si>
  <si>
    <t>P8807</t>
  </si>
  <si>
    <t>G48841</t>
  </si>
  <si>
    <t>SM-4JACC</t>
  </si>
  <si>
    <t>FW202728</t>
  </si>
  <si>
    <t>P8841</t>
  </si>
  <si>
    <t>G48842</t>
  </si>
  <si>
    <t>SK-24QO</t>
  </si>
  <si>
    <t>SM-4D15D</t>
  </si>
  <si>
    <t>MGH136200</t>
  </si>
  <si>
    <t>P7113</t>
  </si>
  <si>
    <t>G44108</t>
  </si>
  <si>
    <t>PDO-1760</t>
  </si>
  <si>
    <t>SM-4D15E</t>
  </si>
  <si>
    <t>MGH201205</t>
  </si>
  <si>
    <t>P7173</t>
  </si>
  <si>
    <t>G44109</t>
  </si>
  <si>
    <t>SM-4D15F</t>
  </si>
  <si>
    <t>MGH138460</t>
  </si>
  <si>
    <t>P7176</t>
  </si>
  <si>
    <t>G44110</t>
  </si>
  <si>
    <t>SM-4D15G</t>
  </si>
  <si>
    <t>MGH138907</t>
  </si>
  <si>
    <t>G44111</t>
  </si>
  <si>
    <t>SM-4D15I</t>
  </si>
  <si>
    <t>MGH136303</t>
  </si>
  <si>
    <t>P7386</t>
  </si>
  <si>
    <t>G44113</t>
  </si>
  <si>
    <t>SM-4D15L</t>
  </si>
  <si>
    <t>MGH201461</t>
  </si>
  <si>
    <t>G44116</t>
  </si>
  <si>
    <t>SM-4D15M</t>
  </si>
  <si>
    <t>MGH135241</t>
  </si>
  <si>
    <t>P7444</t>
  </si>
  <si>
    <t>G44117</t>
  </si>
  <si>
    <t>SM-4D15N</t>
  </si>
  <si>
    <t>MGH135245</t>
  </si>
  <si>
    <t>G44118</t>
  </si>
  <si>
    <t>SM-4D15P</t>
  </si>
  <si>
    <t>MGH137437</t>
  </si>
  <si>
    <t>G44120</t>
  </si>
  <si>
    <t>SM-4D15Q</t>
  </si>
  <si>
    <t>MGH137435</t>
  </si>
  <si>
    <t>G44121</t>
  </si>
  <si>
    <t>SM-4D15R</t>
  </si>
  <si>
    <t>MGH138388</t>
  </si>
  <si>
    <t>P7511</t>
  </si>
  <si>
    <t>G44122</t>
  </si>
  <si>
    <t>SM-4D15T</t>
  </si>
  <si>
    <t>MGH200764</t>
  </si>
  <si>
    <t>P7575</t>
  </si>
  <si>
    <t>G44124</t>
  </si>
  <si>
    <t>SM-4D15U</t>
  </si>
  <si>
    <t>MGH200751</t>
  </si>
  <si>
    <t>G44125</t>
  </si>
  <si>
    <t>SM-4D15X</t>
  </si>
  <si>
    <t>MGH136244</t>
  </si>
  <si>
    <t>P7744</t>
  </si>
  <si>
    <t>G44128</t>
  </si>
  <si>
    <t>SM-4D15Y</t>
  </si>
  <si>
    <t>MGH201651</t>
  </si>
  <si>
    <t>G44129</t>
  </si>
  <si>
    <t>SM-4D15Z</t>
  </si>
  <si>
    <t>MGH135505</t>
  </si>
  <si>
    <t>G44130</t>
  </si>
  <si>
    <t>SM-4D161</t>
  </si>
  <si>
    <t>MGH137872</t>
  </si>
  <si>
    <t>P7864</t>
  </si>
  <si>
    <t>G44131</t>
  </si>
  <si>
    <t>SM-4D162</t>
  </si>
  <si>
    <t>MGH137867</t>
  </si>
  <si>
    <t>G44132</t>
  </si>
  <si>
    <t>SM-4D163</t>
  </si>
  <si>
    <t>MGH136613</t>
  </si>
  <si>
    <t>P7877</t>
  </si>
  <si>
    <t>G44133</t>
  </si>
  <si>
    <t>SM-4D165</t>
  </si>
  <si>
    <t>MGH154152</t>
  </si>
  <si>
    <t>P7884</t>
  </si>
  <si>
    <t>G44135</t>
  </si>
  <si>
    <t>SM-4D167</t>
  </si>
  <si>
    <t>MGH139543</t>
  </si>
  <si>
    <t>P7949</t>
  </si>
  <si>
    <t>G44137</t>
  </si>
  <si>
    <t>SM-4D168</t>
  </si>
  <si>
    <t>MGH136411</t>
  </si>
  <si>
    <t>P7977</t>
  </si>
  <si>
    <t>G44138</t>
  </si>
  <si>
    <t>SM-4D169</t>
  </si>
  <si>
    <t>MGH136413</t>
  </si>
  <si>
    <t>G44139</t>
  </si>
  <si>
    <t>SM-4D16A</t>
  </si>
  <si>
    <t>MGH136286</t>
  </si>
  <si>
    <t>P8043</t>
  </si>
  <si>
    <t>G44140</t>
  </si>
  <si>
    <t>SM-4D16B</t>
  </si>
  <si>
    <t>MGH136188</t>
  </si>
  <si>
    <t>G44141</t>
  </si>
  <si>
    <t>SM-4D16C</t>
  </si>
  <si>
    <t>MGH153481</t>
  </si>
  <si>
    <t>P8110</t>
  </si>
  <si>
    <t>G44142</t>
  </si>
  <si>
    <t>SM-4D16D</t>
  </si>
  <si>
    <t>MGH138029</t>
  </si>
  <si>
    <t>P8176</t>
  </si>
  <si>
    <t>G44143</t>
  </si>
  <si>
    <t>SM-4D16E</t>
  </si>
  <si>
    <t>MGH138021</t>
  </si>
  <si>
    <t>P8304</t>
  </si>
  <si>
    <t>G44144</t>
  </si>
  <si>
    <t>SM-4D16F</t>
  </si>
  <si>
    <t>MGH153857</t>
  </si>
  <si>
    <t>P8314</t>
  </si>
  <si>
    <t>G44145</t>
  </si>
  <si>
    <t>SM-4D16G</t>
  </si>
  <si>
    <t>MGH136778</t>
  </si>
  <si>
    <t>G44146</t>
  </si>
  <si>
    <t>SM-4D16H</t>
  </si>
  <si>
    <t>MGH138142</t>
  </si>
  <si>
    <t>P8357</t>
  </si>
  <si>
    <t>G44147</t>
  </si>
  <si>
    <t>SM-4D16I</t>
  </si>
  <si>
    <t>MGH136021</t>
  </si>
  <si>
    <t>P8372</t>
  </si>
  <si>
    <t>G44148</t>
  </si>
  <si>
    <t>SM-4D16J</t>
  </si>
  <si>
    <t>MGH152654</t>
  </si>
  <si>
    <t>P8381</t>
  </si>
  <si>
    <t>G44149</t>
  </si>
  <si>
    <t>SM-4D16K</t>
  </si>
  <si>
    <t>MGH152658</t>
  </si>
  <si>
    <t>G44150</t>
  </si>
  <si>
    <t>SM-4D16L</t>
  </si>
  <si>
    <t>MGH154465</t>
  </si>
  <si>
    <t>P8400</t>
  </si>
  <si>
    <t>G44151</t>
  </si>
  <si>
    <t>SM-4D16M</t>
  </si>
  <si>
    <t>MGH153601</t>
  </si>
  <si>
    <t>P8443</t>
  </si>
  <si>
    <t>G44152</t>
  </si>
  <si>
    <t>SM-4D16O</t>
  </si>
  <si>
    <t>MGH154800</t>
  </si>
  <si>
    <t>G44154</t>
  </si>
  <si>
    <t>SM-4D16Q</t>
  </si>
  <si>
    <t>MGH153892</t>
  </si>
  <si>
    <t>P8476</t>
  </si>
  <si>
    <t>G44156</t>
  </si>
  <si>
    <t>SM-4D16R</t>
  </si>
  <si>
    <t>MGH154005</t>
  </si>
  <si>
    <t>G44157</t>
  </si>
  <si>
    <t>SM-4D16V</t>
  </si>
  <si>
    <t>MGH200031</t>
  </si>
  <si>
    <t>P8552</t>
  </si>
  <si>
    <t>G44161</t>
  </si>
  <si>
    <t>SM-4D16W</t>
  </si>
  <si>
    <t>MGH153031</t>
  </si>
  <si>
    <t>P8556</t>
  </si>
  <si>
    <t>G44162</t>
  </si>
  <si>
    <t>SM-4D16Z</t>
  </si>
  <si>
    <t>MGH137668</t>
  </si>
  <si>
    <t>P8574</t>
  </si>
  <si>
    <t>G44165</t>
  </si>
  <si>
    <t>SM-4D171</t>
  </si>
  <si>
    <t>MGH138809</t>
  </si>
  <si>
    <t>G44166</t>
  </si>
  <si>
    <t>SM-4D172</t>
  </si>
  <si>
    <t>MGH153679</t>
  </si>
  <si>
    <t>P8588</t>
  </si>
  <si>
    <t>G44167</t>
  </si>
  <si>
    <t>SM-4D176</t>
  </si>
  <si>
    <t>MGH201442</t>
  </si>
  <si>
    <t>P8621</t>
  </si>
  <si>
    <t>G44171</t>
  </si>
  <si>
    <t>SM-4D178</t>
  </si>
  <si>
    <t>MGH201338</t>
  </si>
  <si>
    <t>G44173</t>
  </si>
  <si>
    <t>SM-4D179</t>
  </si>
  <si>
    <t>MGH138622</t>
  </si>
  <si>
    <t>P8638</t>
  </si>
  <si>
    <t>G44174</t>
  </si>
  <si>
    <t>SM-4D17A</t>
  </si>
  <si>
    <t>MGH200026</t>
  </si>
  <si>
    <t>P8652</t>
  </si>
  <si>
    <t>G44175</t>
  </si>
  <si>
    <t>SM-4D17F</t>
  </si>
  <si>
    <t>MGH137477</t>
  </si>
  <si>
    <t>P8665</t>
  </si>
  <si>
    <t>G44180</t>
  </si>
  <si>
    <t>SM-4D17G</t>
  </si>
  <si>
    <t>MGH137479</t>
  </si>
  <si>
    <t>G44181</t>
  </si>
  <si>
    <t>SM-4D17J</t>
  </si>
  <si>
    <t>MGH201322</t>
  </si>
  <si>
    <t>P8671</t>
  </si>
  <si>
    <t>G44184</t>
  </si>
  <si>
    <t>SM-4D17K</t>
  </si>
  <si>
    <t>MGH138168</t>
  </si>
  <si>
    <t>P8694</t>
  </si>
  <si>
    <t>G44185</t>
  </si>
  <si>
    <t>SM-4D17L</t>
  </si>
  <si>
    <t>MGH138224</t>
  </si>
  <si>
    <t>P8698</t>
  </si>
  <si>
    <t>G44186</t>
  </si>
  <si>
    <t>SM-4D17M</t>
  </si>
  <si>
    <t>MGH138445</t>
  </si>
  <si>
    <t>P8702</t>
  </si>
  <si>
    <t>G44187</t>
  </si>
  <si>
    <t>SM-4D17O</t>
  </si>
  <si>
    <t>MGH200102</t>
  </si>
  <si>
    <t>P8715</t>
  </si>
  <si>
    <t>G44189</t>
  </si>
  <si>
    <t>SM-4D17R</t>
  </si>
  <si>
    <t>MGH201634</t>
  </si>
  <si>
    <t>P8732</t>
  </si>
  <si>
    <t>G44192</t>
  </si>
  <si>
    <t>SM-4D17S</t>
  </si>
  <si>
    <t>MGH201629</t>
  </si>
  <si>
    <t>G44193</t>
  </si>
  <si>
    <t>SM-4D17V</t>
  </si>
  <si>
    <t>MGH201066</t>
  </si>
  <si>
    <t>G44196</t>
  </si>
  <si>
    <t>SM-4D17W</t>
  </si>
  <si>
    <t>MGH200903</t>
  </si>
  <si>
    <t>G44197</t>
  </si>
  <si>
    <t>SM-4D17X</t>
  </si>
  <si>
    <t>MGH201449</t>
  </si>
  <si>
    <t>P8784</t>
  </si>
  <si>
    <t>G44198</t>
  </si>
  <si>
    <t>SM-4D17Y</t>
  </si>
  <si>
    <t>MGH201454</t>
  </si>
  <si>
    <t>G44199</t>
  </si>
  <si>
    <t>SM-4D17Z</t>
  </si>
  <si>
    <t>MGH201255</t>
  </si>
  <si>
    <t>P8790</t>
  </si>
  <si>
    <t>G44200</t>
  </si>
  <si>
    <t>SM-4D181</t>
  </si>
  <si>
    <t>MGH201251</t>
  </si>
  <si>
    <t>G44201</t>
  </si>
  <si>
    <t>SM-4D182</t>
  </si>
  <si>
    <t>MGH201119</t>
  </si>
  <si>
    <t>G44202</t>
  </si>
  <si>
    <t>SM-41Q3E</t>
  </si>
  <si>
    <t>FMT02</t>
  </si>
  <si>
    <t>MGH 009-03</t>
  </si>
  <si>
    <t>Z (not PRISM)</t>
  </si>
  <si>
    <t>G75244</t>
  </si>
  <si>
    <t>PDO-4261</t>
  </si>
  <si>
    <t>AAEMR</t>
  </si>
  <si>
    <t>SM-41Q3H</t>
  </si>
  <si>
    <t>FMT05</t>
  </si>
  <si>
    <t>MGH 009-02R</t>
  </si>
  <si>
    <t>G75247</t>
  </si>
  <si>
    <t>SM-41Q3I</t>
  </si>
  <si>
    <t>FMT06</t>
  </si>
  <si>
    <t>G75248</t>
  </si>
  <si>
    <t>SM-41Q3K</t>
  </si>
  <si>
    <t>FMT08</t>
  </si>
  <si>
    <t>MGH 009-04R</t>
  </si>
  <si>
    <t>G75250</t>
  </si>
  <si>
    <t>SM-41Q3L</t>
  </si>
  <si>
    <t>FMT09</t>
  </si>
  <si>
    <t>G75251</t>
  </si>
  <si>
    <t>SM-41Q3N</t>
  </si>
  <si>
    <t>FMT11</t>
  </si>
  <si>
    <t>MGH 009 05R</t>
  </si>
  <si>
    <t>G75253</t>
  </si>
  <si>
    <t>SM-41Q3O</t>
  </si>
  <si>
    <t>FMT12</t>
  </si>
  <si>
    <t>G75254</t>
  </si>
  <si>
    <t>SM-41Q3P</t>
  </si>
  <si>
    <t>FMT13</t>
  </si>
  <si>
    <t>G75255</t>
  </si>
  <si>
    <t>SM-41Q3Q</t>
  </si>
  <si>
    <t>FMT14</t>
  </si>
  <si>
    <t>MGH 009 05E</t>
  </si>
  <si>
    <t>G75256</t>
  </si>
  <si>
    <t>SM-41Q3S</t>
  </si>
  <si>
    <t>FMT16</t>
  </si>
  <si>
    <t>MGH 009 06R</t>
  </si>
  <si>
    <t>G75258</t>
  </si>
  <si>
    <t>SM-41Q3T</t>
  </si>
  <si>
    <t>FMT17</t>
  </si>
  <si>
    <t>G75259</t>
  </si>
  <si>
    <t>SM-41Q3V</t>
  </si>
  <si>
    <t>FMT19</t>
  </si>
  <si>
    <t>G75261</t>
  </si>
  <si>
    <t>SM-41Q3W</t>
  </si>
  <si>
    <t>FMT20</t>
  </si>
  <si>
    <t>MGH 009 07R</t>
  </si>
  <si>
    <t>G75262</t>
  </si>
  <si>
    <t>SM-41Q3X</t>
  </si>
  <si>
    <t>FMT21</t>
  </si>
  <si>
    <t>G75263</t>
  </si>
  <si>
    <t>SM-41Q3Y</t>
  </si>
  <si>
    <t>FMT22</t>
  </si>
  <si>
    <t>G75264</t>
  </si>
  <si>
    <t>SM-41Q3Z</t>
  </si>
  <si>
    <t>FMT23</t>
  </si>
  <si>
    <t>MGH 009 08R</t>
  </si>
  <si>
    <t>G75265</t>
  </si>
  <si>
    <t>SM-41Q41</t>
  </si>
  <si>
    <t>FMT24</t>
  </si>
  <si>
    <t>G75266</t>
  </si>
  <si>
    <t>SM-41Q42</t>
  </si>
  <si>
    <t>FMT25</t>
  </si>
  <si>
    <t>G75267</t>
  </si>
  <si>
    <t>SM-43VQI</t>
  </si>
  <si>
    <t>MGH122073</t>
  </si>
  <si>
    <t>SM-43VRE</t>
  </si>
  <si>
    <t>MGH122118</t>
  </si>
  <si>
    <t>G75269</t>
  </si>
  <si>
    <t>SK-2BJQ</t>
  </si>
  <si>
    <t>SM-4QZMS</t>
  </si>
  <si>
    <t>FW121280</t>
  </si>
  <si>
    <t>G72589</t>
  </si>
  <si>
    <t>SM-4QZMT</t>
  </si>
  <si>
    <t>FW203689</t>
  </si>
  <si>
    <t>G72590</t>
  </si>
  <si>
    <t>SM-4QZMU</t>
  </si>
  <si>
    <t>FW204544</t>
  </si>
  <si>
    <t>G72591</t>
  </si>
  <si>
    <t>SM-4QZMV</t>
  </si>
  <si>
    <t>FW204980</t>
  </si>
  <si>
    <t>LSS_v12</t>
  </si>
  <si>
    <t>G72592</t>
  </si>
  <si>
    <t>SM-4QZMW</t>
  </si>
  <si>
    <t>FW122056</t>
  </si>
  <si>
    <t>G72593</t>
  </si>
  <si>
    <t>SM-4QZMZ</t>
  </si>
  <si>
    <t>FW206164</t>
  </si>
  <si>
    <t>G72596</t>
  </si>
  <si>
    <t>SM-4QZN1</t>
  </si>
  <si>
    <t>FW206418</t>
  </si>
  <si>
    <t>G72597</t>
  </si>
  <si>
    <t>SM-4QZN3</t>
  </si>
  <si>
    <t>FW205111</t>
  </si>
  <si>
    <t>G72599</t>
  </si>
  <si>
    <t>SM-4QZN4</t>
  </si>
  <si>
    <t>FW205899</t>
  </si>
  <si>
    <t>G72600</t>
  </si>
  <si>
    <t>SM-4QZN6</t>
  </si>
  <si>
    <t>FW205123</t>
  </si>
  <si>
    <t>G72602</t>
  </si>
  <si>
    <t>SM-4QZN8</t>
  </si>
  <si>
    <t>FW204319</t>
  </si>
  <si>
    <t>G72604</t>
  </si>
  <si>
    <t>SM-4QZN9</t>
  </si>
  <si>
    <t>FW204681</t>
  </si>
  <si>
    <t>G72605</t>
  </si>
  <si>
    <t>SM-4QZNA</t>
  </si>
  <si>
    <t>FW205872</t>
  </si>
  <si>
    <t>G72606</t>
  </si>
  <si>
    <t>SM-4QZNB</t>
  </si>
  <si>
    <t>FW206151</t>
  </si>
  <si>
    <t>G72607</t>
  </si>
  <si>
    <t>SM-4QZND</t>
  </si>
  <si>
    <t>FW204575</t>
  </si>
  <si>
    <t>G72609</t>
  </si>
  <si>
    <t>SM-4QZNE</t>
  </si>
  <si>
    <t>FW205068</t>
  </si>
  <si>
    <t>G72610</t>
  </si>
  <si>
    <t>SK-26VW</t>
  </si>
  <si>
    <t>SM-4RVFU</t>
  </si>
  <si>
    <t>FW203680</t>
  </si>
  <si>
    <t>P8713</t>
  </si>
  <si>
    <t>SM-4RVFV</t>
  </si>
  <si>
    <t>FW203675</t>
  </si>
  <si>
    <t>P8857</t>
  </si>
  <si>
    <t>SM-4RVFW</t>
  </si>
  <si>
    <t>FW203679</t>
  </si>
  <si>
    <t>P8679</t>
  </si>
  <si>
    <t>SM-4RVFX</t>
  </si>
  <si>
    <t>FW203688</t>
  </si>
  <si>
    <t>P8855</t>
  </si>
  <si>
    <t>SM-4RVFY</t>
  </si>
  <si>
    <t>FW203686</t>
  </si>
  <si>
    <t>P8882</t>
  </si>
  <si>
    <t>SM-4RVFZ</t>
  </si>
  <si>
    <t>FW203681</t>
  </si>
  <si>
    <t>P7100</t>
  </si>
  <si>
    <t>SM-4RVG1</t>
  </si>
  <si>
    <t>FW203687</t>
  </si>
  <si>
    <t>P8875</t>
  </si>
  <si>
    <t>SM-4RVG2</t>
  </si>
  <si>
    <t>FW202864</t>
  </si>
  <si>
    <t>G72614</t>
  </si>
  <si>
    <t>SM-4RVG3</t>
  </si>
  <si>
    <t>FW202960</t>
  </si>
  <si>
    <t>SM-4RVG4</t>
  </si>
  <si>
    <t>FW202966</t>
  </si>
  <si>
    <t>G72615</t>
  </si>
  <si>
    <t>SM-4RVG5</t>
  </si>
  <si>
    <t>FW202962</t>
  </si>
  <si>
    <t>G72616</t>
  </si>
  <si>
    <t>SM-4RVG6</t>
  </si>
  <si>
    <t>FW202746</t>
  </si>
  <si>
    <t>G72617</t>
  </si>
  <si>
    <t>SM-4RVG7</t>
  </si>
  <si>
    <t>FW203033</t>
  </si>
  <si>
    <t>SM-4RVG8</t>
  </si>
  <si>
    <t>FW203101</t>
  </si>
  <si>
    <t>G72618</t>
  </si>
  <si>
    <t>SM-4RVG9</t>
  </si>
  <si>
    <t>FW203102</t>
  </si>
  <si>
    <t>LSS_12</t>
  </si>
  <si>
    <t>G72619</t>
  </si>
  <si>
    <t>SM-4RVGA</t>
  </si>
  <si>
    <t>FW203690</t>
  </si>
  <si>
    <t>P8892</t>
  </si>
  <si>
    <t>G72670</t>
  </si>
  <si>
    <t>PDO-4048</t>
  </si>
  <si>
    <t>C4KMTACXX/1,C4KMTACXX/2,C4L6VACXX/4,C4L6VACXX/5,C4L6VACXX/6,C4L6VACXX/7,C4L6VACXX/8</t>
  </si>
  <si>
    <t>SM-4RVGB</t>
  </si>
  <si>
    <t>FW203692</t>
  </si>
  <si>
    <t>P8878</t>
  </si>
  <si>
    <t>G72671</t>
  </si>
  <si>
    <t>SM-4RVGD</t>
  </si>
  <si>
    <t>FW203697</t>
  </si>
  <si>
    <t>P8894</t>
  </si>
  <si>
    <t>SM-4RVGE</t>
  </si>
  <si>
    <t>FW203721</t>
  </si>
  <si>
    <t>P8895</t>
  </si>
  <si>
    <t>SM-4RVGF</t>
  </si>
  <si>
    <t>FW203806</t>
  </si>
  <si>
    <t>P8795</t>
  </si>
  <si>
    <t>SM-4RVGG</t>
  </si>
  <si>
    <t>FW204253</t>
  </si>
  <si>
    <t>SM-4RVGH</t>
  </si>
  <si>
    <t>FW204256</t>
  </si>
  <si>
    <t>P8899</t>
  </si>
  <si>
    <t>SM-4RVGI</t>
  </si>
  <si>
    <t>FW204460</t>
  </si>
  <si>
    <t>P8898</t>
  </si>
  <si>
    <t>SM-4RVGJ</t>
  </si>
  <si>
    <t>FW204522</t>
  </si>
  <si>
    <t>P8844</t>
  </si>
  <si>
    <t>SM-4RVGK</t>
  </si>
  <si>
    <t>FW204524</t>
  </si>
  <si>
    <t>P8789</t>
  </si>
  <si>
    <t>SM-4RVGL</t>
  </si>
  <si>
    <t>FW204526</t>
  </si>
  <si>
    <t>P8883</t>
  </si>
  <si>
    <t>SM-4RVGM</t>
  </si>
  <si>
    <t>FW204528</t>
  </si>
  <si>
    <t>P8913</t>
  </si>
  <si>
    <t>SK-2D1N</t>
  </si>
  <si>
    <t>SM-5BQQ9</t>
  </si>
  <si>
    <t>FW218165</t>
  </si>
  <si>
    <t>G72672</t>
  </si>
  <si>
    <t>SM-5BQQA</t>
  </si>
  <si>
    <t>FW218166</t>
  </si>
  <si>
    <t>G72673</t>
  </si>
  <si>
    <t>SM-5BQQB</t>
  </si>
  <si>
    <t>FW218167</t>
  </si>
  <si>
    <t>G72674</t>
  </si>
  <si>
    <t>SM-5BQQC</t>
  </si>
  <si>
    <t>FW218168</t>
  </si>
  <si>
    <t>G72675</t>
  </si>
  <si>
    <t>SM-5BQQD</t>
  </si>
  <si>
    <t>FW218169</t>
  </si>
  <si>
    <t>G72676</t>
  </si>
  <si>
    <t>SM-5BQQE</t>
  </si>
  <si>
    <t>FW218170</t>
  </si>
  <si>
    <t>G72677</t>
  </si>
  <si>
    <t>SM-5BQQF</t>
  </si>
  <si>
    <t>FW207077</t>
  </si>
  <si>
    <t>G72678</t>
  </si>
  <si>
    <t>SM-5BQQG</t>
  </si>
  <si>
    <t>FW218171</t>
  </si>
  <si>
    <t>G72679</t>
  </si>
  <si>
    <t>SM-5BQQH</t>
  </si>
  <si>
    <t>FW218172</t>
  </si>
  <si>
    <t>G72680</t>
  </si>
  <si>
    <t>SM-5BQQI</t>
  </si>
  <si>
    <t>FW218173</t>
  </si>
  <si>
    <t>P8441</t>
  </si>
  <si>
    <t>G72681</t>
  </si>
  <si>
    <t>SM-5BQQJ</t>
  </si>
  <si>
    <t>FW218174</t>
  </si>
  <si>
    <t>G72682</t>
  </si>
  <si>
    <t>SM-5BQQK</t>
  </si>
  <si>
    <t>FW218175</t>
  </si>
  <si>
    <t>G72683</t>
  </si>
  <si>
    <t>SM-5BQQL</t>
  </si>
  <si>
    <t>FW218176</t>
  </si>
  <si>
    <t>G72684</t>
  </si>
  <si>
    <t>SM-5BQQM</t>
  </si>
  <si>
    <t>FW218177</t>
  </si>
  <si>
    <t>G72685</t>
  </si>
  <si>
    <t>SM-5BQQN</t>
  </si>
  <si>
    <t>FW218178</t>
  </si>
  <si>
    <t>G72686</t>
  </si>
  <si>
    <t>SM-5BQQO</t>
  </si>
  <si>
    <t>FW218179</t>
  </si>
  <si>
    <t>G72687</t>
  </si>
  <si>
    <t>SM-5BQQP</t>
  </si>
  <si>
    <t>FW218180</t>
  </si>
  <si>
    <t>G72688</t>
  </si>
  <si>
    <t>SM-5BQQQ</t>
  </si>
  <si>
    <t>FW218181</t>
  </si>
  <si>
    <t>G72689</t>
  </si>
  <si>
    <t>SM-5BQQR</t>
  </si>
  <si>
    <t>FW218182</t>
  </si>
  <si>
    <t>G72690</t>
  </si>
  <si>
    <t>SM-5BQQT</t>
  </si>
  <si>
    <t>FW218184</t>
  </si>
  <si>
    <t>G72692</t>
  </si>
  <si>
    <t>SM-5BQQU</t>
  </si>
  <si>
    <t>FW218185</t>
  </si>
  <si>
    <t>G72693</t>
  </si>
  <si>
    <t>SM-5BQQV</t>
  </si>
  <si>
    <t>FW209057</t>
  </si>
  <si>
    <t>P8667</t>
  </si>
  <si>
    <t>G72694</t>
  </si>
  <si>
    <t>SM-5BQQW</t>
  </si>
  <si>
    <t>FW218186</t>
  </si>
  <si>
    <t>G72695</t>
  </si>
  <si>
    <t>SM-5BQQY</t>
  </si>
  <si>
    <t>FW218188</t>
  </si>
  <si>
    <t>G72697</t>
  </si>
  <si>
    <t>SM-5BQQZ</t>
  </si>
  <si>
    <t>FW218189</t>
  </si>
  <si>
    <t>G72698</t>
  </si>
  <si>
    <t>SM-5BQR1</t>
  </si>
  <si>
    <t>FW218190</t>
  </si>
  <si>
    <t>G72699</t>
  </si>
  <si>
    <t>SM-5BQR2</t>
  </si>
  <si>
    <t>FW206420</t>
  </si>
  <si>
    <t>G72700</t>
  </si>
  <si>
    <t>SM-5BQR3</t>
  </si>
  <si>
    <t>FW218191</t>
  </si>
  <si>
    <t>G72701</t>
  </si>
  <si>
    <t>SM-5BQR4</t>
  </si>
  <si>
    <t>FW218192</t>
  </si>
  <si>
    <t>G72702</t>
  </si>
  <si>
    <t>SM-5BQR5</t>
  </si>
  <si>
    <t>FW204573</t>
  </si>
  <si>
    <t>P8924</t>
  </si>
  <si>
    <t>G72703</t>
  </si>
  <si>
    <t>SM-5BQR6</t>
  </si>
  <si>
    <t>FW205039</t>
  </si>
  <si>
    <t>P8932</t>
  </si>
  <si>
    <t>G72704</t>
  </si>
  <si>
    <t>SM-5BQR7</t>
  </si>
  <si>
    <t>FW206422</t>
  </si>
  <si>
    <t>P8982</t>
  </si>
  <si>
    <t>G72705</t>
  </si>
  <si>
    <t>SM-5BQR8</t>
  </si>
  <si>
    <t>FW207240</t>
  </si>
  <si>
    <t>P9010</t>
  </si>
  <si>
    <t>G72706</t>
  </si>
  <si>
    <t>SM-5BQRA</t>
  </si>
  <si>
    <t>FW207341</t>
  </si>
  <si>
    <t>P9018</t>
  </si>
  <si>
    <t>G72708</t>
  </si>
  <si>
    <t>SM-5BQRD</t>
  </si>
  <si>
    <t>FW209053</t>
  </si>
  <si>
    <t>P9074</t>
  </si>
  <si>
    <t>Anti-TNF</t>
  </si>
  <si>
    <t>Remicade</t>
  </si>
  <si>
    <t>G72711</t>
  </si>
  <si>
    <t>SM-5BQRE</t>
  </si>
  <si>
    <t>FW208969</t>
  </si>
  <si>
    <t>P9079</t>
  </si>
  <si>
    <t>G72712</t>
  </si>
  <si>
    <t>SM-5BQRF</t>
  </si>
  <si>
    <t>FW218193</t>
  </si>
  <si>
    <t>P8998</t>
  </si>
  <si>
    <t>G72713</t>
  </si>
  <si>
    <t>SM-5BQRG</t>
  </si>
  <si>
    <t>FW218194</t>
  </si>
  <si>
    <t>G72714</t>
  </si>
  <si>
    <t>SM-5BQRI</t>
  </si>
  <si>
    <t>FW218196</t>
  </si>
  <si>
    <t>G72716</t>
  </si>
  <si>
    <t>SK-2D4U</t>
  </si>
  <si>
    <t>SM-5SGUL</t>
  </si>
  <si>
    <t>FW218333</t>
  </si>
  <si>
    <t>G72717</t>
  </si>
  <si>
    <t>SM-5SGUM</t>
  </si>
  <si>
    <t>FW218334</t>
  </si>
  <si>
    <t>G72718</t>
  </si>
  <si>
    <t>SM-5SGUN</t>
  </si>
  <si>
    <t>FW218335</t>
  </si>
  <si>
    <t>G72719</t>
  </si>
  <si>
    <t>SM-5SGUO</t>
  </si>
  <si>
    <t>FW218336</t>
  </si>
  <si>
    <t>G72720</t>
  </si>
  <si>
    <t>SM-5SGUP</t>
  </si>
  <si>
    <t>FW218337</t>
  </si>
  <si>
    <t>P7860</t>
  </si>
  <si>
    <t>G72721</t>
  </si>
  <si>
    <t>SM-5SGUQ</t>
  </si>
  <si>
    <t>FW218338</t>
  </si>
  <si>
    <t>G72722</t>
  </si>
  <si>
    <t>SM-5SGUR</t>
  </si>
  <si>
    <t>FW218339</t>
  </si>
  <si>
    <t>G72723</t>
  </si>
  <si>
    <t>SM-5SGUS</t>
  </si>
  <si>
    <t>FW218340</t>
  </si>
  <si>
    <t>G72724</t>
  </si>
  <si>
    <t>SM-5SGUT</t>
  </si>
  <si>
    <t>FW218341</t>
  </si>
  <si>
    <t>P7874</t>
  </si>
  <si>
    <t>G72725</t>
  </si>
  <si>
    <t>SM-5SGUU</t>
  </si>
  <si>
    <t>FW218342</t>
  </si>
  <si>
    <t>G72726</t>
  </si>
  <si>
    <t>SM-5SGUV</t>
  </si>
  <si>
    <t>FW218343</t>
  </si>
  <si>
    <t>G72727</t>
  </si>
  <si>
    <t>SM-5SGUW</t>
  </si>
  <si>
    <t>FW218344</t>
  </si>
  <si>
    <t>G72728</t>
  </si>
  <si>
    <t>SM-5SGUX</t>
  </si>
  <si>
    <t>FW218345</t>
  </si>
  <si>
    <t>G72729</t>
  </si>
  <si>
    <t>SM-5SGUY</t>
  </si>
  <si>
    <t>FW218346</t>
  </si>
  <si>
    <t>G72730</t>
  </si>
  <si>
    <t>SM-5SGUZ</t>
  </si>
  <si>
    <t>FW218347</t>
  </si>
  <si>
    <t>G72731</t>
  </si>
  <si>
    <t>SM-5SGV1</t>
  </si>
  <si>
    <t>FW218348</t>
  </si>
  <si>
    <t>P7955</t>
  </si>
  <si>
    <t>G72732</t>
  </si>
  <si>
    <t>SM-5SGV2</t>
  </si>
  <si>
    <t>FW218349</t>
  </si>
  <si>
    <t>G72733</t>
  </si>
  <si>
    <t>SM-5SGV3</t>
  </si>
  <si>
    <t>FW218350</t>
  </si>
  <si>
    <t>G72734</t>
  </si>
  <si>
    <t>SM-5SGV4</t>
  </si>
  <si>
    <t>FW218351</t>
  </si>
  <si>
    <t>G72735</t>
  </si>
  <si>
    <t>SM-5SGV5</t>
  </si>
  <si>
    <t>FW218259</t>
  </si>
  <si>
    <t>P9126</t>
  </si>
  <si>
    <t>G72736</t>
  </si>
  <si>
    <t>SK-2D9R</t>
  </si>
  <si>
    <t>SM-5ZSMO</t>
  </si>
  <si>
    <t>FW218432</t>
  </si>
  <si>
    <t>P9148</t>
  </si>
  <si>
    <t>G72737</t>
  </si>
  <si>
    <t>SK-2HRW</t>
  </si>
  <si>
    <t>SM-7LZ7H</t>
  </si>
  <si>
    <t>FW206118</t>
  </si>
  <si>
    <t>P8945</t>
  </si>
  <si>
    <t>PDO-6036</t>
  </si>
  <si>
    <t>ABW99</t>
  </si>
  <si>
    <t>SM-7LZ7I</t>
  </si>
  <si>
    <t>FW205813</t>
  </si>
  <si>
    <t>P8907</t>
  </si>
  <si>
    <t>SM-7LZ7J</t>
  </si>
  <si>
    <t>FW206168</t>
  </si>
  <si>
    <t>P8969</t>
  </si>
  <si>
    <t>SM-7LZ7K</t>
  </si>
  <si>
    <t>FW206449</t>
  </si>
  <si>
    <t>P8978</t>
  </si>
  <si>
    <t>SM-7LZ7L</t>
  </si>
  <si>
    <t>FW206452</t>
  </si>
  <si>
    <t>P8983</t>
  </si>
  <si>
    <t>SM-7LZ7M</t>
  </si>
  <si>
    <t>FW207076</t>
  </si>
  <si>
    <t>P8996</t>
  </si>
  <si>
    <t>SM-7LZ7N</t>
  </si>
  <si>
    <t>FW207100</t>
  </si>
  <si>
    <t>P8703</t>
  </si>
  <si>
    <t>SM-7LZ7O</t>
  </si>
  <si>
    <t>FW207106</t>
  </si>
  <si>
    <t>P8768</t>
  </si>
  <si>
    <t>SM-7LZ7P</t>
  </si>
  <si>
    <t>FW207152</t>
  </si>
  <si>
    <t>P8940</t>
  </si>
  <si>
    <t>SM-7LZ7Q</t>
  </si>
  <si>
    <t>FW207153</t>
  </si>
  <si>
    <t>SM-7LZ7R</t>
  </si>
  <si>
    <t>FW207197</t>
  </si>
  <si>
    <t>SM-7LZ7S</t>
  </si>
  <si>
    <t>FW207266</t>
  </si>
  <si>
    <t>P7459</t>
  </si>
  <si>
    <t>SM-7LZ7T</t>
  </si>
  <si>
    <t>FW207225</t>
  </si>
  <si>
    <t>P8993</t>
  </si>
  <si>
    <t>SM-7LZ7U</t>
  </si>
  <si>
    <t>FW207286</t>
  </si>
  <si>
    <t>P8928</t>
  </si>
  <si>
    <t>SM-7LZ7V</t>
  </si>
  <si>
    <t>FW207383</t>
  </si>
  <si>
    <t>P9008</t>
  </si>
  <si>
    <t>SM-7LZ7W</t>
  </si>
  <si>
    <t>FW207439</t>
  </si>
  <si>
    <t>P8682</t>
  </si>
  <si>
    <t>SM-7LZ7X</t>
  </si>
  <si>
    <t>FW207582</t>
  </si>
  <si>
    <t>P9055</t>
  </si>
  <si>
    <t>SM-7LZ7Y</t>
  </si>
  <si>
    <t>FW207510</t>
  </si>
  <si>
    <t>SM-7LZ7Z</t>
  </si>
  <si>
    <t>FW207538</t>
  </si>
  <si>
    <t>P9046</t>
  </si>
  <si>
    <t>SM-7LZ81</t>
  </si>
  <si>
    <t>FW207583</t>
  </si>
  <si>
    <t>P7172</t>
  </si>
  <si>
    <t>SM-7LZ82</t>
  </si>
  <si>
    <t>FW207595</t>
  </si>
  <si>
    <t>P9039</t>
  </si>
  <si>
    <t>SM-7LZ83</t>
  </si>
  <si>
    <t>FW207645</t>
  </si>
  <si>
    <t>P9038</t>
  </si>
  <si>
    <t>SM-7LZ84</t>
  </si>
  <si>
    <t>FW207681</t>
  </si>
  <si>
    <t>P9031</t>
  </si>
  <si>
    <t>SM-7LZ85</t>
  </si>
  <si>
    <t>FW207689</t>
  </si>
  <si>
    <t>P8113</t>
  </si>
  <si>
    <t>SM-7LZ86</t>
  </si>
  <si>
    <t>FW207691</t>
  </si>
  <si>
    <t>P9052</t>
  </si>
  <si>
    <t>SM-7LZ87</t>
  </si>
  <si>
    <t>FW207766</t>
  </si>
  <si>
    <t>P9047</t>
  </si>
  <si>
    <t>SM-7LZ88</t>
  </si>
  <si>
    <t>FW208015</t>
  </si>
  <si>
    <t>P9048</t>
  </si>
  <si>
    <t>SM-7LZ89</t>
  </si>
  <si>
    <t>FW208017</t>
  </si>
  <si>
    <t>P8984</t>
  </si>
  <si>
    <t>SM-7LZ8A</t>
  </si>
  <si>
    <t>FW208047</t>
  </si>
  <si>
    <t>P9069</t>
  </si>
  <si>
    <t>SM-7LZ8B</t>
  </si>
  <si>
    <t>FW208503</t>
  </si>
  <si>
    <t>P9063</t>
  </si>
  <si>
    <t>SM-7LZ8C</t>
  </si>
  <si>
    <t>FW208687</t>
  </si>
  <si>
    <t>P9049</t>
  </si>
  <si>
    <t>SM-7LZ8D</t>
  </si>
  <si>
    <t>FW209178</t>
  </si>
  <si>
    <t>P9082</t>
  </si>
  <si>
    <t>SM-7LZ8E</t>
  </si>
  <si>
    <t>FW209183</t>
  </si>
  <si>
    <t>P9022</t>
  </si>
  <si>
    <t>SM-7LZ8F</t>
  </si>
  <si>
    <t>FW209189</t>
  </si>
  <si>
    <t>P9081</t>
  </si>
  <si>
    <t>SM-7LZ8G</t>
  </si>
  <si>
    <t>FW209216</t>
  </si>
  <si>
    <t>P9005</t>
  </si>
  <si>
    <t>SM-7LZ8H</t>
  </si>
  <si>
    <t>FW209224</t>
  </si>
  <si>
    <t>P9003</t>
  </si>
  <si>
    <t>SM-7LZ8I</t>
  </si>
  <si>
    <t>FW209228</t>
  </si>
  <si>
    <t>P8691</t>
  </si>
  <si>
    <t>SM-7LZ8J</t>
  </si>
  <si>
    <t>FW210034</t>
  </si>
  <si>
    <t>P8853</t>
  </si>
  <si>
    <t>SM-7LZ8K</t>
  </si>
  <si>
    <t>FW210395</t>
  </si>
  <si>
    <t>SM-7LZ8L</t>
  </si>
  <si>
    <t>FW211152</t>
  </si>
  <si>
    <t>P9090</t>
  </si>
  <si>
    <t>SM-7LZ8M</t>
  </si>
  <si>
    <t>FW212143</t>
  </si>
  <si>
    <t>P8134</t>
  </si>
  <si>
    <t>SM-7LZ8N</t>
  </si>
  <si>
    <t>FW212144</t>
  </si>
  <si>
    <t>P8934</t>
  </si>
  <si>
    <t>SM-7LZ8O</t>
  </si>
  <si>
    <t>FW215931</t>
  </si>
  <si>
    <t>P8740</t>
  </si>
  <si>
    <t>SM-7LZ8P</t>
  </si>
  <si>
    <t>FW216269</t>
  </si>
  <si>
    <t>SM-7LZ8Q</t>
  </si>
  <si>
    <t>FW217185</t>
  </si>
  <si>
    <t>P9000</t>
  </si>
  <si>
    <t>SM-7LZ8R</t>
  </si>
  <si>
    <t>FW218257</t>
  </si>
  <si>
    <t>P9128</t>
  </si>
  <si>
    <t>SM-7LZ8S</t>
  </si>
  <si>
    <t>SM-7LZ8T</t>
  </si>
  <si>
    <t>FW218352</t>
  </si>
  <si>
    <t>P9140</t>
  </si>
  <si>
    <t>SM-7LZ8U</t>
  </si>
  <si>
    <t>FW218431</t>
  </si>
  <si>
    <t>P8167</t>
  </si>
  <si>
    <t>SM-7LZ8V</t>
  </si>
  <si>
    <t>SM-7LZ8W</t>
  </si>
  <si>
    <t>FW218446</t>
  </si>
  <si>
    <t>P9061</t>
  </si>
  <si>
    <t>SM-7LZ8X</t>
  </si>
  <si>
    <t>FW218447</t>
  </si>
  <si>
    <t>P9138</t>
  </si>
  <si>
    <t>SM-7LZ8Y</t>
  </si>
  <si>
    <t>FW218467</t>
  </si>
  <si>
    <t>SM-7LZ8Z</t>
  </si>
  <si>
    <t>FW218582</t>
  </si>
  <si>
    <t>P8865</t>
  </si>
  <si>
    <t>SM-7LZ91</t>
  </si>
  <si>
    <t>FW218593</t>
  </si>
  <si>
    <t>P9155</t>
  </si>
  <si>
    <t>SM-7LZ92</t>
  </si>
  <si>
    <t>FW218595</t>
  </si>
  <si>
    <t>P7416</t>
  </si>
  <si>
    <t>SM-7LZ93</t>
  </si>
  <si>
    <t>FW218638</t>
  </si>
  <si>
    <t>P9160</t>
  </si>
  <si>
    <t>SM-7LZ94</t>
  </si>
  <si>
    <t>FW218729</t>
  </si>
  <si>
    <t>SM-7LZ95</t>
  </si>
  <si>
    <t>FW218893</t>
  </si>
  <si>
    <t>P9181</t>
  </si>
  <si>
    <t>SM-7LZ96</t>
  </si>
  <si>
    <t>FW218927</t>
  </si>
  <si>
    <t>P9177</t>
  </si>
  <si>
    <t>SM-7LZ97</t>
  </si>
  <si>
    <t>FW218994</t>
  </si>
  <si>
    <t>P9196</t>
  </si>
  <si>
    <t>SM-7LZ98</t>
  </si>
  <si>
    <t>FW218997</t>
  </si>
  <si>
    <t>P8232</t>
  </si>
  <si>
    <t>SM-7LZ99</t>
  </si>
  <si>
    <t>FW218999</t>
  </si>
  <si>
    <t>P9192</t>
  </si>
  <si>
    <t>SM-7LZ9A</t>
  </si>
  <si>
    <t>FW219008</t>
  </si>
  <si>
    <t>P9206</t>
  </si>
  <si>
    <t>SM-7LZ9B</t>
  </si>
  <si>
    <t>FW219010</t>
  </si>
  <si>
    <t>SM-7LZ9C</t>
  </si>
  <si>
    <t>FW219014</t>
  </si>
  <si>
    <t>P9205</t>
  </si>
  <si>
    <t>SM-7LZ9D</t>
  </si>
  <si>
    <t>FW219018</t>
  </si>
  <si>
    <t>P9202</t>
  </si>
  <si>
    <t>SM-7LZ9E</t>
  </si>
  <si>
    <t>FW219021</t>
  </si>
  <si>
    <t>P9200</t>
  </si>
  <si>
    <t>SM-7LZ9F</t>
  </si>
  <si>
    <t>FW219055</t>
  </si>
  <si>
    <t>P9207</t>
  </si>
  <si>
    <t>SM-7LZ9G</t>
  </si>
  <si>
    <t>FW219065</t>
  </si>
  <si>
    <t>P9174</t>
  </si>
  <si>
    <t>SM-7LZ9H</t>
  </si>
  <si>
    <t>FW219066</t>
  </si>
  <si>
    <t>P9199</t>
  </si>
  <si>
    <t>SM-7LZ9I</t>
  </si>
  <si>
    <t>FW219067</t>
  </si>
  <si>
    <t>SM-7LZ9K</t>
  </si>
  <si>
    <t>FW219104</t>
  </si>
  <si>
    <t>P9211</t>
  </si>
  <si>
    <t>SM-7LZ9L</t>
  </si>
  <si>
    <t>FW219106</t>
  </si>
  <si>
    <t>P9209</t>
  </si>
  <si>
    <t>SM-7LZ9M</t>
  </si>
  <si>
    <t>FW219147</t>
  </si>
  <si>
    <t>SM-7LZ9N</t>
  </si>
  <si>
    <t>FW219153</t>
  </si>
  <si>
    <t>SM-7LZ9O</t>
  </si>
  <si>
    <t>FW219257</t>
  </si>
  <si>
    <t>P9110</t>
  </si>
  <si>
    <t>SM-7LZ9P</t>
  </si>
  <si>
    <t>FW219264</t>
  </si>
  <si>
    <t>P9219</t>
  </si>
  <si>
    <t>SM-7LZ9Q</t>
  </si>
  <si>
    <t>FW219285</t>
  </si>
  <si>
    <t>P9217</t>
  </si>
  <si>
    <t>SM-7LZ9R</t>
  </si>
  <si>
    <t>FW219378</t>
  </si>
  <si>
    <t>P7577</t>
  </si>
  <si>
    <t>SM-7LZ9S</t>
  </si>
  <si>
    <t>FW219380</t>
  </si>
  <si>
    <t>P8958</t>
  </si>
  <si>
    <t>SM-7LZ9T</t>
  </si>
  <si>
    <t>FW219483</t>
  </si>
  <si>
    <t>P9163</t>
  </si>
  <si>
    <t>SM-7LZ9U</t>
  </si>
  <si>
    <t>FW219571</t>
  </si>
  <si>
    <t>P9191</t>
  </si>
  <si>
    <t>SM-7LZ9V</t>
  </si>
  <si>
    <t>FW219573</t>
  </si>
  <si>
    <t>P9232</t>
  </si>
  <si>
    <t>SM-7LZ9W</t>
  </si>
  <si>
    <t>FW219737</t>
  </si>
  <si>
    <t>P8943</t>
  </si>
  <si>
    <t>SM-7LZ9X</t>
  </si>
  <si>
    <t>FW219813</t>
  </si>
  <si>
    <t>P9233</t>
  </si>
  <si>
    <t>SM-7LZ9Y</t>
  </si>
  <si>
    <t>FW219844</t>
  </si>
  <si>
    <t>P9241</t>
  </si>
  <si>
    <t>SM-7LZ9Z</t>
  </si>
  <si>
    <t>FW219878</t>
  </si>
  <si>
    <t>P9240</t>
  </si>
  <si>
    <t>SM-7LZA1</t>
  </si>
  <si>
    <t>FW219919</t>
  </si>
  <si>
    <t>P9016</t>
  </si>
  <si>
    <t>SM-7LZA2</t>
  </si>
  <si>
    <t>FW220022</t>
  </si>
  <si>
    <t>P9270</t>
  </si>
  <si>
    <t>SM-7LZA3</t>
  </si>
  <si>
    <t>FW220024</t>
  </si>
  <si>
    <t>P9262</t>
  </si>
  <si>
    <t>SM-7LZA4</t>
  </si>
  <si>
    <t>FW220029</t>
  </si>
  <si>
    <t>SM-7LZA5</t>
  </si>
  <si>
    <t>FW220061</t>
  </si>
  <si>
    <t>P9263</t>
  </si>
  <si>
    <t>SK-2HRX</t>
  </si>
  <si>
    <t>SM-7GDPW</t>
  </si>
  <si>
    <t>FW220262</t>
  </si>
  <si>
    <t>PDO-6433</t>
  </si>
  <si>
    <t>AFVDG</t>
  </si>
  <si>
    <t>SM-7GDPX</t>
  </si>
  <si>
    <t>FW220302</t>
  </si>
  <si>
    <t>P8111</t>
  </si>
  <si>
    <t>SM-7GDPY</t>
  </si>
  <si>
    <t>FW220357</t>
  </si>
  <si>
    <t>P9227</t>
  </si>
  <si>
    <t>SM-7GDPZ</t>
  </si>
  <si>
    <t>FW220402</t>
  </si>
  <si>
    <t>P9185</t>
  </si>
  <si>
    <t>SM-7GDQ1</t>
  </si>
  <si>
    <t>FW220440</t>
  </si>
  <si>
    <t>P9293</t>
  </si>
  <si>
    <t>SM-7GDQ2</t>
  </si>
  <si>
    <t>FW220610</t>
  </si>
  <si>
    <t>P9298</t>
  </si>
  <si>
    <t>SM-7GDQ4</t>
  </si>
  <si>
    <t>FW220645</t>
  </si>
  <si>
    <t>P8102</t>
  </si>
  <si>
    <t>SM-7GDQ5</t>
  </si>
  <si>
    <t>FW220647</t>
  </si>
  <si>
    <t>P9313</t>
  </si>
  <si>
    <t>SM-7GDQ6</t>
  </si>
  <si>
    <t>FW220759</t>
  </si>
  <si>
    <t>P9319</t>
  </si>
  <si>
    <t>SM-7GDQ7</t>
  </si>
  <si>
    <t>FW220761</t>
  </si>
  <si>
    <t>P9218</t>
  </si>
  <si>
    <t>SM-7GDQ8</t>
  </si>
  <si>
    <t>FW221169</t>
  </si>
  <si>
    <t>P9345</t>
  </si>
  <si>
    <t>SM-7GDQ9</t>
  </si>
  <si>
    <t>FW221251</t>
  </si>
  <si>
    <t>P9261</t>
  </si>
  <si>
    <t>SM-7GDQA</t>
  </si>
  <si>
    <t>FW221733</t>
  </si>
  <si>
    <t>P9375</t>
  </si>
  <si>
    <t>SM-7GDQB</t>
  </si>
  <si>
    <t>FW221750</t>
  </si>
  <si>
    <t>P9377</t>
  </si>
  <si>
    <t>SM-7GDQC</t>
  </si>
  <si>
    <t>FW221759</t>
  </si>
  <si>
    <t>P9383</t>
  </si>
  <si>
    <t>SM-7GDQE</t>
  </si>
  <si>
    <t>FW221883</t>
  </si>
  <si>
    <t>P9386</t>
  </si>
  <si>
    <t>SM-7GDQF</t>
  </si>
  <si>
    <t>FW221945</t>
  </si>
  <si>
    <t>P9388</t>
  </si>
  <si>
    <t>SM-7GDQG</t>
  </si>
  <si>
    <t>FW221963</t>
  </si>
  <si>
    <t>P8960</t>
  </si>
  <si>
    <t>SM-7GDQH</t>
  </si>
  <si>
    <t>FW221965</t>
  </si>
  <si>
    <t>P9397</t>
  </si>
  <si>
    <t>SM-7GDQI</t>
  </si>
  <si>
    <t>FW221971</t>
  </si>
  <si>
    <t>P8672</t>
  </si>
  <si>
    <t>SM-7GDQJ</t>
  </si>
  <si>
    <t>FW221976</t>
  </si>
  <si>
    <t>P9401</t>
  </si>
  <si>
    <t>SM-7GDQK</t>
  </si>
  <si>
    <t>FW221980</t>
  </si>
  <si>
    <t>SM-7GDQL</t>
  </si>
  <si>
    <t>FW222121</t>
  </si>
  <si>
    <t>SM-7GDQM</t>
  </si>
  <si>
    <t>FW222314</t>
  </si>
  <si>
    <t>SM-7GDQN</t>
  </si>
  <si>
    <t>FW222367</t>
  </si>
  <si>
    <t>SM-7GDQO</t>
  </si>
  <si>
    <t>FW222512</t>
  </si>
  <si>
    <t>P8920</t>
  </si>
  <si>
    <t>SM-7GDQP</t>
  </si>
  <si>
    <t>FW223359</t>
  </si>
  <si>
    <t>P8880wk12</t>
  </si>
  <si>
    <t>P8880</t>
  </si>
  <si>
    <t>G90869</t>
  </si>
  <si>
    <t>SM-7GDQQ</t>
  </si>
  <si>
    <t>FW222247</t>
  </si>
  <si>
    <t>P8880wk6</t>
  </si>
  <si>
    <t>G90870</t>
  </si>
  <si>
    <t>SM-7GDQR</t>
  </si>
  <si>
    <t>FW221888</t>
  </si>
  <si>
    <t>P8880wk3</t>
  </si>
  <si>
    <t>G90871</t>
  </si>
  <si>
    <t>SM-7GDQS</t>
  </si>
  <si>
    <t>FW221709</t>
  </si>
  <si>
    <t>P8880wk1</t>
  </si>
  <si>
    <t>G90872</t>
  </si>
  <si>
    <t>SM-7GDQT</t>
  </si>
  <si>
    <t>FW221573</t>
  </si>
  <si>
    <t>P8880bl</t>
  </si>
  <si>
    <t>G90873</t>
  </si>
  <si>
    <t>SM-7LZA6</t>
  </si>
  <si>
    <t>FW220196</t>
  </si>
  <si>
    <t>P9027</t>
  </si>
  <si>
    <t>SM-7LZA7</t>
  </si>
  <si>
    <t>FW220197</t>
  </si>
  <si>
    <t>P9280</t>
  </si>
  <si>
    <t>SK-32AS</t>
  </si>
  <si>
    <t>SM-F5I14</t>
  </si>
  <si>
    <t>FW233831</t>
  </si>
  <si>
    <t>P9729</t>
  </si>
  <si>
    <t>Inpatient/Remicade</t>
  </si>
  <si>
    <t>G131992</t>
  </si>
  <si>
    <t>PDO-13229</t>
  </si>
  <si>
    <t>CBPBDANXX/1,CBPBDANXX/2,CBPBDANXX/3,CBR65ANXX/6,CBR65ANXX/7,CBR65ANXX/8</t>
  </si>
  <si>
    <t>SM-F5I1I</t>
  </si>
  <si>
    <t>FW234028</t>
  </si>
  <si>
    <t>G132006</t>
  </si>
  <si>
    <t>SM-F5I1X</t>
  </si>
  <si>
    <t>FW233742</t>
  </si>
  <si>
    <t>P9598</t>
  </si>
  <si>
    <t>G132021</t>
  </si>
  <si>
    <t>SM-F5I2K</t>
  </si>
  <si>
    <t>FW227146</t>
  </si>
  <si>
    <t>P9581</t>
  </si>
  <si>
    <t>G132043</t>
  </si>
  <si>
    <t>SM-F5I2L</t>
  </si>
  <si>
    <t>FW228036</t>
  </si>
  <si>
    <t>P9607</t>
  </si>
  <si>
    <t>G132044</t>
  </si>
  <si>
    <t>SM-F5I2M</t>
  </si>
  <si>
    <t>FW228148</t>
  </si>
  <si>
    <t>P9458</t>
  </si>
  <si>
    <t>G132045</t>
  </si>
  <si>
    <t>SM-F5I2N</t>
  </si>
  <si>
    <t>FW228234</t>
  </si>
  <si>
    <t>P9447</t>
  </si>
  <si>
    <t>G132046</t>
  </si>
  <si>
    <t>SM-F5I2O</t>
  </si>
  <si>
    <t>FW228452</t>
  </si>
  <si>
    <t>P8716</t>
  </si>
  <si>
    <t>G132047</t>
  </si>
  <si>
    <t>SM-F5I2P</t>
  </si>
  <si>
    <t>FW228569</t>
  </si>
  <si>
    <t>P8555</t>
  </si>
  <si>
    <t>G132048</t>
  </si>
  <si>
    <t>SM-F5I2Q</t>
  </si>
  <si>
    <t>FW228954</t>
  </si>
  <si>
    <t>P9633</t>
  </si>
  <si>
    <t>G132049</t>
  </si>
  <si>
    <t>SM-F5I2R</t>
  </si>
  <si>
    <t>FW228952</t>
  </si>
  <si>
    <t>P9631</t>
  </si>
  <si>
    <t>G132050</t>
  </si>
  <si>
    <t>SM-F5I2S</t>
  </si>
  <si>
    <t>FW229020</t>
  </si>
  <si>
    <t>P9585</t>
  </si>
  <si>
    <t>G132051</t>
  </si>
  <si>
    <t>SM-F5I2T</t>
  </si>
  <si>
    <t>FW231300</t>
  </si>
  <si>
    <t>P9556</t>
  </si>
  <si>
    <t>G132052</t>
  </si>
  <si>
    <t>SM-F5I2U</t>
  </si>
  <si>
    <t>FW231878</t>
  </si>
  <si>
    <t>P9517</t>
  </si>
  <si>
    <t>G132053</t>
  </si>
  <si>
    <t>SM-F5I2V</t>
  </si>
  <si>
    <t>FW229045</t>
  </si>
  <si>
    <t>G132054</t>
  </si>
  <si>
    <t>SK-32AU</t>
  </si>
  <si>
    <t>SM-F5IO5</t>
  </si>
  <si>
    <t>FW227594</t>
  </si>
  <si>
    <t>P7516</t>
  </si>
  <si>
    <t>Humira</t>
  </si>
  <si>
    <t>G132056</t>
  </si>
  <si>
    <t>PDO-13230</t>
  </si>
  <si>
    <t>CBKM8ANXX/1,CBPBDANXX/4,CBPBDANXX/5,CBPBDANXX/6,CBPBDANXX/7,CBPBDANXX/8</t>
  </si>
  <si>
    <t>SM-F5IO6</t>
  </si>
  <si>
    <t>FW228176</t>
  </si>
  <si>
    <t>P9520</t>
  </si>
  <si>
    <t>G132057</t>
  </si>
  <si>
    <t>SM-F5IO7</t>
  </si>
  <si>
    <t>FW228277</t>
  </si>
  <si>
    <t>P9570</t>
  </si>
  <si>
    <t>G132058</t>
  </si>
  <si>
    <t>SM-F5IO8</t>
  </si>
  <si>
    <t>FW228523</t>
  </si>
  <si>
    <t>P9617</t>
  </si>
  <si>
    <t>G132059</t>
  </si>
  <si>
    <t>SM-F5IO9</t>
  </si>
  <si>
    <t>FW229717</t>
  </si>
  <si>
    <t>G132201</t>
  </si>
  <si>
    <t>PDO-13232</t>
  </si>
  <si>
    <t>CBR5RANXX/1,CBR5RANXX/2,CBR5RANXX/3,CBR5RANXX/4,CBR5RANXX/5,CBR5RANXX/6,CBR5RANXX/7</t>
  </si>
  <si>
    <t>SM-F5IOA</t>
  </si>
  <si>
    <t>FW228717</t>
  </si>
  <si>
    <t>P9535</t>
  </si>
  <si>
    <t>G132202</t>
  </si>
  <si>
    <t>SM-F5IOB</t>
  </si>
  <si>
    <t>FW228827</t>
  </si>
  <si>
    <t>P9627</t>
  </si>
  <si>
    <t>G132203</t>
  </si>
  <si>
    <t>SM-F5IOC</t>
  </si>
  <si>
    <t>FW229338</t>
  </si>
  <si>
    <t>P9642</t>
  </si>
  <si>
    <t>G132204</t>
  </si>
  <si>
    <t>SM-F5IOD</t>
  </si>
  <si>
    <t>FW232608</t>
  </si>
  <si>
    <t>P9733</t>
  </si>
  <si>
    <t>G132205</t>
  </si>
  <si>
    <t>SM-F5IOE</t>
  </si>
  <si>
    <t>FW232314</t>
  </si>
  <si>
    <t>P9709</t>
  </si>
  <si>
    <t>G132206</t>
  </si>
  <si>
    <t>SM-F5IOF</t>
  </si>
  <si>
    <t>FW233211</t>
  </si>
  <si>
    <t>P9763</t>
  </si>
  <si>
    <t>G132207</t>
  </si>
  <si>
    <t>SM-F5IOG</t>
  </si>
  <si>
    <t>FW229018</t>
  </si>
  <si>
    <t>P9588</t>
  </si>
  <si>
    <t>G132208</t>
  </si>
  <si>
    <t>SM-F5IOH</t>
  </si>
  <si>
    <t>FW229016</t>
  </si>
  <si>
    <t>P9118</t>
  </si>
  <si>
    <t>G132209</t>
  </si>
  <si>
    <t>SM-F5IOI</t>
  </si>
  <si>
    <t>FW229059</t>
  </si>
  <si>
    <t>P9545</t>
  </si>
  <si>
    <t>G132210</t>
  </si>
  <si>
    <t>SM-F5IOJ</t>
  </si>
  <si>
    <t>FW232909</t>
  </si>
  <si>
    <t>P9532</t>
  </si>
  <si>
    <t>G132211</t>
  </si>
  <si>
    <t>SM-F5IOL</t>
  </si>
  <si>
    <t>FW233222</t>
  </si>
  <si>
    <t>G132213</t>
  </si>
  <si>
    <t>SM-F5IOM</t>
  </si>
  <si>
    <t>FW233352</t>
  </si>
  <si>
    <t>G132214</t>
  </si>
  <si>
    <t>SM-F5ION</t>
  </si>
  <si>
    <t>FW234111</t>
  </si>
  <si>
    <t>P9793</t>
  </si>
  <si>
    <t>G132215</t>
  </si>
  <si>
    <t>SK-3CBV</t>
  </si>
  <si>
    <t>SM-H3NSS</t>
  </si>
  <si>
    <t>FW235498</t>
  </si>
  <si>
    <t>P9172</t>
  </si>
  <si>
    <t>G146278</t>
  </si>
  <si>
    <t>PDO-15321</t>
  </si>
  <si>
    <t>HHHCNBCX2/1,HHHCNBCX2/2,HHK7TBCX2/1,HHK7TBCX2/2,HHK7VBCX2/1,HHK7VBCX2/2</t>
  </si>
  <si>
    <t>SM-H3NSY</t>
  </si>
  <si>
    <t>FW234860</t>
  </si>
  <si>
    <t>G146279</t>
  </si>
  <si>
    <t>SM-H3NSZ</t>
  </si>
  <si>
    <t>FW234634</t>
  </si>
  <si>
    <t>G146280</t>
  </si>
  <si>
    <t>SM-H3NT1</t>
  </si>
  <si>
    <t>FW235338</t>
  </si>
  <si>
    <t>P9818</t>
  </si>
  <si>
    <t>G146281</t>
  </si>
  <si>
    <t>SM-H3NT2</t>
  </si>
  <si>
    <t>FW235851</t>
  </si>
  <si>
    <t>G146282</t>
  </si>
  <si>
    <t>SM-H3NT3</t>
  </si>
  <si>
    <t>FW235624</t>
  </si>
  <si>
    <t>P9856</t>
  </si>
  <si>
    <t>G146283</t>
  </si>
  <si>
    <t>SM-H3NT4</t>
  </si>
  <si>
    <t>FW235374</t>
  </si>
  <si>
    <t>P9904</t>
  </si>
  <si>
    <t>G146284</t>
  </si>
  <si>
    <t>SM-H3NT5</t>
  </si>
  <si>
    <t>FW235630</t>
  </si>
  <si>
    <t>P9930</t>
  </si>
  <si>
    <t>G146285</t>
  </si>
  <si>
    <t>SM-H3NTP</t>
  </si>
  <si>
    <t>FW235026</t>
  </si>
  <si>
    <t>G146305</t>
  </si>
  <si>
    <t>SM-H3NTQ</t>
  </si>
  <si>
    <t>FW235086</t>
  </si>
  <si>
    <t>P9880</t>
  </si>
  <si>
    <t>G146306</t>
  </si>
  <si>
    <t>SM-H3NTR</t>
  </si>
  <si>
    <t>FW235154</t>
  </si>
  <si>
    <t>P9787</t>
  </si>
  <si>
    <t>G146307</t>
  </si>
  <si>
    <t>SK-2LN2</t>
  </si>
  <si>
    <t>SM-A56S6</t>
  </si>
  <si>
    <t>P9397IFX</t>
  </si>
  <si>
    <t>G98867</t>
  </si>
  <si>
    <t>PDO-8838</t>
  </si>
  <si>
    <t>C8DGNANXX/7,C8DGNANXX/8,C8EV6ANXX/6,C8EV6ANXX/7,C9FR6ANXX/1,C9FR6ANXX/2</t>
  </si>
  <si>
    <t>SM-A56S7</t>
  </si>
  <si>
    <t>P8672IFX</t>
  </si>
  <si>
    <t>G98868</t>
  </si>
  <si>
    <t>SM-A56S8</t>
  </si>
  <si>
    <t>FW222538</t>
  </si>
  <si>
    <t>G98869</t>
  </si>
  <si>
    <t>SM-A56SC</t>
  </si>
  <si>
    <t>FW222873</t>
  </si>
  <si>
    <t>G98873</t>
  </si>
  <si>
    <t>SM-A56SD</t>
  </si>
  <si>
    <t>FW222954</t>
  </si>
  <si>
    <t>P9074IFX</t>
  </si>
  <si>
    <t>G98874</t>
  </si>
  <si>
    <t>SM-A56SE</t>
  </si>
  <si>
    <t>FW223101</t>
  </si>
  <si>
    <t>P9447IFX</t>
  </si>
  <si>
    <t>G98875</t>
  </si>
  <si>
    <t>SM-A56SF</t>
  </si>
  <si>
    <t>FW223397</t>
  </si>
  <si>
    <t>P9458IFX</t>
  </si>
  <si>
    <t>G98876</t>
  </si>
  <si>
    <t>SM-A56SG</t>
  </si>
  <si>
    <t>FW223649</t>
  </si>
  <si>
    <t>P8716IFX</t>
  </si>
  <si>
    <t>G98877</t>
  </si>
  <si>
    <t>SM-A56SH</t>
  </si>
  <si>
    <t>FW223699</t>
  </si>
  <si>
    <t>G98878</t>
  </si>
  <si>
    <t>SM-A56SI</t>
  </si>
  <si>
    <t>FW223791</t>
  </si>
  <si>
    <t>G98879</t>
  </si>
  <si>
    <t>SM-A56SJ</t>
  </si>
  <si>
    <t>FW223793</t>
  </si>
  <si>
    <t>G98880</t>
  </si>
  <si>
    <t>SM-A56SK</t>
  </si>
  <si>
    <t>FW223963</t>
  </si>
  <si>
    <t>P9367ada</t>
  </si>
  <si>
    <t>P9367</t>
  </si>
  <si>
    <t>G98881</t>
  </si>
  <si>
    <t>SM-A56SL</t>
  </si>
  <si>
    <t>FW224054</t>
  </si>
  <si>
    <t>G98882</t>
  </si>
  <si>
    <t>SM-A56SM</t>
  </si>
  <si>
    <t>FW224152</t>
  </si>
  <si>
    <t>G98883</t>
  </si>
  <si>
    <t>SM-A56SP</t>
  </si>
  <si>
    <t>FW224503</t>
  </si>
  <si>
    <t>G98886</t>
  </si>
  <si>
    <t>SM-A56ST</t>
  </si>
  <si>
    <t>FW224599</t>
  </si>
  <si>
    <t>G98890</t>
  </si>
  <si>
    <t>SM-A56SU</t>
  </si>
  <si>
    <t>FW225593</t>
  </si>
  <si>
    <t>P8373IFX</t>
  </si>
  <si>
    <t>P8373</t>
  </si>
  <si>
    <t>G98891</t>
  </si>
  <si>
    <t>SM-A56SX</t>
  </si>
  <si>
    <t>FW225772</t>
  </si>
  <si>
    <t>G98894</t>
  </si>
  <si>
    <t>SM-A56SY</t>
  </si>
  <si>
    <t>FW226004</t>
  </si>
  <si>
    <t>G98895</t>
  </si>
  <si>
    <t>SM-A56SZ</t>
  </si>
  <si>
    <t>FW225434</t>
  </si>
  <si>
    <t>P9519ada</t>
  </si>
  <si>
    <t>P9519</t>
  </si>
  <si>
    <t>G98896</t>
  </si>
  <si>
    <t>SM-A56T1</t>
  </si>
  <si>
    <t>FW225442</t>
  </si>
  <si>
    <t>P9517IFX</t>
  </si>
  <si>
    <t>G98897</t>
  </si>
  <si>
    <t>SM-A56T2</t>
  </si>
  <si>
    <t>FW225612</t>
  </si>
  <si>
    <t>P8555IFX</t>
  </si>
  <si>
    <t>G98898</t>
  </si>
  <si>
    <t>SM-A56T3</t>
  </si>
  <si>
    <t>FW225687</t>
  </si>
  <si>
    <t>P9530ada</t>
  </si>
  <si>
    <t>P9530</t>
  </si>
  <si>
    <t>G98899</t>
  </si>
  <si>
    <t>SM-A56T4</t>
  </si>
  <si>
    <t>FW225727</t>
  </si>
  <si>
    <t>P9520ada</t>
  </si>
  <si>
    <t>G98900</t>
  </si>
  <si>
    <t>SM-A56T5</t>
  </si>
  <si>
    <t>FW225742</t>
  </si>
  <si>
    <t>P9531ada</t>
  </si>
  <si>
    <t>P9531</t>
  </si>
  <si>
    <t>G98901</t>
  </si>
  <si>
    <t>SM-A56T6</t>
  </si>
  <si>
    <t>FW225877</t>
  </si>
  <si>
    <t>P9532ada</t>
  </si>
  <si>
    <t>G98902</t>
  </si>
  <si>
    <t>SM-A56T7</t>
  </si>
  <si>
    <t>FW225888</t>
  </si>
  <si>
    <t>P9527IFX</t>
  </si>
  <si>
    <t>P9527</t>
  </si>
  <si>
    <t>G98903</t>
  </si>
  <si>
    <t>SM-A56T8</t>
  </si>
  <si>
    <t>FW226002</t>
  </si>
  <si>
    <t>P9535ada</t>
  </si>
  <si>
    <t>G98904</t>
  </si>
  <si>
    <t>SM-A56T9</t>
  </si>
  <si>
    <t>FW226034</t>
  </si>
  <si>
    <t>P9537ada</t>
  </si>
  <si>
    <t>P9537</t>
  </si>
  <si>
    <t>G98905</t>
  </si>
  <si>
    <t>SM-A56TA</t>
  </si>
  <si>
    <t>FW226036</t>
  </si>
  <si>
    <t>P9538IFX</t>
  </si>
  <si>
    <t>P9538</t>
  </si>
  <si>
    <t>G98906</t>
  </si>
  <si>
    <t>SM-A56TB</t>
  </si>
  <si>
    <t>FW226186</t>
  </si>
  <si>
    <t>P8928ada</t>
  </si>
  <si>
    <t>G98907</t>
  </si>
  <si>
    <t>SM-A56TC</t>
  </si>
  <si>
    <t>FW226259</t>
  </si>
  <si>
    <t>P9545ada</t>
  </si>
  <si>
    <t>G98908</t>
  </si>
  <si>
    <t>SM-A56TE</t>
  </si>
  <si>
    <t>FW226792</t>
  </si>
  <si>
    <t>G98910</t>
  </si>
  <si>
    <t>SM-A56TG</t>
  </si>
  <si>
    <t>FW226470</t>
  </si>
  <si>
    <t>P9556IFX</t>
  </si>
  <si>
    <t>G98912</t>
  </si>
  <si>
    <t>SM-A56TN</t>
  </si>
  <si>
    <t>FW225853</t>
  </si>
  <si>
    <t>P9118ada</t>
  </si>
  <si>
    <t>G98919</t>
  </si>
  <si>
    <t>SM-A56TT</t>
  </si>
  <si>
    <t>FW226704</t>
  </si>
  <si>
    <t>G98925</t>
  </si>
  <si>
    <t>SM-A56TU</t>
  </si>
  <si>
    <t>FW226855</t>
  </si>
  <si>
    <t>G98926</t>
  </si>
  <si>
    <t>SM-A56TV</t>
  </si>
  <si>
    <t>FW226863</t>
  </si>
  <si>
    <t>P9570ada</t>
  </si>
  <si>
    <t>G98927</t>
  </si>
  <si>
    <t>SM-A56TW</t>
  </si>
  <si>
    <t>FW226906</t>
  </si>
  <si>
    <t>P9573ada</t>
  </si>
  <si>
    <t>P9573</t>
  </si>
  <si>
    <t>G98928</t>
  </si>
  <si>
    <t>SM-A56U2</t>
  </si>
  <si>
    <t>FW227059</t>
  </si>
  <si>
    <t>G98933</t>
  </si>
  <si>
    <t>SM-A56U3</t>
  </si>
  <si>
    <t>FW227061</t>
  </si>
  <si>
    <t>G98934</t>
  </si>
  <si>
    <t>SM-A56U4</t>
  </si>
  <si>
    <t>FW227072</t>
  </si>
  <si>
    <t>G98935</t>
  </si>
  <si>
    <t>SM-A56U5</t>
  </si>
  <si>
    <t>FW227046</t>
  </si>
  <si>
    <t>P8473ada</t>
  </si>
  <si>
    <t>P8473</t>
  </si>
  <si>
    <t>G98936</t>
  </si>
  <si>
    <t>SM-A56U6</t>
  </si>
  <si>
    <t>FW227130</t>
  </si>
  <si>
    <t>G98937</t>
  </si>
  <si>
    <t>SM-A56U7</t>
  </si>
  <si>
    <t>FW227104</t>
  </si>
  <si>
    <t>G98938</t>
  </si>
  <si>
    <t>SM-A56U8</t>
  </si>
  <si>
    <t>FW227171</t>
  </si>
  <si>
    <t>G98939</t>
  </si>
  <si>
    <t>SM-A56U9</t>
  </si>
  <si>
    <t>FW227179</t>
  </si>
  <si>
    <t>G98940</t>
  </si>
  <si>
    <t>SM-A56UA</t>
  </si>
  <si>
    <t>FW227207</t>
  </si>
  <si>
    <t>G98941</t>
  </si>
  <si>
    <t>SM-A56UB</t>
  </si>
  <si>
    <t>FW227209</t>
  </si>
  <si>
    <t>G98942</t>
  </si>
  <si>
    <t>SM-A56UC</t>
  </si>
  <si>
    <t>FW227244</t>
  </si>
  <si>
    <t>G98943</t>
  </si>
  <si>
    <t>SM-A56UD</t>
  </si>
  <si>
    <t>FW227276</t>
  </si>
  <si>
    <t>G98944</t>
  </si>
  <si>
    <t>SM-A56UE</t>
  </si>
  <si>
    <t>FW227273</t>
  </si>
  <si>
    <t>P9585IFX</t>
  </si>
  <si>
    <t>G98945</t>
  </si>
  <si>
    <t>SM-A56UF</t>
  </si>
  <si>
    <t>FW227354</t>
  </si>
  <si>
    <t>G98946</t>
  </si>
  <si>
    <t>SM-A56UG</t>
  </si>
  <si>
    <t>FW227402</t>
  </si>
  <si>
    <t>P9588ada</t>
  </si>
  <si>
    <t>G98947</t>
  </si>
  <si>
    <t>SM-A56UH</t>
  </si>
  <si>
    <t>FW227406</t>
  </si>
  <si>
    <t>P9424ada</t>
  </si>
  <si>
    <t>P9424</t>
  </si>
  <si>
    <t>G98948</t>
  </si>
  <si>
    <t>SM-A56UI</t>
  </si>
  <si>
    <t>FW227423</t>
  </si>
  <si>
    <t>G98949</t>
  </si>
  <si>
    <t>SM-A56UJ</t>
  </si>
  <si>
    <t>FW227469</t>
  </si>
  <si>
    <t>P8816ada</t>
  </si>
  <si>
    <t>G98950</t>
  </si>
  <si>
    <t>SM-A56UK</t>
  </si>
  <si>
    <t>FW227480</t>
  </si>
  <si>
    <t>G98951</t>
  </si>
  <si>
    <t>SM-A56UL</t>
  </si>
  <si>
    <t>FW227490</t>
  </si>
  <si>
    <t>P7547IFX</t>
  </si>
  <si>
    <t>G98952</t>
  </si>
  <si>
    <t>SM-A56UM</t>
  </si>
  <si>
    <t>FW227503</t>
  </si>
  <si>
    <t>P9396IFX</t>
  </si>
  <si>
    <t>P9396</t>
  </si>
  <si>
    <t>G98953</t>
  </si>
  <si>
    <t>SM-3M5Y6</t>
  </si>
  <si>
    <t>MGH121399</t>
  </si>
  <si>
    <t>G36371</t>
  </si>
  <si>
    <t>SM-4JAAT</t>
  </si>
  <si>
    <t>FW202540</t>
  </si>
  <si>
    <t>P8754</t>
  </si>
  <si>
    <t>G48789</t>
  </si>
  <si>
    <t>SM-4JAB4</t>
  </si>
  <si>
    <t>FW202579</t>
  </si>
  <si>
    <t>P7506</t>
  </si>
  <si>
    <t>G48799</t>
  </si>
  <si>
    <t>SM-4JAB7</t>
  </si>
  <si>
    <t>FW202596</t>
  </si>
  <si>
    <t>P8785</t>
  </si>
  <si>
    <t>G48802</t>
  </si>
  <si>
    <t>SM-4JABD</t>
  </si>
  <si>
    <t>FW202660</t>
  </si>
  <si>
    <t>P8788</t>
  </si>
  <si>
    <t>G48808</t>
  </si>
  <si>
    <t>SM-4JABV</t>
  </si>
  <si>
    <t>FW202696</t>
  </si>
  <si>
    <t>G48826</t>
  </si>
  <si>
    <t>SM-4JAC1</t>
  </si>
  <si>
    <t>FW202706</t>
  </si>
  <si>
    <t>P8774</t>
  </si>
  <si>
    <t>G48831</t>
  </si>
  <si>
    <t>SM-5BQQS</t>
  </si>
  <si>
    <t>FW218183</t>
  </si>
  <si>
    <t>G72691</t>
  </si>
  <si>
    <t>SM-5BQQX</t>
  </si>
  <si>
    <t>FW218187</t>
  </si>
  <si>
    <t>P8696</t>
  </si>
  <si>
    <t>G72696</t>
  </si>
  <si>
    <t>SM-5BQRB</t>
  </si>
  <si>
    <t>FW209230</t>
  </si>
  <si>
    <t>P9030</t>
  </si>
  <si>
    <t>G72709</t>
  </si>
  <si>
    <t>SM-5BQRC</t>
  </si>
  <si>
    <t>FW209054</t>
  </si>
  <si>
    <t>P9033</t>
  </si>
  <si>
    <t>G72710</t>
  </si>
  <si>
    <t>SM-5BQRH</t>
  </si>
  <si>
    <t>FW218195</t>
  </si>
  <si>
    <t>G72715</t>
  </si>
  <si>
    <t>SM-F5HZ7</t>
  </si>
  <si>
    <t>FW229065</t>
  </si>
  <si>
    <t>P9638</t>
  </si>
  <si>
    <t>Inpatient</t>
  </si>
  <si>
    <t>G131960</t>
  </si>
  <si>
    <t>SM-F5HZ8</t>
  </si>
  <si>
    <t>FW229266</t>
  </si>
  <si>
    <t>P9636</t>
  </si>
  <si>
    <t>G131961</t>
  </si>
  <si>
    <t>SM-F5HZ9</t>
  </si>
  <si>
    <t>FW227544</t>
  </si>
  <si>
    <t>G131962</t>
  </si>
  <si>
    <t>SM-F5HZA</t>
  </si>
  <si>
    <t>FW227586</t>
  </si>
  <si>
    <t>G131963</t>
  </si>
  <si>
    <t>SM-F5HZB</t>
  </si>
  <si>
    <t>FW227810</t>
  </si>
  <si>
    <t>G131964</t>
  </si>
  <si>
    <t>SM-F5HZC</t>
  </si>
  <si>
    <t>FW228178</t>
  </si>
  <si>
    <t>G131965</t>
  </si>
  <si>
    <t>SM-F5HZD</t>
  </si>
  <si>
    <t>FW228574</t>
  </si>
  <si>
    <t>P9622</t>
  </si>
  <si>
    <t>G131966</t>
  </si>
  <si>
    <t>SM-F5HZE</t>
  </si>
  <si>
    <t>FW228697</t>
  </si>
  <si>
    <t>G131967</t>
  </si>
  <si>
    <t>SM-F5HZF</t>
  </si>
  <si>
    <t>FW228704</t>
  </si>
  <si>
    <t>P9624</t>
  </si>
  <si>
    <t>G131968</t>
  </si>
  <si>
    <t>SM-F5HZG</t>
  </si>
  <si>
    <t>FW228723</t>
  </si>
  <si>
    <t>G131969</t>
  </si>
  <si>
    <t>SM-F5HZH</t>
  </si>
  <si>
    <t>FW228807</t>
  </si>
  <si>
    <t>G131970</t>
  </si>
  <si>
    <t>SM-F5HZI</t>
  </si>
  <si>
    <t>FW228871</t>
  </si>
  <si>
    <t>G131971</t>
  </si>
  <si>
    <t>SM-F5HZJ</t>
  </si>
  <si>
    <t>FW229092</t>
  </si>
  <si>
    <t>G131972</t>
  </si>
  <si>
    <t>SM-F5HZK</t>
  </si>
  <si>
    <t>FW229172</t>
  </si>
  <si>
    <t>G131973</t>
  </si>
  <si>
    <t>SM-F5HZL</t>
  </si>
  <si>
    <t>FW231371</t>
  </si>
  <si>
    <t>P9539</t>
  </si>
  <si>
    <t>G131974</t>
  </si>
  <si>
    <t>SM-F5HZM</t>
  </si>
  <si>
    <t>FW231486</t>
  </si>
  <si>
    <t>G131975</t>
  </si>
  <si>
    <t>SM-F5HZN</t>
  </si>
  <si>
    <t>FW231871</t>
  </si>
  <si>
    <t>G131976</t>
  </si>
  <si>
    <t>SM-F5HZO</t>
  </si>
  <si>
    <t>FW232038</t>
  </si>
  <si>
    <t>G131977</t>
  </si>
  <si>
    <t>SM-F5HZP</t>
  </si>
  <si>
    <t>FW232596</t>
  </si>
  <si>
    <t>G131978</t>
  </si>
  <si>
    <t>SM-F5HZQ</t>
  </si>
  <si>
    <t>FW232632</t>
  </si>
  <si>
    <t>G131979</t>
  </si>
  <si>
    <t>SM-F5HZR</t>
  </si>
  <si>
    <t>FW232648</t>
  </si>
  <si>
    <t>P9725</t>
  </si>
  <si>
    <t>G131980</t>
  </si>
  <si>
    <t>SM-F5HZS</t>
  </si>
  <si>
    <t>FW232472</t>
  </si>
  <si>
    <t>G131981</t>
  </si>
  <si>
    <t>SM-F5HZT</t>
  </si>
  <si>
    <t>FW233677</t>
  </si>
  <si>
    <t>P9774</t>
  </si>
  <si>
    <t>G131982</t>
  </si>
  <si>
    <t>SM-F5HZU</t>
  </si>
  <si>
    <t>FW232301</t>
  </si>
  <si>
    <t>P9710</t>
  </si>
  <si>
    <t>G131983</t>
  </si>
  <si>
    <t>SM-F5HZV</t>
  </si>
  <si>
    <t>FW232328</t>
  </si>
  <si>
    <t>G131984</t>
  </si>
  <si>
    <t>SM-F5HZW</t>
  </si>
  <si>
    <t>FW232558</t>
  </si>
  <si>
    <t>G131985</t>
  </si>
  <si>
    <t>SM-F5HZX</t>
  </si>
  <si>
    <t>FW232917</t>
  </si>
  <si>
    <t>P9750</t>
  </si>
  <si>
    <t>G131986</t>
  </si>
  <si>
    <t>SM-F5HZY</t>
  </si>
  <si>
    <t>FW233019</t>
  </si>
  <si>
    <t>G131987</t>
  </si>
  <si>
    <t>SM-F5HZZ</t>
  </si>
  <si>
    <t>FW233025</t>
  </si>
  <si>
    <t>G131988</t>
  </si>
  <si>
    <t>SM-F5I11</t>
  </si>
  <si>
    <t>FW233307</t>
  </si>
  <si>
    <t>G131989</t>
  </si>
  <si>
    <t>SM-F5I12</t>
  </si>
  <si>
    <t>FW233373</t>
  </si>
  <si>
    <t>G131990</t>
  </si>
  <si>
    <t>SM-F5I13</t>
  </si>
  <si>
    <t>FW233430</t>
  </si>
  <si>
    <t>G131991</t>
  </si>
  <si>
    <t>SM-F5I15</t>
  </si>
  <si>
    <t>FW231138</t>
  </si>
  <si>
    <t>G131993</t>
  </si>
  <si>
    <t>SM-F5I16</t>
  </si>
  <si>
    <t>FW228555</t>
  </si>
  <si>
    <t>G131994</t>
  </si>
  <si>
    <t>SM-F5I17</t>
  </si>
  <si>
    <t>FW231303</t>
  </si>
  <si>
    <t>G131995</t>
  </si>
  <si>
    <t>SM-F5I18</t>
  </si>
  <si>
    <t>FW233765</t>
  </si>
  <si>
    <t>G131996</t>
  </si>
  <si>
    <t>SM-F5I19</t>
  </si>
  <si>
    <t>FW228563</t>
  </si>
  <si>
    <t>P9623</t>
  </si>
  <si>
    <t>G131997</t>
  </si>
  <si>
    <t>SM-F5I1A</t>
  </si>
  <si>
    <t>FW232431</t>
  </si>
  <si>
    <t>G131998</t>
  </si>
  <si>
    <t>SM-F5I1B</t>
  </si>
  <si>
    <t>FW228681</t>
  </si>
  <si>
    <t>G131999</t>
  </si>
  <si>
    <t>SM-F5I1C</t>
  </si>
  <si>
    <t>FW233328</t>
  </si>
  <si>
    <t>G132000</t>
  </si>
  <si>
    <t>SM-F5I1D</t>
  </si>
  <si>
    <t>FW233797</t>
  </si>
  <si>
    <t>G132001</t>
  </si>
  <si>
    <t>SM-F5I1E</t>
  </si>
  <si>
    <t>FW232262</t>
  </si>
  <si>
    <t>G132002</t>
  </si>
  <si>
    <t>SM-F5I1F</t>
  </si>
  <si>
    <t>FW233208</t>
  </si>
  <si>
    <t>P9766</t>
  </si>
  <si>
    <t>G132003</t>
  </si>
  <si>
    <t>SM-F5I1G</t>
  </si>
  <si>
    <t>FW232899</t>
  </si>
  <si>
    <t>G132004</t>
  </si>
  <si>
    <t>SM-F5I1H</t>
  </si>
  <si>
    <t>FW233432</t>
  </si>
  <si>
    <t>G132005</t>
  </si>
  <si>
    <t>SM-H3NT6</t>
  </si>
  <si>
    <t>FW232454</t>
  </si>
  <si>
    <t>G146286</t>
  </si>
  <si>
    <t>SM-H3NT7</t>
  </si>
  <si>
    <t>FW234877</t>
  </si>
  <si>
    <t>P9867</t>
  </si>
  <si>
    <t>G146287</t>
  </si>
  <si>
    <t>SM-H3NT8</t>
  </si>
  <si>
    <t>FW235221</t>
  </si>
  <si>
    <t>G146288</t>
  </si>
  <si>
    <t>SM-H3NT9</t>
  </si>
  <si>
    <t>FW235238</t>
  </si>
  <si>
    <t>G146289</t>
  </si>
  <si>
    <t>SM-H3NTA</t>
  </si>
  <si>
    <t>FW235565</t>
  </si>
  <si>
    <t>P9925</t>
  </si>
  <si>
    <t>G146290</t>
  </si>
  <si>
    <t>SM-H3NTB</t>
  </si>
  <si>
    <t>FW235833</t>
  </si>
  <si>
    <t>P9943</t>
  </si>
  <si>
    <t>G146291</t>
  </si>
  <si>
    <t>SM-H3NTC</t>
  </si>
  <si>
    <t>FW234218</t>
  </si>
  <si>
    <t>G146292</t>
  </si>
  <si>
    <t>SM-H3NTD</t>
  </si>
  <si>
    <t>FW234403</t>
  </si>
  <si>
    <t>G146293</t>
  </si>
  <si>
    <t>SM-H3NTE</t>
  </si>
  <si>
    <t>FW234572</t>
  </si>
  <si>
    <t>P9842</t>
  </si>
  <si>
    <t>G146294</t>
  </si>
  <si>
    <t>SM-H3NTF</t>
  </si>
  <si>
    <t>FW234575</t>
  </si>
  <si>
    <t>G146295</t>
  </si>
  <si>
    <t>SM-H3NTG</t>
  </si>
  <si>
    <t>FW234627</t>
  </si>
  <si>
    <t>G146296</t>
  </si>
  <si>
    <t>SM-H3NTH</t>
  </si>
  <si>
    <t>FW234652</t>
  </si>
  <si>
    <t>G146297</t>
  </si>
  <si>
    <t>SM-H3NTI</t>
  </si>
  <si>
    <t>FW235133</t>
  </si>
  <si>
    <t>P9889</t>
  </si>
  <si>
    <t>G146298</t>
  </si>
  <si>
    <t>SM-H3NTJ</t>
  </si>
  <si>
    <t>FW235144</t>
  </si>
  <si>
    <t>G146299</t>
  </si>
  <si>
    <t>SM-H3NTK</t>
  </si>
  <si>
    <t>FW235224</t>
  </si>
  <si>
    <t>G146300</t>
  </si>
  <si>
    <t>SM-H3NTL</t>
  </si>
  <si>
    <t>FW235136</t>
  </si>
  <si>
    <t>P9891</t>
  </si>
  <si>
    <t>G146301</t>
  </si>
  <si>
    <t>SM-H3NTM</t>
  </si>
  <si>
    <t>FW235139</t>
  </si>
  <si>
    <t>G146302</t>
  </si>
  <si>
    <t>SM-H3NTN</t>
  </si>
  <si>
    <t>FW235205</t>
  </si>
  <si>
    <t>G146303</t>
  </si>
  <si>
    <t>SM-H3NTO</t>
  </si>
  <si>
    <t>FW235218</t>
  </si>
  <si>
    <t>G146304</t>
  </si>
  <si>
    <t>SM-H3NTS</t>
  </si>
  <si>
    <t>FW235300</t>
  </si>
  <si>
    <t>G146308</t>
  </si>
  <si>
    <t>SM-H3NTT</t>
  </si>
  <si>
    <t>FW235303</t>
  </si>
  <si>
    <t>G146309</t>
  </si>
  <si>
    <t>SM-H3NTU</t>
  </si>
  <si>
    <t>FW235306</t>
  </si>
  <si>
    <t>G146310</t>
  </si>
  <si>
    <t>SM-43VQ9</t>
  </si>
  <si>
    <t>MGH122048</t>
  </si>
  <si>
    <t>G35133</t>
  </si>
  <si>
    <t>SM-4JAAM</t>
  </si>
  <si>
    <t>FW202526</t>
  </si>
  <si>
    <t>G48782</t>
  </si>
  <si>
    <t>SM-4JABI</t>
  </si>
  <si>
    <t>FW202670</t>
  </si>
  <si>
    <t>G48813</t>
  </si>
  <si>
    <t>SM-4JAC3</t>
  </si>
  <si>
    <t>FW202710</t>
  </si>
  <si>
    <t>G48833</t>
  </si>
  <si>
    <t>SM-4JAC4</t>
  </si>
  <si>
    <t>FW202712</t>
  </si>
  <si>
    <t>G48834</t>
  </si>
  <si>
    <t>SM-4JAC7</t>
  </si>
  <si>
    <t>FW202718</t>
  </si>
  <si>
    <t>G48837</t>
  </si>
  <si>
    <t>SM-4QZMX</t>
  </si>
  <si>
    <t>FW105916</t>
  </si>
  <si>
    <t>G72594</t>
  </si>
  <si>
    <t>SM-4QZMY</t>
  </si>
  <si>
    <t>FW205923</t>
  </si>
  <si>
    <t>G72595</t>
  </si>
  <si>
    <t>SM-4QZN2</t>
  </si>
  <si>
    <t>FW204559</t>
  </si>
  <si>
    <t>G72598</t>
  </si>
  <si>
    <t>SM-4QZN5</t>
  </si>
  <si>
    <t>FW204683</t>
  </si>
  <si>
    <t>G72601</t>
  </si>
  <si>
    <t>SM-4QZN7</t>
  </si>
  <si>
    <t>FW206100</t>
  </si>
  <si>
    <t>G72603</t>
  </si>
  <si>
    <t>SM-4QZNC</t>
  </si>
  <si>
    <t>FW206448</t>
  </si>
  <si>
    <t>G72608</t>
  </si>
  <si>
    <t>SM-4QZNF</t>
  </si>
  <si>
    <t>FW206007</t>
  </si>
  <si>
    <t>G72611</t>
  </si>
  <si>
    <t>SM-4QZNG</t>
  </si>
  <si>
    <t>FW206270</t>
  </si>
  <si>
    <t>G72612</t>
  </si>
  <si>
    <t>SM-4QZNH</t>
  </si>
  <si>
    <t>FW207115</t>
  </si>
  <si>
    <t>G72613</t>
  </si>
  <si>
    <t>SM-4RVGC</t>
  </si>
  <si>
    <t>FW203694</t>
  </si>
  <si>
    <t>G72620</t>
  </si>
  <si>
    <t>SM-4RVGN</t>
  </si>
  <si>
    <t>FW204530</t>
  </si>
  <si>
    <t>G72621</t>
  </si>
  <si>
    <t>SM-4RVGO</t>
  </si>
  <si>
    <t>FW204532</t>
  </si>
  <si>
    <t>G72622</t>
  </si>
  <si>
    <t>SK-2HS8</t>
  </si>
  <si>
    <t>SM-79XOR</t>
  </si>
  <si>
    <t>FW222138</t>
  </si>
  <si>
    <t>P9212v2</t>
  </si>
  <si>
    <t>P9212</t>
  </si>
  <si>
    <t>G89879</t>
  </si>
  <si>
    <t>PDO-6223</t>
  </si>
  <si>
    <t>C5L9CANXX/5,C5L9CANXX/6,C5L9CANXX/7,C6JNUANXX/1,C6JNUANXX/2,C6JNUANXX/3,C6JNUANXX/4</t>
  </si>
  <si>
    <t>SM-79XOS</t>
  </si>
  <si>
    <t>FW221756</t>
  </si>
  <si>
    <t>P9212v1</t>
  </si>
  <si>
    <t>G89880</t>
  </si>
  <si>
    <t>SM-79XOU</t>
  </si>
  <si>
    <t>FW221772</t>
  </si>
  <si>
    <t>P9384v1</t>
  </si>
  <si>
    <t>P9384</t>
  </si>
  <si>
    <t>G89882</t>
  </si>
  <si>
    <t>SM-79XOX</t>
  </si>
  <si>
    <t>FW222741</t>
  </si>
  <si>
    <t>P9193v7</t>
  </si>
  <si>
    <t>P9193</t>
  </si>
  <si>
    <t>G89884</t>
  </si>
  <si>
    <t>SM-79XOY</t>
  </si>
  <si>
    <t>FW222744</t>
  </si>
  <si>
    <t>P9223v8</t>
  </si>
  <si>
    <t>P9223</t>
  </si>
  <si>
    <t>G89885</t>
  </si>
  <si>
    <t>SM-79XP1</t>
  </si>
  <si>
    <t>FW222935</t>
  </si>
  <si>
    <t>P8649v14</t>
  </si>
  <si>
    <t>LSS_v14</t>
  </si>
  <si>
    <t>G89887</t>
  </si>
  <si>
    <t>SM-79XP2</t>
  </si>
  <si>
    <t>FW222950</t>
  </si>
  <si>
    <t>P8775v13</t>
  </si>
  <si>
    <t>LSS_v13</t>
  </si>
  <si>
    <t>G89888</t>
  </si>
  <si>
    <t>SK-2HS7</t>
  </si>
  <si>
    <t>SM-7NFO7</t>
  </si>
  <si>
    <t>FW222141</t>
  </si>
  <si>
    <t>P8585v9</t>
  </si>
  <si>
    <t>G89974</t>
  </si>
  <si>
    <t>SM-7NFOA</t>
  </si>
  <si>
    <t>FW207684</t>
  </si>
  <si>
    <t>P8712v11</t>
  </si>
  <si>
    <t>G89977</t>
  </si>
  <si>
    <t>SM-7NFOC</t>
  </si>
  <si>
    <t>FW221700</t>
  </si>
  <si>
    <t>P8748v13</t>
  </si>
  <si>
    <t>G89978</t>
  </si>
  <si>
    <t>SM-7NFOD</t>
  </si>
  <si>
    <t>FW219178</t>
  </si>
  <si>
    <t>P8748v12</t>
  </si>
  <si>
    <t>G89979</t>
  </si>
  <si>
    <t>SM-7NFOE</t>
  </si>
  <si>
    <t>FW218694</t>
  </si>
  <si>
    <t>P8748v11</t>
  </si>
  <si>
    <t>G89980</t>
  </si>
  <si>
    <t>SM-7NFOG</t>
  </si>
  <si>
    <t>FW208881</t>
  </si>
  <si>
    <t>P8748v9</t>
  </si>
  <si>
    <t>G89981</t>
  </si>
  <si>
    <t>SM-7NFOL</t>
  </si>
  <si>
    <t>FW205071</t>
  </si>
  <si>
    <t>P8748v4</t>
  </si>
  <si>
    <t>G89984</t>
  </si>
  <si>
    <t>SM-7NFON</t>
  </si>
  <si>
    <t>FW218230</t>
  </si>
  <si>
    <t>P8775v11</t>
  </si>
  <si>
    <t>G89986</t>
  </si>
  <si>
    <t>SM-7NFOQ</t>
  </si>
  <si>
    <t>FW218826</t>
  </si>
  <si>
    <t>P8808v12</t>
  </si>
  <si>
    <t>G89988</t>
  </si>
  <si>
    <t>SM-7NFOZ</t>
  </si>
  <si>
    <t>FW218428</t>
  </si>
  <si>
    <t>P8816v12</t>
  </si>
  <si>
    <t>G89997</t>
  </si>
  <si>
    <t>SM-7NFP2</t>
  </si>
  <si>
    <t>FW208051</t>
  </si>
  <si>
    <t>P8816v10</t>
  </si>
  <si>
    <t>G89999</t>
  </si>
  <si>
    <t>SM-7NFP6</t>
  </si>
  <si>
    <t>FW213747</t>
  </si>
  <si>
    <t>P8855v10</t>
  </si>
  <si>
    <t>G90002</t>
  </si>
  <si>
    <t>SM-7NFP8</t>
  </si>
  <si>
    <t>FW207470</t>
  </si>
  <si>
    <t>P8855v8</t>
  </si>
  <si>
    <t>G90004</t>
  </si>
  <si>
    <t>SM-7NFPD</t>
  </si>
  <si>
    <t>FW218639</t>
  </si>
  <si>
    <t>P8883v10</t>
  </si>
  <si>
    <t>G90008</t>
  </si>
  <si>
    <t>SM-7NFPE</t>
  </si>
  <si>
    <t>FW218258</t>
  </si>
  <si>
    <t>P8883v9</t>
  </si>
  <si>
    <t>G90009</t>
  </si>
  <si>
    <t>SM-7NFPL</t>
  </si>
  <si>
    <t>FW221953</t>
  </si>
  <si>
    <t>P9061v7</t>
  </si>
  <si>
    <t>G90015</t>
  </si>
  <si>
    <t>SM-7NFPM</t>
  </si>
  <si>
    <t>FW221684</t>
  </si>
  <si>
    <t>P9061v6</t>
  </si>
  <si>
    <t>G90016</t>
  </si>
  <si>
    <t>SM-7NFPP</t>
  </si>
  <si>
    <t>FW220334</t>
  </si>
  <si>
    <t>P9061v3</t>
  </si>
  <si>
    <t>G90017</t>
  </si>
  <si>
    <t>SM-7NFPW</t>
  </si>
  <si>
    <t>FW219607</t>
  </si>
  <si>
    <t>P9193v2</t>
  </si>
  <si>
    <t>G90023</t>
  </si>
  <si>
    <t>SM-7NFPX</t>
  </si>
  <si>
    <t>FW218978</t>
  </si>
  <si>
    <t>P9193v1</t>
  </si>
  <si>
    <t>G90024</t>
  </si>
  <si>
    <t>SM-7NFPY</t>
  </si>
  <si>
    <t>FW222489</t>
  </si>
  <si>
    <t>P9216v8</t>
  </si>
  <si>
    <t>P9216</t>
  </si>
  <si>
    <t>G90025</t>
  </si>
  <si>
    <t>SM-7NFPZ</t>
  </si>
  <si>
    <t>FW222088</t>
  </si>
  <si>
    <t>P9216v7</t>
  </si>
  <si>
    <t>G90026</t>
  </si>
  <si>
    <t>SM-7NFQ1</t>
  </si>
  <si>
    <t>FW221568</t>
  </si>
  <si>
    <t>P9216v6</t>
  </si>
  <si>
    <t>G90027</t>
  </si>
  <si>
    <t>SM-7NFQ2</t>
  </si>
  <si>
    <t>FW221284</t>
  </si>
  <si>
    <t>P9216v5</t>
  </si>
  <si>
    <t>G90028</t>
  </si>
  <si>
    <t>SM-7NFQ3</t>
  </si>
  <si>
    <t>FW220808</t>
  </si>
  <si>
    <t>P9216v4</t>
  </si>
  <si>
    <t>G90029</t>
  </si>
  <si>
    <t>SM-7NFQ5</t>
  </si>
  <si>
    <t>FW220003</t>
  </si>
  <si>
    <t>P9216v2</t>
  </si>
  <si>
    <t>G90031</t>
  </si>
  <si>
    <t>SM-7NFQ6</t>
  </si>
  <si>
    <t>FW219407</t>
  </si>
  <si>
    <t>P9216v1</t>
  </si>
  <si>
    <t>G90032</t>
  </si>
  <si>
    <t>SM-7NFQ7</t>
  </si>
  <si>
    <t>FW221156</t>
  </si>
  <si>
    <t>P9254v4</t>
  </si>
  <si>
    <t>P9254</t>
  </si>
  <si>
    <t>G90033</t>
  </si>
  <si>
    <t>SM-7NFQ9</t>
  </si>
  <si>
    <t>FW220392</t>
  </si>
  <si>
    <t>P9254v2</t>
  </si>
  <si>
    <t>G90035</t>
  </si>
  <si>
    <t>SM-7NFQA</t>
  </si>
  <si>
    <t>FW219881</t>
  </si>
  <si>
    <t>P9254v1</t>
  </si>
  <si>
    <t>G90036</t>
  </si>
  <si>
    <t>SM-7NFQC</t>
  </si>
  <si>
    <t>FW222135</t>
  </si>
  <si>
    <t>P9408v1</t>
  </si>
  <si>
    <t>P9408</t>
  </si>
  <si>
    <t>G90038</t>
  </si>
  <si>
    <t>SM-7NFQF</t>
  </si>
  <si>
    <t>FW221393</t>
  </si>
  <si>
    <t>P9223v5</t>
  </si>
  <si>
    <t>G90039</t>
  </si>
  <si>
    <t>SM-7NFQH</t>
  </si>
  <si>
    <t>FW220394</t>
  </si>
  <si>
    <t>P9223v3</t>
  </si>
  <si>
    <t>G90040</t>
  </si>
  <si>
    <t>SM-7NFQI</t>
  </si>
  <si>
    <t>FW220027</t>
  </si>
  <si>
    <t>P9223v2</t>
  </si>
  <si>
    <t>G90041</t>
  </si>
  <si>
    <t>SM-7NFQJ</t>
  </si>
  <si>
    <t>FW219469</t>
  </si>
  <si>
    <t>P9223v1</t>
  </si>
  <si>
    <t>G90042</t>
  </si>
  <si>
    <t>SM-7NFQK</t>
  </si>
  <si>
    <t>FW222409</t>
  </si>
  <si>
    <t>P9220v7</t>
  </si>
  <si>
    <t>P9220</t>
  </si>
  <si>
    <t>G90043</t>
  </si>
  <si>
    <t>SM-7NFQM</t>
  </si>
  <si>
    <t>FW221612</t>
  </si>
  <si>
    <t>P9220v5</t>
  </si>
  <si>
    <t>G90045</t>
  </si>
  <si>
    <t>SM-7NFQP</t>
  </si>
  <si>
    <t>FW220300</t>
  </si>
  <si>
    <t>P9220v2</t>
  </si>
  <si>
    <t>G90047</t>
  </si>
  <si>
    <t>SM-7NFQQ</t>
  </si>
  <si>
    <t>FW219883</t>
  </si>
  <si>
    <t>P9220v1</t>
  </si>
  <si>
    <t>G90048</t>
  </si>
  <si>
    <t>SM-7NFQT</t>
  </si>
  <si>
    <t>FW221660</t>
  </si>
  <si>
    <t>P9281v4</t>
  </si>
  <si>
    <t>P9281</t>
  </si>
  <si>
    <t>G90050</t>
  </si>
  <si>
    <t>SM-7NFQU</t>
  </si>
  <si>
    <t>FW221290</t>
  </si>
  <si>
    <t>P9281v3</t>
  </si>
  <si>
    <t>G90051</t>
  </si>
  <si>
    <t>SM-7NFQV</t>
  </si>
  <si>
    <t>FW220733</t>
  </si>
  <si>
    <t>P9281v2</t>
  </si>
  <si>
    <t>G90052</t>
  </si>
  <si>
    <t>SM-79XOV</t>
  </si>
  <si>
    <t>FW219252</t>
  </si>
  <si>
    <t>P8649v13</t>
  </si>
  <si>
    <t>G89883</t>
  </si>
  <si>
    <t>PDO-6614</t>
  </si>
  <si>
    <t>C6JNUANXX/5,C6JNUANXX/6,C6R3RANXX/1,C6R3RANXX/2,C6R3RANXX/3</t>
  </si>
  <si>
    <t>SM-79XOZ</t>
  </si>
  <si>
    <t>FW222766</t>
  </si>
  <si>
    <t>P9061v8</t>
  </si>
  <si>
    <t>G89886</t>
  </si>
  <si>
    <t>SM-7NFOK</t>
  </si>
  <si>
    <t>FW206085</t>
  </si>
  <si>
    <t>P8748v5</t>
  </si>
  <si>
    <t>G89983</t>
  </si>
  <si>
    <t>SM-7NFOM</t>
  </si>
  <si>
    <t>FW218762</t>
  </si>
  <si>
    <t>P8775v12</t>
  </si>
  <si>
    <t>G89985</t>
  </si>
  <si>
    <t>SM-7NFOO</t>
  </si>
  <si>
    <t>FW209160</t>
  </si>
  <si>
    <t>P8775v10</t>
  </si>
  <si>
    <t>G89987</t>
  </si>
  <si>
    <t>SM-7NFOR</t>
  </si>
  <si>
    <t>FW218457</t>
  </si>
  <si>
    <t>P8808v11</t>
  </si>
  <si>
    <t>G89989</t>
  </si>
  <si>
    <t>SM-7NFOS</t>
  </si>
  <si>
    <t>FW214982</t>
  </si>
  <si>
    <t>P8808v10</t>
  </si>
  <si>
    <t>G89990</t>
  </si>
  <si>
    <t>SM-7NFOT</t>
  </si>
  <si>
    <t>FW208690</t>
  </si>
  <si>
    <t>P8808v9</t>
  </si>
  <si>
    <t>G89991</t>
  </si>
  <si>
    <t>SM-7NFOU</t>
  </si>
  <si>
    <t>FW207509</t>
  </si>
  <si>
    <t>P8808v8</t>
  </si>
  <si>
    <t>G89992</t>
  </si>
  <si>
    <t>SM-7NFOV</t>
  </si>
  <si>
    <t>FW207040</t>
  </si>
  <si>
    <t>P8808v7</t>
  </si>
  <si>
    <t>G89993</t>
  </si>
  <si>
    <t>SM-7NFOW</t>
  </si>
  <si>
    <t>FW206273</t>
  </si>
  <si>
    <t>P8808v6</t>
  </si>
  <si>
    <t>G89994</t>
  </si>
  <si>
    <t>SM-7NFOX</t>
  </si>
  <si>
    <t>FW205855</t>
  </si>
  <si>
    <t>P8808v5</t>
  </si>
  <si>
    <t>G89995</t>
  </si>
  <si>
    <t>SM-7NFOY</t>
  </si>
  <si>
    <t>FW205015</t>
  </si>
  <si>
    <t>P8808v4</t>
  </si>
  <si>
    <t>G89996</t>
  </si>
  <si>
    <t>SM-7NFP4</t>
  </si>
  <si>
    <t>FW219146</t>
  </si>
  <si>
    <t>P8855v12</t>
  </si>
  <si>
    <t>G90000</t>
  </si>
  <si>
    <t>SM-7NFP5</t>
  </si>
  <si>
    <t>FW218518</t>
  </si>
  <si>
    <t>P8855v11</t>
  </si>
  <si>
    <t>G90001</t>
  </si>
  <si>
    <t>SM-7NFP7</t>
  </si>
  <si>
    <t>FW208878</t>
  </si>
  <si>
    <t>P8855v9</t>
  </si>
  <si>
    <t>G90003</t>
  </si>
  <si>
    <t>SM-7NFP9</t>
  </si>
  <si>
    <t>FW205056</t>
  </si>
  <si>
    <t>P8855v4</t>
  </si>
  <si>
    <t>G90005</t>
  </si>
  <si>
    <t>SM-7NFPA</t>
  </si>
  <si>
    <t>FW204601</t>
  </si>
  <si>
    <t>P8855v3</t>
  </si>
  <si>
    <t>G90006</t>
  </si>
  <si>
    <t>SM-7NFPC</t>
  </si>
  <si>
    <t>FW219180</t>
  </si>
  <si>
    <t>P8883v11</t>
  </si>
  <si>
    <t>G90007</t>
  </si>
  <si>
    <t>SM-7NFPF</t>
  </si>
  <si>
    <t>FW209676</t>
  </si>
  <si>
    <t>P8883v8</t>
  </si>
  <si>
    <t>G90010</t>
  </si>
  <si>
    <t>SM-7NFPG</t>
  </si>
  <si>
    <t>FW207642</t>
  </si>
  <si>
    <t>P8883v7</t>
  </si>
  <si>
    <t>G90011</t>
  </si>
  <si>
    <t>SM-7NFPI</t>
  </si>
  <si>
    <t>FW206162</t>
  </si>
  <si>
    <t>P8883v4</t>
  </si>
  <si>
    <t>G90012</t>
  </si>
  <si>
    <t>SM-7NFPJ</t>
  </si>
  <si>
    <t>FW205854</t>
  </si>
  <si>
    <t>P8883v3</t>
  </si>
  <si>
    <t>G90013</t>
  </si>
  <si>
    <t>SM-7NFPK</t>
  </si>
  <si>
    <t>FW204970</t>
  </si>
  <si>
    <t>P8883v2</t>
  </si>
  <si>
    <t>G90014</t>
  </si>
  <si>
    <t>SM-7NFPQ</t>
  </si>
  <si>
    <t>FW219905</t>
  </si>
  <si>
    <t>P9061v2</t>
  </si>
  <si>
    <t>G90018</t>
  </si>
  <si>
    <t>SM-7NFPR</t>
  </si>
  <si>
    <t>FW219281</t>
  </si>
  <si>
    <t>P9061v1</t>
  </si>
  <si>
    <t>G90019</t>
  </si>
  <si>
    <t>SM-7NFPS</t>
  </si>
  <si>
    <t>FW221623</t>
  </si>
  <si>
    <t>P9193v6</t>
  </si>
  <si>
    <t>G90020</t>
  </si>
  <si>
    <t>SM-7NFPT</t>
  </si>
  <si>
    <t>FW221418</t>
  </si>
  <si>
    <t>P9193v5</t>
  </si>
  <si>
    <t>G90021</t>
  </si>
  <si>
    <t>SM-7NFPV</t>
  </si>
  <si>
    <t>FW220059</t>
  </si>
  <si>
    <t>P9193v3</t>
  </si>
  <si>
    <t>G90022</t>
  </si>
  <si>
    <t>SM-7NFQ4</t>
  </si>
  <si>
    <t>FW220265</t>
  </si>
  <si>
    <t>P9216v3</t>
  </si>
  <si>
    <t>G90030</t>
  </si>
  <si>
    <t>SM-7NFQL</t>
  </si>
  <si>
    <t>FW221897</t>
  </si>
  <si>
    <t>P9220v6</t>
  </si>
  <si>
    <t>G90044</t>
  </si>
  <si>
    <t>SM-7NFQN</t>
  </si>
  <si>
    <t>FW221287</t>
  </si>
  <si>
    <t>P9220v4</t>
  </si>
  <si>
    <t>G90046</t>
  </si>
  <si>
    <t>SM-7NFQR</t>
  </si>
  <si>
    <t>FW222486</t>
  </si>
  <si>
    <t>P9281v6</t>
  </si>
  <si>
    <t>G90049</t>
  </si>
  <si>
    <t>SM-7NFO8</t>
  </si>
  <si>
    <t>FW204444</t>
  </si>
  <si>
    <t>P8599v2</t>
  </si>
  <si>
    <t>G89975</t>
  </si>
  <si>
    <t>PDO-6748</t>
  </si>
  <si>
    <t>C6R3RANXX/6,C6R3RANXX/7,C6R3RANXX/8,HVTVGADXX/2</t>
  </si>
  <si>
    <t>SM-7NFO9</t>
  </si>
  <si>
    <t>FW210041</t>
  </si>
  <si>
    <t>P8712v12</t>
  </si>
  <si>
    <t>G89976</t>
  </si>
  <si>
    <t>SM-7NFOJ</t>
  </si>
  <si>
    <t>FW206328</t>
  </si>
  <si>
    <t>P8748v6</t>
  </si>
  <si>
    <t>G89982</t>
  </si>
  <si>
    <t>SM-7NFP1</t>
  </si>
  <si>
    <t>FW210032</t>
  </si>
  <si>
    <t>P8816v11</t>
  </si>
  <si>
    <t>G89998</t>
  </si>
  <si>
    <t>SM-7NFQ8</t>
  </si>
  <si>
    <t>FW220743</t>
  </si>
  <si>
    <t>P9254v3</t>
  </si>
  <si>
    <t>G90034</t>
  </si>
  <si>
    <t>SM-7NFQB</t>
  </si>
  <si>
    <t>FW222478</t>
  </si>
  <si>
    <t>P9408v2</t>
  </si>
  <si>
    <t>G90037</t>
  </si>
  <si>
    <t>SM-79XOW</t>
  </si>
  <si>
    <t>FW218497</t>
  </si>
  <si>
    <t>P8582v13</t>
  </si>
  <si>
    <t>G90060</t>
  </si>
  <si>
    <t>SM-7NFOB</t>
  </si>
  <si>
    <t>FW207434</t>
  </si>
  <si>
    <t>P8712v10</t>
  </si>
  <si>
    <t>G90089</t>
  </si>
  <si>
    <t>SM-7NFOF</t>
  </si>
  <si>
    <t>FW213748</t>
  </si>
  <si>
    <t>P8748v10</t>
  </si>
  <si>
    <t>G90090</t>
  </si>
  <si>
    <t>SM-7NFOH</t>
  </si>
  <si>
    <t>FW207534</t>
  </si>
  <si>
    <t>P8748v8</t>
  </si>
  <si>
    <t>G90091</t>
  </si>
  <si>
    <t>SM-7NFOI</t>
  </si>
  <si>
    <t>FW207212</t>
  </si>
  <si>
    <t>P8748v7</t>
  </si>
  <si>
    <t>G90092</t>
  </si>
  <si>
    <t>SM-7NFOP</t>
  </si>
  <si>
    <t>FW207544</t>
  </si>
  <si>
    <t>P8775v9</t>
  </si>
  <si>
    <t>G90093</t>
  </si>
  <si>
    <t>SM-7NFP3</t>
  </si>
  <si>
    <t>FW207491</t>
  </si>
  <si>
    <t>P8816v9</t>
  </si>
  <si>
    <t>G90094</t>
  </si>
  <si>
    <t>SM-7NFPB</t>
  </si>
  <si>
    <t>FW219731</t>
  </si>
  <si>
    <t>P8883v12</t>
  </si>
  <si>
    <t>G90095</t>
  </si>
  <si>
    <t>SM-7NFPH</t>
  </si>
  <si>
    <t>FW207338</t>
  </si>
  <si>
    <t>P8883v6</t>
  </si>
  <si>
    <t>G90096</t>
  </si>
  <si>
    <t>SM-7NFPN</t>
  </si>
  <si>
    <t>FW221388</t>
  </si>
  <si>
    <t>P9061v5</t>
  </si>
  <si>
    <t>G90097</t>
  </si>
  <si>
    <t>SM-7NFPO</t>
  </si>
  <si>
    <t>FW220805</t>
  </si>
  <si>
    <t>P9061v4</t>
  </si>
  <si>
    <t>G90098</t>
  </si>
  <si>
    <t>SM-7NFPU</t>
  </si>
  <si>
    <t>FW220438</t>
  </si>
  <si>
    <t>P9193v4</t>
  </si>
  <si>
    <t>G90099</t>
  </si>
  <si>
    <t>SM-7NFQD</t>
  </si>
  <si>
    <t>FW222091</t>
  </si>
  <si>
    <t>P9223v7</t>
  </si>
  <si>
    <t>G90100</t>
  </si>
  <si>
    <t>SM-7NFQE</t>
  </si>
  <si>
    <t>FW221729</t>
  </si>
  <si>
    <t>P9223v6</t>
  </si>
  <si>
    <t>G90101</t>
  </si>
  <si>
    <t>SM-7NFQG</t>
  </si>
  <si>
    <t>FW220892</t>
  </si>
  <si>
    <t>P9223v4</t>
  </si>
  <si>
    <t>G90102</t>
  </si>
  <si>
    <t>SM-7NFQO</t>
  </si>
  <si>
    <t>FW220732</t>
  </si>
  <si>
    <t>P9220v3</t>
  </si>
  <si>
    <t>G90103</t>
  </si>
  <si>
    <t>SM-7NFQS</t>
  </si>
  <si>
    <t>FW222064</t>
  </si>
  <si>
    <t>P9281v5</t>
  </si>
  <si>
    <t>G90104</t>
  </si>
  <si>
    <t>SM-7NFQW</t>
  </si>
  <si>
    <t>FW220336</t>
  </si>
  <si>
    <t>P9281v1</t>
  </si>
  <si>
    <t>G90105</t>
  </si>
  <si>
    <t>SK-2MSH</t>
  </si>
  <si>
    <t>SM-ASSZP</t>
  </si>
  <si>
    <t>FW222912</t>
  </si>
  <si>
    <t>G98702</t>
  </si>
  <si>
    <t>PDO-8818</t>
  </si>
  <si>
    <t>C8DGNANXX/1,C8DGNANXX/2,C8DGNANXX/3,C8DGNANXX/4,C8DGNANXX/5,C8DGNANXX/6</t>
  </si>
  <si>
    <t>SM-ASSZT</t>
  </si>
  <si>
    <t>FW223211</t>
  </si>
  <si>
    <t>G98706</t>
  </si>
  <si>
    <t>SM-ASSZU</t>
  </si>
  <si>
    <t>FW223441</t>
  </si>
  <si>
    <t>G98707</t>
  </si>
  <si>
    <t>SM-ASSZW</t>
  </si>
  <si>
    <t>FW223451</t>
  </si>
  <si>
    <t>G98709</t>
  </si>
  <si>
    <t>SM-ASSZX</t>
  </si>
  <si>
    <t>FW223552</t>
  </si>
  <si>
    <t>G98710</t>
  </si>
  <si>
    <t>SM-ASSZY</t>
  </si>
  <si>
    <t>FW223580</t>
  </si>
  <si>
    <t>G98711</t>
  </si>
  <si>
    <t>SM-ASSZZ</t>
  </si>
  <si>
    <t>FW223716</t>
  </si>
  <si>
    <t>G98712</t>
  </si>
  <si>
    <t>SM-AST11</t>
  </si>
  <si>
    <t>FW223871</t>
  </si>
  <si>
    <t>G98713</t>
  </si>
  <si>
    <t>SM-AST14</t>
  </si>
  <si>
    <t>FW224056</t>
  </si>
  <si>
    <t>G98716</t>
  </si>
  <si>
    <t>SM-AST16</t>
  </si>
  <si>
    <t>FW224137</t>
  </si>
  <si>
    <t>G98718</t>
  </si>
  <si>
    <t>SM-AST17</t>
  </si>
  <si>
    <t>FW224183</t>
  </si>
  <si>
    <t>G98719</t>
  </si>
  <si>
    <t>SM-AST18</t>
  </si>
  <si>
    <t>FW224251</t>
  </si>
  <si>
    <t>G98720</t>
  </si>
  <si>
    <t>SM-AST19</t>
  </si>
  <si>
    <t>FW224409</t>
  </si>
  <si>
    <t>G98721</t>
  </si>
  <si>
    <t>SM-AST1A</t>
  </si>
  <si>
    <t>FW224443</t>
  </si>
  <si>
    <t>G98722</t>
  </si>
  <si>
    <t>SM-AST1C</t>
  </si>
  <si>
    <t>FW224581</t>
  </si>
  <si>
    <t>G98724</t>
  </si>
  <si>
    <t>SM-AST1D</t>
  </si>
  <si>
    <t>FW224948</t>
  </si>
  <si>
    <t>G98725</t>
  </si>
  <si>
    <t>SM-AST1E</t>
  </si>
  <si>
    <t>FW225011</t>
  </si>
  <si>
    <t>G98726</t>
  </si>
  <si>
    <t>SM-AST1F</t>
  </si>
  <si>
    <t>FW225219</t>
  </si>
  <si>
    <t>G98727</t>
  </si>
  <si>
    <t>SM-AST1G</t>
  </si>
  <si>
    <t>FW225282</t>
  </si>
  <si>
    <t>G98728</t>
  </si>
  <si>
    <t>SM-AST1H</t>
  </si>
  <si>
    <t>FW225294</t>
  </si>
  <si>
    <t>G98729</t>
  </si>
  <si>
    <t>SM-AST1L</t>
  </si>
  <si>
    <t>FW225673</t>
  </si>
  <si>
    <t>G98733</t>
  </si>
  <si>
    <t>SM-AST1M</t>
  </si>
  <si>
    <t>FW225882</t>
  </si>
  <si>
    <t>G98734</t>
  </si>
  <si>
    <t>SM-AST1O</t>
  </si>
  <si>
    <t>FW226220</t>
  </si>
  <si>
    <t>G98736</t>
  </si>
  <si>
    <t>SM-AST1P</t>
  </si>
  <si>
    <t>FW226268</t>
  </si>
  <si>
    <t>G98737</t>
  </si>
  <si>
    <t>SM-AST1R</t>
  </si>
  <si>
    <t>FW226676</t>
  </si>
  <si>
    <t>G98739</t>
  </si>
  <si>
    <t>SM-AST1S</t>
  </si>
  <si>
    <t>FW226707</t>
  </si>
  <si>
    <t>P9436</t>
  </si>
  <si>
    <t>G98740</t>
  </si>
  <si>
    <t>SM-AST1T</t>
  </si>
  <si>
    <t>FW226756</t>
  </si>
  <si>
    <t>G98741</t>
  </si>
  <si>
    <t>SM-AST1U</t>
  </si>
  <si>
    <t>FW226889</t>
  </si>
  <si>
    <t>G98742</t>
  </si>
  <si>
    <t>SM-AST1V</t>
  </si>
  <si>
    <t>FW226892</t>
  </si>
  <si>
    <t>P9438</t>
  </si>
  <si>
    <t>G98743</t>
  </si>
  <si>
    <t>SM-AST1W</t>
  </si>
  <si>
    <t>FW226896</t>
  </si>
  <si>
    <t>P9437</t>
  </si>
  <si>
    <t>G98744</t>
  </si>
  <si>
    <t>SM-AST1X</t>
  </si>
  <si>
    <t>FW226939</t>
  </si>
  <si>
    <t>G98745</t>
  </si>
  <si>
    <t>SM-AST1Y</t>
  </si>
  <si>
    <t>FW226942</t>
  </si>
  <si>
    <t>G98746</t>
  </si>
  <si>
    <t>SM-AST23</t>
  </si>
  <si>
    <t>FW227292</t>
  </si>
  <si>
    <t>G98750</t>
  </si>
  <si>
    <t>SK-1JXD</t>
  </si>
  <si>
    <t>SM-1FA7S</t>
  </si>
  <si>
    <t>G36328</t>
  </si>
  <si>
    <t>SK-1JXF</t>
  </si>
  <si>
    <t>SM-1FAD2</t>
  </si>
  <si>
    <t>G36329</t>
  </si>
  <si>
    <t>SM-1FADA</t>
  </si>
  <si>
    <t>G36330</t>
  </si>
  <si>
    <t>SM-1FADD</t>
  </si>
  <si>
    <t>G36331</t>
  </si>
  <si>
    <t>SM-1FADF</t>
  </si>
  <si>
    <t>G36332</t>
  </si>
  <si>
    <t>SM-1FADG</t>
  </si>
  <si>
    <t>G36333</t>
  </si>
  <si>
    <t>SM-1FADH</t>
  </si>
  <si>
    <t>G36334</t>
  </si>
  <si>
    <t>SM-1FADP</t>
  </si>
  <si>
    <t>G36335</t>
  </si>
  <si>
    <t>SM-1FADT</t>
  </si>
  <si>
    <t>G36336</t>
  </si>
  <si>
    <t>SM-1FADY</t>
  </si>
  <si>
    <t>G36337</t>
  </si>
  <si>
    <t>SK-1JXG</t>
  </si>
  <si>
    <t>SM-1FAEI</t>
  </si>
  <si>
    <t>G36338</t>
  </si>
  <si>
    <t>SM-1FAER</t>
  </si>
  <si>
    <t>G36339</t>
  </si>
  <si>
    <t>SM-1FAES</t>
  </si>
  <si>
    <t>G36340</t>
  </si>
  <si>
    <t>SM-1FAEU</t>
  </si>
  <si>
    <t>G36341</t>
  </si>
  <si>
    <t>SM-1FAEV</t>
  </si>
  <si>
    <t>G36342</t>
  </si>
  <si>
    <t>SM-1FAFX</t>
  </si>
  <si>
    <t>G36343</t>
  </si>
  <si>
    <t>SK-1PHW</t>
  </si>
  <si>
    <t>SM-2CUTR</t>
  </si>
  <si>
    <t>G36344</t>
  </si>
  <si>
    <t>SM-2CUTS</t>
  </si>
  <si>
    <t>G36345</t>
  </si>
  <si>
    <t>SM-2CUTT</t>
  </si>
  <si>
    <t>G36346</t>
  </si>
  <si>
    <t>SM-F5I1J</t>
  </si>
  <si>
    <t>FW224159</t>
  </si>
  <si>
    <t>P8506</t>
  </si>
  <si>
    <t>G132007</t>
  </si>
  <si>
    <t>SM-F5I1L</t>
  </si>
  <si>
    <t>FW227826</t>
  </si>
  <si>
    <t>P9510</t>
  </si>
  <si>
    <t>G132009</t>
  </si>
  <si>
    <t>SM-F5I1U</t>
  </si>
  <si>
    <t>FW231004</t>
  </si>
  <si>
    <t>P9455</t>
  </si>
  <si>
    <t>G132018</t>
  </si>
  <si>
    <t>SM-F5I1V</t>
  </si>
  <si>
    <t>FW228734</t>
  </si>
  <si>
    <t>P7639</t>
  </si>
  <si>
    <t>G132019</t>
  </si>
  <si>
    <t>SK-32AT</t>
  </si>
  <si>
    <t>SM-F5L6M</t>
  </si>
  <si>
    <t>FW101888</t>
  </si>
  <si>
    <t>P7893</t>
  </si>
  <si>
    <t>G132055</t>
  </si>
  <si>
    <t>SM-F5L6N</t>
  </si>
  <si>
    <t>FW103953</t>
  </si>
  <si>
    <t>G132060</t>
  </si>
  <si>
    <t>SM-F5L6O</t>
  </si>
  <si>
    <t>FW103933</t>
  </si>
  <si>
    <t>G132061</t>
  </si>
  <si>
    <t>SM-F5L6P</t>
  </si>
  <si>
    <t>FW222769</t>
  </si>
  <si>
    <t>P9414</t>
  </si>
  <si>
    <t>G132062</t>
  </si>
  <si>
    <t>SM-F5L6Q</t>
  </si>
  <si>
    <t>FW222910</t>
  </si>
  <si>
    <t>P9415</t>
  </si>
  <si>
    <t>G132063</t>
  </si>
  <si>
    <t>SM-F5L6R</t>
  </si>
  <si>
    <t>FW222952</t>
  </si>
  <si>
    <t>P9420</t>
  </si>
  <si>
    <t>G132064</t>
  </si>
  <si>
    <t>SM-F5L6S</t>
  </si>
  <si>
    <t>FW223342</t>
  </si>
  <si>
    <t>P9457</t>
  </si>
  <si>
    <t>G132065</t>
  </si>
  <si>
    <t>SM-F5L6T</t>
  </si>
  <si>
    <t>FW223344</t>
  </si>
  <si>
    <t>P9410</t>
  </si>
  <si>
    <t>G132066</t>
  </si>
  <si>
    <t>SM-F5L6U</t>
  </si>
  <si>
    <t>FW223395</t>
  </si>
  <si>
    <t>P9459</t>
  </si>
  <si>
    <t>G132067</t>
  </si>
  <si>
    <t>SM-F5L6V</t>
  </si>
  <si>
    <t>FW223444</t>
  </si>
  <si>
    <t>P9331</t>
  </si>
  <si>
    <t>G132068</t>
  </si>
  <si>
    <t>SM-F5L6W</t>
  </si>
  <si>
    <t>FW223447</t>
  </si>
  <si>
    <t>P9456</t>
  </si>
  <si>
    <t>G132069</t>
  </si>
  <si>
    <t>SM-F5L6X</t>
  </si>
  <si>
    <t>FW223489</t>
  </si>
  <si>
    <t>P9373</t>
  </si>
  <si>
    <t>G132070</t>
  </si>
  <si>
    <t>SM-F5L6Y</t>
  </si>
  <si>
    <t>FW223557</t>
  </si>
  <si>
    <t>P9470</t>
  </si>
  <si>
    <t>G132071</t>
  </si>
  <si>
    <t>SM-F5L6Z</t>
  </si>
  <si>
    <t>FW223660</t>
  </si>
  <si>
    <t>P9371</t>
  </si>
  <si>
    <t>G132072</t>
  </si>
  <si>
    <t>SM-F5L71</t>
  </si>
  <si>
    <t>FW223701</t>
  </si>
  <si>
    <t>P9451</t>
  </si>
  <si>
    <t>G132073</t>
  </si>
  <si>
    <t>SM-F5L72</t>
  </si>
  <si>
    <t>FW223942</t>
  </si>
  <si>
    <t>P9466</t>
  </si>
  <si>
    <t>G132074</t>
  </si>
  <si>
    <t>SM-F5L73</t>
  </si>
  <si>
    <t>FW223951</t>
  </si>
  <si>
    <t>P9493</t>
  </si>
  <si>
    <t>G132075</t>
  </si>
  <si>
    <t>SM-F5L74</t>
  </si>
  <si>
    <t>FW225206</t>
  </si>
  <si>
    <t>P9385</t>
  </si>
  <si>
    <t>G132076</t>
  </si>
  <si>
    <t>SM-F5L75</t>
  </si>
  <si>
    <t>FW224693</t>
  </si>
  <si>
    <t>P7015</t>
  </si>
  <si>
    <t>G132077</t>
  </si>
  <si>
    <t>SM-F5L76</t>
  </si>
  <si>
    <t>FW225292</t>
  </si>
  <si>
    <t>P9439</t>
  </si>
  <si>
    <t>G132078</t>
  </si>
  <si>
    <t>SM-F5L77</t>
  </si>
  <si>
    <t>FW226122</t>
  </si>
  <si>
    <t>G132079</t>
  </si>
  <si>
    <t>SM-F5L78</t>
  </si>
  <si>
    <t>FW226160</t>
  </si>
  <si>
    <t>P9543</t>
  </si>
  <si>
    <t>G132080</t>
  </si>
  <si>
    <t>SM-F5L79</t>
  </si>
  <si>
    <t>FW226189</t>
  </si>
  <si>
    <t>P9533</t>
  </si>
  <si>
    <t>G132081</t>
  </si>
  <si>
    <t>SM-F5L7A</t>
  </si>
  <si>
    <t>FW226499</t>
  </si>
  <si>
    <t>G132082</t>
  </si>
  <si>
    <t>SM-F5L7B</t>
  </si>
  <si>
    <t>FW226550</t>
  </si>
  <si>
    <t>P7663</t>
  </si>
  <si>
    <t>G132083</t>
  </si>
  <si>
    <t>SM-F5L7C</t>
  </si>
  <si>
    <t>FW227667</t>
  </si>
  <si>
    <t>P9599</t>
  </si>
  <si>
    <t>G132084</t>
  </si>
  <si>
    <t>SM-F5L7D</t>
  </si>
  <si>
    <t>FW227712</t>
  </si>
  <si>
    <t>P9601</t>
  </si>
  <si>
    <t>G132085</t>
  </si>
  <si>
    <t>SM-F5L7E</t>
  </si>
  <si>
    <t>FW227736</t>
  </si>
  <si>
    <t>P9602</t>
  </si>
  <si>
    <t>G132086</t>
  </si>
  <si>
    <t>SM-F5L7F</t>
  </si>
  <si>
    <t>FW226647</t>
  </si>
  <si>
    <t>P9559</t>
  </si>
  <si>
    <t>G132087</t>
  </si>
  <si>
    <t>SM-F5L7G</t>
  </si>
  <si>
    <t>FW226669</t>
  </si>
  <si>
    <t>P7579</t>
  </si>
  <si>
    <t>G132088</t>
  </si>
  <si>
    <t>SM-F5L7H</t>
  </si>
  <si>
    <t>FW226708</t>
  </si>
  <si>
    <t>P9564</t>
  </si>
  <si>
    <t>G132089</t>
  </si>
  <si>
    <t>SM-F5L7I</t>
  </si>
  <si>
    <t>FW226725</t>
  </si>
  <si>
    <t>P7294</t>
  </si>
  <si>
    <t>G132090</t>
  </si>
  <si>
    <t>SM-F5L7J</t>
  </si>
  <si>
    <t>FW226822</t>
  </si>
  <si>
    <t>P9568</t>
  </si>
  <si>
    <t>G132091</t>
  </si>
  <si>
    <t>SM-F5L7K</t>
  </si>
  <si>
    <t>FW227102</t>
  </si>
  <si>
    <t>P9002</t>
  </si>
  <si>
    <t>G132092</t>
  </si>
  <si>
    <t>SM-F5L7L</t>
  </si>
  <si>
    <t>FW227425</t>
  </si>
  <si>
    <t>P9587</t>
  </si>
  <si>
    <t>G132093</t>
  </si>
  <si>
    <t>SM-F5L7M</t>
  </si>
  <si>
    <t>FW227482</t>
  </si>
  <si>
    <t>P8450</t>
  </si>
  <si>
    <t>G132094</t>
  </si>
  <si>
    <t>SM-F5L7N</t>
  </si>
  <si>
    <t>FW227592</t>
  </si>
  <si>
    <t>P9592</t>
  </si>
  <si>
    <t>G132095</t>
  </si>
  <si>
    <t>SM-F5L7O</t>
  </si>
  <si>
    <t>FW227701</t>
  </si>
  <si>
    <t>P8026</t>
  </si>
  <si>
    <t>G132096</t>
  </si>
  <si>
    <t>SM-F5L7P</t>
  </si>
  <si>
    <t>FW227936</t>
  </si>
  <si>
    <t>P9605</t>
  </si>
  <si>
    <t>G132097</t>
  </si>
  <si>
    <t>SM-F5L7Q</t>
  </si>
  <si>
    <t>FW228616</t>
  </si>
  <si>
    <t>P8108</t>
  </si>
  <si>
    <t>G132098</t>
  </si>
  <si>
    <t>SM-F5L7R</t>
  </si>
  <si>
    <t>FW229809</t>
  </si>
  <si>
    <t>P9645</t>
  </si>
  <si>
    <t>G132099</t>
  </si>
  <si>
    <t>SM-F5L7S</t>
  </si>
  <si>
    <t>FW229882</t>
  </si>
  <si>
    <t>P9646</t>
  </si>
  <si>
    <t>G132100</t>
  </si>
  <si>
    <t>SM-F5L7T</t>
  </si>
  <si>
    <t>FW229996</t>
  </si>
  <si>
    <t>P9658</t>
  </si>
  <si>
    <t>G132101</t>
  </si>
  <si>
    <t>SM-F5L7U</t>
  </si>
  <si>
    <t>FW230249</t>
  </si>
  <si>
    <t>P9593</t>
  </si>
  <si>
    <t>G132102</t>
  </si>
  <si>
    <t>SM-F5L7V</t>
  </si>
  <si>
    <t>FW230330</t>
  </si>
  <si>
    <t>P9662</t>
  </si>
  <si>
    <t>G132103</t>
  </si>
  <si>
    <t>SM-F5L7W</t>
  </si>
  <si>
    <t>FW230398</t>
  </si>
  <si>
    <t>P9665</t>
  </si>
  <si>
    <t>G132104</t>
  </si>
  <si>
    <t>SM-F5L7X</t>
  </si>
  <si>
    <t>FW230636</t>
  </si>
  <si>
    <t>P8851</t>
  </si>
  <si>
    <t>G132105</t>
  </si>
  <si>
    <t>SM-F5L7Y</t>
  </si>
  <si>
    <t>FW231007</t>
  </si>
  <si>
    <t>P9670</t>
  </si>
  <si>
    <t>G132106</t>
  </si>
  <si>
    <t>SM-F5L7Z</t>
  </si>
  <si>
    <t>FW231013</t>
  </si>
  <si>
    <t>P9674</t>
  </si>
  <si>
    <t>G132107</t>
  </si>
  <si>
    <t>SM-F5L81</t>
  </si>
  <si>
    <t>FW231097</t>
  </si>
  <si>
    <t>P8449</t>
  </si>
  <si>
    <t>G132108</t>
  </si>
  <si>
    <t>SM-F5L82</t>
  </si>
  <si>
    <t>FW228732</t>
  </si>
  <si>
    <t>P9547</t>
  </si>
  <si>
    <t>G132109</t>
  </si>
  <si>
    <t>SM-F5L83</t>
  </si>
  <si>
    <t>FW232439</t>
  </si>
  <si>
    <t>P9275</t>
  </si>
  <si>
    <t>G132110</t>
  </si>
  <si>
    <t>SM-F5L84</t>
  </si>
  <si>
    <t>FW231483</t>
  </si>
  <si>
    <t>P9684</t>
  </si>
  <si>
    <t>G132111</t>
  </si>
  <si>
    <t>SM-F5L85</t>
  </si>
  <si>
    <t>FW231499</t>
  </si>
  <si>
    <t>P9685</t>
  </si>
  <si>
    <t>G132112</t>
  </si>
  <si>
    <t>SM-F5L86</t>
  </si>
  <si>
    <t>FW231967</t>
  </si>
  <si>
    <t>P9689</t>
  </si>
  <si>
    <t>G132113</t>
  </si>
  <si>
    <t>SM-F5L87</t>
  </si>
  <si>
    <t>FW232139</t>
  </si>
  <si>
    <t>P9693</t>
  </si>
  <si>
    <t>G132114</t>
  </si>
  <si>
    <t>SM-F5L88</t>
  </si>
  <si>
    <t>FW232158</t>
  </si>
  <si>
    <t>P8792</t>
  </si>
  <si>
    <t>G132115</t>
  </si>
  <si>
    <t>SM-F5L89</t>
  </si>
  <si>
    <t>FW232160</t>
  </si>
  <si>
    <t>P9700</t>
  </si>
  <si>
    <t>G132116</t>
  </si>
  <si>
    <t>SM-F5L8A</t>
  </si>
  <si>
    <t>FW232504</t>
  </si>
  <si>
    <t>P9722</t>
  </si>
  <si>
    <t>G132117</t>
  </si>
  <si>
    <t>SM-F5L8B</t>
  </si>
  <si>
    <t>FW232506</t>
  </si>
  <si>
    <t>P9694</t>
  </si>
  <si>
    <t>G132118</t>
  </si>
  <si>
    <t>SM-F5L8C</t>
  </si>
  <si>
    <t>FW232515</t>
  </si>
  <si>
    <t>P9728</t>
  </si>
  <si>
    <t>G132119</t>
  </si>
  <si>
    <t>SM-F5L8D</t>
  </si>
  <si>
    <t>FW232533</t>
  </si>
  <si>
    <t>G132120</t>
  </si>
  <si>
    <t>SM-F5L8E</t>
  </si>
  <si>
    <t>FW232564</t>
  </si>
  <si>
    <t>P9730</t>
  </si>
  <si>
    <t>G132121</t>
  </si>
  <si>
    <t>SM-F5L8F</t>
  </si>
  <si>
    <t>FW232662</t>
  </si>
  <si>
    <t>P9734</t>
  </si>
  <si>
    <t>G132122</t>
  </si>
  <si>
    <t>SM-F5L8G</t>
  </si>
  <si>
    <t>FW232690</t>
  </si>
  <si>
    <t>P9736</t>
  </si>
  <si>
    <t>G132123</t>
  </si>
  <si>
    <t>SM-F5L8H</t>
  </si>
  <si>
    <t>FW232859</t>
  </si>
  <si>
    <t>P9746</t>
  </si>
  <si>
    <t>G132124</t>
  </si>
  <si>
    <t>SM-F5L8I</t>
  </si>
  <si>
    <t>FW232481</t>
  </si>
  <si>
    <t>P9721</t>
  </si>
  <si>
    <t>G132125</t>
  </si>
  <si>
    <t>SM-F5L8J</t>
  </si>
  <si>
    <t>FW232437</t>
  </si>
  <si>
    <t>P9724</t>
  </si>
  <si>
    <t>G132126</t>
  </si>
  <si>
    <t>SM-F5L8K</t>
  </si>
  <si>
    <t>FW232385</t>
  </si>
  <si>
    <t>P9713</t>
  </si>
  <si>
    <t>G132127</t>
  </si>
  <si>
    <t>SM-F5L8L</t>
  </si>
  <si>
    <t>FW232885</t>
  </si>
  <si>
    <t>P9741</t>
  </si>
  <si>
    <t>G132128</t>
  </si>
  <si>
    <t>SM-F5L8M</t>
  </si>
  <si>
    <t>FW232976</t>
  </si>
  <si>
    <t>P9752</t>
  </si>
  <si>
    <t>G132129</t>
  </si>
  <si>
    <t>SM-F5L8N</t>
  </si>
  <si>
    <t>FW233007</t>
  </si>
  <si>
    <t>G132130</t>
  </si>
  <si>
    <t>SM-F5L8O</t>
  </si>
  <si>
    <t>FW233028</t>
  </si>
  <si>
    <t>P9753</t>
  </si>
  <si>
    <t>G132131</t>
  </si>
  <si>
    <t>SM-F5L8P</t>
  </si>
  <si>
    <t>FW233123</t>
  </si>
  <si>
    <t>P9760</t>
  </si>
  <si>
    <t>G132132</t>
  </si>
  <si>
    <t>SM-F5L8Q</t>
  </si>
  <si>
    <t>FW233158</t>
  </si>
  <si>
    <t>P9761</t>
  </si>
  <si>
    <t>G132133</t>
  </si>
  <si>
    <t>SM-F5L8R</t>
  </si>
  <si>
    <t>FW233310</t>
  </si>
  <si>
    <t>P9768</t>
  </si>
  <si>
    <t>G132134</t>
  </si>
  <si>
    <t>SM-F5L8S</t>
  </si>
  <si>
    <t>FW233416</t>
  </si>
  <si>
    <t>P9777</t>
  </si>
  <si>
    <t>G132135</t>
  </si>
  <si>
    <t>SM-F5L8T</t>
  </si>
  <si>
    <t>FW233449</t>
  </si>
  <si>
    <t>P9786</t>
  </si>
  <si>
    <t>G132136</t>
  </si>
  <si>
    <t>SM-F5L8U</t>
  </si>
  <si>
    <t>FW233493</t>
  </si>
  <si>
    <t>P9785</t>
  </si>
  <si>
    <t>G132137</t>
  </si>
  <si>
    <t>SM-F5L8V</t>
  </si>
  <si>
    <t>FW233556</t>
  </si>
  <si>
    <t>P9772</t>
  </si>
  <si>
    <t>G132138</t>
  </si>
  <si>
    <t>SM-F5L8W</t>
  </si>
  <si>
    <t>FW233560</t>
  </si>
  <si>
    <t>G132139</t>
  </si>
  <si>
    <t>SM-F5L8X</t>
  </si>
  <si>
    <t>FW233575</t>
  </si>
  <si>
    <t>P9792</t>
  </si>
  <si>
    <t>G132140</t>
  </si>
  <si>
    <t>SM-F5L8Y</t>
  </si>
  <si>
    <t>FW233694</t>
  </si>
  <si>
    <t>P9474</t>
  </si>
  <si>
    <t>G132141</t>
  </si>
  <si>
    <t>SM-F5L8Z</t>
  </si>
  <si>
    <t>FW233696</t>
  </si>
  <si>
    <t>P9747</t>
  </si>
  <si>
    <t>G132142</t>
  </si>
  <si>
    <t>SM-F5L91</t>
  </si>
  <si>
    <t>FW232919</t>
  </si>
  <si>
    <t>P9751</t>
  </si>
  <si>
    <t>G132143</t>
  </si>
  <si>
    <t>SM-F5L92</t>
  </si>
  <si>
    <t>FW231214</t>
  </si>
  <si>
    <t>P8798</t>
  </si>
  <si>
    <t>G132144</t>
  </si>
  <si>
    <t>SM-F5L93</t>
  </si>
  <si>
    <t>FW231151</t>
  </si>
  <si>
    <t>P9683</t>
  </si>
  <si>
    <t>G132145</t>
  </si>
  <si>
    <t>SM-F5L94</t>
  </si>
  <si>
    <t>FW232606</t>
  </si>
  <si>
    <t>P9731</t>
  </si>
  <si>
    <t>G132146</t>
  </si>
  <si>
    <t>SM-F5L95</t>
  </si>
  <si>
    <t>FW233084</t>
  </si>
  <si>
    <t>P8602</t>
  </si>
  <si>
    <t>G132147</t>
  </si>
  <si>
    <t>SM-F5L96</t>
  </si>
  <si>
    <t>FW227410</t>
  </si>
  <si>
    <t>P9569</t>
  </si>
  <si>
    <t>G132148</t>
  </si>
  <si>
    <t>SM-F5L97</t>
  </si>
  <si>
    <t>FW229379</t>
  </si>
  <si>
    <t>G132149</t>
  </si>
  <si>
    <t>SM-F5L98</t>
  </si>
  <si>
    <t>FW229174</t>
  </si>
  <si>
    <t>P9346</t>
  </si>
  <si>
    <t>G132150</t>
  </si>
  <si>
    <t>SM-F5L99</t>
  </si>
  <si>
    <t>FW229047</t>
  </si>
  <si>
    <t>P9637</t>
  </si>
  <si>
    <t>G132151</t>
  </si>
  <si>
    <t>SM-F5IOK</t>
  </si>
  <si>
    <t>FW233057</t>
  </si>
  <si>
    <t>G132212</t>
  </si>
  <si>
    <t>SM-4JABN</t>
  </si>
  <si>
    <t>FW202680</t>
  </si>
  <si>
    <t>G48818</t>
  </si>
  <si>
    <t>SM-5BQR9</t>
  </si>
  <si>
    <t>FW207437</t>
  </si>
  <si>
    <t>P9011</t>
  </si>
  <si>
    <t>G72707</t>
  </si>
  <si>
    <t>SM-79XOT</t>
  </si>
  <si>
    <t>FW219105</t>
  </si>
  <si>
    <t>P9212v0</t>
  </si>
  <si>
    <t>G89881</t>
  </si>
  <si>
    <t>SK-2HS2</t>
  </si>
  <si>
    <t>SM-7LWRY</t>
  </si>
  <si>
    <t>FW207494</t>
  </si>
  <si>
    <t>P8941</t>
  </si>
  <si>
    <t>G89906</t>
  </si>
  <si>
    <t>SM-7LWT2</t>
  </si>
  <si>
    <t>FW218795</t>
  </si>
  <si>
    <t>G89936</t>
  </si>
  <si>
    <t>SM-7LWT8</t>
  </si>
  <si>
    <t>FW219444</t>
  </si>
  <si>
    <t>P9043</t>
  </si>
  <si>
    <t>G89941</t>
  </si>
  <si>
    <t>SM-7LWTW</t>
  </si>
  <si>
    <t>FW218402</t>
  </si>
  <si>
    <t>G89959</t>
  </si>
  <si>
    <t>SM-7LWSE</t>
  </si>
  <si>
    <t>FW209177</t>
  </si>
  <si>
    <t>P9042</t>
  </si>
  <si>
    <t>G89918</t>
  </si>
  <si>
    <t>SM-7LWST</t>
  </si>
  <si>
    <t>FW209226</t>
  </si>
  <si>
    <t>P8676</t>
  </si>
  <si>
    <t>G89929</t>
  </si>
  <si>
    <t>SK-2HS3</t>
  </si>
  <si>
    <t>SM-7LV9Y</t>
  </si>
  <si>
    <t>FW220479</t>
  </si>
  <si>
    <t>P9097</t>
  </si>
  <si>
    <t>G90064</t>
  </si>
  <si>
    <t>SM-7LVA5</t>
  </si>
  <si>
    <t>FW207304</t>
  </si>
  <si>
    <t>P9013</t>
  </si>
  <si>
    <t>G90066</t>
  </si>
  <si>
    <t>SM-7LWRS</t>
  </si>
  <si>
    <t>FW211150</t>
  </si>
  <si>
    <t>G90067</t>
  </si>
  <si>
    <t>SM-7LWTT</t>
  </si>
  <si>
    <t>FW218728</t>
  </si>
  <si>
    <t>P9092</t>
  </si>
  <si>
    <t>G90083</t>
  </si>
  <si>
    <t>SM-7LWU6</t>
  </si>
  <si>
    <t>FW207132</t>
  </si>
  <si>
    <t>P8944</t>
  </si>
  <si>
    <t>G90088</t>
  </si>
  <si>
    <t>SM-ASSZR</t>
  </si>
  <si>
    <t>FW222989</t>
  </si>
  <si>
    <t>P9434</t>
  </si>
  <si>
    <t>G98704</t>
  </si>
  <si>
    <t>SM-AST12</t>
  </si>
  <si>
    <t>FW223873</t>
  </si>
  <si>
    <t>P9489</t>
  </si>
  <si>
    <t>G98714</t>
  </si>
  <si>
    <t>SM-AST13</t>
  </si>
  <si>
    <t>FW223940</t>
  </si>
  <si>
    <t>P9494</t>
  </si>
  <si>
    <t>G98715</t>
  </si>
  <si>
    <t>SM-AST1I</t>
  </si>
  <si>
    <t>FW225464</t>
  </si>
  <si>
    <t>P9526</t>
  </si>
  <si>
    <t>G98730</t>
  </si>
  <si>
    <t>SM-AST1J</t>
  </si>
  <si>
    <t>FW225474</t>
  </si>
  <si>
    <t>P9523</t>
  </si>
  <si>
    <t>G98731</t>
  </si>
  <si>
    <t>SM-AST1K</t>
  </si>
  <si>
    <t>FW225498</t>
  </si>
  <si>
    <t>P9525</t>
  </si>
  <si>
    <t>G98732</t>
  </si>
  <si>
    <t>SM-AST1N</t>
  </si>
  <si>
    <t>FW226124</t>
  </si>
  <si>
    <t>P9542</t>
  </si>
  <si>
    <t>G98735</t>
  </si>
  <si>
    <t>SM-AST1Q</t>
  </si>
  <si>
    <t>FW226366</t>
  </si>
  <si>
    <t>P9554</t>
  </si>
  <si>
    <t>G98738</t>
  </si>
  <si>
    <t>SM-AST24</t>
  </si>
  <si>
    <t>FW227940</t>
  </si>
  <si>
    <t>P7846</t>
  </si>
  <si>
    <t>G98751</t>
  </si>
  <si>
    <t>SM-F5I28</t>
  </si>
  <si>
    <t>FW233192</t>
  </si>
  <si>
    <t>P9762</t>
  </si>
  <si>
    <t>Stelara</t>
  </si>
  <si>
    <t>G132031</t>
  </si>
  <si>
    <t>SM-F5I29</t>
  </si>
  <si>
    <t>FW233206</t>
  </si>
  <si>
    <t>P9109</t>
  </si>
  <si>
    <t>G132032</t>
  </si>
  <si>
    <t>SM-F5I2A</t>
  </si>
  <si>
    <t>FW233254</t>
  </si>
  <si>
    <t>P7209</t>
  </si>
  <si>
    <t>G132033</t>
  </si>
  <si>
    <t>SM-F5I2B</t>
  </si>
  <si>
    <t>FW233835</t>
  </si>
  <si>
    <t>G132034</t>
  </si>
  <si>
    <t>SM-F5I2C</t>
  </si>
  <si>
    <t>FW233757</t>
  </si>
  <si>
    <t>G132035</t>
  </si>
  <si>
    <t>SM-F5I2D</t>
  </si>
  <si>
    <t>FW233578</t>
  </si>
  <si>
    <t>G132036</t>
  </si>
  <si>
    <t>SM-F5I2E</t>
  </si>
  <si>
    <t>FW233414</t>
  </si>
  <si>
    <t>P9362</t>
  </si>
  <si>
    <t>G132037</t>
  </si>
  <si>
    <t>SM-F5I2F</t>
  </si>
  <si>
    <t>FW233187</t>
  </si>
  <si>
    <t>G132038</t>
  </si>
  <si>
    <t>CBPBDANXX/2,CBPBDANXX/3</t>
  </si>
  <si>
    <t>SM-F5I2G</t>
  </si>
  <si>
    <t>FW232978</t>
  </si>
  <si>
    <t>G132039</t>
  </si>
  <si>
    <t>SM-F5I2H</t>
  </si>
  <si>
    <t>FW232387</t>
  </si>
  <si>
    <t>G132040</t>
  </si>
  <si>
    <t>SM-F5I2I</t>
  </si>
  <si>
    <t>FW232508</t>
  </si>
  <si>
    <t>P9299</t>
  </si>
  <si>
    <t>G132041</t>
  </si>
  <si>
    <t>SM-F5I2J</t>
  </si>
  <si>
    <t>FW232865</t>
  </si>
  <si>
    <t>G132042</t>
  </si>
  <si>
    <t>SM-H3NS4</t>
  </si>
  <si>
    <t>FW234773</t>
  </si>
  <si>
    <t>P9677</t>
  </si>
  <si>
    <t>G146257</t>
  </si>
  <si>
    <t>SM-H3NS5</t>
  </si>
  <si>
    <t>FW233847</t>
  </si>
  <si>
    <t>P9806</t>
  </si>
  <si>
    <t>G146258</t>
  </si>
  <si>
    <t>SM-H3NS6</t>
  </si>
  <si>
    <t>FW235043</t>
  </si>
  <si>
    <t>G146259</t>
  </si>
  <si>
    <t>SM-H3NS7</t>
  </si>
  <si>
    <t>FW235807</t>
  </si>
  <si>
    <t>G146260</t>
  </si>
  <si>
    <t>SM-H3NS8</t>
  </si>
  <si>
    <t>FW235634</t>
  </si>
  <si>
    <t>P9927</t>
  </si>
  <si>
    <t>G146261</t>
  </si>
  <si>
    <t>SM-H3NS9</t>
  </si>
  <si>
    <t>FW235096</t>
  </si>
  <si>
    <t>G146262</t>
  </si>
  <si>
    <t>SM-H3NSA</t>
  </si>
  <si>
    <t>FW235429</t>
  </si>
  <si>
    <t>P9877</t>
  </si>
  <si>
    <t>G146263</t>
  </si>
  <si>
    <t>SM-H3NSB</t>
  </si>
  <si>
    <t>FW233845</t>
  </si>
  <si>
    <t>G146264</t>
  </si>
  <si>
    <t>SM-H3NSC</t>
  </si>
  <si>
    <t>FW234842</t>
  </si>
  <si>
    <t>G146265</t>
  </si>
  <si>
    <t>SM-H3NSD</t>
  </si>
  <si>
    <t>FW235640</t>
  </si>
  <si>
    <t>G146266</t>
  </si>
  <si>
    <t>SM-H3NSE</t>
  </si>
  <si>
    <t>FW234561</t>
  </si>
  <si>
    <t>G146267</t>
  </si>
  <si>
    <t>SM-H3NSF</t>
  </si>
  <si>
    <t>FW234509</t>
  </si>
  <si>
    <t>G146268</t>
  </si>
  <si>
    <t>SM-H3NSG</t>
  </si>
  <si>
    <t>FW234371</t>
  </si>
  <si>
    <t>G146269</t>
  </si>
  <si>
    <t>SM-H3NSH</t>
  </si>
  <si>
    <t>FW235293</t>
  </si>
  <si>
    <t>G146270</t>
  </si>
  <si>
    <t>SM-H3NSI</t>
  </si>
  <si>
    <t>FW234770</t>
  </si>
  <si>
    <t>G146271</t>
  </si>
  <si>
    <t>SM-H3NSJ</t>
  </si>
  <si>
    <t>FW235340</t>
  </si>
  <si>
    <t>G146272</t>
  </si>
  <si>
    <t>SM-H3NSK</t>
  </si>
  <si>
    <t>FW234025</t>
  </si>
  <si>
    <t>P9716</t>
  </si>
  <si>
    <t>G146273</t>
  </si>
  <si>
    <t>SM-H3NSL</t>
  </si>
  <si>
    <t>FW235464</t>
  </si>
  <si>
    <t>G146274</t>
  </si>
  <si>
    <t>SM-H3NSM</t>
  </si>
  <si>
    <t>FW234422</t>
  </si>
  <si>
    <t>G146275</t>
  </si>
  <si>
    <t>SM-H3NSN</t>
  </si>
  <si>
    <t>FW235521</t>
  </si>
  <si>
    <t>G146276</t>
  </si>
  <si>
    <t>SM-H3NSO</t>
  </si>
  <si>
    <t>FW235604</t>
  </si>
  <si>
    <t>G146277</t>
  </si>
  <si>
    <t>SM-F5I1K</t>
  </si>
  <si>
    <t>FW227638</t>
  </si>
  <si>
    <t>VEDO</t>
  </si>
  <si>
    <t>Vedo</t>
  </si>
  <si>
    <t>G132008</t>
  </si>
  <si>
    <t>SM-F5I1M</t>
  </si>
  <si>
    <t>FW227887</t>
  </si>
  <si>
    <t>P7031</t>
  </si>
  <si>
    <t>G132010</t>
  </si>
  <si>
    <t>SM-F5I1N</t>
  </si>
  <si>
    <t>FW228015</t>
  </si>
  <si>
    <t>G132011</t>
  </si>
  <si>
    <t>SM-F5I1O</t>
  </si>
  <si>
    <t>FW228188</t>
  </si>
  <si>
    <t>P9210</t>
  </si>
  <si>
    <t>G132012</t>
  </si>
  <si>
    <t>SM-F5I1P</t>
  </si>
  <si>
    <t>FW228238</t>
  </si>
  <si>
    <t>P7236</t>
  </si>
  <si>
    <t>G132013</t>
  </si>
  <si>
    <t>SM-F5I1Q</t>
  </si>
  <si>
    <t>FW228316</t>
  </si>
  <si>
    <t>P9613</t>
  </si>
  <si>
    <t>G132014</t>
  </si>
  <si>
    <t>SM-F5I1R</t>
  </si>
  <si>
    <t>FW228399</t>
  </si>
  <si>
    <t>P9511</t>
  </si>
  <si>
    <t>G132015</t>
  </si>
  <si>
    <t>SM-F5I1S</t>
  </si>
  <si>
    <t>FW228454</t>
  </si>
  <si>
    <t>P9616</t>
  </si>
  <si>
    <t>G132016</t>
  </si>
  <si>
    <t>SM-F5I1T</t>
  </si>
  <si>
    <t>FW228627</t>
  </si>
  <si>
    <t>G132017</t>
  </si>
  <si>
    <t>SM-F5I1W</t>
  </si>
  <si>
    <t>FW232808</t>
  </si>
  <si>
    <t>P9064</t>
  </si>
  <si>
    <t>G132020</t>
  </si>
  <si>
    <t>SM-F5I1Y</t>
  </si>
  <si>
    <t>FW233072</t>
  </si>
  <si>
    <t>G132022</t>
  </si>
  <si>
    <t>SM-F5I1Z</t>
  </si>
  <si>
    <t>FW232429</t>
  </si>
  <si>
    <t>G132023</t>
  </si>
  <si>
    <t>SM-F5I21</t>
  </si>
  <si>
    <t>FW232810</t>
  </si>
  <si>
    <t>P9553</t>
  </si>
  <si>
    <t>G132024</t>
  </si>
  <si>
    <t>SM-F5I22</t>
  </si>
  <si>
    <t>FW232664</t>
  </si>
  <si>
    <t>G132025</t>
  </si>
  <si>
    <t>SM-F5I23</t>
  </si>
  <si>
    <t>FW233144</t>
  </si>
  <si>
    <t>G132026</t>
  </si>
  <si>
    <t>SM-F5I24</t>
  </si>
  <si>
    <t>FW232399</t>
  </si>
  <si>
    <t>G132027</t>
  </si>
  <si>
    <t>SM-F5I25</t>
  </si>
  <si>
    <t>FW233794</t>
  </si>
  <si>
    <t>P9790</t>
  </si>
  <si>
    <t>G132028</t>
  </si>
  <si>
    <t>SM-F5I26</t>
  </si>
  <si>
    <t>FW232705</t>
  </si>
  <si>
    <t>P9453</t>
  </si>
  <si>
    <t>G132029</t>
  </si>
  <si>
    <t>SM-F5I27</t>
  </si>
  <si>
    <t>FW229094</t>
  </si>
  <si>
    <t>G132030</t>
  </si>
  <si>
    <t>SM-7LV9Q</t>
  </si>
  <si>
    <t>FW221707</t>
  </si>
  <si>
    <t>P9289</t>
  </si>
  <si>
    <t>G89889</t>
  </si>
  <si>
    <t>SM-7LV9T</t>
  </si>
  <si>
    <t>FW221951</t>
  </si>
  <si>
    <t>P9268</t>
  </si>
  <si>
    <t>G89890</t>
  </si>
  <si>
    <t>SM-7LV9U</t>
  </si>
  <si>
    <t>FW220573</t>
  </si>
  <si>
    <t>G89891</t>
  </si>
  <si>
    <t>SM-7LV9X</t>
  </si>
  <si>
    <t>FW221073</t>
  </si>
  <si>
    <t>P9103</t>
  </si>
  <si>
    <t>G89893</t>
  </si>
  <si>
    <t>SM-7LVA1</t>
  </si>
  <si>
    <t>FW221703</t>
  </si>
  <si>
    <t>P9380</t>
  </si>
  <si>
    <t>G89894</t>
  </si>
  <si>
    <t>SM-7LVA3</t>
  </si>
  <si>
    <t>FW222316</t>
  </si>
  <si>
    <t>P8620</t>
  </si>
  <si>
    <t>G89896</t>
  </si>
  <si>
    <t>SM-7LVA6</t>
  </si>
  <si>
    <t>FW222713</t>
  </si>
  <si>
    <t>G89898</t>
  </si>
  <si>
    <t>SM-7LWRQ</t>
  </si>
  <si>
    <t>FW221027</t>
  </si>
  <si>
    <t>G89900</t>
  </si>
  <si>
    <t>SM-7LWRR</t>
  </si>
  <si>
    <t>FW218925</t>
  </si>
  <si>
    <t>G89901</t>
  </si>
  <si>
    <t>SM-7LWRT</t>
  </si>
  <si>
    <t>FW222315</t>
  </si>
  <si>
    <t>P8762</t>
  </si>
  <si>
    <t>G89902</t>
  </si>
  <si>
    <t>SM-7LWRW</t>
  </si>
  <si>
    <t>FW220731</t>
  </si>
  <si>
    <t>G89905</t>
  </si>
  <si>
    <t>SM-7LWS5</t>
  </si>
  <si>
    <t>FW220474</t>
  </si>
  <si>
    <t>P9197</t>
  </si>
  <si>
    <t>G89909</t>
  </si>
  <si>
    <t>SM-7LWS8</t>
  </si>
  <si>
    <t>FW222835</t>
  </si>
  <si>
    <t>P8833</t>
  </si>
  <si>
    <t>G89912</t>
  </si>
  <si>
    <t>SM-7LWS9</t>
  </si>
  <si>
    <t>FW221104</t>
  </si>
  <si>
    <t>G89913</t>
  </si>
  <si>
    <t>SM-7LWSF</t>
  </si>
  <si>
    <t>FW219348</t>
  </si>
  <si>
    <t>G89919</t>
  </si>
  <si>
    <t>SM-7LWSH</t>
  </si>
  <si>
    <t>FW219723</t>
  </si>
  <si>
    <t>P7068</t>
  </si>
  <si>
    <t>G89920</t>
  </si>
  <si>
    <t>SM-7LWSI</t>
  </si>
  <si>
    <t>FW219477</t>
  </si>
  <si>
    <t>P9157</t>
  </si>
  <si>
    <t>G89921</t>
  </si>
  <si>
    <t>SM-7LWSM</t>
  </si>
  <si>
    <t>FW219903</t>
  </si>
  <si>
    <t>P9243</t>
  </si>
  <si>
    <t>G89925</t>
  </si>
  <si>
    <t>SM-7LWSU</t>
  </si>
  <si>
    <t>FW220247</t>
  </si>
  <si>
    <t>G89930</t>
  </si>
  <si>
    <t>SM-7LWSZ</t>
  </si>
  <si>
    <t>FW222542</t>
  </si>
  <si>
    <t>P9334</t>
  </si>
  <si>
    <t>G89934</t>
  </si>
  <si>
    <t>SM-7LWT3</t>
  </si>
  <si>
    <t>FW221422</t>
  </si>
  <si>
    <t>G89937</t>
  </si>
  <si>
    <t>SM-7LWT5</t>
  </si>
  <si>
    <t>FW221468</t>
  </si>
  <si>
    <t>G89938</t>
  </si>
  <si>
    <t>SM-7LWT7</t>
  </si>
  <si>
    <t>FW221949</t>
  </si>
  <si>
    <t>P9398</t>
  </si>
  <si>
    <t>G89940</t>
  </si>
  <si>
    <t>SM-7LWTD</t>
  </si>
  <si>
    <t>FW218986</t>
  </si>
  <si>
    <t>P9201</t>
  </si>
  <si>
    <t>G89946</t>
  </si>
  <si>
    <t>SM-7LWTF</t>
  </si>
  <si>
    <t>FW220409</t>
  </si>
  <si>
    <t>P8543</t>
  </si>
  <si>
    <t>G89948</t>
  </si>
  <si>
    <t>SM-7LWTG</t>
  </si>
  <si>
    <t>FW218982</t>
  </si>
  <si>
    <t>G89949</t>
  </si>
  <si>
    <t>SM-7LWTH</t>
  </si>
  <si>
    <t>FW222062</t>
  </si>
  <si>
    <t>P7451</t>
  </si>
  <si>
    <t>G89950</t>
  </si>
  <si>
    <t>SM-7LWTI</t>
  </si>
  <si>
    <t>FW220529</t>
  </si>
  <si>
    <t>G89951</t>
  </si>
  <si>
    <t>SM-7LWTJ</t>
  </si>
  <si>
    <t>FW218921</t>
  </si>
  <si>
    <t>G89952</t>
  </si>
  <si>
    <t>SM-7LWTK</t>
  </si>
  <si>
    <t>FW221947</t>
  </si>
  <si>
    <t>G89953</t>
  </si>
  <si>
    <t>SM-7LWTL</t>
  </si>
  <si>
    <t>FW220408</t>
  </si>
  <si>
    <t>G89954</t>
  </si>
  <si>
    <t>SM-7LWTM</t>
  </si>
  <si>
    <t>FW218984</t>
  </si>
  <si>
    <t>G89955</t>
  </si>
  <si>
    <t>SM-7LWTN</t>
  </si>
  <si>
    <t>FW219234</t>
  </si>
  <si>
    <t>P9194</t>
  </si>
  <si>
    <t>G89956</t>
  </si>
  <si>
    <t>SM-7LWTY</t>
  </si>
  <si>
    <t>FW220755</t>
  </si>
  <si>
    <t>G89960</t>
  </si>
  <si>
    <t>SM-7LWU5</t>
  </si>
  <si>
    <t>FW219339</t>
  </si>
  <si>
    <t>G89963</t>
  </si>
  <si>
    <t>SM-7LWU7</t>
  </si>
  <si>
    <t>FW219374</t>
  </si>
  <si>
    <t>P8777</t>
  </si>
  <si>
    <t>G89964</t>
  </si>
  <si>
    <t>SM-7LWU8</t>
  </si>
  <si>
    <t>FW219485</t>
  </si>
  <si>
    <t>G89965</t>
  </si>
  <si>
    <t>SM-7LWU9</t>
  </si>
  <si>
    <t>FW222670</t>
  </si>
  <si>
    <t>G89966</t>
  </si>
  <si>
    <t>SM-7LWUA</t>
  </si>
  <si>
    <t>FW221106</t>
  </si>
  <si>
    <t>G89967</t>
  </si>
  <si>
    <t>SM-7LWUC</t>
  </si>
  <si>
    <t>FW220185</t>
  </si>
  <si>
    <t>P9083</t>
  </si>
  <si>
    <t>G89969</t>
  </si>
  <si>
    <t>SM-7LWUD</t>
  </si>
  <si>
    <t>FW221687</t>
  </si>
  <si>
    <t>P9282</t>
  </si>
  <si>
    <t>G89970</t>
  </si>
  <si>
    <t>SM-7LWUE</t>
  </si>
  <si>
    <t>FW220236</t>
  </si>
  <si>
    <t>G89971</t>
  </si>
  <si>
    <t>SM-7LV9W</t>
  </si>
  <si>
    <t>FW222540</t>
  </si>
  <si>
    <t>G89892</t>
  </si>
  <si>
    <t>SM-7LVA2</t>
  </si>
  <si>
    <t>FW221770</t>
  </si>
  <si>
    <t>P7903</t>
  </si>
  <si>
    <t>G89895</t>
  </si>
  <si>
    <t>SM-7LVA4</t>
  </si>
  <si>
    <t>FW222429</t>
  </si>
  <si>
    <t>G89897</t>
  </si>
  <si>
    <t>SM-7LVA7</t>
  </si>
  <si>
    <t>FW222717</t>
  </si>
  <si>
    <t>P9402</t>
  </si>
  <si>
    <t>G89899</t>
  </si>
  <si>
    <t>SM-7LWRU</t>
  </si>
  <si>
    <t>FW220785</t>
  </si>
  <si>
    <t>G89903</t>
  </si>
  <si>
    <t>SM-7LWRV</t>
  </si>
  <si>
    <t>FW219376</t>
  </si>
  <si>
    <t>G89904</t>
  </si>
  <si>
    <t>SM-7LWRZ</t>
  </si>
  <si>
    <t>FW220842</t>
  </si>
  <si>
    <t>P8052</t>
  </si>
  <si>
    <t>G89907</t>
  </si>
  <si>
    <t>SM-7LWS1</t>
  </si>
  <si>
    <t>FW219256</t>
  </si>
  <si>
    <t>G89908</t>
  </si>
  <si>
    <t>SM-7LWS6</t>
  </si>
  <si>
    <t>FW219000</t>
  </si>
  <si>
    <t>G89910</t>
  </si>
  <si>
    <t>SM-7LWS7</t>
  </si>
  <si>
    <t>FW219254</t>
  </si>
  <si>
    <t>G89911</t>
  </si>
  <si>
    <t>SM-7LWSA</t>
  </si>
  <si>
    <t>FW219283</t>
  </si>
  <si>
    <t>G89914</t>
  </si>
  <si>
    <t>SM-7LWSB</t>
  </si>
  <si>
    <t>FW222416</t>
  </si>
  <si>
    <t>G89915</t>
  </si>
  <si>
    <t>SM-7LWSC</t>
  </si>
  <si>
    <t>FW220757</t>
  </si>
  <si>
    <t>G89916</t>
  </si>
  <si>
    <t>SM-7LWSD</t>
  </si>
  <si>
    <t>FW219295</t>
  </si>
  <si>
    <t>G89917</t>
  </si>
  <si>
    <t>SM-7LWSJ</t>
  </si>
  <si>
    <t>FW222678</t>
  </si>
  <si>
    <t>P9236</t>
  </si>
  <si>
    <t>G89922</t>
  </si>
  <si>
    <t>SM-7LWSK</t>
  </si>
  <si>
    <t>FW221062</t>
  </si>
  <si>
    <t>G89923</t>
  </si>
  <si>
    <t>SM-7LWSL</t>
  </si>
  <si>
    <t>FW219598</t>
  </si>
  <si>
    <t>G89924</t>
  </si>
  <si>
    <t>SM-7LWSN</t>
  </si>
  <si>
    <t>FW221226</t>
  </si>
  <si>
    <t>G89926</t>
  </si>
  <si>
    <t>SM-7LWSO</t>
  </si>
  <si>
    <t>FW219847</t>
  </si>
  <si>
    <t>G89927</t>
  </si>
  <si>
    <t>SM-7LWSS</t>
  </si>
  <si>
    <t>FW220250</t>
  </si>
  <si>
    <t>G89928</t>
  </si>
  <si>
    <t>SM-7LWSV</t>
  </si>
  <si>
    <t>FW220476</t>
  </si>
  <si>
    <t>G89931</t>
  </si>
  <si>
    <t>SM-7LWSX</t>
  </si>
  <si>
    <t>FW222334</t>
  </si>
  <si>
    <t>P8954</t>
  </si>
  <si>
    <t>G89932</t>
  </si>
  <si>
    <t>SM-7LWSY</t>
  </si>
  <si>
    <t>FW220576</t>
  </si>
  <si>
    <t>G89933</t>
  </si>
  <si>
    <t>SM-7LWT1</t>
  </si>
  <si>
    <t>FW221026</t>
  </si>
  <si>
    <t>G89935</t>
  </si>
  <si>
    <t>SM-7LWT6</t>
  </si>
  <si>
    <t>FW221870</t>
  </si>
  <si>
    <t>P9277</t>
  </si>
  <si>
    <t>G89939</t>
  </si>
  <si>
    <t>SM-7LWT9</t>
  </si>
  <si>
    <t>FW221981</t>
  </si>
  <si>
    <t>P9400</t>
  </si>
  <si>
    <t>G89942</t>
  </si>
  <si>
    <t>SM-7LWTA</t>
  </si>
  <si>
    <t>FW222133</t>
  </si>
  <si>
    <t>P9407</t>
  </si>
  <si>
    <t>G89943</t>
  </si>
  <si>
    <t>SM-7LWTB</t>
  </si>
  <si>
    <t>FW222333</t>
  </si>
  <si>
    <t>G89944</t>
  </si>
  <si>
    <t>SM-7LWTE</t>
  </si>
  <si>
    <t>FW221967</t>
  </si>
  <si>
    <t>G89947</t>
  </si>
  <si>
    <t>SM-7LWTU</t>
  </si>
  <si>
    <t>FW220895</t>
  </si>
  <si>
    <t>G89957</t>
  </si>
  <si>
    <t>SM-7LWTV</t>
  </si>
  <si>
    <t>FW219266</t>
  </si>
  <si>
    <t>G89958</t>
  </si>
  <si>
    <t>SM-7LWU2</t>
  </si>
  <si>
    <t>FW219475</t>
  </si>
  <si>
    <t>G89961</t>
  </si>
  <si>
    <t>SM-7LWU3</t>
  </si>
  <si>
    <t>FW222867</t>
  </si>
  <si>
    <t>G89962</t>
  </si>
  <si>
    <t>SM-7LWUB</t>
  </si>
  <si>
    <t>FW219812</t>
  </si>
  <si>
    <t>G89968</t>
  </si>
  <si>
    <t>SM-7LWUF</t>
  </si>
  <si>
    <t>FW221872</t>
  </si>
  <si>
    <t>P9171</t>
  </si>
  <si>
    <t>G89972</t>
  </si>
  <si>
    <t>SM-7LWUG</t>
  </si>
  <si>
    <t>FW220337</t>
  </si>
  <si>
    <t>G89973</t>
  </si>
  <si>
    <t>SM-7LWTC</t>
  </si>
  <si>
    <t>FW220485</t>
  </si>
  <si>
    <t>G89945</t>
  </si>
  <si>
    <t>SM-7LV9R</t>
  </si>
  <si>
    <t>FW220318</t>
  </si>
  <si>
    <t>G90061</t>
  </si>
  <si>
    <t>SM-7LV9S</t>
  </si>
  <si>
    <t>FW220546</t>
  </si>
  <si>
    <t>P9297</t>
  </si>
  <si>
    <t>G90062</t>
  </si>
  <si>
    <t>SM-7LV9V</t>
  </si>
  <si>
    <t>FW221313</t>
  </si>
  <si>
    <t>P7140</t>
  </si>
  <si>
    <t>G90063</t>
  </si>
  <si>
    <t>SM-7LV9Z</t>
  </si>
  <si>
    <t>FW221705</t>
  </si>
  <si>
    <t>P9322</t>
  </si>
  <si>
    <t>G90065</t>
  </si>
  <si>
    <t>SM-7LWRX</t>
  </si>
  <si>
    <t>FW219297</t>
  </si>
  <si>
    <t>G90068</t>
  </si>
  <si>
    <t>SM-7LWS2</t>
  </si>
  <si>
    <t>FW220359</t>
  </si>
  <si>
    <t>P9186</t>
  </si>
  <si>
    <t>G90069</t>
  </si>
  <si>
    <t>SM-7LWS3</t>
  </si>
  <si>
    <t>FW218923</t>
  </si>
  <si>
    <t>G90070</t>
  </si>
  <si>
    <t>SM-7LWS4</t>
  </si>
  <si>
    <t>FW222418</t>
  </si>
  <si>
    <t>G90071</t>
  </si>
  <si>
    <t>SM-7LWSG</t>
  </si>
  <si>
    <t>FW222335</t>
  </si>
  <si>
    <t>G90072</t>
  </si>
  <si>
    <t>SM-7LWSP</t>
  </si>
  <si>
    <t>FW221734</t>
  </si>
  <si>
    <t>P9276</t>
  </si>
  <si>
    <t>G90073</t>
  </si>
  <si>
    <t>SM-7LWSQ</t>
  </si>
  <si>
    <t>FW220184</t>
  </si>
  <si>
    <t>G90074</t>
  </si>
  <si>
    <t>SM-7LWSR</t>
  </si>
  <si>
    <t>FW221626</t>
  </si>
  <si>
    <t>G90075</t>
  </si>
  <si>
    <t>SM-7LWSW</t>
  </si>
  <si>
    <t>FW222262</t>
  </si>
  <si>
    <t>P8813</t>
  </si>
  <si>
    <t>G90076</t>
  </si>
  <si>
    <t>SM-7LWT4</t>
  </si>
  <si>
    <t>FW221507</t>
  </si>
  <si>
    <t>G90077</t>
  </si>
  <si>
    <t>SM-7LWTO</t>
  </si>
  <si>
    <t>FW219007</t>
  </si>
  <si>
    <t>G90078</t>
  </si>
  <si>
    <t>SM-7LWTP</t>
  </si>
  <si>
    <t>FW222292</t>
  </si>
  <si>
    <t>P9111</t>
  </si>
  <si>
    <t>G90079</t>
  </si>
  <si>
    <t>SM-7LWTQ</t>
  </si>
  <si>
    <t>FW219151</t>
  </si>
  <si>
    <t>G90080</t>
  </si>
  <si>
    <t>SM-7LWTR</t>
  </si>
  <si>
    <t>FW222544</t>
  </si>
  <si>
    <t>G90081</t>
  </si>
  <si>
    <t>SM-7LWTS</t>
  </si>
  <si>
    <t>FW220575</t>
  </si>
  <si>
    <t>G90082</t>
  </si>
  <si>
    <t>SM-7LWTX</t>
  </si>
  <si>
    <t>FW222420</t>
  </si>
  <si>
    <t>G90084</t>
  </si>
  <si>
    <t>SM-7LWTZ</t>
  </si>
  <si>
    <t>FW219317</t>
  </si>
  <si>
    <t>G90085</t>
  </si>
  <si>
    <t>SM-7LWU1</t>
  </si>
  <si>
    <t>FW220841</t>
  </si>
  <si>
    <t>G90086</t>
  </si>
  <si>
    <t>SM-7LWU4</t>
  </si>
  <si>
    <t>FW221063</t>
  </si>
  <si>
    <t>G90087</t>
  </si>
  <si>
    <t>SK-2KA1</t>
  </si>
  <si>
    <t>SM-9N5QG</t>
  </si>
  <si>
    <t>FW222869</t>
  </si>
  <si>
    <t>G98752</t>
  </si>
  <si>
    <t>SM-9N5QH</t>
  </si>
  <si>
    <t>FW222871</t>
  </si>
  <si>
    <t>G98753</t>
  </si>
  <si>
    <t>SM-9N5QJ</t>
  </si>
  <si>
    <t>FW223016</t>
  </si>
  <si>
    <t>G98755</t>
  </si>
  <si>
    <t>SM-9N5QK</t>
  </si>
  <si>
    <t>FW223099</t>
  </si>
  <si>
    <t>P8872</t>
  </si>
  <si>
    <t>G98756</t>
  </si>
  <si>
    <t>SM-9N5QL</t>
  </si>
  <si>
    <t>FW223146</t>
  </si>
  <si>
    <t>P9446</t>
  </si>
  <si>
    <t>G98757</t>
  </si>
  <si>
    <t>SM-9N5QM</t>
  </si>
  <si>
    <t>FW223165</t>
  </si>
  <si>
    <t>G98758</t>
  </si>
  <si>
    <t>SM-9N5QN</t>
  </si>
  <si>
    <t>FW223230</t>
  </si>
  <si>
    <t>G98759</t>
  </si>
  <si>
    <t>SM-9N5QO</t>
  </si>
  <si>
    <t>FW223232</t>
  </si>
  <si>
    <t>G98760</t>
  </si>
  <si>
    <t>SM-9N5QP</t>
  </si>
  <si>
    <t>FW223382</t>
  </si>
  <si>
    <t>G98761</t>
  </si>
  <si>
    <t>SM-9N5QQ</t>
  </si>
  <si>
    <t>FW223491</t>
  </si>
  <si>
    <t>P7266</t>
  </si>
  <si>
    <t>G98762</t>
  </si>
  <si>
    <t>SM-9N5QR</t>
  </si>
  <si>
    <t>FW223505</t>
  </si>
  <si>
    <t>G98763</t>
  </si>
  <si>
    <t>SM-9N5QS</t>
  </si>
  <si>
    <t>FW223515</t>
  </si>
  <si>
    <t>G98764</t>
  </si>
  <si>
    <t>SM-9N5QT</t>
  </si>
  <si>
    <t>FW223555</t>
  </si>
  <si>
    <t>P9469</t>
  </si>
  <si>
    <t>G98765</t>
  </si>
  <si>
    <t>SM-9N5QU</t>
  </si>
  <si>
    <t>FW223575</t>
  </si>
  <si>
    <t>G98766</t>
  </si>
  <si>
    <t>SM-9N5QV</t>
  </si>
  <si>
    <t>FW223651</t>
  </si>
  <si>
    <t>G98767</t>
  </si>
  <si>
    <t>SM-9N5QW</t>
  </si>
  <si>
    <t>FW223655</t>
  </si>
  <si>
    <t>G98768</t>
  </si>
  <si>
    <t>SM-9N5QX</t>
  </si>
  <si>
    <t>FW223656</t>
  </si>
  <si>
    <t>P8439</t>
  </si>
  <si>
    <t>G98769</t>
  </si>
  <si>
    <t>SM-9N5QY</t>
  </si>
  <si>
    <t>FW223782</t>
  </si>
  <si>
    <t>P8417</t>
  </si>
  <si>
    <t>G98770</t>
  </si>
  <si>
    <t>SM-9N5QZ</t>
  </si>
  <si>
    <t>FW223827</t>
  </si>
  <si>
    <t>G98771</t>
  </si>
  <si>
    <t>SM-9N5R1</t>
  </si>
  <si>
    <t>FW223944</t>
  </si>
  <si>
    <t>G98772</t>
  </si>
  <si>
    <t>SM-9N5R2</t>
  </si>
  <si>
    <t>FW223946</t>
  </si>
  <si>
    <t>P9430</t>
  </si>
  <si>
    <t>G98773</t>
  </si>
  <si>
    <t>SM-9N5R3</t>
  </si>
  <si>
    <t>FW223961</t>
  </si>
  <si>
    <t>G98774</t>
  </si>
  <si>
    <t>SM-9N5R4</t>
  </si>
  <si>
    <t>FW224040</t>
  </si>
  <si>
    <t>G98775</t>
  </si>
  <si>
    <t>SM-9N5R5</t>
  </si>
  <si>
    <t>FW224130</t>
  </si>
  <si>
    <t>P8547</t>
  </si>
  <si>
    <t>G98776</t>
  </si>
  <si>
    <t>SM-9N5R6</t>
  </si>
  <si>
    <t>FW224132</t>
  </si>
  <si>
    <t>G98777</t>
  </si>
  <si>
    <t>SM-9N5R7</t>
  </si>
  <si>
    <t>FW224191</t>
  </si>
  <si>
    <t>G98778</t>
  </si>
  <si>
    <t>SM-9N5R8</t>
  </si>
  <si>
    <t>FW224220</t>
  </si>
  <si>
    <t>G98779</t>
  </si>
  <si>
    <t>SM-9N5R9</t>
  </si>
  <si>
    <t>FW224221</t>
  </si>
  <si>
    <t>P8824</t>
  </si>
  <si>
    <t>G98780</t>
  </si>
  <si>
    <t>SM-9N5RA</t>
  </si>
  <si>
    <t>FW224249</t>
  </si>
  <si>
    <t>G98781</t>
  </si>
  <si>
    <t>PDO-8819</t>
  </si>
  <si>
    <t>C8H9AANXX/3,C8H9AANXX/4,C8H9AANXX/5,C8H9AANXX/6,C8H9AANXX/7,C8H9AANXX/8</t>
  </si>
  <si>
    <t>SM-9N5RB</t>
  </si>
  <si>
    <t>FW224391</t>
  </si>
  <si>
    <t>G98782</t>
  </si>
  <si>
    <t>SM-9N5RC</t>
  </si>
  <si>
    <t>FW224458</t>
  </si>
  <si>
    <t>G98783</t>
  </si>
  <si>
    <t>SM-9N5RD</t>
  </si>
  <si>
    <t>FW225411</t>
  </si>
  <si>
    <t>G98784</t>
  </si>
  <si>
    <t>SM-9N5RE</t>
  </si>
  <si>
    <t>FW225559</t>
  </si>
  <si>
    <t>G98785</t>
  </si>
  <si>
    <t>SM-9N5RF</t>
  </si>
  <si>
    <t>FW225018</t>
  </si>
  <si>
    <t>G98786</t>
  </si>
  <si>
    <t>SM-9N5RG</t>
  </si>
  <si>
    <t>FW224945</t>
  </si>
  <si>
    <t>G98787</t>
  </si>
  <si>
    <t>SM-9N5RH</t>
  </si>
  <si>
    <t>FW224501</t>
  </si>
  <si>
    <t>G98788</t>
  </si>
  <si>
    <t>SM-9N5RI</t>
  </si>
  <si>
    <t>FW225129</t>
  </si>
  <si>
    <t>P9499</t>
  </si>
  <si>
    <t>G98789</t>
  </si>
  <si>
    <t>SM-9N5RJ</t>
  </si>
  <si>
    <t>FW225168</t>
  </si>
  <si>
    <t>G98790</t>
  </si>
  <si>
    <t>SM-9N5RK</t>
  </si>
  <si>
    <t>FW223708</t>
  </si>
  <si>
    <t>G98791</t>
  </si>
  <si>
    <t>SM-9N5RL</t>
  </si>
  <si>
    <t>FW224615</t>
  </si>
  <si>
    <t>G98792</t>
  </si>
  <si>
    <t>SM-9N5RM</t>
  </si>
  <si>
    <t>FW224977</t>
  </si>
  <si>
    <t>G98793</t>
  </si>
  <si>
    <t>SM-9N5RN</t>
  </si>
  <si>
    <t>FW225588</t>
  </si>
  <si>
    <t>G98794</t>
  </si>
  <si>
    <t>SM-9N5RO</t>
  </si>
  <si>
    <t>FW225391</t>
  </si>
  <si>
    <t>G98795</t>
  </si>
  <si>
    <t>SM-9N5RP</t>
  </si>
  <si>
    <t>FW225209</t>
  </si>
  <si>
    <t>G98796</t>
  </si>
  <si>
    <t>SM-9N5RQ</t>
  </si>
  <si>
    <t>FW224606</t>
  </si>
  <si>
    <t>G98797</t>
  </si>
  <si>
    <t>SM-9N5RR</t>
  </si>
  <si>
    <t>FW225204</t>
  </si>
  <si>
    <t>G98798</t>
  </si>
  <si>
    <t>SM-9N5RS</t>
  </si>
  <si>
    <t>FW225187</t>
  </si>
  <si>
    <t>G98799</t>
  </si>
  <si>
    <t>SM-9N5RT</t>
  </si>
  <si>
    <t>FW224969</t>
  </si>
  <si>
    <t>G98800</t>
  </si>
  <si>
    <t>SM-9N5RU</t>
  </si>
  <si>
    <t>FW225170</t>
  </si>
  <si>
    <t>G98801</t>
  </si>
  <si>
    <t>SM-9N5RV</t>
  </si>
  <si>
    <t>FW225230</t>
  </si>
  <si>
    <t>G98802</t>
  </si>
  <si>
    <t>SM-9N5RW</t>
  </si>
  <si>
    <t>FW225067</t>
  </si>
  <si>
    <t>G98803</t>
  </si>
  <si>
    <t>SM-9N5RX</t>
  </si>
  <si>
    <t>FW223719</t>
  </si>
  <si>
    <t>G98804</t>
  </si>
  <si>
    <t>SM-9N5RY</t>
  </si>
  <si>
    <t>FW225008</t>
  </si>
  <si>
    <t>G98805</t>
  </si>
  <si>
    <t>SM-9N5RZ</t>
  </si>
  <si>
    <t>FW225700</t>
  </si>
  <si>
    <t>G98806</t>
  </si>
  <si>
    <t>SM-9N5S1</t>
  </si>
  <si>
    <t>FW225257</t>
  </si>
  <si>
    <t>G98807</t>
  </si>
  <si>
    <t>SM-9N5S2</t>
  </si>
  <si>
    <t>FW225274</t>
  </si>
  <si>
    <t>G98808</t>
  </si>
  <si>
    <t>SM-9N5S3</t>
  </si>
  <si>
    <t>FW225057</t>
  </si>
  <si>
    <t>G98809</t>
  </si>
  <si>
    <t>SM-9N5S4</t>
  </si>
  <si>
    <t>FW225703</t>
  </si>
  <si>
    <t>G98810</t>
  </si>
  <si>
    <t>SM-9N5S5</t>
  </si>
  <si>
    <t>FW225211</t>
  </si>
  <si>
    <t>G98811</t>
  </si>
  <si>
    <t>SM-9N5S6</t>
  </si>
  <si>
    <t>FW224543</t>
  </si>
  <si>
    <t>G98812</t>
  </si>
  <si>
    <t>SM-A56S9</t>
  </si>
  <si>
    <t>FW226158</t>
  </si>
  <si>
    <t>P9210vedo</t>
  </si>
  <si>
    <t>G98870</t>
  </si>
  <si>
    <t>SM-A56SA</t>
  </si>
  <si>
    <t>FW226162</t>
  </si>
  <si>
    <t>P9013vedo</t>
  </si>
  <si>
    <t>G98871</t>
  </si>
  <si>
    <t>SM-A56SB</t>
  </si>
  <si>
    <t>FW226184</t>
  </si>
  <si>
    <t>P9171vedo</t>
  </si>
  <si>
    <t>G98872</t>
  </si>
  <si>
    <t>SM-A56SN</t>
  </si>
  <si>
    <t>FW224449</t>
  </si>
  <si>
    <t>G98884</t>
  </si>
  <si>
    <t>SM-A56SO</t>
  </si>
  <si>
    <t>FW225153</t>
  </si>
  <si>
    <t>P9510vedo</t>
  </si>
  <si>
    <t>G98885</t>
  </si>
  <si>
    <t>SM-A56SQ</t>
  </si>
  <si>
    <t>FW225655</t>
  </si>
  <si>
    <t>P8605vedo</t>
  </si>
  <si>
    <t>G98887</t>
  </si>
  <si>
    <t>SM-A56SR</t>
  </si>
  <si>
    <t>FW225729</t>
  </si>
  <si>
    <t>P9407vedo</t>
  </si>
  <si>
    <t>G98888</t>
  </si>
  <si>
    <t>SM-A56SS</t>
  </si>
  <si>
    <t>FW225879</t>
  </si>
  <si>
    <t>P9091vedo</t>
  </si>
  <si>
    <t>P9091</t>
  </si>
  <si>
    <t>G98889</t>
  </si>
  <si>
    <t>SM-A56SV</t>
  </si>
  <si>
    <t>FW226032</t>
  </si>
  <si>
    <t>P9446vedo</t>
  </si>
  <si>
    <t>G98892</t>
  </si>
  <si>
    <t>SM-A56SW</t>
  </si>
  <si>
    <t>FW226079</t>
  </si>
  <si>
    <t>P9289vedo</t>
  </si>
  <si>
    <t>G98893</t>
  </si>
  <si>
    <t>SM-A56TD</t>
  </si>
  <si>
    <t>FW226352</t>
  </si>
  <si>
    <t>P8676vedo</t>
  </si>
  <si>
    <t>G98909</t>
  </si>
  <si>
    <t>SM-A56TF</t>
  </si>
  <si>
    <t>FW226442</t>
  </si>
  <si>
    <t>P8967vedo</t>
  </si>
  <si>
    <t>P8967</t>
  </si>
  <si>
    <t>G98911</t>
  </si>
  <si>
    <t>SM-A56TH</t>
  </si>
  <si>
    <t>FW226482</t>
  </si>
  <si>
    <t>P9424vedo</t>
  </si>
  <si>
    <t>G98913</t>
  </si>
  <si>
    <t>SM-A56TI</t>
  </si>
  <si>
    <t>FW226524</t>
  </si>
  <si>
    <t>P8954vedo</t>
  </si>
  <si>
    <t>G98914</t>
  </si>
  <si>
    <t>SM-A56TJ</t>
  </si>
  <si>
    <t>FW226548</t>
  </si>
  <si>
    <t>P8959vedo</t>
  </si>
  <si>
    <t>P8959</t>
  </si>
  <si>
    <t>G98915</t>
  </si>
  <si>
    <t>SM-A56TK</t>
  </si>
  <si>
    <t>FW226616</t>
  </si>
  <si>
    <t>G98916</t>
  </si>
  <si>
    <t>SM-A56TL</t>
  </si>
  <si>
    <t>FW226624</t>
  </si>
  <si>
    <t>P9219vedo</t>
  </si>
  <si>
    <t>G98917</t>
  </si>
  <si>
    <t>SM-A56TM</t>
  </si>
  <si>
    <t>FW226626</t>
  </si>
  <si>
    <t>P9560vedo</t>
  </si>
  <si>
    <t>P9560</t>
  </si>
  <si>
    <t>G98918</t>
  </si>
  <si>
    <t>SM-A56TO</t>
  </si>
  <si>
    <t>FW226693</t>
  </si>
  <si>
    <t>P8734vedo</t>
  </si>
  <si>
    <t>G98920</t>
  </si>
  <si>
    <t>SM-A56TP</t>
  </si>
  <si>
    <t>FW226695</t>
  </si>
  <si>
    <t>P9334vedo</t>
  </si>
  <si>
    <t>G98921</t>
  </si>
  <si>
    <t>SM-A56TQ</t>
  </si>
  <si>
    <t>FW226853</t>
  </si>
  <si>
    <t>P7236vedo</t>
  </si>
  <si>
    <t>G98922</t>
  </si>
  <si>
    <t>SM-A56TR</t>
  </si>
  <si>
    <t>FW226861</t>
  </si>
  <si>
    <t>P9460vedo</t>
  </si>
  <si>
    <t>P9460</t>
  </si>
  <si>
    <t>G98923</t>
  </si>
  <si>
    <t>SM-A56TS</t>
  </si>
  <si>
    <t>FW226977</t>
  </si>
  <si>
    <t>P9511vedo</t>
  </si>
  <si>
    <t>G98924</t>
  </si>
  <si>
    <t>SM-A56TX</t>
  </si>
  <si>
    <t>FW227404</t>
  </si>
  <si>
    <t>P9322vedo</t>
  </si>
  <si>
    <t>G98929</t>
  </si>
  <si>
    <t>SM-A56TY</t>
  </si>
  <si>
    <t>FW227408</t>
  </si>
  <si>
    <t>P7903vedo</t>
  </si>
  <si>
    <t>G98930</t>
  </si>
  <si>
    <t>SM-A56TZ</t>
  </si>
  <si>
    <t>FW227427</t>
  </si>
  <si>
    <t>G98931</t>
  </si>
  <si>
    <t>SM-A56U1</t>
  </si>
  <si>
    <t>FW227429</t>
  </si>
  <si>
    <t>P9586vedo</t>
  </si>
  <si>
    <t>P9586</t>
  </si>
  <si>
    <t>G98932</t>
  </si>
  <si>
    <t>SM-A56UN</t>
  </si>
  <si>
    <t>FW227560</t>
  </si>
  <si>
    <t>P9064vedo</t>
  </si>
  <si>
    <t>G98954</t>
  </si>
  <si>
    <t>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</si>
</sst>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6100"/>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18">
    <xf numFmtId="0" fontId="0" fillId="0" borderId="0"/>
    <xf numFmtId="0" fontId="1" fillId="2"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1" fontId="0" fillId="0" borderId="0" xfId="0" applyNumberFormat="1"/>
    <xf numFmtId="0" fontId="1" fillId="2" borderId="0" xfId="1"/>
    <xf numFmtId="0" fontId="1" fillId="2" borderId="0" xfId="1" applyAlignment="1"/>
    <xf numFmtId="14" fontId="0" fillId="0" borderId="0" xfId="0" applyNumberFormat="1"/>
    <xf numFmtId="3" fontId="0" fillId="0" borderId="0" xfId="0" applyNumberFormat="1"/>
    <xf numFmtId="2" fontId="0" fillId="0" borderId="0" xfId="0" applyNumberFormat="1"/>
    <xf numFmtId="2" fontId="1" fillId="2" borderId="0" xfId="1" applyNumberFormat="1"/>
    <xf numFmtId="0" fontId="1" fillId="2" borderId="0" xfId="1" applyNumberFormat="1"/>
  </cellXfs>
  <cellStyles count="1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Good" xfId="1"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O1306"/>
  <sheetViews>
    <sheetView workbookViewId="0">
      <pane xSplit="1" ySplit="1" topLeftCell="C2" activePane="bottomRight" state="frozen"/>
      <selection pane="topRight" activeCell="B1" sqref="B1"/>
      <selection pane="bottomLeft" activeCell="A2" sqref="A2"/>
      <selection pane="bottomRight" activeCell="N71" sqref="N71"/>
    </sheetView>
  </sheetViews>
  <sheetFormatPr baseColWidth="10" defaultColWidth="15.6640625" defaultRowHeight="15" x14ac:dyDescent="0.2"/>
  <cols>
    <col min="3" max="3" width="15.6640625" style="1"/>
  </cols>
  <sheetData>
    <row r="1" spans="1:67" x14ac:dyDescent="0.2">
      <c r="A1" t="s">
        <v>0</v>
      </c>
      <c r="B1" t="s">
        <v>1</v>
      </c>
      <c r="C1" s="1" t="s">
        <v>2394</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13</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c r="BG1" t="s">
        <v>56</v>
      </c>
      <c r="BH1" t="s">
        <v>57</v>
      </c>
      <c r="BI1" t="s">
        <v>58</v>
      </c>
      <c r="BJ1" t="s">
        <v>59</v>
      </c>
      <c r="BK1" t="s">
        <v>60</v>
      </c>
      <c r="BL1" t="s">
        <v>61</v>
      </c>
      <c r="BM1" t="s">
        <v>62</v>
      </c>
      <c r="BN1" t="s">
        <v>63</v>
      </c>
      <c r="BO1" t="s">
        <v>64</v>
      </c>
    </row>
    <row r="2" spans="1:67" x14ac:dyDescent="0.2">
      <c r="A2">
        <v>7003</v>
      </c>
      <c r="B2" t="s">
        <v>65</v>
      </c>
      <c r="E2" t="s">
        <v>66</v>
      </c>
      <c r="P2" t="s">
        <v>67</v>
      </c>
      <c r="Q2" t="s">
        <v>68</v>
      </c>
      <c r="R2" s="2" t="s">
        <v>69</v>
      </c>
      <c r="AC2" t="s">
        <v>70</v>
      </c>
      <c r="AD2" t="s">
        <v>71</v>
      </c>
      <c r="AE2" t="s">
        <v>72</v>
      </c>
      <c r="AF2" t="s">
        <v>73</v>
      </c>
      <c r="AH2">
        <v>11</v>
      </c>
      <c r="AI2">
        <v>44</v>
      </c>
      <c r="AJ2" t="s">
        <v>74</v>
      </c>
      <c r="AM2" t="s">
        <v>75</v>
      </c>
      <c r="AN2" t="s">
        <v>76</v>
      </c>
      <c r="AO2" t="s">
        <v>77</v>
      </c>
      <c r="AP2" t="s">
        <v>77</v>
      </c>
      <c r="AQ2" t="s">
        <v>77</v>
      </c>
      <c r="AR2" t="s">
        <v>77</v>
      </c>
      <c r="AT2" t="s">
        <v>78</v>
      </c>
      <c r="AU2" t="s">
        <v>77</v>
      </c>
      <c r="AV2" t="s">
        <v>77</v>
      </c>
      <c r="AW2" t="s">
        <v>77</v>
      </c>
      <c r="AX2" t="s">
        <v>77</v>
      </c>
      <c r="AY2" t="s">
        <v>77</v>
      </c>
      <c r="AZ2" t="s">
        <v>77</v>
      </c>
      <c r="BA2" t="s">
        <v>77</v>
      </c>
      <c r="BB2" t="s">
        <v>77</v>
      </c>
      <c r="BC2" t="s">
        <v>77</v>
      </c>
      <c r="BD2" t="s">
        <v>77</v>
      </c>
      <c r="BF2" t="s">
        <v>77</v>
      </c>
      <c r="BG2" t="s">
        <v>77</v>
      </c>
      <c r="BH2" t="s">
        <v>77</v>
      </c>
      <c r="BI2" t="s">
        <v>77</v>
      </c>
      <c r="BJ2" t="s">
        <v>77</v>
      </c>
      <c r="BK2" t="s">
        <v>78</v>
      </c>
      <c r="BM2" t="s">
        <v>79</v>
      </c>
      <c r="BN2">
        <v>0</v>
      </c>
    </row>
    <row r="3" spans="1:67" x14ac:dyDescent="0.2">
      <c r="A3">
        <v>7015</v>
      </c>
      <c r="B3" t="s">
        <v>80</v>
      </c>
      <c r="D3" t="s">
        <v>81</v>
      </c>
      <c r="E3" t="s">
        <v>66</v>
      </c>
      <c r="H3" s="2" t="s">
        <v>82</v>
      </c>
      <c r="AC3" t="s">
        <v>70</v>
      </c>
      <c r="AD3" t="s">
        <v>83</v>
      </c>
      <c r="AE3" t="s">
        <v>84</v>
      </c>
      <c r="AF3" t="s">
        <v>85</v>
      </c>
      <c r="AH3">
        <v>21</v>
      </c>
      <c r="AI3">
        <v>37</v>
      </c>
      <c r="AJ3" t="s">
        <v>74</v>
      </c>
      <c r="AK3">
        <v>165</v>
      </c>
      <c r="AL3">
        <v>84</v>
      </c>
      <c r="AM3" t="s">
        <v>75</v>
      </c>
      <c r="AN3" t="s">
        <v>76</v>
      </c>
      <c r="BN3">
        <v>14</v>
      </c>
    </row>
    <row r="4" spans="1:67" x14ac:dyDescent="0.2">
      <c r="A4">
        <v>7016</v>
      </c>
      <c r="B4" t="s">
        <v>65</v>
      </c>
      <c r="E4" t="s">
        <v>66</v>
      </c>
      <c r="P4" t="s">
        <v>86</v>
      </c>
      <c r="Q4" t="s">
        <v>87</v>
      </c>
      <c r="R4" s="2" t="s">
        <v>88</v>
      </c>
      <c r="AC4" t="s">
        <v>89</v>
      </c>
      <c r="AG4" t="s">
        <v>90</v>
      </c>
      <c r="AH4">
        <v>27</v>
      </c>
      <c r="AI4">
        <v>36</v>
      </c>
      <c r="AJ4" t="s">
        <v>74</v>
      </c>
      <c r="AM4" t="s">
        <v>91</v>
      </c>
      <c r="AN4" t="s">
        <v>76</v>
      </c>
      <c r="AO4" t="s">
        <v>77</v>
      </c>
      <c r="AP4" t="s">
        <v>77</v>
      </c>
      <c r="AQ4" t="s">
        <v>77</v>
      </c>
      <c r="AR4" t="s">
        <v>77</v>
      </c>
      <c r="AT4" t="s">
        <v>77</v>
      </c>
      <c r="AU4" t="s">
        <v>77</v>
      </c>
      <c r="AV4" t="s">
        <v>77</v>
      </c>
      <c r="AW4" t="s">
        <v>77</v>
      </c>
      <c r="AX4" t="s">
        <v>77</v>
      </c>
      <c r="AY4" t="s">
        <v>77</v>
      </c>
      <c r="AZ4" t="s">
        <v>77</v>
      </c>
      <c r="BA4" t="s">
        <v>77</v>
      </c>
      <c r="BB4" t="s">
        <v>77</v>
      </c>
      <c r="BC4" t="s">
        <v>78</v>
      </c>
      <c r="BD4" t="s">
        <v>77</v>
      </c>
      <c r="BF4" t="s">
        <v>77</v>
      </c>
      <c r="BG4" t="s">
        <v>77</v>
      </c>
      <c r="BH4" t="s">
        <v>77</v>
      </c>
      <c r="BI4" t="s">
        <v>77</v>
      </c>
      <c r="BJ4" t="s">
        <v>77</v>
      </c>
      <c r="BK4" t="s">
        <v>78</v>
      </c>
      <c r="BM4" t="s">
        <v>92</v>
      </c>
      <c r="BO4">
        <v>1</v>
      </c>
    </row>
    <row r="5" spans="1:67" x14ac:dyDescent="0.2">
      <c r="A5">
        <v>7018</v>
      </c>
      <c r="B5" t="s">
        <v>65</v>
      </c>
      <c r="E5" t="s">
        <v>66</v>
      </c>
      <c r="P5" t="s">
        <v>87</v>
      </c>
      <c r="Q5" t="s">
        <v>93</v>
      </c>
      <c r="R5" s="2" t="s">
        <v>94</v>
      </c>
      <c r="AC5" t="s">
        <v>89</v>
      </c>
      <c r="AG5" t="s">
        <v>95</v>
      </c>
      <c r="AH5">
        <v>25</v>
      </c>
      <c r="AI5">
        <v>30</v>
      </c>
      <c r="AJ5" t="s">
        <v>74</v>
      </c>
      <c r="AM5" t="s">
        <v>75</v>
      </c>
      <c r="AN5" t="s">
        <v>76</v>
      </c>
      <c r="AO5" t="s">
        <v>77</v>
      </c>
      <c r="AP5" t="s">
        <v>77</v>
      </c>
      <c r="AQ5" t="s">
        <v>77</v>
      </c>
      <c r="AR5" t="s">
        <v>77</v>
      </c>
      <c r="AT5" t="s">
        <v>77</v>
      </c>
      <c r="AU5" t="s">
        <v>77</v>
      </c>
      <c r="AV5" t="s">
        <v>77</v>
      </c>
      <c r="AW5" t="s">
        <v>77</v>
      </c>
      <c r="AX5" t="s">
        <v>77</v>
      </c>
      <c r="AY5" t="s">
        <v>77</v>
      </c>
      <c r="AZ5" t="s">
        <v>77</v>
      </c>
      <c r="BA5" t="s">
        <v>77</v>
      </c>
      <c r="BB5" t="s">
        <v>77</v>
      </c>
      <c r="BC5" t="s">
        <v>77</v>
      </c>
      <c r="BD5" t="s">
        <v>77</v>
      </c>
      <c r="BF5" t="s">
        <v>77</v>
      </c>
      <c r="BG5" t="s">
        <v>77</v>
      </c>
      <c r="BH5" t="s">
        <v>77</v>
      </c>
      <c r="BI5" t="s">
        <v>77</v>
      </c>
      <c r="BJ5" t="s">
        <v>77</v>
      </c>
      <c r="BK5" t="s">
        <v>77</v>
      </c>
      <c r="BM5" t="s">
        <v>96</v>
      </c>
      <c r="BO5">
        <v>1</v>
      </c>
    </row>
    <row r="6" spans="1:67" x14ac:dyDescent="0.2">
      <c r="A6">
        <v>7022</v>
      </c>
      <c r="B6" t="s">
        <v>65</v>
      </c>
      <c r="E6" t="s">
        <v>66</v>
      </c>
      <c r="P6" t="s">
        <v>86</v>
      </c>
      <c r="Q6" t="s">
        <v>67</v>
      </c>
      <c r="R6" s="2" t="s">
        <v>97</v>
      </c>
      <c r="AC6" t="s">
        <v>70</v>
      </c>
      <c r="AD6" t="s">
        <v>83</v>
      </c>
      <c r="AE6" t="s">
        <v>84</v>
      </c>
      <c r="AF6" t="s">
        <v>85</v>
      </c>
      <c r="AH6">
        <v>21</v>
      </c>
      <c r="AI6">
        <v>34</v>
      </c>
      <c r="AJ6" t="s">
        <v>74</v>
      </c>
      <c r="AM6" t="s">
        <v>75</v>
      </c>
      <c r="AN6" t="s">
        <v>76</v>
      </c>
      <c r="AO6" t="s">
        <v>77</v>
      </c>
      <c r="AP6" t="s">
        <v>77</v>
      </c>
      <c r="AQ6" t="s">
        <v>78</v>
      </c>
      <c r="AR6" t="s">
        <v>77</v>
      </c>
      <c r="AT6" t="s">
        <v>77</v>
      </c>
      <c r="AU6" t="s">
        <v>77</v>
      </c>
      <c r="AV6" t="s">
        <v>77</v>
      </c>
      <c r="AW6" t="s">
        <v>77</v>
      </c>
      <c r="AX6" t="s">
        <v>77</v>
      </c>
      <c r="AY6" t="s">
        <v>77</v>
      </c>
      <c r="AZ6" t="s">
        <v>77</v>
      </c>
      <c r="BA6" t="s">
        <v>77</v>
      </c>
      <c r="BB6" t="s">
        <v>77</v>
      </c>
      <c r="BC6" t="s">
        <v>77</v>
      </c>
      <c r="BD6" t="s">
        <v>77</v>
      </c>
      <c r="BF6" t="s">
        <v>77</v>
      </c>
      <c r="BG6" t="s">
        <v>77</v>
      </c>
      <c r="BH6" t="s">
        <v>77</v>
      </c>
      <c r="BI6" t="s">
        <v>77</v>
      </c>
      <c r="BJ6" t="s">
        <v>77</v>
      </c>
      <c r="BK6" t="s">
        <v>77</v>
      </c>
      <c r="BL6" t="s">
        <v>98</v>
      </c>
      <c r="BM6" t="s">
        <v>99</v>
      </c>
      <c r="BN6">
        <v>2</v>
      </c>
    </row>
    <row r="7" spans="1:67" x14ac:dyDescent="0.2">
      <c r="A7">
        <v>7027</v>
      </c>
      <c r="B7" t="s">
        <v>65</v>
      </c>
      <c r="E7" t="s">
        <v>66</v>
      </c>
      <c r="P7" t="s">
        <v>86</v>
      </c>
      <c r="Q7" t="s">
        <v>100</v>
      </c>
      <c r="R7" s="2" t="s">
        <v>101</v>
      </c>
      <c r="AC7" t="s">
        <v>89</v>
      </c>
      <c r="AG7" t="s">
        <v>95</v>
      </c>
      <c r="AH7">
        <v>19</v>
      </c>
      <c r="AI7">
        <v>25</v>
      </c>
      <c r="AJ7" t="s">
        <v>74</v>
      </c>
      <c r="AM7" t="s">
        <v>75</v>
      </c>
      <c r="AN7" t="s">
        <v>76</v>
      </c>
      <c r="AO7" t="s">
        <v>77</v>
      </c>
      <c r="AP7" t="s">
        <v>77</v>
      </c>
      <c r="AQ7" t="s">
        <v>77</v>
      </c>
      <c r="AR7" t="s">
        <v>77</v>
      </c>
      <c r="AT7" t="s">
        <v>77</v>
      </c>
      <c r="AU7" t="s">
        <v>77</v>
      </c>
      <c r="AV7" t="s">
        <v>77</v>
      </c>
      <c r="AW7" t="s">
        <v>77</v>
      </c>
      <c r="AX7" t="s">
        <v>77</v>
      </c>
      <c r="AY7" t="s">
        <v>78</v>
      </c>
      <c r="AZ7" t="s">
        <v>77</v>
      </c>
      <c r="BA7" t="s">
        <v>77</v>
      </c>
      <c r="BB7" t="s">
        <v>77</v>
      </c>
      <c r="BC7" t="s">
        <v>77</v>
      </c>
      <c r="BD7" t="s">
        <v>77</v>
      </c>
      <c r="BF7" t="s">
        <v>77</v>
      </c>
      <c r="BG7" t="s">
        <v>77</v>
      </c>
      <c r="BH7" t="s">
        <v>77</v>
      </c>
      <c r="BI7" t="s">
        <v>77</v>
      </c>
      <c r="BJ7" t="s">
        <v>77</v>
      </c>
      <c r="BK7" t="s">
        <v>77</v>
      </c>
      <c r="BM7" t="s">
        <v>102</v>
      </c>
      <c r="BO7">
        <v>0</v>
      </c>
    </row>
    <row r="8" spans="1:67" x14ac:dyDescent="0.2">
      <c r="A8">
        <v>7031</v>
      </c>
      <c r="B8" t="s">
        <v>80</v>
      </c>
      <c r="D8" t="s">
        <v>81</v>
      </c>
      <c r="E8" t="s">
        <v>66</v>
      </c>
      <c r="H8" s="2" t="s">
        <v>103</v>
      </c>
      <c r="AC8" t="s">
        <v>70</v>
      </c>
      <c r="AD8" t="s">
        <v>83</v>
      </c>
      <c r="AE8" t="s">
        <v>72</v>
      </c>
      <c r="AF8" t="s">
        <v>85</v>
      </c>
      <c r="AH8">
        <v>20</v>
      </c>
      <c r="AI8">
        <v>37</v>
      </c>
      <c r="AJ8" t="s">
        <v>104</v>
      </c>
      <c r="AK8">
        <v>163</v>
      </c>
      <c r="AL8">
        <v>93</v>
      </c>
      <c r="AM8" t="s">
        <v>75</v>
      </c>
      <c r="AN8" t="s">
        <v>76</v>
      </c>
      <c r="BN8">
        <v>7</v>
      </c>
    </row>
    <row r="9" spans="1:67" x14ac:dyDescent="0.2">
      <c r="A9">
        <v>7039</v>
      </c>
      <c r="B9" t="s">
        <v>65</v>
      </c>
      <c r="E9" t="s">
        <v>66</v>
      </c>
      <c r="P9" t="s">
        <v>87</v>
      </c>
      <c r="Q9" t="s">
        <v>105</v>
      </c>
      <c r="R9" s="2" t="s">
        <v>106</v>
      </c>
      <c r="AC9" t="s">
        <v>70</v>
      </c>
      <c r="AD9" t="s">
        <v>83</v>
      </c>
      <c r="AE9" t="s">
        <v>107</v>
      </c>
      <c r="AF9" t="s">
        <v>108</v>
      </c>
      <c r="AH9">
        <v>40</v>
      </c>
      <c r="AI9">
        <v>50</v>
      </c>
      <c r="AJ9" t="s">
        <v>104</v>
      </c>
      <c r="AM9" t="s">
        <v>75</v>
      </c>
      <c r="AN9" t="s">
        <v>76</v>
      </c>
      <c r="AO9" t="s">
        <v>77</v>
      </c>
      <c r="AP9" t="s">
        <v>77</v>
      </c>
      <c r="AQ9" t="s">
        <v>77</v>
      </c>
      <c r="AR9" t="s">
        <v>77</v>
      </c>
      <c r="AT9" t="s">
        <v>78</v>
      </c>
      <c r="AU9" t="s">
        <v>77</v>
      </c>
      <c r="AV9" t="s">
        <v>77</v>
      </c>
      <c r="AW9" t="s">
        <v>77</v>
      </c>
      <c r="AX9" t="s">
        <v>77</v>
      </c>
      <c r="AY9" t="s">
        <v>77</v>
      </c>
      <c r="AZ9" t="s">
        <v>77</v>
      </c>
      <c r="BA9" t="s">
        <v>77</v>
      </c>
      <c r="BB9" t="s">
        <v>77</v>
      </c>
      <c r="BC9" t="s">
        <v>77</v>
      </c>
      <c r="BD9" t="s">
        <v>77</v>
      </c>
      <c r="BF9" t="s">
        <v>77</v>
      </c>
      <c r="BG9" t="s">
        <v>77</v>
      </c>
      <c r="BH9" t="s">
        <v>77</v>
      </c>
      <c r="BI9" t="s">
        <v>77</v>
      </c>
      <c r="BJ9" t="s">
        <v>77</v>
      </c>
      <c r="BK9" t="s">
        <v>77</v>
      </c>
      <c r="BM9" t="s">
        <v>109</v>
      </c>
      <c r="BN9">
        <v>1</v>
      </c>
    </row>
    <row r="10" spans="1:67" x14ac:dyDescent="0.2">
      <c r="A10">
        <v>7041</v>
      </c>
      <c r="B10" t="s">
        <v>65</v>
      </c>
      <c r="E10" t="s">
        <v>66</v>
      </c>
      <c r="P10" t="s">
        <v>68</v>
      </c>
      <c r="Q10" t="s">
        <v>87</v>
      </c>
      <c r="U10" s="2" t="s">
        <v>110</v>
      </c>
      <c r="AC10" t="s">
        <v>70</v>
      </c>
      <c r="AD10" t="s">
        <v>83</v>
      </c>
      <c r="AE10" t="s">
        <v>107</v>
      </c>
      <c r="AF10" t="s">
        <v>111</v>
      </c>
      <c r="AH10">
        <v>29</v>
      </c>
      <c r="AI10">
        <v>37</v>
      </c>
      <c r="AJ10" t="s">
        <v>104</v>
      </c>
      <c r="AM10" t="s">
        <v>91</v>
      </c>
      <c r="AN10" t="s">
        <v>76</v>
      </c>
      <c r="AO10" t="s">
        <v>112</v>
      </c>
      <c r="AP10" t="s">
        <v>112</v>
      </c>
      <c r="AQ10" t="s">
        <v>77</v>
      </c>
      <c r="AR10" t="s">
        <v>77</v>
      </c>
      <c r="AT10" t="s">
        <v>77</v>
      </c>
      <c r="AU10" t="s">
        <v>77</v>
      </c>
      <c r="AV10" t="s">
        <v>77</v>
      </c>
      <c r="AW10" t="s">
        <v>77</v>
      </c>
      <c r="AX10" t="s">
        <v>77</v>
      </c>
      <c r="AY10" t="s">
        <v>77</v>
      </c>
      <c r="AZ10" t="s">
        <v>77</v>
      </c>
      <c r="BA10" t="s">
        <v>77</v>
      </c>
      <c r="BB10" t="s">
        <v>77</v>
      </c>
      <c r="BC10" t="s">
        <v>78</v>
      </c>
      <c r="BD10" t="s">
        <v>77</v>
      </c>
      <c r="BF10" t="s">
        <v>77</v>
      </c>
      <c r="BG10" t="s">
        <v>77</v>
      </c>
      <c r="BH10" t="s">
        <v>77</v>
      </c>
      <c r="BI10" t="s">
        <v>77</v>
      </c>
      <c r="BJ10" t="s">
        <v>113</v>
      </c>
      <c r="BK10" t="s">
        <v>77</v>
      </c>
      <c r="BL10" t="s">
        <v>114</v>
      </c>
      <c r="BM10" t="s">
        <v>115</v>
      </c>
      <c r="BN10">
        <v>9</v>
      </c>
    </row>
    <row r="11" spans="1:67" x14ac:dyDescent="0.2">
      <c r="A11">
        <v>7049</v>
      </c>
      <c r="B11" t="s">
        <v>80</v>
      </c>
      <c r="D11" t="s">
        <v>81</v>
      </c>
      <c r="E11" t="s">
        <v>66</v>
      </c>
      <c r="H11" s="2" t="s">
        <v>116</v>
      </c>
      <c r="AC11" t="s">
        <v>70</v>
      </c>
      <c r="AD11" t="s">
        <v>83</v>
      </c>
      <c r="AE11" t="s">
        <v>107</v>
      </c>
      <c r="AF11" t="s">
        <v>73</v>
      </c>
      <c r="AH11">
        <v>32</v>
      </c>
      <c r="AI11">
        <v>43</v>
      </c>
      <c r="AJ11" t="s">
        <v>104</v>
      </c>
      <c r="AK11">
        <v>157.47999999999999</v>
      </c>
      <c r="AL11">
        <v>70.45</v>
      </c>
      <c r="AM11" t="s">
        <v>91</v>
      </c>
      <c r="AN11" t="s">
        <v>76</v>
      </c>
      <c r="BN11">
        <v>9</v>
      </c>
    </row>
    <row r="12" spans="1:67" x14ac:dyDescent="0.2">
      <c r="A12">
        <v>7056</v>
      </c>
      <c r="B12" t="s">
        <v>65</v>
      </c>
      <c r="E12" t="s">
        <v>66</v>
      </c>
      <c r="P12" t="s">
        <v>117</v>
      </c>
      <c r="Q12" t="s">
        <v>67</v>
      </c>
      <c r="W12" s="2" t="s">
        <v>118</v>
      </c>
      <c r="AC12" t="s">
        <v>70</v>
      </c>
      <c r="AD12" t="s">
        <v>83</v>
      </c>
      <c r="AE12" t="s">
        <v>84</v>
      </c>
      <c r="AF12" t="s">
        <v>85</v>
      </c>
      <c r="AH12">
        <v>20</v>
      </c>
      <c r="AI12">
        <v>39</v>
      </c>
      <c r="AJ12" t="s">
        <v>74</v>
      </c>
      <c r="AM12" t="s">
        <v>75</v>
      </c>
      <c r="AN12" t="s">
        <v>76</v>
      </c>
      <c r="AO12" t="s">
        <v>77</v>
      </c>
      <c r="AP12" t="s">
        <v>77</v>
      </c>
      <c r="AQ12" t="s">
        <v>77</v>
      </c>
      <c r="AR12" t="s">
        <v>77</v>
      </c>
      <c r="AT12" t="s">
        <v>77</v>
      </c>
      <c r="AU12" t="s">
        <v>77</v>
      </c>
      <c r="AV12" t="s">
        <v>77</v>
      </c>
      <c r="AW12" t="s">
        <v>77</v>
      </c>
      <c r="AX12" t="s">
        <v>77</v>
      </c>
      <c r="AY12" t="s">
        <v>77</v>
      </c>
      <c r="AZ12" t="s">
        <v>77</v>
      </c>
      <c r="BA12" t="s">
        <v>77</v>
      </c>
      <c r="BB12" t="s">
        <v>77</v>
      </c>
      <c r="BC12" t="s">
        <v>78</v>
      </c>
      <c r="BD12" t="s">
        <v>119</v>
      </c>
      <c r="BF12" t="s">
        <v>77</v>
      </c>
      <c r="BG12" t="s">
        <v>77</v>
      </c>
      <c r="BH12" t="s">
        <v>77</v>
      </c>
      <c r="BI12" t="s">
        <v>78</v>
      </c>
      <c r="BJ12" t="s">
        <v>77</v>
      </c>
      <c r="BK12" t="s">
        <v>77</v>
      </c>
      <c r="BM12" t="s">
        <v>120</v>
      </c>
      <c r="BN12">
        <v>2</v>
      </c>
    </row>
    <row r="13" spans="1:67" x14ac:dyDescent="0.2">
      <c r="A13">
        <v>7059</v>
      </c>
      <c r="B13" t="s">
        <v>65</v>
      </c>
      <c r="E13" t="s">
        <v>66</v>
      </c>
      <c r="P13" t="s">
        <v>87</v>
      </c>
      <c r="Q13" t="s">
        <v>67</v>
      </c>
      <c r="R13" s="2" t="s">
        <v>121</v>
      </c>
      <c r="AC13" t="s">
        <v>70</v>
      </c>
      <c r="AD13" t="s">
        <v>83</v>
      </c>
      <c r="AE13" t="s">
        <v>72</v>
      </c>
      <c r="AF13" t="s">
        <v>111</v>
      </c>
      <c r="AH13">
        <v>28</v>
      </c>
      <c r="AI13">
        <v>40</v>
      </c>
      <c r="AJ13" t="s">
        <v>104</v>
      </c>
      <c r="AM13" t="s">
        <v>91</v>
      </c>
      <c r="AN13" t="s">
        <v>76</v>
      </c>
      <c r="AO13" t="s">
        <v>77</v>
      </c>
      <c r="AP13" t="s">
        <v>77</v>
      </c>
      <c r="AQ13" t="s">
        <v>77</v>
      </c>
      <c r="AR13" t="s">
        <v>77</v>
      </c>
      <c r="AT13" t="s">
        <v>77</v>
      </c>
      <c r="AU13" t="s">
        <v>77</v>
      </c>
      <c r="AV13" t="s">
        <v>77</v>
      </c>
      <c r="AW13" t="s">
        <v>77</v>
      </c>
      <c r="AX13" t="s">
        <v>77</v>
      </c>
      <c r="AY13" t="s">
        <v>77</v>
      </c>
      <c r="AZ13" t="s">
        <v>77</v>
      </c>
      <c r="BA13" t="s">
        <v>77</v>
      </c>
      <c r="BB13" t="s">
        <v>77</v>
      </c>
      <c r="BC13" t="s">
        <v>77</v>
      </c>
      <c r="BD13" t="s">
        <v>77</v>
      </c>
      <c r="BF13" t="s">
        <v>77</v>
      </c>
      <c r="BG13" t="s">
        <v>77</v>
      </c>
      <c r="BH13" t="s">
        <v>77</v>
      </c>
      <c r="BI13" t="s">
        <v>112</v>
      </c>
      <c r="BJ13" t="s">
        <v>77</v>
      </c>
      <c r="BK13" t="s">
        <v>77</v>
      </c>
      <c r="BL13" t="s">
        <v>122</v>
      </c>
      <c r="BM13" t="s">
        <v>123</v>
      </c>
      <c r="BN13">
        <v>6</v>
      </c>
    </row>
    <row r="14" spans="1:67" x14ac:dyDescent="0.2">
      <c r="A14">
        <v>7068</v>
      </c>
      <c r="B14" t="s">
        <v>80</v>
      </c>
      <c r="C14" s="1">
        <v>0</v>
      </c>
      <c r="D14" t="s">
        <v>81</v>
      </c>
      <c r="E14" t="s">
        <v>66</v>
      </c>
      <c r="H14" s="2" t="s">
        <v>124</v>
      </c>
      <c r="AC14" t="s">
        <v>70</v>
      </c>
      <c r="AD14" t="s">
        <v>83</v>
      </c>
      <c r="AE14" t="s">
        <v>72</v>
      </c>
      <c r="AF14" t="s">
        <v>111</v>
      </c>
      <c r="AH14">
        <v>19</v>
      </c>
      <c r="AI14">
        <v>31</v>
      </c>
      <c r="AJ14" t="s">
        <v>104</v>
      </c>
      <c r="AK14">
        <v>170.2</v>
      </c>
      <c r="AL14">
        <v>69.5</v>
      </c>
      <c r="AM14" t="s">
        <v>75</v>
      </c>
      <c r="AN14" t="s">
        <v>76</v>
      </c>
      <c r="BN14">
        <v>4</v>
      </c>
    </row>
    <row r="15" spans="1:67" x14ac:dyDescent="0.2">
      <c r="A15">
        <v>7068</v>
      </c>
      <c r="B15" t="s">
        <v>80</v>
      </c>
      <c r="C15" s="1">
        <v>193</v>
      </c>
      <c r="D15" t="s">
        <v>81</v>
      </c>
      <c r="E15" t="s">
        <v>66</v>
      </c>
      <c r="H15" s="2" t="s">
        <v>125</v>
      </c>
      <c r="AC15" t="s">
        <v>70</v>
      </c>
      <c r="AD15" t="s">
        <v>83</v>
      </c>
      <c r="AE15" t="s">
        <v>72</v>
      </c>
      <c r="AF15" t="s">
        <v>111</v>
      </c>
      <c r="AH15">
        <v>19</v>
      </c>
      <c r="AI15">
        <v>31</v>
      </c>
      <c r="AJ15" t="s">
        <v>104</v>
      </c>
      <c r="AM15" t="s">
        <v>75</v>
      </c>
      <c r="AN15" t="s">
        <v>76</v>
      </c>
    </row>
    <row r="16" spans="1:67" x14ac:dyDescent="0.2">
      <c r="A16">
        <v>7069</v>
      </c>
      <c r="B16" t="s">
        <v>65</v>
      </c>
      <c r="E16" t="s">
        <v>66</v>
      </c>
      <c r="P16" t="s">
        <v>117</v>
      </c>
      <c r="Q16" t="s">
        <v>68</v>
      </c>
      <c r="R16" s="2" t="s">
        <v>126</v>
      </c>
      <c r="AC16" t="s">
        <v>127</v>
      </c>
      <c r="AH16">
        <v>35</v>
      </c>
      <c r="AI16">
        <v>37</v>
      </c>
      <c r="AJ16" t="s">
        <v>104</v>
      </c>
      <c r="AM16" t="s">
        <v>75</v>
      </c>
      <c r="AN16" t="s">
        <v>76</v>
      </c>
      <c r="AO16" t="s">
        <v>77</v>
      </c>
      <c r="AP16" t="s">
        <v>77</v>
      </c>
      <c r="AQ16" t="s">
        <v>77</v>
      </c>
      <c r="AR16" t="s">
        <v>77</v>
      </c>
      <c r="AT16" t="s">
        <v>78</v>
      </c>
      <c r="AU16" t="s">
        <v>77</v>
      </c>
      <c r="AV16" t="s">
        <v>77</v>
      </c>
      <c r="AW16" t="s">
        <v>77</v>
      </c>
      <c r="AX16" t="s">
        <v>77</v>
      </c>
      <c r="AY16" t="s">
        <v>77</v>
      </c>
      <c r="AZ16" t="s">
        <v>77</v>
      </c>
      <c r="BA16" t="s">
        <v>77</v>
      </c>
      <c r="BB16" t="s">
        <v>77</v>
      </c>
      <c r="BC16" t="s">
        <v>77</v>
      </c>
      <c r="BD16" t="s">
        <v>77</v>
      </c>
      <c r="BF16" t="s">
        <v>77</v>
      </c>
      <c r="BG16" t="s">
        <v>77</v>
      </c>
      <c r="BH16" t="s">
        <v>77</v>
      </c>
      <c r="BI16" t="s">
        <v>77</v>
      </c>
      <c r="BJ16" t="s">
        <v>77</v>
      </c>
      <c r="BK16" t="s">
        <v>77</v>
      </c>
      <c r="BO16">
        <v>0</v>
      </c>
    </row>
    <row r="17" spans="1:67" x14ac:dyDescent="0.2">
      <c r="A17">
        <v>7079</v>
      </c>
      <c r="B17" t="s">
        <v>65</v>
      </c>
      <c r="E17" t="s">
        <v>66</v>
      </c>
      <c r="P17" t="s">
        <v>86</v>
      </c>
      <c r="Q17" t="s">
        <v>93</v>
      </c>
      <c r="R17" s="2" t="s">
        <v>128</v>
      </c>
      <c r="AC17" t="s">
        <v>70</v>
      </c>
      <c r="AD17" t="s">
        <v>71</v>
      </c>
      <c r="AE17" t="s">
        <v>107</v>
      </c>
      <c r="AF17" t="s">
        <v>73</v>
      </c>
      <c r="AH17">
        <v>15</v>
      </c>
      <c r="AI17">
        <v>35</v>
      </c>
      <c r="AJ17" t="s">
        <v>74</v>
      </c>
      <c r="AM17" t="s">
        <v>91</v>
      </c>
      <c r="AN17" t="s">
        <v>76</v>
      </c>
      <c r="AO17" t="s">
        <v>77</v>
      </c>
      <c r="AP17" t="s">
        <v>77</v>
      </c>
      <c r="AQ17" t="s">
        <v>77</v>
      </c>
      <c r="AR17" t="s">
        <v>77</v>
      </c>
      <c r="AT17" t="s">
        <v>77</v>
      </c>
      <c r="AU17" t="s">
        <v>77</v>
      </c>
      <c r="AV17" t="s">
        <v>77</v>
      </c>
      <c r="AX17" t="s">
        <v>77</v>
      </c>
      <c r="AY17" t="s">
        <v>77</v>
      </c>
      <c r="AZ17" t="s">
        <v>77</v>
      </c>
      <c r="BA17" t="s">
        <v>77</v>
      </c>
      <c r="BB17" t="s">
        <v>77</v>
      </c>
      <c r="BC17" t="s">
        <v>77</v>
      </c>
      <c r="BD17" t="s">
        <v>77</v>
      </c>
      <c r="BF17" t="s">
        <v>77</v>
      </c>
      <c r="BG17" t="s">
        <v>77</v>
      </c>
      <c r="BH17" t="s">
        <v>77</v>
      </c>
      <c r="BI17" t="s">
        <v>77</v>
      </c>
      <c r="BJ17" t="s">
        <v>77</v>
      </c>
      <c r="BK17" t="s">
        <v>77</v>
      </c>
      <c r="BN17">
        <v>0</v>
      </c>
    </row>
    <row r="18" spans="1:67" x14ac:dyDescent="0.2">
      <c r="A18">
        <v>7100</v>
      </c>
      <c r="B18" t="s">
        <v>80</v>
      </c>
      <c r="D18" t="s">
        <v>81</v>
      </c>
      <c r="E18" t="s">
        <v>66</v>
      </c>
      <c r="H18" s="2" t="s">
        <v>129</v>
      </c>
      <c r="L18" s="2" t="s">
        <v>130</v>
      </c>
      <c r="AC18" t="s">
        <v>70</v>
      </c>
      <c r="AD18" t="s">
        <v>83</v>
      </c>
      <c r="AE18" t="s">
        <v>72</v>
      </c>
      <c r="AF18" t="s">
        <v>111</v>
      </c>
      <c r="AH18">
        <v>20</v>
      </c>
      <c r="AI18">
        <v>44</v>
      </c>
      <c r="AJ18" t="s">
        <v>104</v>
      </c>
      <c r="AK18">
        <v>163</v>
      </c>
      <c r="AL18">
        <v>58</v>
      </c>
      <c r="AM18" t="s">
        <v>91</v>
      </c>
      <c r="AN18" t="s">
        <v>76</v>
      </c>
      <c r="BN18">
        <v>5</v>
      </c>
    </row>
    <row r="19" spans="1:67" x14ac:dyDescent="0.2">
      <c r="A19">
        <v>7113</v>
      </c>
      <c r="B19" t="s">
        <v>65</v>
      </c>
      <c r="E19" t="s">
        <v>66</v>
      </c>
      <c r="P19" t="s">
        <v>68</v>
      </c>
      <c r="Q19" t="s">
        <v>87</v>
      </c>
      <c r="U19" s="2" t="s">
        <v>131</v>
      </c>
      <c r="AC19" t="s">
        <v>89</v>
      </c>
      <c r="AG19" t="s">
        <v>90</v>
      </c>
      <c r="AH19">
        <v>29</v>
      </c>
      <c r="AI19">
        <v>49</v>
      </c>
      <c r="AJ19" t="s">
        <v>74</v>
      </c>
      <c r="AM19" t="s">
        <v>91</v>
      </c>
      <c r="AN19" t="s">
        <v>76</v>
      </c>
      <c r="AO19" t="s">
        <v>77</v>
      </c>
      <c r="AP19" t="s">
        <v>77</v>
      </c>
      <c r="AQ19" t="s">
        <v>77</v>
      </c>
      <c r="AR19" t="s">
        <v>77</v>
      </c>
      <c r="AT19" t="s">
        <v>77</v>
      </c>
      <c r="AU19" t="s">
        <v>77</v>
      </c>
      <c r="AV19" t="s">
        <v>77</v>
      </c>
      <c r="AW19" t="s">
        <v>77</v>
      </c>
      <c r="AX19" t="s">
        <v>77</v>
      </c>
      <c r="AY19" t="s">
        <v>77</v>
      </c>
      <c r="AZ19" t="s">
        <v>77</v>
      </c>
      <c r="BA19" t="s">
        <v>77</v>
      </c>
      <c r="BB19" t="s">
        <v>77</v>
      </c>
      <c r="BC19" t="s">
        <v>78</v>
      </c>
      <c r="BD19" t="s">
        <v>77</v>
      </c>
      <c r="BF19" t="s">
        <v>77</v>
      </c>
      <c r="BG19" t="s">
        <v>77</v>
      </c>
      <c r="BH19" t="s">
        <v>78</v>
      </c>
      <c r="BI19" t="s">
        <v>78</v>
      </c>
      <c r="BJ19" t="s">
        <v>77</v>
      </c>
      <c r="BK19" t="s">
        <v>77</v>
      </c>
      <c r="BO19">
        <v>7</v>
      </c>
    </row>
    <row r="20" spans="1:67" x14ac:dyDescent="0.2">
      <c r="A20">
        <v>7116</v>
      </c>
      <c r="B20" t="s">
        <v>65</v>
      </c>
      <c r="E20" t="s">
        <v>66</v>
      </c>
      <c r="P20" t="s">
        <v>67</v>
      </c>
      <c r="Q20" t="s">
        <v>67</v>
      </c>
      <c r="R20" s="2" t="s">
        <v>132</v>
      </c>
      <c r="AC20" t="s">
        <v>70</v>
      </c>
      <c r="AD20" t="s">
        <v>83</v>
      </c>
      <c r="AE20" t="s">
        <v>72</v>
      </c>
      <c r="AF20" t="s">
        <v>85</v>
      </c>
      <c r="AH20">
        <v>37</v>
      </c>
      <c r="AI20">
        <v>41</v>
      </c>
      <c r="AJ20" t="s">
        <v>104</v>
      </c>
      <c r="AM20" t="s">
        <v>91</v>
      </c>
      <c r="AN20" t="s">
        <v>133</v>
      </c>
      <c r="AO20" t="s">
        <v>77</v>
      </c>
      <c r="AP20" t="s">
        <v>77</v>
      </c>
      <c r="AQ20" t="s">
        <v>77</v>
      </c>
      <c r="AR20" t="s">
        <v>77</v>
      </c>
      <c r="AT20" t="s">
        <v>77</v>
      </c>
      <c r="AU20" t="s">
        <v>77</v>
      </c>
      <c r="AV20" t="s">
        <v>77</v>
      </c>
      <c r="AW20" t="s">
        <v>77</v>
      </c>
      <c r="AX20" t="s">
        <v>77</v>
      </c>
      <c r="AY20" t="s">
        <v>77</v>
      </c>
      <c r="AZ20" t="s">
        <v>77</v>
      </c>
      <c r="BA20" t="s">
        <v>77</v>
      </c>
      <c r="BB20" t="s">
        <v>77</v>
      </c>
      <c r="BC20" t="s">
        <v>77</v>
      </c>
      <c r="BD20" t="s">
        <v>77</v>
      </c>
      <c r="BF20" t="s">
        <v>77</v>
      </c>
      <c r="BG20" t="s">
        <v>77</v>
      </c>
      <c r="BH20" t="s">
        <v>77</v>
      </c>
      <c r="BI20" t="s">
        <v>78</v>
      </c>
      <c r="BJ20" t="s">
        <v>77</v>
      </c>
      <c r="BK20" t="s">
        <v>77</v>
      </c>
      <c r="BM20" t="s">
        <v>134</v>
      </c>
      <c r="BN20">
        <v>0</v>
      </c>
    </row>
    <row r="21" spans="1:67" x14ac:dyDescent="0.2">
      <c r="A21">
        <v>7122</v>
      </c>
      <c r="B21" t="s">
        <v>80</v>
      </c>
      <c r="D21" t="s">
        <v>81</v>
      </c>
      <c r="E21" t="s">
        <v>66</v>
      </c>
      <c r="H21" s="2" t="s">
        <v>135</v>
      </c>
      <c r="K21" t="s">
        <v>136</v>
      </c>
      <c r="L21" s="2" t="s">
        <v>137</v>
      </c>
      <c r="AC21" t="s">
        <v>70</v>
      </c>
      <c r="AD21" t="s">
        <v>83</v>
      </c>
      <c r="AE21" t="s">
        <v>72</v>
      </c>
      <c r="AF21" t="s">
        <v>111</v>
      </c>
      <c r="AH21">
        <v>25</v>
      </c>
      <c r="AI21">
        <v>37</v>
      </c>
      <c r="AJ21" t="s">
        <v>104</v>
      </c>
      <c r="AK21">
        <v>165</v>
      </c>
      <c r="AL21">
        <v>58.6</v>
      </c>
      <c r="AM21" t="s">
        <v>91</v>
      </c>
      <c r="AN21" t="s">
        <v>76</v>
      </c>
      <c r="BN21">
        <v>1</v>
      </c>
    </row>
    <row r="22" spans="1:67" x14ac:dyDescent="0.2">
      <c r="A22">
        <v>7125</v>
      </c>
      <c r="B22" t="s">
        <v>65</v>
      </c>
      <c r="E22" t="s">
        <v>66</v>
      </c>
      <c r="P22" t="s">
        <v>87</v>
      </c>
      <c r="Q22" t="s">
        <v>93</v>
      </c>
      <c r="R22" s="2" t="s">
        <v>138</v>
      </c>
      <c r="AC22" t="s">
        <v>89</v>
      </c>
      <c r="AG22" t="s">
        <v>95</v>
      </c>
      <c r="AH22">
        <v>22</v>
      </c>
      <c r="AI22">
        <v>24</v>
      </c>
      <c r="AJ22" t="s">
        <v>104</v>
      </c>
      <c r="AM22" t="s">
        <v>139</v>
      </c>
      <c r="AN22" t="s">
        <v>76</v>
      </c>
      <c r="AO22" t="s">
        <v>77</v>
      </c>
      <c r="AP22" t="s">
        <v>77</v>
      </c>
      <c r="AQ22" t="s">
        <v>77</v>
      </c>
      <c r="AR22" t="s">
        <v>77</v>
      </c>
      <c r="AT22" t="s">
        <v>77</v>
      </c>
      <c r="AU22" t="s">
        <v>77</v>
      </c>
      <c r="AV22" t="s">
        <v>77</v>
      </c>
      <c r="AW22" t="s">
        <v>77</v>
      </c>
      <c r="AX22" t="s">
        <v>77</v>
      </c>
      <c r="AY22" t="s">
        <v>77</v>
      </c>
      <c r="AZ22" t="s">
        <v>77</v>
      </c>
      <c r="BA22" t="s">
        <v>77</v>
      </c>
      <c r="BB22" t="s">
        <v>77</v>
      </c>
      <c r="BC22" t="s">
        <v>77</v>
      </c>
      <c r="BD22" t="s">
        <v>77</v>
      </c>
      <c r="BF22" t="s">
        <v>77</v>
      </c>
      <c r="BG22" t="s">
        <v>77</v>
      </c>
      <c r="BH22" t="s">
        <v>77</v>
      </c>
      <c r="BI22" t="s">
        <v>77</v>
      </c>
      <c r="BJ22" t="s">
        <v>77</v>
      </c>
      <c r="BK22" t="s">
        <v>78</v>
      </c>
      <c r="BM22" t="s">
        <v>140</v>
      </c>
      <c r="BO22">
        <v>7</v>
      </c>
    </row>
    <row r="23" spans="1:67" x14ac:dyDescent="0.2">
      <c r="A23">
        <v>7126</v>
      </c>
      <c r="B23" t="s">
        <v>65</v>
      </c>
      <c r="E23" t="s">
        <v>66</v>
      </c>
      <c r="P23" t="s">
        <v>117</v>
      </c>
      <c r="Q23" t="s">
        <v>67</v>
      </c>
      <c r="R23" s="2" t="s">
        <v>141</v>
      </c>
      <c r="AC23" t="s">
        <v>70</v>
      </c>
      <c r="AD23" t="s">
        <v>83</v>
      </c>
      <c r="AE23" t="s">
        <v>142</v>
      </c>
      <c r="AF23" t="s">
        <v>73</v>
      </c>
      <c r="AH23">
        <v>28</v>
      </c>
      <c r="AI23">
        <v>48</v>
      </c>
      <c r="AJ23" t="s">
        <v>74</v>
      </c>
      <c r="AM23" t="s">
        <v>143</v>
      </c>
      <c r="AN23" t="s">
        <v>76</v>
      </c>
      <c r="AO23" t="s">
        <v>77</v>
      </c>
      <c r="AP23" t="s">
        <v>77</v>
      </c>
      <c r="AQ23" t="s">
        <v>77</v>
      </c>
      <c r="AR23" t="s">
        <v>77</v>
      </c>
      <c r="AT23" t="s">
        <v>77</v>
      </c>
      <c r="AU23" t="s">
        <v>77</v>
      </c>
      <c r="AV23" t="s">
        <v>77</v>
      </c>
      <c r="AW23" t="s">
        <v>77</v>
      </c>
      <c r="AX23" t="s">
        <v>77</v>
      </c>
      <c r="AY23" t="s">
        <v>77</v>
      </c>
      <c r="AZ23" t="s">
        <v>77</v>
      </c>
      <c r="BA23" t="s">
        <v>77</v>
      </c>
      <c r="BB23" t="s">
        <v>77</v>
      </c>
      <c r="BC23" t="s">
        <v>78</v>
      </c>
      <c r="BD23" t="s">
        <v>77</v>
      </c>
      <c r="BF23" t="s">
        <v>77</v>
      </c>
      <c r="BG23" t="s">
        <v>77</v>
      </c>
      <c r="BH23" t="s">
        <v>77</v>
      </c>
      <c r="BI23" t="s">
        <v>77</v>
      </c>
      <c r="BJ23" t="s">
        <v>77</v>
      </c>
      <c r="BK23" t="s">
        <v>77</v>
      </c>
      <c r="BM23" t="s">
        <v>144</v>
      </c>
      <c r="BN23">
        <v>8</v>
      </c>
    </row>
    <row r="24" spans="1:67" x14ac:dyDescent="0.2">
      <c r="A24">
        <v>7130</v>
      </c>
      <c r="B24" t="s">
        <v>80</v>
      </c>
      <c r="D24" t="s">
        <v>81</v>
      </c>
      <c r="E24" t="s">
        <v>66</v>
      </c>
      <c r="H24" s="2" t="s">
        <v>145</v>
      </c>
      <c r="L24" s="2" t="s">
        <v>146</v>
      </c>
      <c r="AC24" t="s">
        <v>70</v>
      </c>
      <c r="AD24" t="s">
        <v>83</v>
      </c>
      <c r="AE24" t="s">
        <v>84</v>
      </c>
      <c r="AF24" t="s">
        <v>147</v>
      </c>
      <c r="AH24">
        <v>28</v>
      </c>
      <c r="AI24">
        <v>55</v>
      </c>
      <c r="AJ24" t="s">
        <v>104</v>
      </c>
      <c r="AK24">
        <v>165</v>
      </c>
      <c r="AL24">
        <v>64</v>
      </c>
      <c r="AM24" t="s">
        <v>91</v>
      </c>
      <c r="AN24" t="s">
        <v>76</v>
      </c>
      <c r="BN24">
        <v>3.5</v>
      </c>
    </row>
    <row r="25" spans="1:67" x14ac:dyDescent="0.2">
      <c r="A25">
        <v>7140</v>
      </c>
      <c r="B25" t="s">
        <v>80</v>
      </c>
      <c r="D25" t="s">
        <v>81</v>
      </c>
      <c r="E25" t="s">
        <v>66</v>
      </c>
      <c r="H25" s="2" t="s">
        <v>148</v>
      </c>
      <c r="AC25" t="s">
        <v>89</v>
      </c>
      <c r="AG25" t="s">
        <v>95</v>
      </c>
      <c r="AH25">
        <v>18</v>
      </c>
      <c r="AI25">
        <v>27</v>
      </c>
      <c r="AJ25" t="s">
        <v>104</v>
      </c>
      <c r="AK25">
        <v>160.02000000000001</v>
      </c>
      <c r="AL25">
        <v>45</v>
      </c>
      <c r="AM25" t="s">
        <v>75</v>
      </c>
      <c r="AN25" t="s">
        <v>76</v>
      </c>
      <c r="BO25">
        <v>5</v>
      </c>
    </row>
    <row r="26" spans="1:67" x14ac:dyDescent="0.2">
      <c r="A26">
        <v>7145</v>
      </c>
      <c r="B26" t="s">
        <v>65</v>
      </c>
      <c r="E26" t="s">
        <v>66</v>
      </c>
      <c r="P26" t="s">
        <v>87</v>
      </c>
      <c r="Q26" t="s">
        <v>93</v>
      </c>
      <c r="R26" s="2" t="s">
        <v>149</v>
      </c>
      <c r="AC26" t="s">
        <v>89</v>
      </c>
      <c r="AG26" t="s">
        <v>95</v>
      </c>
      <c r="AH26">
        <v>15</v>
      </c>
      <c r="AI26">
        <v>27</v>
      </c>
      <c r="AJ26" t="s">
        <v>74</v>
      </c>
      <c r="AM26" t="s">
        <v>75</v>
      </c>
      <c r="AN26" t="s">
        <v>150</v>
      </c>
      <c r="AO26" t="s">
        <v>77</v>
      </c>
      <c r="AP26" t="s">
        <v>77</v>
      </c>
      <c r="AQ26" t="s">
        <v>77</v>
      </c>
      <c r="AR26" t="s">
        <v>77</v>
      </c>
      <c r="AT26" t="s">
        <v>78</v>
      </c>
      <c r="AU26" t="s">
        <v>77</v>
      </c>
      <c r="AV26" t="s">
        <v>77</v>
      </c>
      <c r="AW26" t="s">
        <v>77</v>
      </c>
      <c r="AX26" t="s">
        <v>77</v>
      </c>
      <c r="AY26" t="s">
        <v>77</v>
      </c>
      <c r="AZ26" t="s">
        <v>77</v>
      </c>
      <c r="BA26" t="s">
        <v>78</v>
      </c>
      <c r="BB26" t="s">
        <v>77</v>
      </c>
      <c r="BC26" t="s">
        <v>77</v>
      </c>
      <c r="BD26" t="s">
        <v>77</v>
      </c>
      <c r="BF26" t="s">
        <v>77</v>
      </c>
      <c r="BG26" t="s">
        <v>77</v>
      </c>
      <c r="BH26" t="s">
        <v>77</v>
      </c>
      <c r="BI26" t="s">
        <v>77</v>
      </c>
      <c r="BJ26" t="s">
        <v>77</v>
      </c>
      <c r="BK26" t="s">
        <v>77</v>
      </c>
      <c r="BO26">
        <v>4</v>
      </c>
    </row>
    <row r="27" spans="1:67" x14ac:dyDescent="0.2">
      <c r="A27">
        <v>7147</v>
      </c>
      <c r="B27" t="s">
        <v>80</v>
      </c>
      <c r="D27" t="s">
        <v>81</v>
      </c>
      <c r="E27" t="s">
        <v>66</v>
      </c>
      <c r="H27" s="2" t="s">
        <v>151</v>
      </c>
      <c r="L27" s="2" t="s">
        <v>152</v>
      </c>
      <c r="AC27" t="s">
        <v>70</v>
      </c>
      <c r="AD27" t="s">
        <v>83</v>
      </c>
      <c r="AE27" t="s">
        <v>84</v>
      </c>
      <c r="AF27" t="s">
        <v>108</v>
      </c>
      <c r="AH27">
        <v>28</v>
      </c>
      <c r="AI27">
        <v>49</v>
      </c>
      <c r="AJ27" t="s">
        <v>74</v>
      </c>
      <c r="AK27">
        <v>180.3</v>
      </c>
      <c r="AL27">
        <v>79.5</v>
      </c>
      <c r="AM27" t="s">
        <v>75</v>
      </c>
      <c r="AN27" t="s">
        <v>76</v>
      </c>
      <c r="BN27">
        <v>1</v>
      </c>
    </row>
    <row r="28" spans="1:67" x14ac:dyDescent="0.2">
      <c r="A28">
        <v>7148</v>
      </c>
      <c r="B28" t="s">
        <v>65</v>
      </c>
      <c r="E28" t="s">
        <v>66</v>
      </c>
      <c r="P28" t="s">
        <v>117</v>
      </c>
      <c r="Q28" t="s">
        <v>68</v>
      </c>
      <c r="R28" s="2" t="s">
        <v>153</v>
      </c>
      <c r="AC28" t="s">
        <v>89</v>
      </c>
      <c r="AG28" t="s">
        <v>95</v>
      </c>
      <c r="AH28">
        <v>23</v>
      </c>
      <c r="AI28">
        <v>32</v>
      </c>
      <c r="AJ28" t="s">
        <v>74</v>
      </c>
      <c r="AM28" t="s">
        <v>75</v>
      </c>
      <c r="AN28" t="s">
        <v>76</v>
      </c>
      <c r="AO28" t="s">
        <v>77</v>
      </c>
      <c r="AP28" t="s">
        <v>77</v>
      </c>
      <c r="AQ28" t="s">
        <v>77</v>
      </c>
      <c r="AR28" t="s">
        <v>77</v>
      </c>
      <c r="AT28" t="s">
        <v>78</v>
      </c>
      <c r="AU28" t="s">
        <v>77</v>
      </c>
      <c r="AV28" t="s">
        <v>77</v>
      </c>
      <c r="AW28" t="s">
        <v>77</v>
      </c>
      <c r="AX28" t="s">
        <v>77</v>
      </c>
      <c r="AY28" t="s">
        <v>77</v>
      </c>
      <c r="AZ28" t="s">
        <v>77</v>
      </c>
      <c r="BA28" t="s">
        <v>77</v>
      </c>
      <c r="BB28" t="s">
        <v>77</v>
      </c>
      <c r="BC28" t="s">
        <v>77</v>
      </c>
      <c r="BD28" t="s">
        <v>77</v>
      </c>
      <c r="BF28" t="s">
        <v>77</v>
      </c>
      <c r="BG28" t="s">
        <v>77</v>
      </c>
      <c r="BH28" t="s">
        <v>77</v>
      </c>
      <c r="BI28" t="s">
        <v>78</v>
      </c>
      <c r="BJ28" t="s">
        <v>77</v>
      </c>
      <c r="BK28" t="s">
        <v>77</v>
      </c>
      <c r="BM28" t="s">
        <v>154</v>
      </c>
      <c r="BO28">
        <v>1</v>
      </c>
    </row>
    <row r="29" spans="1:67" x14ac:dyDescent="0.2">
      <c r="A29">
        <v>7150</v>
      </c>
      <c r="B29" t="s">
        <v>80</v>
      </c>
      <c r="D29" t="s">
        <v>81</v>
      </c>
      <c r="E29" t="s">
        <v>66</v>
      </c>
      <c r="H29" s="2" t="s">
        <v>155</v>
      </c>
      <c r="K29" t="s">
        <v>156</v>
      </c>
      <c r="L29" s="2" t="s">
        <v>157</v>
      </c>
      <c r="AC29" t="s">
        <v>70</v>
      </c>
      <c r="AD29" t="s">
        <v>83</v>
      </c>
      <c r="AE29" t="s">
        <v>107</v>
      </c>
      <c r="AF29" t="s">
        <v>147</v>
      </c>
      <c r="AH29">
        <v>24</v>
      </c>
      <c r="AI29">
        <v>40</v>
      </c>
      <c r="AJ29" t="s">
        <v>74</v>
      </c>
      <c r="AK29">
        <v>999</v>
      </c>
      <c r="AL29">
        <v>999</v>
      </c>
      <c r="AM29" t="s">
        <v>139</v>
      </c>
      <c r="AN29" t="s">
        <v>76</v>
      </c>
    </row>
    <row r="30" spans="1:67" x14ac:dyDescent="0.2">
      <c r="A30">
        <v>7153</v>
      </c>
      <c r="B30" t="s">
        <v>80</v>
      </c>
      <c r="C30" s="1">
        <v>0</v>
      </c>
      <c r="D30" t="s">
        <v>81</v>
      </c>
      <c r="E30" t="s">
        <v>66</v>
      </c>
      <c r="H30" s="2" t="s">
        <v>158</v>
      </c>
      <c r="L30" s="2" t="s">
        <v>159</v>
      </c>
      <c r="AC30" t="s">
        <v>70</v>
      </c>
      <c r="AD30" t="s">
        <v>83</v>
      </c>
      <c r="AE30" t="s">
        <v>107</v>
      </c>
      <c r="AF30" t="s">
        <v>108</v>
      </c>
      <c r="AH30">
        <v>22</v>
      </c>
      <c r="AI30">
        <v>49</v>
      </c>
      <c r="AJ30" t="s">
        <v>74</v>
      </c>
      <c r="AK30">
        <v>999</v>
      </c>
      <c r="AL30">
        <v>999</v>
      </c>
      <c r="AM30" t="s">
        <v>91</v>
      </c>
      <c r="AN30" t="s">
        <v>76</v>
      </c>
      <c r="BN30">
        <v>1</v>
      </c>
    </row>
    <row r="31" spans="1:67" x14ac:dyDescent="0.2">
      <c r="A31">
        <v>7153</v>
      </c>
      <c r="B31" t="s">
        <v>80</v>
      </c>
      <c r="C31" s="1">
        <v>364</v>
      </c>
      <c r="D31" t="s">
        <v>81</v>
      </c>
      <c r="E31" t="s">
        <v>66</v>
      </c>
      <c r="H31" s="2" t="s">
        <v>160</v>
      </c>
      <c r="L31" s="2" t="s">
        <v>161</v>
      </c>
      <c r="AC31" t="s">
        <v>70</v>
      </c>
      <c r="AD31" t="s">
        <v>83</v>
      </c>
      <c r="AE31" t="s">
        <v>107</v>
      </c>
      <c r="AF31" t="s">
        <v>108</v>
      </c>
      <c r="AH31">
        <v>22</v>
      </c>
      <c r="AI31">
        <v>50</v>
      </c>
      <c r="AJ31" t="s">
        <v>74</v>
      </c>
      <c r="AK31">
        <v>178</v>
      </c>
      <c r="AL31">
        <v>90</v>
      </c>
      <c r="AM31" t="s">
        <v>91</v>
      </c>
      <c r="AN31" t="s">
        <v>76</v>
      </c>
      <c r="BN31">
        <v>1</v>
      </c>
    </row>
    <row r="32" spans="1:67" x14ac:dyDescent="0.2">
      <c r="A32">
        <v>7154</v>
      </c>
      <c r="B32" t="s">
        <v>65</v>
      </c>
      <c r="E32" t="s">
        <v>66</v>
      </c>
      <c r="P32" t="s">
        <v>87</v>
      </c>
      <c r="Q32" t="s">
        <v>100</v>
      </c>
      <c r="R32" s="2" t="s">
        <v>162</v>
      </c>
      <c r="AC32" t="s">
        <v>70</v>
      </c>
      <c r="AD32" t="s">
        <v>83</v>
      </c>
      <c r="AE32" t="s">
        <v>107</v>
      </c>
      <c r="AF32" t="s">
        <v>163</v>
      </c>
      <c r="AH32">
        <v>34</v>
      </c>
      <c r="AI32">
        <v>47</v>
      </c>
      <c r="AJ32" t="s">
        <v>104</v>
      </c>
      <c r="AK32">
        <v>999</v>
      </c>
      <c r="AL32">
        <v>999</v>
      </c>
      <c r="AM32" t="s">
        <v>75</v>
      </c>
      <c r="AN32" t="s">
        <v>76</v>
      </c>
      <c r="AO32" t="s">
        <v>77</v>
      </c>
      <c r="AP32" t="s">
        <v>77</v>
      </c>
      <c r="AQ32" t="s">
        <v>77</v>
      </c>
      <c r="AR32" t="s">
        <v>77</v>
      </c>
      <c r="AS32" t="s">
        <v>77</v>
      </c>
      <c r="AT32" t="s">
        <v>77</v>
      </c>
      <c r="AU32" t="s">
        <v>77</v>
      </c>
      <c r="AV32" t="s">
        <v>77</v>
      </c>
      <c r="AW32" t="s">
        <v>77</v>
      </c>
      <c r="AX32" t="s">
        <v>77</v>
      </c>
      <c r="AY32" t="s">
        <v>77</v>
      </c>
      <c r="AZ32" t="s">
        <v>77</v>
      </c>
      <c r="BA32" t="s">
        <v>77</v>
      </c>
      <c r="BB32" t="s">
        <v>77</v>
      </c>
      <c r="BC32" t="s">
        <v>77</v>
      </c>
      <c r="BD32" t="s">
        <v>77</v>
      </c>
      <c r="BE32" t="s">
        <v>77</v>
      </c>
      <c r="BF32" t="s">
        <v>77</v>
      </c>
      <c r="BG32" t="s">
        <v>77</v>
      </c>
      <c r="BH32" t="s">
        <v>77</v>
      </c>
      <c r="BI32" t="s">
        <v>77</v>
      </c>
      <c r="BJ32" t="s">
        <v>77</v>
      </c>
      <c r="BK32" t="s">
        <v>77</v>
      </c>
      <c r="BM32" t="s">
        <v>164</v>
      </c>
      <c r="BN32">
        <v>1</v>
      </c>
    </row>
    <row r="33" spans="1:67" x14ac:dyDescent="0.2">
      <c r="A33">
        <v>7156</v>
      </c>
      <c r="B33" t="s">
        <v>65</v>
      </c>
      <c r="E33" t="s">
        <v>66</v>
      </c>
      <c r="P33" t="s">
        <v>86</v>
      </c>
      <c r="Q33" t="s">
        <v>87</v>
      </c>
      <c r="R33" s="2" t="s">
        <v>165</v>
      </c>
      <c r="AC33" t="s">
        <v>89</v>
      </c>
      <c r="AG33" t="s">
        <v>95</v>
      </c>
      <c r="AH33">
        <v>27</v>
      </c>
      <c r="AI33">
        <v>40</v>
      </c>
      <c r="AJ33" t="s">
        <v>104</v>
      </c>
      <c r="AM33" t="s">
        <v>75</v>
      </c>
      <c r="AN33" t="s">
        <v>76</v>
      </c>
      <c r="AO33" t="s">
        <v>77</v>
      </c>
      <c r="AP33" t="s">
        <v>77</v>
      </c>
      <c r="AQ33" t="s">
        <v>77</v>
      </c>
      <c r="AR33" t="s">
        <v>77</v>
      </c>
      <c r="AT33" t="s">
        <v>78</v>
      </c>
      <c r="AU33" t="s">
        <v>77</v>
      </c>
      <c r="AV33" t="s">
        <v>77</v>
      </c>
      <c r="AW33" t="s">
        <v>77</v>
      </c>
      <c r="AX33" t="s">
        <v>77</v>
      </c>
      <c r="AY33" t="s">
        <v>77</v>
      </c>
      <c r="AZ33" t="s">
        <v>77</v>
      </c>
      <c r="BA33" t="s">
        <v>77</v>
      </c>
      <c r="BB33" t="s">
        <v>77</v>
      </c>
      <c r="BC33" t="s">
        <v>77</v>
      </c>
      <c r="BD33" t="s">
        <v>77</v>
      </c>
      <c r="BF33" t="s">
        <v>77</v>
      </c>
      <c r="BG33" t="s">
        <v>77</v>
      </c>
      <c r="BH33" t="s">
        <v>77</v>
      </c>
      <c r="BI33" t="s">
        <v>77</v>
      </c>
      <c r="BJ33" t="s">
        <v>77</v>
      </c>
      <c r="BK33" t="s">
        <v>77</v>
      </c>
      <c r="BO33">
        <v>0</v>
      </c>
    </row>
    <row r="34" spans="1:67" x14ac:dyDescent="0.2">
      <c r="A34">
        <v>7161</v>
      </c>
      <c r="B34" t="s">
        <v>65</v>
      </c>
      <c r="E34" t="s">
        <v>66</v>
      </c>
      <c r="P34" t="s">
        <v>67</v>
      </c>
      <c r="Q34" t="s">
        <v>68</v>
      </c>
      <c r="R34" s="2" t="s">
        <v>166</v>
      </c>
      <c r="AC34" t="s">
        <v>70</v>
      </c>
      <c r="AD34" t="s">
        <v>83</v>
      </c>
      <c r="AE34" t="s">
        <v>72</v>
      </c>
      <c r="AF34" t="s">
        <v>85</v>
      </c>
      <c r="AH34">
        <v>22</v>
      </c>
      <c r="AI34">
        <v>53</v>
      </c>
      <c r="AJ34" t="s">
        <v>104</v>
      </c>
      <c r="AM34" t="s">
        <v>75</v>
      </c>
      <c r="AN34" t="s">
        <v>76</v>
      </c>
      <c r="AO34" t="s">
        <v>77</v>
      </c>
      <c r="AP34" t="s">
        <v>77</v>
      </c>
      <c r="AQ34" t="s">
        <v>77</v>
      </c>
      <c r="AR34" t="s">
        <v>77</v>
      </c>
      <c r="AT34" t="s">
        <v>77</v>
      </c>
      <c r="AU34" t="s">
        <v>77</v>
      </c>
      <c r="AV34" t="s">
        <v>77</v>
      </c>
      <c r="AW34" t="s">
        <v>77</v>
      </c>
      <c r="AX34" t="s">
        <v>77</v>
      </c>
      <c r="AY34" t="s">
        <v>77</v>
      </c>
      <c r="AZ34" t="s">
        <v>77</v>
      </c>
      <c r="BA34" t="s">
        <v>77</v>
      </c>
      <c r="BB34" t="s">
        <v>77</v>
      </c>
      <c r="BC34" t="s">
        <v>119</v>
      </c>
      <c r="BD34" t="s">
        <v>77</v>
      </c>
      <c r="BF34" t="s">
        <v>77</v>
      </c>
      <c r="BG34" t="s">
        <v>77</v>
      </c>
      <c r="BH34" t="s">
        <v>77</v>
      </c>
      <c r="BI34" t="s">
        <v>77</v>
      </c>
      <c r="BJ34" t="s">
        <v>77</v>
      </c>
      <c r="BK34" t="s">
        <v>78</v>
      </c>
      <c r="BN34">
        <v>2</v>
      </c>
    </row>
    <row r="35" spans="1:67" x14ac:dyDescent="0.2">
      <c r="A35">
        <v>7162</v>
      </c>
      <c r="B35" t="s">
        <v>65</v>
      </c>
      <c r="E35" t="s">
        <v>66</v>
      </c>
      <c r="P35" t="s">
        <v>105</v>
      </c>
      <c r="Q35" t="s">
        <v>68</v>
      </c>
      <c r="R35" s="2" t="s">
        <v>167</v>
      </c>
      <c r="AC35" t="s">
        <v>70</v>
      </c>
      <c r="AD35" t="s">
        <v>83</v>
      </c>
      <c r="AE35" t="s">
        <v>72</v>
      </c>
      <c r="AF35" t="s">
        <v>108</v>
      </c>
      <c r="AH35">
        <v>29</v>
      </c>
      <c r="AI35">
        <v>38</v>
      </c>
      <c r="AJ35" t="s">
        <v>74</v>
      </c>
      <c r="AM35" t="s">
        <v>75</v>
      </c>
      <c r="AN35" t="s">
        <v>76</v>
      </c>
      <c r="AO35" t="s">
        <v>77</v>
      </c>
      <c r="AP35" t="s">
        <v>77</v>
      </c>
      <c r="AQ35" t="s">
        <v>77</v>
      </c>
      <c r="AR35" t="s">
        <v>77</v>
      </c>
      <c r="AT35" t="s">
        <v>77</v>
      </c>
      <c r="AU35" t="s">
        <v>77</v>
      </c>
      <c r="AV35" t="s">
        <v>77</v>
      </c>
      <c r="AW35" t="s">
        <v>77</v>
      </c>
      <c r="AX35" t="s">
        <v>77</v>
      </c>
      <c r="AY35" t="s">
        <v>77</v>
      </c>
      <c r="AZ35" t="s">
        <v>77</v>
      </c>
      <c r="BA35" t="s">
        <v>77</v>
      </c>
      <c r="BB35" t="s">
        <v>77</v>
      </c>
      <c r="BC35" t="s">
        <v>77</v>
      </c>
      <c r="BD35" t="s">
        <v>77</v>
      </c>
      <c r="BF35" t="s">
        <v>77</v>
      </c>
      <c r="BG35" t="s">
        <v>77</v>
      </c>
      <c r="BH35" t="s">
        <v>77</v>
      </c>
      <c r="BI35" t="s">
        <v>77</v>
      </c>
      <c r="BJ35" t="s">
        <v>77</v>
      </c>
      <c r="BK35" t="s">
        <v>77</v>
      </c>
      <c r="BM35" t="s">
        <v>168</v>
      </c>
      <c r="BN35">
        <v>0</v>
      </c>
    </row>
    <row r="36" spans="1:67" x14ac:dyDescent="0.2">
      <c r="A36">
        <v>7170</v>
      </c>
      <c r="B36" t="s">
        <v>65</v>
      </c>
      <c r="E36" t="s">
        <v>66</v>
      </c>
      <c r="P36" t="s">
        <v>68</v>
      </c>
      <c r="Q36" t="s">
        <v>117</v>
      </c>
      <c r="W36" s="2" t="s">
        <v>169</v>
      </c>
      <c r="AC36" t="s">
        <v>89</v>
      </c>
      <c r="AG36" t="s">
        <v>170</v>
      </c>
      <c r="AH36">
        <v>28</v>
      </c>
      <c r="AI36">
        <v>35</v>
      </c>
      <c r="AJ36" t="s">
        <v>104</v>
      </c>
      <c r="AM36" t="s">
        <v>75</v>
      </c>
      <c r="AN36" t="s">
        <v>76</v>
      </c>
      <c r="AO36" t="s">
        <v>77</v>
      </c>
      <c r="AP36" t="s">
        <v>77</v>
      </c>
      <c r="AQ36" t="s">
        <v>77</v>
      </c>
      <c r="AR36" t="s">
        <v>77</v>
      </c>
      <c r="AT36" t="s">
        <v>77</v>
      </c>
      <c r="AU36" t="s">
        <v>77</v>
      </c>
      <c r="AV36" t="s">
        <v>77</v>
      </c>
      <c r="AW36" t="s">
        <v>77</v>
      </c>
      <c r="AX36" t="s">
        <v>78</v>
      </c>
      <c r="AY36" t="s">
        <v>77</v>
      </c>
      <c r="AZ36" t="s">
        <v>77</v>
      </c>
      <c r="BA36" t="s">
        <v>77</v>
      </c>
      <c r="BB36" t="s">
        <v>78</v>
      </c>
      <c r="BC36" t="s">
        <v>77</v>
      </c>
      <c r="BD36" t="s">
        <v>77</v>
      </c>
      <c r="BF36" t="s">
        <v>77</v>
      </c>
      <c r="BG36" t="s">
        <v>77</v>
      </c>
      <c r="BH36" t="s">
        <v>78</v>
      </c>
      <c r="BI36" t="s">
        <v>77</v>
      </c>
      <c r="BJ36" t="s">
        <v>77</v>
      </c>
      <c r="BK36" t="s">
        <v>77</v>
      </c>
      <c r="BO36">
        <v>3</v>
      </c>
    </row>
    <row r="37" spans="1:67" x14ac:dyDescent="0.2">
      <c r="A37">
        <v>7172</v>
      </c>
      <c r="B37" t="s">
        <v>80</v>
      </c>
      <c r="D37" t="s">
        <v>81</v>
      </c>
      <c r="E37" t="s">
        <v>66</v>
      </c>
      <c r="H37" s="2" t="s">
        <v>171</v>
      </c>
      <c r="L37" s="2" t="s">
        <v>172</v>
      </c>
      <c r="AC37" t="s">
        <v>70</v>
      </c>
      <c r="AD37" t="s">
        <v>83</v>
      </c>
      <c r="AE37" t="s">
        <v>173</v>
      </c>
      <c r="AF37" t="s">
        <v>108</v>
      </c>
      <c r="AH37">
        <v>18</v>
      </c>
      <c r="AI37">
        <v>29</v>
      </c>
      <c r="AJ37" t="s">
        <v>74</v>
      </c>
      <c r="AK37">
        <v>180.34</v>
      </c>
      <c r="AL37">
        <v>99.79</v>
      </c>
      <c r="AM37" t="s">
        <v>75</v>
      </c>
      <c r="AN37" t="s">
        <v>76</v>
      </c>
      <c r="BN37">
        <v>5</v>
      </c>
    </row>
    <row r="38" spans="1:67" x14ac:dyDescent="0.2">
      <c r="A38">
        <v>7173</v>
      </c>
      <c r="B38" t="s">
        <v>65</v>
      </c>
      <c r="E38" t="s">
        <v>66</v>
      </c>
      <c r="P38" t="s">
        <v>67</v>
      </c>
      <c r="Q38" t="s">
        <v>68</v>
      </c>
      <c r="R38" s="2" t="s">
        <v>174</v>
      </c>
      <c r="AC38" t="s">
        <v>70</v>
      </c>
      <c r="AD38" t="s">
        <v>83</v>
      </c>
      <c r="AE38" t="s">
        <v>72</v>
      </c>
      <c r="AF38" t="s">
        <v>85</v>
      </c>
      <c r="AH38">
        <v>33</v>
      </c>
      <c r="AI38">
        <v>49</v>
      </c>
      <c r="AJ38" t="s">
        <v>104</v>
      </c>
      <c r="AM38" t="s">
        <v>91</v>
      </c>
      <c r="AN38" t="s">
        <v>76</v>
      </c>
      <c r="AO38" t="s">
        <v>77</v>
      </c>
      <c r="AP38" t="s">
        <v>77</v>
      </c>
      <c r="AQ38" t="s">
        <v>77</v>
      </c>
      <c r="AR38" t="s">
        <v>77</v>
      </c>
      <c r="AT38" t="s">
        <v>77</v>
      </c>
      <c r="AU38" t="s">
        <v>77</v>
      </c>
      <c r="AV38" t="s">
        <v>77</v>
      </c>
      <c r="AW38" t="s">
        <v>77</v>
      </c>
      <c r="AX38" t="s">
        <v>77</v>
      </c>
      <c r="AY38" t="s">
        <v>77</v>
      </c>
      <c r="AZ38" t="s">
        <v>77</v>
      </c>
      <c r="BA38" t="s">
        <v>77</v>
      </c>
      <c r="BB38" t="s">
        <v>77</v>
      </c>
      <c r="BC38" t="s">
        <v>77</v>
      </c>
      <c r="BD38" t="s">
        <v>119</v>
      </c>
      <c r="BF38" t="s">
        <v>77</v>
      </c>
      <c r="BG38" t="s">
        <v>77</v>
      </c>
      <c r="BH38" t="s">
        <v>77</v>
      </c>
      <c r="BI38" t="s">
        <v>78</v>
      </c>
      <c r="BJ38" t="s">
        <v>77</v>
      </c>
      <c r="BK38" t="s">
        <v>77</v>
      </c>
      <c r="BN38">
        <v>5</v>
      </c>
    </row>
    <row r="39" spans="1:67" x14ac:dyDescent="0.2">
      <c r="A39">
        <v>7176</v>
      </c>
      <c r="B39" t="s">
        <v>65</v>
      </c>
      <c r="E39" t="s">
        <v>66</v>
      </c>
      <c r="P39" t="s">
        <v>67</v>
      </c>
      <c r="Q39" t="s">
        <v>68</v>
      </c>
      <c r="R39" s="2" t="s">
        <v>175</v>
      </c>
      <c r="AC39" t="s">
        <v>70</v>
      </c>
      <c r="AD39" t="s">
        <v>83</v>
      </c>
      <c r="AE39" t="s">
        <v>107</v>
      </c>
      <c r="AF39" t="s">
        <v>85</v>
      </c>
      <c r="AH39">
        <v>39</v>
      </c>
      <c r="AI39">
        <v>52</v>
      </c>
      <c r="AJ39" t="s">
        <v>104</v>
      </c>
      <c r="AM39" t="s">
        <v>143</v>
      </c>
      <c r="AN39" t="s">
        <v>76</v>
      </c>
      <c r="AO39" t="s">
        <v>77</v>
      </c>
      <c r="AP39" t="s">
        <v>77</v>
      </c>
      <c r="AQ39" t="s">
        <v>77</v>
      </c>
      <c r="AR39" t="s">
        <v>77</v>
      </c>
      <c r="AT39" t="s">
        <v>77</v>
      </c>
      <c r="AU39" t="s">
        <v>77</v>
      </c>
      <c r="AV39" t="s">
        <v>77</v>
      </c>
      <c r="AW39" t="s">
        <v>77</v>
      </c>
      <c r="AX39" t="s">
        <v>77</v>
      </c>
      <c r="AY39" t="s">
        <v>77</v>
      </c>
      <c r="AZ39" t="s">
        <v>77</v>
      </c>
      <c r="BA39" t="s">
        <v>77</v>
      </c>
      <c r="BB39" t="s">
        <v>77</v>
      </c>
      <c r="BC39" t="s">
        <v>77</v>
      </c>
      <c r="BD39" t="s">
        <v>77</v>
      </c>
      <c r="BF39" t="s">
        <v>77</v>
      </c>
      <c r="BG39" t="s">
        <v>77</v>
      </c>
      <c r="BH39" t="s">
        <v>77</v>
      </c>
      <c r="BI39" t="s">
        <v>77</v>
      </c>
      <c r="BJ39" t="s">
        <v>77</v>
      </c>
      <c r="BK39" t="s">
        <v>78</v>
      </c>
      <c r="BM39" t="s">
        <v>176</v>
      </c>
      <c r="BN39">
        <v>2</v>
      </c>
    </row>
    <row r="40" spans="1:67" x14ac:dyDescent="0.2">
      <c r="A40">
        <v>7181</v>
      </c>
      <c r="B40" t="s">
        <v>65</v>
      </c>
      <c r="E40" t="s">
        <v>66</v>
      </c>
      <c r="P40" t="s">
        <v>87</v>
      </c>
      <c r="Q40" t="s">
        <v>105</v>
      </c>
      <c r="R40" s="2" t="s">
        <v>177</v>
      </c>
      <c r="AC40" t="s">
        <v>70</v>
      </c>
      <c r="AD40" t="s">
        <v>83</v>
      </c>
      <c r="AE40" t="s">
        <v>107</v>
      </c>
      <c r="AF40" t="s">
        <v>108</v>
      </c>
      <c r="AH40">
        <v>31</v>
      </c>
      <c r="AI40">
        <v>37</v>
      </c>
      <c r="AJ40" t="s">
        <v>104</v>
      </c>
      <c r="AM40" t="s">
        <v>91</v>
      </c>
      <c r="AN40" t="s">
        <v>76</v>
      </c>
      <c r="AO40" t="s">
        <v>112</v>
      </c>
      <c r="AP40" t="s">
        <v>112</v>
      </c>
      <c r="AQ40" t="s">
        <v>77</v>
      </c>
      <c r="AR40" t="s">
        <v>77</v>
      </c>
      <c r="AT40" t="s">
        <v>77</v>
      </c>
      <c r="AU40" t="s">
        <v>77</v>
      </c>
      <c r="AV40" t="s">
        <v>77</v>
      </c>
      <c r="AW40" t="s">
        <v>77</v>
      </c>
      <c r="AX40" t="s">
        <v>77</v>
      </c>
      <c r="AY40" t="s">
        <v>77</v>
      </c>
      <c r="AZ40" t="s">
        <v>77</v>
      </c>
      <c r="BA40" t="s">
        <v>77</v>
      </c>
      <c r="BB40" t="s">
        <v>77</v>
      </c>
      <c r="BC40" t="s">
        <v>77</v>
      </c>
      <c r="BD40" t="s">
        <v>77</v>
      </c>
      <c r="BF40" t="s">
        <v>77</v>
      </c>
      <c r="BG40" t="s">
        <v>77</v>
      </c>
      <c r="BH40" t="s">
        <v>77</v>
      </c>
      <c r="BI40" t="s">
        <v>77</v>
      </c>
      <c r="BJ40" t="s">
        <v>78</v>
      </c>
      <c r="BK40" t="s">
        <v>77</v>
      </c>
      <c r="BM40" t="s">
        <v>178</v>
      </c>
      <c r="BN40">
        <v>0</v>
      </c>
    </row>
    <row r="41" spans="1:67" x14ac:dyDescent="0.2">
      <c r="A41">
        <v>7184</v>
      </c>
      <c r="B41" t="s">
        <v>80</v>
      </c>
      <c r="D41" t="s">
        <v>81</v>
      </c>
      <c r="E41" t="s">
        <v>66</v>
      </c>
      <c r="H41" s="2" t="s">
        <v>179</v>
      </c>
      <c r="K41" t="s">
        <v>180</v>
      </c>
      <c r="L41" s="2" t="s">
        <v>181</v>
      </c>
      <c r="AC41" t="s">
        <v>70</v>
      </c>
      <c r="AD41" t="s">
        <v>182</v>
      </c>
      <c r="AE41" t="s">
        <v>107</v>
      </c>
      <c r="AF41" t="s">
        <v>108</v>
      </c>
      <c r="AH41">
        <v>60</v>
      </c>
      <c r="AI41">
        <v>68</v>
      </c>
      <c r="AJ41" t="s">
        <v>74</v>
      </c>
      <c r="AK41">
        <v>184.5</v>
      </c>
      <c r="AL41">
        <v>999</v>
      </c>
      <c r="AM41" t="s">
        <v>75</v>
      </c>
      <c r="AN41" t="s">
        <v>76</v>
      </c>
      <c r="BN41">
        <v>0</v>
      </c>
    </row>
    <row r="42" spans="1:67" x14ac:dyDescent="0.2">
      <c r="A42">
        <v>7190</v>
      </c>
      <c r="B42" t="s">
        <v>80</v>
      </c>
      <c r="D42" t="s">
        <v>81</v>
      </c>
      <c r="E42" t="s">
        <v>66</v>
      </c>
      <c r="H42" s="2" t="s">
        <v>183</v>
      </c>
      <c r="L42" s="2" t="s">
        <v>184</v>
      </c>
      <c r="AC42" t="s">
        <v>70</v>
      </c>
      <c r="AD42" t="s">
        <v>83</v>
      </c>
      <c r="AE42" t="s">
        <v>185</v>
      </c>
      <c r="AF42" t="s">
        <v>111</v>
      </c>
      <c r="AH42">
        <v>24</v>
      </c>
      <c r="AI42">
        <v>36</v>
      </c>
      <c r="AJ42" t="s">
        <v>104</v>
      </c>
      <c r="AK42">
        <v>162.6</v>
      </c>
      <c r="AL42">
        <v>61.4</v>
      </c>
      <c r="AM42" t="s">
        <v>75</v>
      </c>
      <c r="AN42" t="s">
        <v>76</v>
      </c>
      <c r="BN42">
        <v>0</v>
      </c>
    </row>
    <row r="43" spans="1:67" x14ac:dyDescent="0.2">
      <c r="A43">
        <v>7190</v>
      </c>
      <c r="B43" t="s">
        <v>65</v>
      </c>
      <c r="E43" t="s">
        <v>66</v>
      </c>
      <c r="P43" t="s">
        <v>117</v>
      </c>
      <c r="Q43" t="s">
        <v>68</v>
      </c>
      <c r="R43" s="2" t="s">
        <v>186</v>
      </c>
      <c r="AC43" t="s">
        <v>70</v>
      </c>
      <c r="AD43" t="s">
        <v>83</v>
      </c>
      <c r="AE43" t="s">
        <v>185</v>
      </c>
      <c r="AF43" t="s">
        <v>111</v>
      </c>
      <c r="AH43">
        <v>24</v>
      </c>
      <c r="AI43">
        <v>36</v>
      </c>
      <c r="AJ43" t="s">
        <v>104</v>
      </c>
      <c r="AM43" t="s">
        <v>75</v>
      </c>
      <c r="AN43" t="s">
        <v>76</v>
      </c>
      <c r="AO43" t="s">
        <v>77</v>
      </c>
      <c r="AP43" t="s">
        <v>77</v>
      </c>
      <c r="AQ43" t="s">
        <v>77</v>
      </c>
      <c r="AR43" t="s">
        <v>77</v>
      </c>
      <c r="AT43" t="s">
        <v>112</v>
      </c>
      <c r="AU43" t="s">
        <v>77</v>
      </c>
      <c r="AV43" t="s">
        <v>77</v>
      </c>
      <c r="AW43" t="s">
        <v>77</v>
      </c>
      <c r="AX43" t="s">
        <v>77</v>
      </c>
      <c r="AY43" t="s">
        <v>77</v>
      </c>
      <c r="AZ43" t="s">
        <v>77</v>
      </c>
      <c r="BA43" t="s">
        <v>77</v>
      </c>
      <c r="BB43" t="s">
        <v>77</v>
      </c>
      <c r="BC43" t="s">
        <v>77</v>
      </c>
      <c r="BD43" t="s">
        <v>77</v>
      </c>
      <c r="BF43" t="s">
        <v>77</v>
      </c>
      <c r="BG43" t="s">
        <v>77</v>
      </c>
      <c r="BH43" t="s">
        <v>77</v>
      </c>
      <c r="BI43" t="s">
        <v>78</v>
      </c>
      <c r="BJ43" t="s">
        <v>77</v>
      </c>
      <c r="BK43" t="s">
        <v>77</v>
      </c>
      <c r="BN43">
        <v>0</v>
      </c>
    </row>
    <row r="44" spans="1:67" x14ac:dyDescent="0.2">
      <c r="A44">
        <v>7196</v>
      </c>
      <c r="B44" t="s">
        <v>65</v>
      </c>
      <c r="E44" t="s">
        <v>66</v>
      </c>
      <c r="P44" t="s">
        <v>67</v>
      </c>
      <c r="Q44" t="s">
        <v>68</v>
      </c>
      <c r="R44" s="2" t="s">
        <v>187</v>
      </c>
      <c r="AC44" t="s">
        <v>70</v>
      </c>
      <c r="AD44" t="s">
        <v>83</v>
      </c>
      <c r="AE44" t="s">
        <v>84</v>
      </c>
      <c r="AF44" t="s">
        <v>108</v>
      </c>
      <c r="AH44">
        <v>34</v>
      </c>
      <c r="AI44">
        <v>39</v>
      </c>
      <c r="AJ44" t="s">
        <v>104</v>
      </c>
      <c r="AM44" t="s">
        <v>75</v>
      </c>
      <c r="AN44" t="s">
        <v>76</v>
      </c>
      <c r="AO44" t="s">
        <v>77</v>
      </c>
      <c r="AP44" t="s">
        <v>112</v>
      </c>
      <c r="AQ44" t="s">
        <v>77</v>
      </c>
      <c r="AR44" t="s">
        <v>77</v>
      </c>
      <c r="AT44" t="s">
        <v>77</v>
      </c>
      <c r="AU44" t="s">
        <v>77</v>
      </c>
      <c r="AV44" t="s">
        <v>77</v>
      </c>
      <c r="AW44" t="s">
        <v>77</v>
      </c>
      <c r="AX44" t="s">
        <v>77</v>
      </c>
      <c r="AY44" t="s">
        <v>77</v>
      </c>
      <c r="AZ44" t="s">
        <v>77</v>
      </c>
      <c r="BA44" t="s">
        <v>77</v>
      </c>
      <c r="BB44" t="s">
        <v>77</v>
      </c>
      <c r="BC44" t="s">
        <v>77</v>
      </c>
      <c r="BD44" t="s">
        <v>77</v>
      </c>
      <c r="BF44" t="s">
        <v>77</v>
      </c>
      <c r="BG44" t="s">
        <v>77</v>
      </c>
      <c r="BH44" t="s">
        <v>77</v>
      </c>
      <c r="BI44" t="s">
        <v>77</v>
      </c>
      <c r="BJ44" t="s">
        <v>78</v>
      </c>
      <c r="BK44" t="s">
        <v>77</v>
      </c>
      <c r="BM44" t="s">
        <v>188</v>
      </c>
      <c r="BN44">
        <v>0</v>
      </c>
    </row>
    <row r="45" spans="1:67" x14ac:dyDescent="0.2">
      <c r="A45">
        <v>7199</v>
      </c>
      <c r="B45" t="s">
        <v>65</v>
      </c>
      <c r="E45" t="s">
        <v>66</v>
      </c>
      <c r="P45" t="s">
        <v>68</v>
      </c>
      <c r="Q45" t="s">
        <v>93</v>
      </c>
      <c r="V45" s="2" t="s">
        <v>189</v>
      </c>
      <c r="AC45" t="s">
        <v>70</v>
      </c>
      <c r="AD45" t="s">
        <v>83</v>
      </c>
      <c r="AE45" t="s">
        <v>107</v>
      </c>
      <c r="AF45" t="s">
        <v>73</v>
      </c>
      <c r="AH45">
        <v>26</v>
      </c>
      <c r="AI45">
        <v>37</v>
      </c>
      <c r="AJ45" t="s">
        <v>104</v>
      </c>
      <c r="AM45" t="s">
        <v>143</v>
      </c>
      <c r="AN45" t="s">
        <v>76</v>
      </c>
      <c r="AO45" t="s">
        <v>77</v>
      </c>
      <c r="AP45" t="s">
        <v>77</v>
      </c>
      <c r="AQ45" t="s">
        <v>77</v>
      </c>
      <c r="AR45" t="s">
        <v>77</v>
      </c>
      <c r="AT45" t="s">
        <v>77</v>
      </c>
      <c r="AU45" t="s">
        <v>77</v>
      </c>
      <c r="AV45" t="s">
        <v>77</v>
      </c>
      <c r="AW45" t="s">
        <v>77</v>
      </c>
      <c r="AX45" t="s">
        <v>77</v>
      </c>
      <c r="AY45" t="s">
        <v>78</v>
      </c>
      <c r="AZ45" t="s">
        <v>77</v>
      </c>
      <c r="BA45" t="s">
        <v>77</v>
      </c>
      <c r="BB45" t="s">
        <v>77</v>
      </c>
      <c r="BC45" t="s">
        <v>77</v>
      </c>
      <c r="BD45" t="s">
        <v>77</v>
      </c>
      <c r="BF45" t="s">
        <v>77</v>
      </c>
      <c r="BG45" t="s">
        <v>77</v>
      </c>
      <c r="BH45" t="s">
        <v>77</v>
      </c>
      <c r="BI45" t="s">
        <v>77</v>
      </c>
      <c r="BJ45" t="s">
        <v>77</v>
      </c>
      <c r="BK45" t="s">
        <v>77</v>
      </c>
      <c r="BM45" t="s">
        <v>178</v>
      </c>
      <c r="BN45">
        <v>0</v>
      </c>
    </row>
    <row r="46" spans="1:67" x14ac:dyDescent="0.2">
      <c r="A46">
        <v>7200</v>
      </c>
      <c r="B46" t="s">
        <v>65</v>
      </c>
      <c r="E46" t="s">
        <v>66</v>
      </c>
      <c r="P46" t="s">
        <v>117</v>
      </c>
      <c r="Q46" t="s">
        <v>67</v>
      </c>
      <c r="U46" s="2" t="s">
        <v>190</v>
      </c>
      <c r="AC46" t="s">
        <v>70</v>
      </c>
      <c r="AD46" t="s">
        <v>83</v>
      </c>
      <c r="AE46" t="s">
        <v>72</v>
      </c>
      <c r="AF46" t="s">
        <v>108</v>
      </c>
      <c r="AH46">
        <v>30</v>
      </c>
      <c r="AI46">
        <v>32</v>
      </c>
      <c r="AJ46" t="s">
        <v>104</v>
      </c>
      <c r="AM46" t="s">
        <v>75</v>
      </c>
      <c r="AN46" t="s">
        <v>76</v>
      </c>
      <c r="AO46" t="s">
        <v>77</v>
      </c>
      <c r="AP46" t="s">
        <v>77</v>
      </c>
      <c r="AQ46" t="s">
        <v>77</v>
      </c>
      <c r="AR46" t="s">
        <v>77</v>
      </c>
      <c r="AT46" t="s">
        <v>77</v>
      </c>
      <c r="AU46" t="s">
        <v>77</v>
      </c>
      <c r="AV46" t="s">
        <v>77</v>
      </c>
      <c r="AW46" t="s">
        <v>77</v>
      </c>
      <c r="AX46" t="s">
        <v>77</v>
      </c>
      <c r="AY46" t="s">
        <v>77</v>
      </c>
      <c r="AZ46" t="s">
        <v>77</v>
      </c>
      <c r="BA46" t="s">
        <v>77</v>
      </c>
      <c r="BB46" t="s">
        <v>77</v>
      </c>
      <c r="BC46" t="s">
        <v>77</v>
      </c>
      <c r="BD46" t="s">
        <v>77</v>
      </c>
      <c r="BF46" t="s">
        <v>77</v>
      </c>
      <c r="BG46" t="s">
        <v>77</v>
      </c>
      <c r="BH46" t="s">
        <v>77</v>
      </c>
      <c r="BI46" t="s">
        <v>78</v>
      </c>
      <c r="BJ46" t="s">
        <v>77</v>
      </c>
      <c r="BK46" t="s">
        <v>77</v>
      </c>
      <c r="BM46" t="s">
        <v>191</v>
      </c>
      <c r="BN46">
        <v>2</v>
      </c>
    </row>
    <row r="47" spans="1:67" x14ac:dyDescent="0.2">
      <c r="A47">
        <v>7209</v>
      </c>
      <c r="B47" t="s">
        <v>80</v>
      </c>
      <c r="D47" t="s">
        <v>81</v>
      </c>
      <c r="E47" t="s">
        <v>66</v>
      </c>
      <c r="H47" s="2" t="s">
        <v>192</v>
      </c>
      <c r="AC47" t="s">
        <v>70</v>
      </c>
      <c r="AD47" t="s">
        <v>83</v>
      </c>
      <c r="AE47" t="s">
        <v>72</v>
      </c>
      <c r="AF47" t="s">
        <v>147</v>
      </c>
      <c r="AH47">
        <v>34</v>
      </c>
      <c r="AI47">
        <v>56</v>
      </c>
      <c r="AJ47" t="s">
        <v>104</v>
      </c>
      <c r="AK47">
        <v>165.1</v>
      </c>
      <c r="AL47">
        <v>84.5</v>
      </c>
      <c r="AM47" t="s">
        <v>91</v>
      </c>
      <c r="AN47" t="s">
        <v>76</v>
      </c>
      <c r="BN47">
        <v>10</v>
      </c>
    </row>
    <row r="48" spans="1:67" x14ac:dyDescent="0.2">
      <c r="A48">
        <v>7224</v>
      </c>
      <c r="B48" t="s">
        <v>65</v>
      </c>
      <c r="E48" t="s">
        <v>66</v>
      </c>
      <c r="P48" t="s">
        <v>117</v>
      </c>
      <c r="Q48" t="s">
        <v>68</v>
      </c>
      <c r="R48" s="2" t="s">
        <v>193</v>
      </c>
      <c r="AC48" t="s">
        <v>70</v>
      </c>
      <c r="AD48" t="s">
        <v>83</v>
      </c>
      <c r="AE48" t="s">
        <v>107</v>
      </c>
      <c r="AF48" t="s">
        <v>108</v>
      </c>
      <c r="AH48">
        <v>30</v>
      </c>
      <c r="AI48">
        <v>45</v>
      </c>
      <c r="AJ48" t="s">
        <v>104</v>
      </c>
      <c r="AM48" t="s">
        <v>91</v>
      </c>
      <c r="AN48" t="s">
        <v>76</v>
      </c>
      <c r="AO48" t="s">
        <v>77</v>
      </c>
      <c r="AP48" t="s">
        <v>77</v>
      </c>
      <c r="AQ48" t="s">
        <v>77</v>
      </c>
      <c r="AR48" t="s">
        <v>77</v>
      </c>
      <c r="AT48" t="s">
        <v>77</v>
      </c>
      <c r="AU48" t="s">
        <v>77</v>
      </c>
      <c r="AV48" t="s">
        <v>77</v>
      </c>
      <c r="AX48" t="s">
        <v>77</v>
      </c>
      <c r="AY48" t="s">
        <v>77</v>
      </c>
      <c r="AZ48" t="s">
        <v>77</v>
      </c>
      <c r="BA48" t="s">
        <v>77</v>
      </c>
      <c r="BB48" t="s">
        <v>77</v>
      </c>
      <c r="BC48" t="s">
        <v>77</v>
      </c>
      <c r="BD48" t="s">
        <v>77</v>
      </c>
      <c r="BF48" t="s">
        <v>77</v>
      </c>
      <c r="BG48" t="s">
        <v>77</v>
      </c>
      <c r="BH48" t="s">
        <v>77</v>
      </c>
      <c r="BI48" t="s">
        <v>77</v>
      </c>
      <c r="BJ48" t="s">
        <v>77</v>
      </c>
      <c r="BK48" t="s">
        <v>77</v>
      </c>
      <c r="BN48">
        <v>1</v>
      </c>
    </row>
    <row r="49" spans="1:67" x14ac:dyDescent="0.2">
      <c r="A49">
        <v>7227</v>
      </c>
      <c r="B49" t="s">
        <v>65</v>
      </c>
      <c r="E49" t="s">
        <v>66</v>
      </c>
      <c r="P49" t="s">
        <v>68</v>
      </c>
      <c r="Q49" t="s">
        <v>93</v>
      </c>
      <c r="U49" s="2" t="s">
        <v>194</v>
      </c>
      <c r="AC49" t="s">
        <v>89</v>
      </c>
      <c r="AG49" t="s">
        <v>90</v>
      </c>
      <c r="AH49">
        <v>38</v>
      </c>
      <c r="AI49">
        <v>39</v>
      </c>
      <c r="AJ49" t="s">
        <v>74</v>
      </c>
      <c r="AM49" t="s">
        <v>75</v>
      </c>
      <c r="AN49" t="s">
        <v>150</v>
      </c>
      <c r="AO49" t="s">
        <v>77</v>
      </c>
      <c r="AP49" t="s">
        <v>77</v>
      </c>
      <c r="AQ49" t="s">
        <v>77</v>
      </c>
      <c r="AR49" t="s">
        <v>77</v>
      </c>
      <c r="AT49" t="s">
        <v>78</v>
      </c>
      <c r="AU49" t="s">
        <v>77</v>
      </c>
      <c r="AV49" t="s">
        <v>77</v>
      </c>
      <c r="AW49" t="s">
        <v>77</v>
      </c>
      <c r="AX49" t="s">
        <v>77</v>
      </c>
      <c r="AY49" t="s">
        <v>77</v>
      </c>
      <c r="AZ49" t="s">
        <v>77</v>
      </c>
      <c r="BA49" t="s">
        <v>112</v>
      </c>
      <c r="BB49" t="s">
        <v>77</v>
      </c>
      <c r="BC49" t="s">
        <v>77</v>
      </c>
      <c r="BD49" t="s">
        <v>77</v>
      </c>
      <c r="BF49" t="s">
        <v>77</v>
      </c>
      <c r="BG49" t="s">
        <v>77</v>
      </c>
      <c r="BH49" t="s">
        <v>77</v>
      </c>
      <c r="BI49" t="s">
        <v>78</v>
      </c>
      <c r="BJ49" t="s">
        <v>77</v>
      </c>
      <c r="BK49" t="s">
        <v>77</v>
      </c>
      <c r="BL49" t="s">
        <v>195</v>
      </c>
      <c r="BM49" t="s">
        <v>196</v>
      </c>
      <c r="BO49">
        <v>2</v>
      </c>
    </row>
    <row r="50" spans="1:67" x14ac:dyDescent="0.2">
      <c r="A50">
        <v>7236</v>
      </c>
      <c r="B50" t="s">
        <v>80</v>
      </c>
      <c r="C50" s="1">
        <v>0</v>
      </c>
      <c r="D50" t="s">
        <v>81</v>
      </c>
      <c r="E50" t="s">
        <v>66</v>
      </c>
      <c r="H50" s="2" t="s">
        <v>197</v>
      </c>
      <c r="AC50" t="s">
        <v>70</v>
      </c>
      <c r="AD50" t="s">
        <v>83</v>
      </c>
      <c r="AE50" t="s">
        <v>107</v>
      </c>
      <c r="AF50" t="s">
        <v>108</v>
      </c>
      <c r="AH50">
        <v>39</v>
      </c>
      <c r="AI50">
        <v>63</v>
      </c>
      <c r="AJ50" t="s">
        <v>74</v>
      </c>
      <c r="AK50">
        <v>178</v>
      </c>
      <c r="AL50">
        <v>84</v>
      </c>
      <c r="AM50" t="s">
        <v>91</v>
      </c>
      <c r="AN50" t="s">
        <v>76</v>
      </c>
      <c r="BN50">
        <v>15</v>
      </c>
    </row>
    <row r="51" spans="1:67" x14ac:dyDescent="0.2">
      <c r="A51">
        <v>7236</v>
      </c>
      <c r="B51" t="s">
        <v>80</v>
      </c>
      <c r="C51" s="1">
        <v>107</v>
      </c>
      <c r="D51" t="s">
        <v>81</v>
      </c>
      <c r="E51" t="s">
        <v>66</v>
      </c>
      <c r="H51" s="2" t="s">
        <v>198</v>
      </c>
      <c r="AC51" t="s">
        <v>70</v>
      </c>
      <c r="AD51" t="s">
        <v>83</v>
      </c>
      <c r="AE51" t="s">
        <v>107</v>
      </c>
      <c r="AF51" t="s">
        <v>108</v>
      </c>
      <c r="AH51">
        <v>39</v>
      </c>
      <c r="AI51">
        <v>64</v>
      </c>
      <c r="AJ51" t="s">
        <v>74</v>
      </c>
      <c r="AK51">
        <v>178</v>
      </c>
      <c r="AL51">
        <v>85</v>
      </c>
      <c r="AM51" t="s">
        <v>91</v>
      </c>
      <c r="AN51" t="s">
        <v>76</v>
      </c>
      <c r="BN51">
        <v>5</v>
      </c>
    </row>
    <row r="52" spans="1:67" x14ac:dyDescent="0.2">
      <c r="A52">
        <v>7236</v>
      </c>
      <c r="B52" t="s">
        <v>80</v>
      </c>
      <c r="C52" s="1">
        <v>367</v>
      </c>
      <c r="D52" t="s">
        <v>81</v>
      </c>
      <c r="E52" t="s">
        <v>66</v>
      </c>
      <c r="H52" s="2" t="s">
        <v>199</v>
      </c>
      <c r="AC52" t="s">
        <v>70</v>
      </c>
      <c r="AD52" t="s">
        <v>83</v>
      </c>
      <c r="AE52" t="s">
        <v>107</v>
      </c>
      <c r="AF52" t="s">
        <v>108</v>
      </c>
      <c r="AH52">
        <v>39</v>
      </c>
      <c r="AI52">
        <v>64</v>
      </c>
      <c r="AJ52" t="s">
        <v>74</v>
      </c>
      <c r="AN52" t="s">
        <v>76</v>
      </c>
      <c r="BN52">
        <v>1</v>
      </c>
    </row>
    <row r="53" spans="1:67" x14ac:dyDescent="0.2">
      <c r="A53">
        <v>7238</v>
      </c>
      <c r="B53" t="s">
        <v>80</v>
      </c>
      <c r="D53" t="s">
        <v>81</v>
      </c>
      <c r="E53" t="s">
        <v>66</v>
      </c>
      <c r="H53" s="2" t="s">
        <v>200</v>
      </c>
      <c r="K53" t="s">
        <v>201</v>
      </c>
      <c r="L53" s="2" t="s">
        <v>202</v>
      </c>
      <c r="AC53" t="s">
        <v>70</v>
      </c>
      <c r="AD53" t="s">
        <v>83</v>
      </c>
      <c r="AE53" t="s">
        <v>107</v>
      </c>
      <c r="AF53" t="s">
        <v>73</v>
      </c>
      <c r="AH53">
        <v>30</v>
      </c>
      <c r="AI53">
        <v>67</v>
      </c>
      <c r="AJ53" t="s">
        <v>74</v>
      </c>
      <c r="AK53">
        <v>999</v>
      </c>
      <c r="AL53">
        <v>999</v>
      </c>
      <c r="AM53" t="s">
        <v>91</v>
      </c>
      <c r="AN53" t="s">
        <v>76</v>
      </c>
      <c r="BN53">
        <v>1</v>
      </c>
    </row>
    <row r="54" spans="1:67" x14ac:dyDescent="0.2">
      <c r="A54">
        <v>7245</v>
      </c>
      <c r="B54" t="s">
        <v>65</v>
      </c>
      <c r="E54" t="s">
        <v>66</v>
      </c>
      <c r="P54" t="s">
        <v>117</v>
      </c>
      <c r="Q54" t="s">
        <v>68</v>
      </c>
      <c r="R54" s="2" t="s">
        <v>203</v>
      </c>
      <c r="AC54" t="s">
        <v>89</v>
      </c>
      <c r="AG54" t="s">
        <v>170</v>
      </c>
      <c r="AH54">
        <v>27</v>
      </c>
      <c r="AI54">
        <v>46</v>
      </c>
      <c r="AJ54" t="s">
        <v>104</v>
      </c>
      <c r="AM54" t="s">
        <v>75</v>
      </c>
      <c r="AN54" t="s">
        <v>76</v>
      </c>
      <c r="AO54" t="s">
        <v>77</v>
      </c>
      <c r="AP54" t="s">
        <v>77</v>
      </c>
      <c r="AQ54" t="s">
        <v>77</v>
      </c>
      <c r="AR54" t="s">
        <v>77</v>
      </c>
      <c r="AT54" t="s">
        <v>112</v>
      </c>
      <c r="AU54" t="s">
        <v>77</v>
      </c>
      <c r="AV54" t="s">
        <v>112</v>
      </c>
      <c r="AW54" t="s">
        <v>77</v>
      </c>
      <c r="AX54" t="s">
        <v>77</v>
      </c>
      <c r="AY54" t="s">
        <v>77</v>
      </c>
      <c r="AZ54" t="s">
        <v>77</v>
      </c>
      <c r="BA54" t="s">
        <v>77</v>
      </c>
      <c r="BB54" t="s">
        <v>77</v>
      </c>
      <c r="BC54" t="s">
        <v>77</v>
      </c>
      <c r="BD54" t="s">
        <v>77</v>
      </c>
      <c r="BF54" t="s">
        <v>77</v>
      </c>
      <c r="BG54" t="s">
        <v>77</v>
      </c>
      <c r="BH54" t="s">
        <v>77</v>
      </c>
      <c r="BI54" t="s">
        <v>77</v>
      </c>
      <c r="BJ54" t="s">
        <v>77</v>
      </c>
      <c r="BK54" t="s">
        <v>77</v>
      </c>
      <c r="BM54" t="s">
        <v>204</v>
      </c>
      <c r="BO54">
        <v>0</v>
      </c>
    </row>
    <row r="55" spans="1:67" x14ac:dyDescent="0.2">
      <c r="A55">
        <v>7247</v>
      </c>
      <c r="B55" t="s">
        <v>80</v>
      </c>
      <c r="D55" t="s">
        <v>81</v>
      </c>
      <c r="E55" t="s">
        <v>66</v>
      </c>
      <c r="H55" s="2" t="s">
        <v>205</v>
      </c>
      <c r="L55" s="2" t="s">
        <v>206</v>
      </c>
      <c r="AC55" t="s">
        <v>70</v>
      </c>
      <c r="AD55" t="s">
        <v>182</v>
      </c>
      <c r="AE55" t="s">
        <v>107</v>
      </c>
      <c r="AF55" t="s">
        <v>85</v>
      </c>
      <c r="AH55">
        <v>54</v>
      </c>
      <c r="AI55">
        <v>60</v>
      </c>
      <c r="AJ55" t="s">
        <v>104</v>
      </c>
      <c r="AK55">
        <v>177.8</v>
      </c>
      <c r="AL55">
        <v>74.400000000000006</v>
      </c>
      <c r="AM55" t="s">
        <v>91</v>
      </c>
      <c r="AN55" t="s">
        <v>76</v>
      </c>
      <c r="BN55">
        <v>0</v>
      </c>
    </row>
    <row r="56" spans="1:67" x14ac:dyDescent="0.2">
      <c r="A56">
        <v>7248</v>
      </c>
      <c r="B56" t="s">
        <v>65</v>
      </c>
      <c r="E56" t="s">
        <v>66</v>
      </c>
      <c r="P56" t="s">
        <v>100</v>
      </c>
      <c r="Q56" t="s">
        <v>68</v>
      </c>
      <c r="R56" s="2" t="s">
        <v>207</v>
      </c>
      <c r="AC56" t="s">
        <v>127</v>
      </c>
      <c r="AH56">
        <v>23</v>
      </c>
      <c r="AI56">
        <v>32</v>
      </c>
      <c r="AJ56" t="s">
        <v>74</v>
      </c>
      <c r="AM56" t="s">
        <v>75</v>
      </c>
      <c r="AN56" t="s">
        <v>76</v>
      </c>
      <c r="AO56" t="s">
        <v>77</v>
      </c>
      <c r="AP56" t="s">
        <v>77</v>
      </c>
      <c r="AQ56" t="s">
        <v>77</v>
      </c>
      <c r="AR56" t="s">
        <v>77</v>
      </c>
      <c r="AT56" t="s">
        <v>78</v>
      </c>
      <c r="AU56" t="s">
        <v>77</v>
      </c>
      <c r="AV56" t="s">
        <v>77</v>
      </c>
      <c r="AW56" t="s">
        <v>77</v>
      </c>
      <c r="AX56" t="s">
        <v>77</v>
      </c>
      <c r="AY56" t="s">
        <v>77</v>
      </c>
      <c r="AZ56" t="s">
        <v>77</v>
      </c>
      <c r="BA56" t="s">
        <v>77</v>
      </c>
      <c r="BB56" t="s">
        <v>77</v>
      </c>
      <c r="BC56" t="s">
        <v>77</v>
      </c>
      <c r="BD56" t="s">
        <v>77</v>
      </c>
      <c r="BF56" t="s">
        <v>77</v>
      </c>
      <c r="BG56" t="s">
        <v>77</v>
      </c>
      <c r="BH56" t="s">
        <v>77</v>
      </c>
      <c r="BI56" t="s">
        <v>77</v>
      </c>
      <c r="BJ56" t="s">
        <v>77</v>
      </c>
      <c r="BK56" t="s">
        <v>78</v>
      </c>
      <c r="BO56">
        <v>0</v>
      </c>
    </row>
    <row r="57" spans="1:67" x14ac:dyDescent="0.2">
      <c r="A57">
        <v>7251</v>
      </c>
      <c r="B57" t="s">
        <v>65</v>
      </c>
      <c r="E57" t="s">
        <v>66</v>
      </c>
      <c r="P57" t="s">
        <v>117</v>
      </c>
      <c r="Q57" t="s">
        <v>67</v>
      </c>
      <c r="R57" s="2" t="s">
        <v>208</v>
      </c>
      <c r="AC57" t="s">
        <v>70</v>
      </c>
      <c r="AD57" t="s">
        <v>83</v>
      </c>
      <c r="AE57" t="s">
        <v>72</v>
      </c>
      <c r="AF57" t="s">
        <v>147</v>
      </c>
      <c r="AH57">
        <v>31</v>
      </c>
      <c r="AI57">
        <v>32</v>
      </c>
      <c r="AJ57" t="s">
        <v>104</v>
      </c>
      <c r="AM57" t="s">
        <v>75</v>
      </c>
      <c r="AN57" t="s">
        <v>76</v>
      </c>
      <c r="AO57" t="s">
        <v>77</v>
      </c>
      <c r="AP57" t="s">
        <v>77</v>
      </c>
      <c r="AQ57" t="s">
        <v>77</v>
      </c>
      <c r="AR57" t="s">
        <v>77</v>
      </c>
      <c r="AT57" t="s">
        <v>77</v>
      </c>
      <c r="AU57" t="s">
        <v>77</v>
      </c>
      <c r="AV57" t="s">
        <v>77</v>
      </c>
      <c r="AX57" t="s">
        <v>77</v>
      </c>
      <c r="AY57" t="s">
        <v>77</v>
      </c>
      <c r="AZ57" t="s">
        <v>77</v>
      </c>
      <c r="BA57" t="s">
        <v>77</v>
      </c>
      <c r="BB57" t="s">
        <v>77</v>
      </c>
      <c r="BC57" t="s">
        <v>77</v>
      </c>
      <c r="BD57" t="s">
        <v>77</v>
      </c>
      <c r="BF57" t="s">
        <v>77</v>
      </c>
      <c r="BG57" t="s">
        <v>77</v>
      </c>
      <c r="BH57" t="s">
        <v>77</v>
      </c>
      <c r="BI57" t="s">
        <v>77</v>
      </c>
      <c r="BJ57" t="s">
        <v>77</v>
      </c>
      <c r="BK57" t="s">
        <v>77</v>
      </c>
      <c r="BN57">
        <v>0</v>
      </c>
    </row>
    <row r="58" spans="1:67" x14ac:dyDescent="0.2">
      <c r="A58">
        <v>7252</v>
      </c>
      <c r="B58" t="s">
        <v>65</v>
      </c>
      <c r="E58" t="s">
        <v>66</v>
      </c>
      <c r="P58" t="s">
        <v>68</v>
      </c>
      <c r="Q58" t="s">
        <v>87</v>
      </c>
      <c r="U58" s="2" t="s">
        <v>209</v>
      </c>
      <c r="AC58" t="s">
        <v>127</v>
      </c>
      <c r="AH58">
        <v>53</v>
      </c>
      <c r="AI58">
        <v>56</v>
      </c>
      <c r="AJ58" t="s">
        <v>74</v>
      </c>
      <c r="AM58" t="s">
        <v>91</v>
      </c>
      <c r="AN58" t="s">
        <v>76</v>
      </c>
      <c r="AO58" t="s">
        <v>77</v>
      </c>
      <c r="AP58" t="s">
        <v>77</v>
      </c>
      <c r="AQ58" t="s">
        <v>77</v>
      </c>
      <c r="AR58" t="s">
        <v>77</v>
      </c>
      <c r="AT58" t="s">
        <v>78</v>
      </c>
      <c r="AU58" t="s">
        <v>77</v>
      </c>
      <c r="AV58" t="s">
        <v>77</v>
      </c>
      <c r="AW58" t="s">
        <v>77</v>
      </c>
      <c r="AX58" t="s">
        <v>77</v>
      </c>
      <c r="AY58" t="s">
        <v>77</v>
      </c>
      <c r="AZ58" t="s">
        <v>77</v>
      </c>
      <c r="BA58" t="s">
        <v>77</v>
      </c>
      <c r="BB58" t="s">
        <v>77</v>
      </c>
      <c r="BC58" t="s">
        <v>77</v>
      </c>
      <c r="BD58" t="s">
        <v>77</v>
      </c>
      <c r="BF58" t="s">
        <v>77</v>
      </c>
      <c r="BG58" t="s">
        <v>77</v>
      </c>
      <c r="BH58" t="s">
        <v>77</v>
      </c>
      <c r="BI58" t="s">
        <v>77</v>
      </c>
      <c r="BJ58" t="s">
        <v>78</v>
      </c>
      <c r="BK58" t="s">
        <v>77</v>
      </c>
      <c r="BO58">
        <v>0</v>
      </c>
    </row>
    <row r="59" spans="1:67" x14ac:dyDescent="0.2">
      <c r="A59">
        <v>7259</v>
      </c>
      <c r="B59" t="s">
        <v>65</v>
      </c>
      <c r="E59" t="s">
        <v>66</v>
      </c>
      <c r="P59" t="s">
        <v>68</v>
      </c>
      <c r="Q59" t="s">
        <v>117</v>
      </c>
      <c r="U59" s="2" t="s">
        <v>210</v>
      </c>
      <c r="AC59" t="s">
        <v>89</v>
      </c>
      <c r="AG59" t="s">
        <v>170</v>
      </c>
      <c r="AH59">
        <v>24</v>
      </c>
      <c r="AI59">
        <v>32</v>
      </c>
      <c r="AJ59" t="s">
        <v>104</v>
      </c>
      <c r="AM59" t="s">
        <v>75</v>
      </c>
      <c r="AN59" t="s">
        <v>76</v>
      </c>
      <c r="AO59" t="s">
        <v>77</v>
      </c>
      <c r="AP59" t="s">
        <v>77</v>
      </c>
      <c r="AQ59" t="s">
        <v>77</v>
      </c>
      <c r="AR59" t="s">
        <v>77</v>
      </c>
      <c r="AT59" t="s">
        <v>77</v>
      </c>
      <c r="AU59" t="s">
        <v>77</v>
      </c>
      <c r="AV59" t="s">
        <v>77</v>
      </c>
      <c r="AX59" t="s">
        <v>77</v>
      </c>
      <c r="AY59" t="s">
        <v>77</v>
      </c>
      <c r="AZ59" t="s">
        <v>77</v>
      </c>
      <c r="BA59" t="s">
        <v>77</v>
      </c>
      <c r="BB59" t="s">
        <v>77</v>
      </c>
      <c r="BC59" t="s">
        <v>77</v>
      </c>
      <c r="BD59" t="s">
        <v>77</v>
      </c>
      <c r="BF59" t="s">
        <v>77</v>
      </c>
      <c r="BG59" t="s">
        <v>77</v>
      </c>
      <c r="BH59" t="s">
        <v>78</v>
      </c>
      <c r="BI59" t="s">
        <v>77</v>
      </c>
      <c r="BJ59" t="s">
        <v>77</v>
      </c>
      <c r="BK59" t="s">
        <v>78</v>
      </c>
      <c r="BO59">
        <v>5</v>
      </c>
    </row>
    <row r="60" spans="1:67" x14ac:dyDescent="0.2">
      <c r="A60">
        <v>7266</v>
      </c>
      <c r="B60" t="s">
        <v>80</v>
      </c>
      <c r="C60" s="1">
        <v>0</v>
      </c>
      <c r="D60" t="s">
        <v>81</v>
      </c>
      <c r="E60" t="s">
        <v>66</v>
      </c>
      <c r="H60" s="2" t="s">
        <v>211</v>
      </c>
      <c r="AC60" t="s">
        <v>70</v>
      </c>
      <c r="AD60" t="s">
        <v>83</v>
      </c>
      <c r="AE60" t="s">
        <v>107</v>
      </c>
      <c r="AF60" t="s">
        <v>73</v>
      </c>
      <c r="AH60">
        <v>31</v>
      </c>
      <c r="AI60">
        <v>48</v>
      </c>
      <c r="AJ60" t="s">
        <v>104</v>
      </c>
      <c r="AK60">
        <v>168</v>
      </c>
      <c r="AL60">
        <v>93</v>
      </c>
      <c r="AM60" t="s">
        <v>91</v>
      </c>
      <c r="AN60" t="s">
        <v>76</v>
      </c>
      <c r="BN60">
        <v>6</v>
      </c>
    </row>
    <row r="61" spans="1:67" x14ac:dyDescent="0.2">
      <c r="A61">
        <v>7266</v>
      </c>
      <c r="B61" t="s">
        <v>80</v>
      </c>
      <c r="C61" s="1">
        <v>118</v>
      </c>
      <c r="D61" t="s">
        <v>81</v>
      </c>
      <c r="E61" t="s">
        <v>66</v>
      </c>
      <c r="H61" s="2" t="s">
        <v>212</v>
      </c>
      <c r="AC61" t="s">
        <v>70</v>
      </c>
      <c r="AD61" t="s">
        <v>83</v>
      </c>
      <c r="AE61" t="s">
        <v>107</v>
      </c>
      <c r="AF61" t="s">
        <v>73</v>
      </c>
      <c r="AH61">
        <v>31</v>
      </c>
      <c r="AI61">
        <v>48</v>
      </c>
      <c r="AJ61" t="s">
        <v>104</v>
      </c>
      <c r="AK61">
        <v>165.1</v>
      </c>
      <c r="AL61">
        <v>95.7</v>
      </c>
      <c r="AM61" t="s">
        <v>91</v>
      </c>
      <c r="AN61" t="s">
        <v>76</v>
      </c>
    </row>
    <row r="62" spans="1:67" x14ac:dyDescent="0.2">
      <c r="A62">
        <v>7267</v>
      </c>
      <c r="B62" t="s">
        <v>65</v>
      </c>
      <c r="E62" t="s">
        <v>66</v>
      </c>
      <c r="P62" t="s">
        <v>105</v>
      </c>
      <c r="Q62" t="s">
        <v>117</v>
      </c>
      <c r="R62" s="2" t="s">
        <v>213</v>
      </c>
      <c r="AC62" t="s">
        <v>70</v>
      </c>
      <c r="AD62" t="s">
        <v>83</v>
      </c>
      <c r="AE62" t="s">
        <v>107</v>
      </c>
      <c r="AF62" t="s">
        <v>108</v>
      </c>
      <c r="AH62">
        <v>35</v>
      </c>
      <c r="AI62">
        <v>37</v>
      </c>
      <c r="AJ62" t="s">
        <v>104</v>
      </c>
      <c r="AM62" t="s">
        <v>75</v>
      </c>
      <c r="AN62" t="s">
        <v>76</v>
      </c>
      <c r="AO62" t="s">
        <v>77</v>
      </c>
      <c r="AP62" t="s">
        <v>77</v>
      </c>
      <c r="AQ62" t="s">
        <v>77</v>
      </c>
      <c r="AR62" t="s">
        <v>77</v>
      </c>
      <c r="AT62" t="s">
        <v>112</v>
      </c>
      <c r="AU62" t="s">
        <v>77</v>
      </c>
      <c r="AV62" t="s">
        <v>78</v>
      </c>
      <c r="AX62" t="s">
        <v>77</v>
      </c>
      <c r="AY62" t="s">
        <v>77</v>
      </c>
      <c r="AZ62" t="s">
        <v>77</v>
      </c>
      <c r="BA62" t="s">
        <v>77</v>
      </c>
      <c r="BB62" t="s">
        <v>77</v>
      </c>
      <c r="BC62" t="s">
        <v>77</v>
      </c>
      <c r="BD62" t="s">
        <v>77</v>
      </c>
      <c r="BF62" t="s">
        <v>77</v>
      </c>
      <c r="BG62" t="s">
        <v>77</v>
      </c>
      <c r="BH62" t="s">
        <v>77</v>
      </c>
      <c r="BI62" t="s">
        <v>77</v>
      </c>
      <c r="BJ62" t="s">
        <v>77</v>
      </c>
      <c r="BK62" t="s">
        <v>77</v>
      </c>
      <c r="BM62" t="s">
        <v>214</v>
      </c>
      <c r="BN62">
        <v>1</v>
      </c>
    </row>
    <row r="63" spans="1:67" x14ac:dyDescent="0.2">
      <c r="A63">
        <v>7274</v>
      </c>
      <c r="B63" t="s">
        <v>65</v>
      </c>
      <c r="E63" t="s">
        <v>66</v>
      </c>
      <c r="P63" t="s">
        <v>86</v>
      </c>
      <c r="Q63" t="s">
        <v>117</v>
      </c>
      <c r="R63" s="2" t="s">
        <v>215</v>
      </c>
      <c r="AC63" t="s">
        <v>127</v>
      </c>
      <c r="AH63">
        <v>4</v>
      </c>
      <c r="AI63">
        <v>53</v>
      </c>
      <c r="AJ63" t="s">
        <v>104</v>
      </c>
      <c r="AM63" t="s">
        <v>91</v>
      </c>
      <c r="AN63" t="s">
        <v>76</v>
      </c>
      <c r="AO63" t="s">
        <v>77</v>
      </c>
      <c r="AP63" t="s">
        <v>77</v>
      </c>
      <c r="AQ63" t="s">
        <v>77</v>
      </c>
      <c r="AR63" t="s">
        <v>77</v>
      </c>
      <c r="AT63" t="s">
        <v>77</v>
      </c>
      <c r="AU63" t="s">
        <v>77</v>
      </c>
      <c r="AV63" t="s">
        <v>77</v>
      </c>
      <c r="AW63" t="s">
        <v>77</v>
      </c>
      <c r="AX63" t="s">
        <v>77</v>
      </c>
      <c r="AY63" t="s">
        <v>78</v>
      </c>
      <c r="AZ63" t="s">
        <v>77</v>
      </c>
      <c r="BA63" t="s">
        <v>77</v>
      </c>
      <c r="BB63" t="s">
        <v>77</v>
      </c>
      <c r="BC63" t="s">
        <v>77</v>
      </c>
      <c r="BD63" t="s">
        <v>77</v>
      </c>
      <c r="BF63" t="s">
        <v>77</v>
      </c>
      <c r="BG63" t="s">
        <v>77</v>
      </c>
      <c r="BH63" t="s">
        <v>77</v>
      </c>
      <c r="BI63" t="s">
        <v>77</v>
      </c>
      <c r="BJ63" t="s">
        <v>77</v>
      </c>
      <c r="BK63" t="s">
        <v>78</v>
      </c>
      <c r="BM63" t="s">
        <v>178</v>
      </c>
      <c r="BO63">
        <v>0</v>
      </c>
    </row>
    <row r="64" spans="1:67" x14ac:dyDescent="0.2">
      <c r="A64">
        <v>7281</v>
      </c>
      <c r="B64" t="s">
        <v>65</v>
      </c>
      <c r="E64" t="s">
        <v>66</v>
      </c>
      <c r="P64" t="s">
        <v>87</v>
      </c>
      <c r="Q64" t="s">
        <v>68</v>
      </c>
      <c r="R64" s="2" t="s">
        <v>216</v>
      </c>
      <c r="AC64" t="s">
        <v>89</v>
      </c>
      <c r="AG64" t="s">
        <v>95</v>
      </c>
      <c r="AH64">
        <v>20</v>
      </c>
      <c r="AI64">
        <v>26</v>
      </c>
      <c r="AJ64" t="s">
        <v>74</v>
      </c>
      <c r="AM64" t="s">
        <v>143</v>
      </c>
      <c r="AN64" t="s">
        <v>133</v>
      </c>
      <c r="AO64" t="s">
        <v>77</v>
      </c>
      <c r="AP64" t="s">
        <v>77</v>
      </c>
      <c r="AQ64" t="s">
        <v>77</v>
      </c>
      <c r="AR64" t="s">
        <v>77</v>
      </c>
      <c r="AT64" t="s">
        <v>77</v>
      </c>
      <c r="AU64" t="s">
        <v>77</v>
      </c>
      <c r="AV64" t="s">
        <v>77</v>
      </c>
      <c r="AX64" t="s">
        <v>77</v>
      </c>
      <c r="AY64" t="s">
        <v>77</v>
      </c>
      <c r="AZ64" t="s">
        <v>77</v>
      </c>
      <c r="BA64" t="s">
        <v>77</v>
      </c>
      <c r="BB64" t="s">
        <v>77</v>
      </c>
      <c r="BC64" t="s">
        <v>119</v>
      </c>
      <c r="BD64" t="s">
        <v>77</v>
      </c>
      <c r="BF64" t="s">
        <v>77</v>
      </c>
      <c r="BG64" t="s">
        <v>77</v>
      </c>
      <c r="BH64" t="s">
        <v>77</v>
      </c>
      <c r="BI64" t="s">
        <v>77</v>
      </c>
      <c r="BJ64" t="s">
        <v>77</v>
      </c>
      <c r="BK64" t="s">
        <v>113</v>
      </c>
      <c r="BO64">
        <v>1</v>
      </c>
    </row>
    <row r="65" spans="1:67" x14ac:dyDescent="0.2">
      <c r="A65">
        <v>7292</v>
      </c>
      <c r="B65" t="s">
        <v>65</v>
      </c>
      <c r="E65" t="s">
        <v>66</v>
      </c>
      <c r="P65" t="s">
        <v>86</v>
      </c>
      <c r="Q65" t="s">
        <v>67</v>
      </c>
      <c r="R65" s="2" t="s">
        <v>217</v>
      </c>
      <c r="AC65" t="s">
        <v>70</v>
      </c>
      <c r="AD65" t="s">
        <v>83</v>
      </c>
      <c r="AE65" t="s">
        <v>84</v>
      </c>
      <c r="AF65" t="s">
        <v>147</v>
      </c>
      <c r="AH65">
        <v>21</v>
      </c>
      <c r="AI65">
        <v>55</v>
      </c>
      <c r="AJ65" t="s">
        <v>104</v>
      </c>
      <c r="AM65" t="s">
        <v>75</v>
      </c>
      <c r="AN65" t="s">
        <v>76</v>
      </c>
      <c r="AO65" t="s">
        <v>78</v>
      </c>
      <c r="AP65" t="s">
        <v>77</v>
      </c>
      <c r="AQ65" t="s">
        <v>77</v>
      </c>
      <c r="AR65" t="s">
        <v>77</v>
      </c>
      <c r="AT65" t="s">
        <v>77</v>
      </c>
      <c r="AU65" t="s">
        <v>77</v>
      </c>
      <c r="AV65" t="s">
        <v>77</v>
      </c>
      <c r="AW65" t="s">
        <v>77</v>
      </c>
      <c r="AX65" t="s">
        <v>77</v>
      </c>
      <c r="AY65" t="s">
        <v>77</v>
      </c>
      <c r="AZ65" t="s">
        <v>77</v>
      </c>
      <c r="BA65" t="s">
        <v>77</v>
      </c>
      <c r="BB65" t="s">
        <v>77</v>
      </c>
      <c r="BC65" t="s">
        <v>77</v>
      </c>
      <c r="BD65" t="s">
        <v>77</v>
      </c>
      <c r="BF65" t="s">
        <v>77</v>
      </c>
      <c r="BG65" t="s">
        <v>77</v>
      </c>
      <c r="BH65" t="s">
        <v>77</v>
      </c>
      <c r="BI65" t="s">
        <v>77</v>
      </c>
      <c r="BJ65" t="s">
        <v>78</v>
      </c>
      <c r="BK65" t="s">
        <v>77</v>
      </c>
      <c r="BM65" t="s">
        <v>218</v>
      </c>
      <c r="BN65">
        <v>6</v>
      </c>
    </row>
    <row r="66" spans="1:67" x14ac:dyDescent="0.2">
      <c r="A66">
        <v>7294</v>
      </c>
      <c r="B66" t="s">
        <v>80</v>
      </c>
      <c r="D66" t="s">
        <v>81</v>
      </c>
      <c r="E66" t="s">
        <v>66</v>
      </c>
      <c r="H66" s="2" t="s">
        <v>219</v>
      </c>
      <c r="AC66" t="s">
        <v>70</v>
      </c>
      <c r="AD66" t="s">
        <v>83</v>
      </c>
      <c r="AE66" t="s">
        <v>72</v>
      </c>
      <c r="AF66" t="s">
        <v>147</v>
      </c>
      <c r="AH66">
        <v>28</v>
      </c>
      <c r="AI66">
        <v>49</v>
      </c>
      <c r="AJ66" t="s">
        <v>104</v>
      </c>
      <c r="AK66">
        <v>157.5</v>
      </c>
      <c r="AL66">
        <v>63.5</v>
      </c>
      <c r="AM66" t="s">
        <v>91</v>
      </c>
      <c r="AN66" t="s">
        <v>76</v>
      </c>
      <c r="BN66">
        <v>0</v>
      </c>
    </row>
    <row r="67" spans="1:67" x14ac:dyDescent="0.2">
      <c r="A67">
        <v>7341</v>
      </c>
      <c r="B67" t="s">
        <v>65</v>
      </c>
      <c r="E67" t="s">
        <v>66</v>
      </c>
      <c r="P67" t="s">
        <v>87</v>
      </c>
      <c r="Q67" t="s">
        <v>68</v>
      </c>
      <c r="R67" s="2" t="s">
        <v>220</v>
      </c>
      <c r="X67" t="s">
        <v>105</v>
      </c>
      <c r="Y67" t="s">
        <v>68</v>
      </c>
      <c r="AC67" t="s">
        <v>221</v>
      </c>
      <c r="AI67">
        <v>50</v>
      </c>
      <c r="AJ67" t="s">
        <v>74</v>
      </c>
      <c r="AM67" t="s">
        <v>143</v>
      </c>
      <c r="AN67" t="s">
        <v>76</v>
      </c>
      <c r="AO67" t="s">
        <v>77</v>
      </c>
      <c r="AP67" t="s">
        <v>77</v>
      </c>
      <c r="AQ67" t="s">
        <v>77</v>
      </c>
      <c r="AR67" t="s">
        <v>77</v>
      </c>
      <c r="AS67" t="s">
        <v>77</v>
      </c>
      <c r="AT67" t="s">
        <v>77</v>
      </c>
      <c r="AU67" t="s">
        <v>77</v>
      </c>
      <c r="AV67" t="s">
        <v>77</v>
      </c>
      <c r="AW67" t="s">
        <v>77</v>
      </c>
      <c r="AX67" t="s">
        <v>77</v>
      </c>
      <c r="AY67" t="s">
        <v>77</v>
      </c>
      <c r="AZ67" t="s">
        <v>77</v>
      </c>
      <c r="BA67" t="s">
        <v>77</v>
      </c>
      <c r="BB67" t="s">
        <v>77</v>
      </c>
      <c r="BC67" t="s">
        <v>77</v>
      </c>
      <c r="BD67" t="s">
        <v>77</v>
      </c>
      <c r="BE67" t="s">
        <v>77</v>
      </c>
      <c r="BF67" t="s">
        <v>77</v>
      </c>
      <c r="BG67" t="s">
        <v>77</v>
      </c>
      <c r="BH67" t="s">
        <v>77</v>
      </c>
      <c r="BI67" t="s">
        <v>77</v>
      </c>
      <c r="BJ67" t="s">
        <v>77</v>
      </c>
      <c r="BK67" t="s">
        <v>77</v>
      </c>
      <c r="BM67" t="s">
        <v>222</v>
      </c>
    </row>
    <row r="68" spans="1:67" x14ac:dyDescent="0.2">
      <c r="A68">
        <v>7347</v>
      </c>
      <c r="B68" t="s">
        <v>65</v>
      </c>
      <c r="E68" t="s">
        <v>66</v>
      </c>
      <c r="P68" t="s">
        <v>100</v>
      </c>
      <c r="Q68" t="s">
        <v>87</v>
      </c>
      <c r="U68" s="2" t="s">
        <v>223</v>
      </c>
      <c r="AC68" t="s">
        <v>89</v>
      </c>
      <c r="AG68" t="s">
        <v>95</v>
      </c>
      <c r="AH68">
        <v>36</v>
      </c>
      <c r="AI68">
        <v>36</v>
      </c>
      <c r="AJ68" t="s">
        <v>104</v>
      </c>
      <c r="AM68" t="s">
        <v>91</v>
      </c>
      <c r="AN68" t="s">
        <v>76</v>
      </c>
      <c r="AO68" t="s">
        <v>77</v>
      </c>
      <c r="AP68" t="s">
        <v>77</v>
      </c>
      <c r="AQ68" t="s">
        <v>77</v>
      </c>
      <c r="AR68" t="s">
        <v>77</v>
      </c>
      <c r="AT68" t="s">
        <v>77</v>
      </c>
      <c r="AU68" t="s">
        <v>77</v>
      </c>
      <c r="AV68" t="s">
        <v>77</v>
      </c>
      <c r="AW68" t="s">
        <v>77</v>
      </c>
      <c r="AX68" t="s">
        <v>77</v>
      </c>
      <c r="AY68" t="s">
        <v>77</v>
      </c>
      <c r="AZ68" t="s">
        <v>77</v>
      </c>
      <c r="BA68" t="s">
        <v>77</v>
      </c>
      <c r="BB68" t="s">
        <v>77</v>
      </c>
      <c r="BC68" t="s">
        <v>77</v>
      </c>
      <c r="BD68" t="s">
        <v>77</v>
      </c>
      <c r="BF68" t="s">
        <v>77</v>
      </c>
      <c r="BG68" t="s">
        <v>77</v>
      </c>
      <c r="BH68" t="s">
        <v>77</v>
      </c>
      <c r="BI68" t="s">
        <v>77</v>
      </c>
      <c r="BJ68" t="s">
        <v>77</v>
      </c>
      <c r="BK68" t="s">
        <v>77</v>
      </c>
      <c r="BO68">
        <v>5</v>
      </c>
    </row>
    <row r="69" spans="1:67" x14ac:dyDescent="0.2">
      <c r="A69">
        <v>7351</v>
      </c>
      <c r="B69" t="s">
        <v>65</v>
      </c>
      <c r="E69" t="s">
        <v>66</v>
      </c>
      <c r="P69" t="s">
        <v>117</v>
      </c>
      <c r="Q69" t="s">
        <v>87</v>
      </c>
      <c r="R69" s="2" t="s">
        <v>224</v>
      </c>
      <c r="U69" s="2" t="s">
        <v>225</v>
      </c>
      <c r="AC69" t="s">
        <v>89</v>
      </c>
      <c r="AG69" t="s">
        <v>95</v>
      </c>
      <c r="AH69">
        <v>49</v>
      </c>
      <c r="AI69">
        <v>66</v>
      </c>
      <c r="AJ69" t="s">
        <v>104</v>
      </c>
      <c r="AM69" t="s">
        <v>91</v>
      </c>
      <c r="AN69" t="s">
        <v>76</v>
      </c>
      <c r="AO69" t="s">
        <v>77</v>
      </c>
      <c r="AP69" t="s">
        <v>77</v>
      </c>
      <c r="AQ69" t="s">
        <v>77</v>
      </c>
      <c r="AR69" t="s">
        <v>77</v>
      </c>
      <c r="AT69" t="s">
        <v>77</v>
      </c>
      <c r="AU69" t="s">
        <v>77</v>
      </c>
      <c r="AV69" t="s">
        <v>77</v>
      </c>
      <c r="AW69" t="s">
        <v>77</v>
      </c>
      <c r="AX69" t="s">
        <v>77</v>
      </c>
      <c r="AY69" t="s">
        <v>77</v>
      </c>
      <c r="AZ69" t="s">
        <v>77</v>
      </c>
      <c r="BA69" t="s">
        <v>77</v>
      </c>
      <c r="BB69" t="s">
        <v>77</v>
      </c>
      <c r="BC69" t="s">
        <v>77</v>
      </c>
      <c r="BD69" t="s">
        <v>77</v>
      </c>
      <c r="BF69" t="s">
        <v>77</v>
      </c>
      <c r="BG69" t="s">
        <v>77</v>
      </c>
      <c r="BH69" t="s">
        <v>77</v>
      </c>
      <c r="BI69" t="s">
        <v>77</v>
      </c>
      <c r="BJ69" t="s">
        <v>77</v>
      </c>
      <c r="BK69" t="s">
        <v>78</v>
      </c>
    </row>
    <row r="70" spans="1:67" x14ac:dyDescent="0.2">
      <c r="A70">
        <v>7355</v>
      </c>
      <c r="B70" t="s">
        <v>65</v>
      </c>
      <c r="E70" t="s">
        <v>66</v>
      </c>
      <c r="P70" t="s">
        <v>117</v>
      </c>
      <c r="Q70" t="s">
        <v>93</v>
      </c>
      <c r="R70" s="2" t="s">
        <v>226</v>
      </c>
      <c r="AC70" t="s">
        <v>89</v>
      </c>
      <c r="AG70" t="s">
        <v>90</v>
      </c>
      <c r="AH70">
        <v>22</v>
      </c>
      <c r="AI70">
        <v>26</v>
      </c>
      <c r="AJ70" t="s">
        <v>104</v>
      </c>
      <c r="AM70" t="s">
        <v>75</v>
      </c>
      <c r="AN70" t="s">
        <v>76</v>
      </c>
      <c r="AO70" t="s">
        <v>77</v>
      </c>
      <c r="AP70" t="s">
        <v>77</v>
      </c>
      <c r="AQ70" t="s">
        <v>77</v>
      </c>
      <c r="AR70" t="s">
        <v>77</v>
      </c>
      <c r="AT70" t="s">
        <v>77</v>
      </c>
      <c r="AU70" t="s">
        <v>77</v>
      </c>
      <c r="AV70" t="s">
        <v>78</v>
      </c>
      <c r="AW70" t="s">
        <v>77</v>
      </c>
      <c r="AX70" t="s">
        <v>77</v>
      </c>
      <c r="AY70" t="s">
        <v>77</v>
      </c>
      <c r="AZ70" t="s">
        <v>77</v>
      </c>
      <c r="BA70" t="s">
        <v>78</v>
      </c>
      <c r="BB70" t="s">
        <v>77</v>
      </c>
      <c r="BC70" t="s">
        <v>77</v>
      </c>
      <c r="BD70" t="s">
        <v>77</v>
      </c>
      <c r="BF70" t="s">
        <v>77</v>
      </c>
      <c r="BG70" t="s">
        <v>77</v>
      </c>
      <c r="BH70" t="s">
        <v>77</v>
      </c>
      <c r="BI70" t="s">
        <v>77</v>
      </c>
      <c r="BJ70" t="s">
        <v>77</v>
      </c>
      <c r="BK70" t="s">
        <v>77</v>
      </c>
      <c r="BO70">
        <v>6</v>
      </c>
    </row>
    <row r="71" spans="1:67" x14ac:dyDescent="0.2">
      <c r="A71">
        <v>7359</v>
      </c>
      <c r="B71" t="s">
        <v>80</v>
      </c>
      <c r="D71" t="s">
        <v>81</v>
      </c>
      <c r="E71" t="s">
        <v>66</v>
      </c>
      <c r="H71" s="2" t="s">
        <v>227</v>
      </c>
      <c r="L71" s="2" t="s">
        <v>228</v>
      </c>
      <c r="M71" s="2" t="s">
        <v>229</v>
      </c>
      <c r="N71" s="2" t="s">
        <v>230</v>
      </c>
      <c r="AC71" t="s">
        <v>89</v>
      </c>
      <c r="AG71" t="s">
        <v>95</v>
      </c>
      <c r="AH71">
        <v>14</v>
      </c>
      <c r="AI71">
        <v>34</v>
      </c>
      <c r="AJ71" t="s">
        <v>74</v>
      </c>
      <c r="AK71">
        <v>172.7</v>
      </c>
      <c r="AL71">
        <v>59.5</v>
      </c>
      <c r="AM71" t="s">
        <v>75</v>
      </c>
      <c r="AN71" t="s">
        <v>150</v>
      </c>
      <c r="AO71" t="s">
        <v>77</v>
      </c>
      <c r="AP71" t="s">
        <v>77</v>
      </c>
      <c r="AQ71" t="s">
        <v>77</v>
      </c>
      <c r="AR71" t="s">
        <v>77</v>
      </c>
      <c r="AT71" t="s">
        <v>77</v>
      </c>
      <c r="AU71" t="s">
        <v>77</v>
      </c>
      <c r="AV71" t="s">
        <v>77</v>
      </c>
      <c r="AW71" t="s">
        <v>77</v>
      </c>
      <c r="AX71" t="s">
        <v>77</v>
      </c>
      <c r="AY71" t="s">
        <v>77</v>
      </c>
      <c r="AZ71" t="s">
        <v>77</v>
      </c>
      <c r="BA71" t="s">
        <v>77</v>
      </c>
      <c r="BB71" t="s">
        <v>77</v>
      </c>
      <c r="BC71" t="s">
        <v>77</v>
      </c>
      <c r="BD71" t="s">
        <v>77</v>
      </c>
      <c r="BF71" t="s">
        <v>77</v>
      </c>
      <c r="BG71" t="s">
        <v>77</v>
      </c>
      <c r="BH71" t="s">
        <v>77</v>
      </c>
      <c r="BI71" t="s">
        <v>77</v>
      </c>
      <c r="BJ71" t="s">
        <v>77</v>
      </c>
      <c r="BK71" t="s">
        <v>77</v>
      </c>
      <c r="BO71">
        <v>3</v>
      </c>
    </row>
    <row r="72" spans="1:67" x14ac:dyDescent="0.2">
      <c r="A72">
        <v>7370</v>
      </c>
      <c r="B72" t="s">
        <v>65</v>
      </c>
      <c r="E72" t="s">
        <v>66</v>
      </c>
      <c r="P72" t="s">
        <v>86</v>
      </c>
      <c r="Q72" t="s">
        <v>68</v>
      </c>
      <c r="R72" s="2" t="s">
        <v>231</v>
      </c>
      <c r="AC72" t="s">
        <v>89</v>
      </c>
      <c r="AG72" t="s">
        <v>95</v>
      </c>
      <c r="AH72">
        <v>30</v>
      </c>
      <c r="AI72">
        <v>45</v>
      </c>
      <c r="AJ72" t="s">
        <v>104</v>
      </c>
      <c r="AM72" t="s">
        <v>143</v>
      </c>
      <c r="AN72" t="s">
        <v>76</v>
      </c>
      <c r="AO72" t="s">
        <v>77</v>
      </c>
      <c r="AP72" t="s">
        <v>77</v>
      </c>
      <c r="AQ72" t="s">
        <v>77</v>
      </c>
      <c r="AR72" t="s">
        <v>77</v>
      </c>
      <c r="AT72" t="s">
        <v>77</v>
      </c>
      <c r="AU72" t="s">
        <v>77</v>
      </c>
      <c r="AV72" t="s">
        <v>78</v>
      </c>
      <c r="AW72" t="s">
        <v>77</v>
      </c>
      <c r="AX72" t="s">
        <v>77</v>
      </c>
      <c r="AY72" t="s">
        <v>77</v>
      </c>
      <c r="AZ72" t="s">
        <v>77</v>
      </c>
      <c r="BA72" t="s">
        <v>77</v>
      </c>
      <c r="BB72" t="s">
        <v>77</v>
      </c>
      <c r="BC72" t="s">
        <v>77</v>
      </c>
      <c r="BD72" t="s">
        <v>77</v>
      </c>
      <c r="BF72" t="s">
        <v>77</v>
      </c>
      <c r="BG72" t="s">
        <v>77</v>
      </c>
      <c r="BH72" t="s">
        <v>77</v>
      </c>
      <c r="BI72" t="s">
        <v>77</v>
      </c>
      <c r="BJ72" t="s">
        <v>77</v>
      </c>
      <c r="BK72" t="s">
        <v>77</v>
      </c>
      <c r="BO72">
        <v>2</v>
      </c>
    </row>
    <row r="73" spans="1:67" x14ac:dyDescent="0.2">
      <c r="A73">
        <v>7386</v>
      </c>
      <c r="B73" t="s">
        <v>65</v>
      </c>
      <c r="E73" t="s">
        <v>66</v>
      </c>
      <c r="P73" t="s">
        <v>67</v>
      </c>
      <c r="Q73" t="s">
        <v>68</v>
      </c>
      <c r="R73" s="2" t="s">
        <v>232</v>
      </c>
      <c r="AC73" t="s">
        <v>70</v>
      </c>
      <c r="AD73" t="s">
        <v>83</v>
      </c>
      <c r="AE73" t="s">
        <v>72</v>
      </c>
      <c r="AF73" t="s">
        <v>111</v>
      </c>
      <c r="AH73">
        <v>19</v>
      </c>
      <c r="AI73">
        <v>32</v>
      </c>
      <c r="AJ73" t="s">
        <v>104</v>
      </c>
      <c r="AM73" t="s">
        <v>75</v>
      </c>
      <c r="AN73" t="s">
        <v>76</v>
      </c>
      <c r="AO73" t="s">
        <v>77</v>
      </c>
      <c r="AP73" t="s">
        <v>77</v>
      </c>
      <c r="AQ73" t="s">
        <v>77</v>
      </c>
      <c r="AR73" t="s">
        <v>77</v>
      </c>
      <c r="AT73" t="s">
        <v>77</v>
      </c>
      <c r="AU73" t="s">
        <v>77</v>
      </c>
      <c r="AV73" t="s">
        <v>77</v>
      </c>
      <c r="AW73" t="s">
        <v>77</v>
      </c>
      <c r="AX73" t="s">
        <v>77</v>
      </c>
      <c r="AY73" t="s">
        <v>77</v>
      </c>
      <c r="AZ73" t="s">
        <v>77</v>
      </c>
      <c r="BA73" t="s">
        <v>77</v>
      </c>
      <c r="BB73" t="s">
        <v>77</v>
      </c>
      <c r="BC73" t="s">
        <v>77</v>
      </c>
      <c r="BD73" t="s">
        <v>77</v>
      </c>
      <c r="BF73" t="s">
        <v>77</v>
      </c>
      <c r="BG73" t="s">
        <v>77</v>
      </c>
      <c r="BH73" t="s">
        <v>77</v>
      </c>
      <c r="BI73" t="s">
        <v>77</v>
      </c>
      <c r="BJ73" t="s">
        <v>77</v>
      </c>
      <c r="BK73" t="s">
        <v>77</v>
      </c>
    </row>
    <row r="74" spans="1:67" x14ac:dyDescent="0.2">
      <c r="A74">
        <v>7387</v>
      </c>
      <c r="B74" t="s">
        <v>65</v>
      </c>
      <c r="E74" t="s">
        <v>66</v>
      </c>
      <c r="P74" t="s">
        <v>87</v>
      </c>
      <c r="Q74" t="s">
        <v>68</v>
      </c>
      <c r="R74" s="2" t="s">
        <v>233</v>
      </c>
      <c r="AC74" t="s">
        <v>70</v>
      </c>
      <c r="AD74" t="s">
        <v>83</v>
      </c>
      <c r="AE74" t="s">
        <v>107</v>
      </c>
      <c r="AF74" t="s">
        <v>85</v>
      </c>
      <c r="AH74">
        <v>19</v>
      </c>
      <c r="AI74">
        <v>47</v>
      </c>
      <c r="AJ74" t="s">
        <v>104</v>
      </c>
      <c r="AM74" t="s">
        <v>91</v>
      </c>
      <c r="AN74" t="s">
        <v>76</v>
      </c>
      <c r="AO74" t="s">
        <v>77</v>
      </c>
      <c r="AP74" t="s">
        <v>77</v>
      </c>
      <c r="AQ74" t="s">
        <v>77</v>
      </c>
      <c r="AR74" t="s">
        <v>77</v>
      </c>
      <c r="AT74" t="s">
        <v>77</v>
      </c>
      <c r="AU74" t="s">
        <v>77</v>
      </c>
      <c r="AV74" t="s">
        <v>77</v>
      </c>
      <c r="AW74" t="s">
        <v>77</v>
      </c>
      <c r="AX74" t="s">
        <v>77</v>
      </c>
      <c r="AY74" t="s">
        <v>77</v>
      </c>
      <c r="AZ74" t="s">
        <v>77</v>
      </c>
      <c r="BA74" t="s">
        <v>77</v>
      </c>
      <c r="BB74" t="s">
        <v>77</v>
      </c>
      <c r="BC74" t="s">
        <v>77</v>
      </c>
      <c r="BD74" t="s">
        <v>77</v>
      </c>
      <c r="BF74" t="s">
        <v>77</v>
      </c>
      <c r="BG74" t="s">
        <v>77</v>
      </c>
      <c r="BH74" t="s">
        <v>77</v>
      </c>
      <c r="BI74" t="s">
        <v>77</v>
      </c>
      <c r="BJ74" t="s">
        <v>77</v>
      </c>
      <c r="BK74" t="s">
        <v>77</v>
      </c>
      <c r="BN74">
        <v>6</v>
      </c>
    </row>
    <row r="75" spans="1:67" x14ac:dyDescent="0.2">
      <c r="A75">
        <v>7393</v>
      </c>
      <c r="B75" t="s">
        <v>65</v>
      </c>
      <c r="E75" t="s">
        <v>66</v>
      </c>
      <c r="P75" t="s">
        <v>117</v>
      </c>
      <c r="Q75" t="s">
        <v>68</v>
      </c>
      <c r="R75" s="2" t="s">
        <v>234</v>
      </c>
      <c r="AC75" t="s">
        <v>89</v>
      </c>
      <c r="AG75" t="s">
        <v>95</v>
      </c>
      <c r="AH75">
        <v>37</v>
      </c>
      <c r="AI75">
        <v>56</v>
      </c>
      <c r="AJ75" t="s">
        <v>74</v>
      </c>
      <c r="AM75" t="s">
        <v>91</v>
      </c>
      <c r="AN75" t="s">
        <v>76</v>
      </c>
      <c r="AO75" t="s">
        <v>77</v>
      </c>
      <c r="AP75" t="s">
        <v>77</v>
      </c>
      <c r="AQ75" t="s">
        <v>77</v>
      </c>
      <c r="AR75" t="s">
        <v>77</v>
      </c>
      <c r="AT75" t="s">
        <v>77</v>
      </c>
      <c r="AU75" t="s">
        <v>77</v>
      </c>
      <c r="AV75" t="s">
        <v>77</v>
      </c>
      <c r="AW75" t="s">
        <v>77</v>
      </c>
      <c r="AX75" t="s">
        <v>77</v>
      </c>
      <c r="AY75" t="s">
        <v>77</v>
      </c>
      <c r="AZ75" t="s">
        <v>77</v>
      </c>
      <c r="BA75" t="s">
        <v>77</v>
      </c>
      <c r="BB75" t="s">
        <v>77</v>
      </c>
      <c r="BC75" t="s">
        <v>77</v>
      </c>
      <c r="BD75" t="s">
        <v>77</v>
      </c>
      <c r="BF75" t="s">
        <v>77</v>
      </c>
      <c r="BG75" t="s">
        <v>77</v>
      </c>
      <c r="BH75" t="s">
        <v>77</v>
      </c>
      <c r="BI75" t="s">
        <v>77</v>
      </c>
      <c r="BJ75" t="s">
        <v>77</v>
      </c>
      <c r="BK75" t="s">
        <v>77</v>
      </c>
      <c r="BO75">
        <v>1</v>
      </c>
    </row>
    <row r="76" spans="1:67" x14ac:dyDescent="0.2">
      <c r="A76">
        <v>7401</v>
      </c>
      <c r="B76" t="s">
        <v>65</v>
      </c>
      <c r="E76" t="s">
        <v>66</v>
      </c>
      <c r="P76" t="s">
        <v>68</v>
      </c>
      <c r="Q76" t="s">
        <v>117</v>
      </c>
      <c r="U76" s="2" t="s">
        <v>235</v>
      </c>
      <c r="X76" t="s">
        <v>68</v>
      </c>
      <c r="Y76" t="s">
        <v>86</v>
      </c>
      <c r="AC76" t="s">
        <v>127</v>
      </c>
      <c r="AH76">
        <v>43</v>
      </c>
      <c r="AI76">
        <v>55</v>
      </c>
      <c r="AJ76" t="s">
        <v>74</v>
      </c>
      <c r="AM76" t="s">
        <v>91</v>
      </c>
      <c r="AN76" t="s">
        <v>76</v>
      </c>
      <c r="AO76" t="s">
        <v>77</v>
      </c>
      <c r="AP76" t="s">
        <v>78</v>
      </c>
      <c r="AQ76" t="s">
        <v>77</v>
      </c>
      <c r="AR76" t="s">
        <v>77</v>
      </c>
      <c r="AT76" t="s">
        <v>77</v>
      </c>
      <c r="AU76" t="s">
        <v>77</v>
      </c>
      <c r="AV76" t="s">
        <v>77</v>
      </c>
      <c r="AW76" t="s">
        <v>77</v>
      </c>
      <c r="AX76" t="s">
        <v>113</v>
      </c>
      <c r="AY76" t="s">
        <v>77</v>
      </c>
      <c r="AZ76" t="s">
        <v>77</v>
      </c>
      <c r="BA76" t="s">
        <v>77</v>
      </c>
      <c r="BB76" t="s">
        <v>77</v>
      </c>
      <c r="BC76" t="s">
        <v>119</v>
      </c>
      <c r="BD76" t="s">
        <v>77</v>
      </c>
      <c r="BF76" t="s">
        <v>77</v>
      </c>
      <c r="BG76" t="s">
        <v>77</v>
      </c>
      <c r="BH76" t="s">
        <v>119</v>
      </c>
      <c r="BI76" t="s">
        <v>77</v>
      </c>
      <c r="BJ76" t="s">
        <v>77</v>
      </c>
      <c r="BK76" t="s">
        <v>77</v>
      </c>
      <c r="BM76" t="s">
        <v>236</v>
      </c>
    </row>
    <row r="77" spans="1:67" x14ac:dyDescent="0.2">
      <c r="A77">
        <v>7406</v>
      </c>
      <c r="B77" t="s">
        <v>80</v>
      </c>
      <c r="C77" s="1">
        <v>0</v>
      </c>
      <c r="D77" t="s">
        <v>81</v>
      </c>
      <c r="E77" t="s">
        <v>66</v>
      </c>
      <c r="H77" s="2" t="s">
        <v>237</v>
      </c>
      <c r="L77" s="2" t="s">
        <v>238</v>
      </c>
      <c r="AC77" t="s">
        <v>70</v>
      </c>
      <c r="AD77" t="s">
        <v>83</v>
      </c>
      <c r="AE77" t="s">
        <v>107</v>
      </c>
      <c r="AF77" t="s">
        <v>108</v>
      </c>
      <c r="AH77">
        <v>32</v>
      </c>
      <c r="AI77">
        <v>59</v>
      </c>
      <c r="AJ77" t="s">
        <v>74</v>
      </c>
      <c r="AK77">
        <v>175.3</v>
      </c>
      <c r="AL77">
        <v>72.7</v>
      </c>
      <c r="AM77" t="s">
        <v>91</v>
      </c>
      <c r="AN77" t="s">
        <v>76</v>
      </c>
    </row>
    <row r="78" spans="1:67" x14ac:dyDescent="0.2">
      <c r="A78">
        <v>7406</v>
      </c>
      <c r="B78" t="s">
        <v>80</v>
      </c>
      <c r="C78" s="1">
        <v>391</v>
      </c>
      <c r="D78" t="s">
        <v>81</v>
      </c>
      <c r="E78" t="s">
        <v>66</v>
      </c>
      <c r="H78" s="2" t="s">
        <v>239</v>
      </c>
      <c r="L78" s="2" t="s">
        <v>240</v>
      </c>
      <c r="AC78" t="s">
        <v>70</v>
      </c>
      <c r="AD78" t="s">
        <v>83</v>
      </c>
      <c r="AE78" t="s">
        <v>107</v>
      </c>
      <c r="AF78" t="s">
        <v>108</v>
      </c>
      <c r="AH78">
        <v>32</v>
      </c>
      <c r="AI78">
        <v>60</v>
      </c>
      <c r="AJ78" t="s">
        <v>74</v>
      </c>
      <c r="AN78" t="s">
        <v>76</v>
      </c>
    </row>
    <row r="79" spans="1:67" x14ac:dyDescent="0.2">
      <c r="A79">
        <v>7408</v>
      </c>
      <c r="B79" t="s">
        <v>80</v>
      </c>
      <c r="D79" t="s">
        <v>81</v>
      </c>
      <c r="E79" t="s">
        <v>66</v>
      </c>
      <c r="H79" s="2" t="s">
        <v>241</v>
      </c>
      <c r="L79" s="2" t="s">
        <v>242</v>
      </c>
      <c r="AC79" t="s">
        <v>70</v>
      </c>
      <c r="AD79" t="s">
        <v>83</v>
      </c>
      <c r="AE79" t="s">
        <v>72</v>
      </c>
      <c r="AF79" t="s">
        <v>163</v>
      </c>
      <c r="AH79">
        <v>22</v>
      </c>
      <c r="AI79">
        <v>51</v>
      </c>
      <c r="AJ79" t="s">
        <v>104</v>
      </c>
      <c r="AK79">
        <v>999</v>
      </c>
      <c r="AL79">
        <v>999</v>
      </c>
      <c r="AM79" t="s">
        <v>75</v>
      </c>
      <c r="AN79" t="s">
        <v>76</v>
      </c>
    </row>
    <row r="80" spans="1:67" x14ac:dyDescent="0.2">
      <c r="A80">
        <v>7408</v>
      </c>
      <c r="B80" t="s">
        <v>65</v>
      </c>
      <c r="E80" t="s">
        <v>66</v>
      </c>
      <c r="P80" t="s">
        <v>67</v>
      </c>
      <c r="Q80" t="s">
        <v>68</v>
      </c>
      <c r="R80" s="2" t="s">
        <v>243</v>
      </c>
      <c r="AC80" t="s">
        <v>70</v>
      </c>
      <c r="AD80" t="s">
        <v>83</v>
      </c>
      <c r="AE80" t="s">
        <v>72</v>
      </c>
      <c r="AF80" t="s">
        <v>163</v>
      </c>
      <c r="AH80">
        <v>22</v>
      </c>
      <c r="AI80">
        <v>51</v>
      </c>
      <c r="AJ80" t="s">
        <v>104</v>
      </c>
      <c r="AM80" t="s">
        <v>75</v>
      </c>
      <c r="AN80" t="s">
        <v>76</v>
      </c>
      <c r="AO80" t="s">
        <v>77</v>
      </c>
      <c r="AP80" t="s">
        <v>112</v>
      </c>
      <c r="AQ80" t="s">
        <v>77</v>
      </c>
      <c r="AR80" t="s">
        <v>77</v>
      </c>
      <c r="AS80" t="s">
        <v>77</v>
      </c>
      <c r="AT80" t="s">
        <v>77</v>
      </c>
      <c r="AU80" t="s">
        <v>77</v>
      </c>
      <c r="AV80" t="s">
        <v>77</v>
      </c>
      <c r="AW80" t="s">
        <v>77</v>
      </c>
      <c r="AX80" t="s">
        <v>77</v>
      </c>
      <c r="AY80" t="s">
        <v>77</v>
      </c>
      <c r="AZ80" t="s">
        <v>77</v>
      </c>
      <c r="BA80" t="s">
        <v>77</v>
      </c>
      <c r="BB80" t="s">
        <v>77</v>
      </c>
      <c r="BC80" t="s">
        <v>77</v>
      </c>
      <c r="BD80" t="s">
        <v>77</v>
      </c>
      <c r="BE80" t="s">
        <v>77</v>
      </c>
      <c r="BF80" t="s">
        <v>77</v>
      </c>
      <c r="BG80" t="s">
        <v>77</v>
      </c>
      <c r="BH80" t="s">
        <v>77</v>
      </c>
      <c r="BI80" t="s">
        <v>77</v>
      </c>
      <c r="BJ80" t="s">
        <v>77</v>
      </c>
      <c r="BK80" t="s">
        <v>77</v>
      </c>
      <c r="BM80" t="s">
        <v>244</v>
      </c>
      <c r="BN80">
        <v>6</v>
      </c>
    </row>
    <row r="81" spans="1:67" x14ac:dyDescent="0.2">
      <c r="A81">
        <v>7416</v>
      </c>
      <c r="B81" t="s">
        <v>80</v>
      </c>
      <c r="D81" t="s">
        <v>81</v>
      </c>
      <c r="E81" t="s">
        <v>66</v>
      </c>
      <c r="H81" s="2" t="s">
        <v>245</v>
      </c>
      <c r="L81" s="2" t="s">
        <v>246</v>
      </c>
      <c r="AC81" t="s">
        <v>70</v>
      </c>
      <c r="AD81" t="s">
        <v>71</v>
      </c>
      <c r="AE81" t="s">
        <v>107</v>
      </c>
      <c r="AF81" t="s">
        <v>108</v>
      </c>
      <c r="AH81">
        <v>12</v>
      </c>
      <c r="AI81">
        <v>66</v>
      </c>
      <c r="AJ81" t="s">
        <v>74</v>
      </c>
      <c r="AN81" t="s">
        <v>76</v>
      </c>
    </row>
    <row r="82" spans="1:67" x14ac:dyDescent="0.2">
      <c r="A82">
        <v>7419</v>
      </c>
      <c r="B82" t="s">
        <v>65</v>
      </c>
      <c r="E82" t="s">
        <v>66</v>
      </c>
      <c r="P82" t="s">
        <v>105</v>
      </c>
      <c r="Q82" t="s">
        <v>68</v>
      </c>
      <c r="R82" s="2" t="s">
        <v>247</v>
      </c>
      <c r="AC82" t="s">
        <v>89</v>
      </c>
      <c r="AG82" t="s">
        <v>95</v>
      </c>
      <c r="AH82">
        <v>24</v>
      </c>
      <c r="AI82">
        <v>27</v>
      </c>
      <c r="AJ82" t="s">
        <v>104</v>
      </c>
      <c r="AM82" t="s">
        <v>75</v>
      </c>
      <c r="AN82" t="s">
        <v>76</v>
      </c>
      <c r="AO82" t="s">
        <v>77</v>
      </c>
      <c r="AP82" t="s">
        <v>77</v>
      </c>
      <c r="AQ82" t="s">
        <v>77</v>
      </c>
      <c r="AR82" t="s">
        <v>77</v>
      </c>
      <c r="AS82" t="s">
        <v>77</v>
      </c>
      <c r="AT82" t="s">
        <v>77</v>
      </c>
      <c r="AU82" t="s">
        <v>77</v>
      </c>
      <c r="AV82" t="s">
        <v>77</v>
      </c>
      <c r="AW82" t="s">
        <v>77</v>
      </c>
      <c r="AX82" t="s">
        <v>77</v>
      </c>
      <c r="AY82" t="s">
        <v>77</v>
      </c>
      <c r="AZ82" t="s">
        <v>77</v>
      </c>
      <c r="BA82" t="s">
        <v>77</v>
      </c>
      <c r="BB82" t="s">
        <v>77</v>
      </c>
      <c r="BC82" t="s">
        <v>77</v>
      </c>
      <c r="BD82" t="s">
        <v>77</v>
      </c>
      <c r="BE82" t="s">
        <v>77</v>
      </c>
      <c r="BF82" t="s">
        <v>77</v>
      </c>
      <c r="BG82" t="s">
        <v>77</v>
      </c>
      <c r="BH82" t="s">
        <v>77</v>
      </c>
      <c r="BI82" t="s">
        <v>77</v>
      </c>
      <c r="BJ82" t="s">
        <v>77</v>
      </c>
      <c r="BK82" t="s">
        <v>77</v>
      </c>
      <c r="BL82" t="s">
        <v>248</v>
      </c>
    </row>
    <row r="83" spans="1:67" x14ac:dyDescent="0.2">
      <c r="A83">
        <v>7419</v>
      </c>
      <c r="B83" t="s">
        <v>80</v>
      </c>
      <c r="D83" t="s">
        <v>81</v>
      </c>
      <c r="E83" t="s">
        <v>66</v>
      </c>
      <c r="H83" s="2" t="s">
        <v>249</v>
      </c>
      <c r="AC83" t="s">
        <v>89</v>
      </c>
      <c r="AG83" t="s">
        <v>95</v>
      </c>
      <c r="AH83">
        <v>24</v>
      </c>
      <c r="AI83">
        <v>35</v>
      </c>
      <c r="AJ83" t="s">
        <v>104</v>
      </c>
      <c r="AK83">
        <v>162.6</v>
      </c>
      <c r="AL83">
        <v>68.3</v>
      </c>
      <c r="AM83" t="s">
        <v>75</v>
      </c>
      <c r="AN83" t="s">
        <v>76</v>
      </c>
      <c r="BO83">
        <v>2</v>
      </c>
    </row>
    <row r="84" spans="1:67" x14ac:dyDescent="0.2">
      <c r="A84">
        <v>7420</v>
      </c>
      <c r="B84" t="s">
        <v>65</v>
      </c>
      <c r="E84" t="s">
        <v>66</v>
      </c>
      <c r="P84" t="s">
        <v>250</v>
      </c>
      <c r="Q84" t="s">
        <v>68</v>
      </c>
      <c r="R84" s="2" t="s">
        <v>251</v>
      </c>
      <c r="AC84" t="s">
        <v>89</v>
      </c>
      <c r="AG84" t="s">
        <v>95</v>
      </c>
      <c r="AH84">
        <v>17</v>
      </c>
      <c r="AI84">
        <v>31</v>
      </c>
      <c r="AJ84" t="s">
        <v>74</v>
      </c>
      <c r="AM84" t="s">
        <v>75</v>
      </c>
      <c r="AN84" t="s">
        <v>76</v>
      </c>
      <c r="AO84" t="s">
        <v>77</v>
      </c>
      <c r="AP84" t="s">
        <v>78</v>
      </c>
      <c r="AQ84" t="s">
        <v>77</v>
      </c>
      <c r="AR84" t="s">
        <v>77</v>
      </c>
      <c r="AT84" t="s">
        <v>77</v>
      </c>
      <c r="AU84" t="s">
        <v>77</v>
      </c>
      <c r="AV84" t="s">
        <v>77</v>
      </c>
      <c r="AW84" t="s">
        <v>77</v>
      </c>
      <c r="AX84" t="s">
        <v>77</v>
      </c>
      <c r="AY84" t="s">
        <v>77</v>
      </c>
      <c r="AZ84" t="s">
        <v>77</v>
      </c>
      <c r="BA84" t="s">
        <v>77</v>
      </c>
      <c r="BB84" t="s">
        <v>77</v>
      </c>
      <c r="BC84" t="s">
        <v>77</v>
      </c>
      <c r="BD84" t="s">
        <v>119</v>
      </c>
      <c r="BF84" t="s">
        <v>77</v>
      </c>
      <c r="BG84" t="s">
        <v>77</v>
      </c>
      <c r="BH84" t="s">
        <v>77</v>
      </c>
      <c r="BI84" t="s">
        <v>77</v>
      </c>
      <c r="BJ84" t="s">
        <v>77</v>
      </c>
      <c r="BK84" t="s">
        <v>77</v>
      </c>
      <c r="BM84" t="s">
        <v>252</v>
      </c>
      <c r="BO84">
        <v>2</v>
      </c>
    </row>
    <row r="85" spans="1:67" x14ac:dyDescent="0.2">
      <c r="A85">
        <v>7421</v>
      </c>
      <c r="B85" t="s">
        <v>80</v>
      </c>
      <c r="C85" s="1">
        <v>0</v>
      </c>
      <c r="D85" t="s">
        <v>81</v>
      </c>
      <c r="E85" t="s">
        <v>66</v>
      </c>
      <c r="H85" s="2" t="s">
        <v>253</v>
      </c>
      <c r="K85" t="s">
        <v>254</v>
      </c>
      <c r="L85" s="2" t="s">
        <v>255</v>
      </c>
      <c r="AC85" t="s">
        <v>70</v>
      </c>
      <c r="AD85" t="s">
        <v>182</v>
      </c>
      <c r="AE85" t="s">
        <v>107</v>
      </c>
      <c r="AF85" t="s">
        <v>108</v>
      </c>
      <c r="AH85">
        <v>49</v>
      </c>
      <c r="AI85">
        <v>57</v>
      </c>
      <c r="AJ85" t="s">
        <v>104</v>
      </c>
      <c r="AK85">
        <v>999</v>
      </c>
      <c r="AL85">
        <v>999</v>
      </c>
      <c r="AM85" t="s">
        <v>91</v>
      </c>
      <c r="AN85" t="s">
        <v>76</v>
      </c>
      <c r="BN85">
        <v>1</v>
      </c>
    </row>
    <row r="86" spans="1:67" x14ac:dyDescent="0.2">
      <c r="A86">
        <v>7421</v>
      </c>
      <c r="B86" t="s">
        <v>65</v>
      </c>
      <c r="E86" t="s">
        <v>66</v>
      </c>
      <c r="P86" t="s">
        <v>68</v>
      </c>
      <c r="Q86" t="s">
        <v>117</v>
      </c>
      <c r="U86" s="2" t="s">
        <v>256</v>
      </c>
      <c r="AC86" t="s">
        <v>70</v>
      </c>
      <c r="AD86" t="s">
        <v>182</v>
      </c>
      <c r="AE86" t="s">
        <v>107</v>
      </c>
      <c r="AF86" t="s">
        <v>108</v>
      </c>
      <c r="AH86">
        <v>49</v>
      </c>
      <c r="AI86">
        <v>58</v>
      </c>
      <c r="AJ86" t="s">
        <v>104</v>
      </c>
      <c r="AK86">
        <v>999</v>
      </c>
      <c r="AL86">
        <v>999</v>
      </c>
      <c r="AM86" t="s">
        <v>91</v>
      </c>
      <c r="AN86" t="s">
        <v>76</v>
      </c>
      <c r="AO86" t="s">
        <v>77</v>
      </c>
      <c r="AP86" t="s">
        <v>77</v>
      </c>
      <c r="AQ86" t="s">
        <v>77</v>
      </c>
      <c r="AR86" t="s">
        <v>77</v>
      </c>
      <c r="AS86" t="s">
        <v>77</v>
      </c>
      <c r="AT86" t="s">
        <v>77</v>
      </c>
      <c r="AU86" t="s">
        <v>77</v>
      </c>
      <c r="AV86" t="s">
        <v>77</v>
      </c>
      <c r="AW86" t="s">
        <v>77</v>
      </c>
      <c r="AX86" t="s">
        <v>77</v>
      </c>
      <c r="AY86" t="s">
        <v>78</v>
      </c>
      <c r="AZ86" t="s">
        <v>77</v>
      </c>
      <c r="BA86" t="s">
        <v>77</v>
      </c>
      <c r="BB86" t="s">
        <v>77</v>
      </c>
      <c r="BC86" t="s">
        <v>77</v>
      </c>
      <c r="BD86" t="s">
        <v>77</v>
      </c>
      <c r="BE86" t="s">
        <v>77</v>
      </c>
      <c r="BF86" t="s">
        <v>77</v>
      </c>
      <c r="BG86" t="s">
        <v>77</v>
      </c>
      <c r="BH86" t="s">
        <v>77</v>
      </c>
      <c r="BI86" t="s">
        <v>77</v>
      </c>
      <c r="BJ86" t="s">
        <v>77</v>
      </c>
      <c r="BK86" t="s">
        <v>77</v>
      </c>
      <c r="BM86" t="s">
        <v>257</v>
      </c>
      <c r="BN86">
        <v>0</v>
      </c>
    </row>
    <row r="87" spans="1:67" x14ac:dyDescent="0.2">
      <c r="A87">
        <v>7421</v>
      </c>
      <c r="B87" t="s">
        <v>80</v>
      </c>
      <c r="C87" s="1">
        <v>2382</v>
      </c>
      <c r="D87" t="s">
        <v>81</v>
      </c>
      <c r="E87" t="s">
        <v>66</v>
      </c>
      <c r="H87" s="2" t="s">
        <v>258</v>
      </c>
      <c r="AC87" t="s">
        <v>70</v>
      </c>
      <c r="AD87" t="s">
        <v>182</v>
      </c>
      <c r="AE87" t="s">
        <v>107</v>
      </c>
      <c r="AF87" t="s">
        <v>108</v>
      </c>
      <c r="AH87">
        <v>49</v>
      </c>
      <c r="AI87">
        <v>63</v>
      </c>
      <c r="AJ87" t="s">
        <v>104</v>
      </c>
      <c r="AK87">
        <v>999</v>
      </c>
      <c r="AL87">
        <v>999</v>
      </c>
      <c r="AM87" t="s">
        <v>91</v>
      </c>
      <c r="AN87" t="s">
        <v>76</v>
      </c>
      <c r="BN87">
        <v>10</v>
      </c>
    </row>
    <row r="88" spans="1:67" x14ac:dyDescent="0.2">
      <c r="A88">
        <v>7421</v>
      </c>
      <c r="B88" t="s">
        <v>80</v>
      </c>
      <c r="C88" s="1">
        <v>2385</v>
      </c>
      <c r="D88" t="s">
        <v>81</v>
      </c>
      <c r="E88" t="s">
        <v>66</v>
      </c>
      <c r="H88" s="2" t="s">
        <v>259</v>
      </c>
      <c r="AC88" t="s">
        <v>70</v>
      </c>
      <c r="AD88" t="s">
        <v>182</v>
      </c>
      <c r="AE88" t="s">
        <v>107</v>
      </c>
      <c r="AF88" t="s">
        <v>108</v>
      </c>
      <c r="AH88">
        <v>49</v>
      </c>
      <c r="AI88">
        <v>63</v>
      </c>
      <c r="AJ88" t="s">
        <v>104</v>
      </c>
      <c r="AK88">
        <v>999</v>
      </c>
      <c r="AL88">
        <v>999</v>
      </c>
      <c r="AM88" t="s">
        <v>91</v>
      </c>
      <c r="AN88" t="s">
        <v>76</v>
      </c>
      <c r="BN88">
        <v>10</v>
      </c>
    </row>
    <row r="89" spans="1:67" x14ac:dyDescent="0.2">
      <c r="A89">
        <v>7421</v>
      </c>
      <c r="B89" t="s">
        <v>80</v>
      </c>
      <c r="C89" s="1">
        <v>2387</v>
      </c>
      <c r="D89" t="s">
        <v>81</v>
      </c>
      <c r="E89" t="s">
        <v>66</v>
      </c>
      <c r="H89" s="2" t="s">
        <v>260</v>
      </c>
      <c r="AC89" t="s">
        <v>70</v>
      </c>
      <c r="AD89" t="s">
        <v>182</v>
      </c>
      <c r="AE89" t="s">
        <v>107</v>
      </c>
      <c r="AF89" t="s">
        <v>108</v>
      </c>
      <c r="AH89">
        <v>49</v>
      </c>
      <c r="AI89">
        <v>64</v>
      </c>
      <c r="AJ89" t="s">
        <v>104</v>
      </c>
      <c r="AK89">
        <v>999</v>
      </c>
      <c r="AL89">
        <v>999</v>
      </c>
      <c r="AM89" t="s">
        <v>91</v>
      </c>
      <c r="AN89" t="s">
        <v>76</v>
      </c>
    </row>
    <row r="90" spans="1:67" x14ac:dyDescent="0.2">
      <c r="A90">
        <v>7421</v>
      </c>
      <c r="B90" t="s">
        <v>80</v>
      </c>
      <c r="C90" s="1">
        <v>2465</v>
      </c>
      <c r="D90" t="s">
        <v>81</v>
      </c>
      <c r="E90" t="s">
        <v>66</v>
      </c>
      <c r="H90" s="2" t="s">
        <v>261</v>
      </c>
      <c r="AC90" t="s">
        <v>70</v>
      </c>
      <c r="AD90" t="s">
        <v>182</v>
      </c>
      <c r="AE90" t="s">
        <v>107</v>
      </c>
      <c r="AF90" t="s">
        <v>108</v>
      </c>
      <c r="AH90">
        <v>49</v>
      </c>
      <c r="AI90">
        <v>64</v>
      </c>
      <c r="AJ90" t="s">
        <v>104</v>
      </c>
      <c r="AK90">
        <v>167.6</v>
      </c>
      <c r="AL90">
        <v>87.1</v>
      </c>
      <c r="AM90" t="s">
        <v>91</v>
      </c>
      <c r="AN90" t="s">
        <v>76</v>
      </c>
      <c r="BN90">
        <v>13</v>
      </c>
    </row>
    <row r="91" spans="1:67" x14ac:dyDescent="0.2">
      <c r="A91">
        <v>7429</v>
      </c>
      <c r="B91" t="s">
        <v>65</v>
      </c>
      <c r="E91" t="s">
        <v>66</v>
      </c>
      <c r="P91" t="s">
        <v>67</v>
      </c>
      <c r="Q91" t="s">
        <v>67</v>
      </c>
      <c r="R91" s="2" t="s">
        <v>262</v>
      </c>
      <c r="AC91" t="s">
        <v>70</v>
      </c>
      <c r="AD91" t="s">
        <v>83</v>
      </c>
      <c r="AE91" t="s">
        <v>72</v>
      </c>
      <c r="AF91" t="s">
        <v>108</v>
      </c>
      <c r="AH91">
        <v>29</v>
      </c>
      <c r="AI91">
        <v>31</v>
      </c>
      <c r="AJ91" t="s">
        <v>104</v>
      </c>
      <c r="AM91" t="s">
        <v>139</v>
      </c>
      <c r="AN91" t="s">
        <v>76</v>
      </c>
      <c r="AO91" t="s">
        <v>77</v>
      </c>
      <c r="AP91" t="s">
        <v>77</v>
      </c>
      <c r="AQ91" t="s">
        <v>77</v>
      </c>
      <c r="AR91" t="s">
        <v>77</v>
      </c>
      <c r="AT91" t="s">
        <v>77</v>
      </c>
      <c r="AU91" t="s">
        <v>77</v>
      </c>
      <c r="AV91" t="s">
        <v>77</v>
      </c>
      <c r="AW91" t="s">
        <v>77</v>
      </c>
      <c r="AX91" t="s">
        <v>77</v>
      </c>
      <c r="AY91" t="s">
        <v>77</v>
      </c>
      <c r="AZ91" t="s">
        <v>77</v>
      </c>
      <c r="BA91" t="s">
        <v>77</v>
      </c>
      <c r="BB91" t="s">
        <v>77</v>
      </c>
      <c r="BC91" t="s">
        <v>77</v>
      </c>
      <c r="BD91" t="s">
        <v>77</v>
      </c>
      <c r="BF91" t="s">
        <v>77</v>
      </c>
      <c r="BG91" t="s">
        <v>77</v>
      </c>
      <c r="BH91" t="s">
        <v>77</v>
      </c>
      <c r="BI91" t="s">
        <v>77</v>
      </c>
      <c r="BJ91" t="s">
        <v>77</v>
      </c>
      <c r="BK91" t="s">
        <v>77</v>
      </c>
    </row>
    <row r="92" spans="1:67" x14ac:dyDescent="0.2">
      <c r="A92">
        <v>7440</v>
      </c>
      <c r="B92" t="s">
        <v>65</v>
      </c>
      <c r="E92" t="s">
        <v>66</v>
      </c>
      <c r="P92" t="s">
        <v>105</v>
      </c>
      <c r="Q92" t="s">
        <v>93</v>
      </c>
      <c r="AB92" s="2" t="s">
        <v>263</v>
      </c>
      <c r="AC92" t="s">
        <v>70</v>
      </c>
      <c r="AD92" t="s">
        <v>182</v>
      </c>
      <c r="AE92" t="s">
        <v>72</v>
      </c>
      <c r="AF92" t="s">
        <v>108</v>
      </c>
      <c r="AG92" t="s">
        <v>90</v>
      </c>
      <c r="AH92">
        <v>49</v>
      </c>
      <c r="AI92">
        <v>58</v>
      </c>
      <c r="AJ92" t="s">
        <v>104</v>
      </c>
      <c r="AM92" t="s">
        <v>75</v>
      </c>
      <c r="AN92" t="s">
        <v>76</v>
      </c>
      <c r="AO92" t="s">
        <v>77</v>
      </c>
      <c r="AP92" t="s">
        <v>77</v>
      </c>
      <c r="AQ92" t="s">
        <v>77</v>
      </c>
      <c r="AR92" t="s">
        <v>77</v>
      </c>
      <c r="AS92" t="s">
        <v>77</v>
      </c>
      <c r="AT92" t="s">
        <v>78</v>
      </c>
      <c r="AU92" t="s">
        <v>77</v>
      </c>
      <c r="AV92" t="s">
        <v>77</v>
      </c>
      <c r="AW92" t="s">
        <v>77</v>
      </c>
      <c r="AX92" t="s">
        <v>77</v>
      </c>
      <c r="AY92" t="s">
        <v>77</v>
      </c>
      <c r="AZ92" t="s">
        <v>77</v>
      </c>
      <c r="BA92" t="s">
        <v>77</v>
      </c>
      <c r="BB92" t="s">
        <v>77</v>
      </c>
      <c r="BC92" t="s">
        <v>77</v>
      </c>
      <c r="BD92" t="s">
        <v>77</v>
      </c>
      <c r="BE92" t="s">
        <v>77</v>
      </c>
      <c r="BF92" t="s">
        <v>77</v>
      </c>
      <c r="BG92" t="s">
        <v>77</v>
      </c>
      <c r="BH92" t="s">
        <v>77</v>
      </c>
      <c r="BI92" t="s">
        <v>77</v>
      </c>
      <c r="BJ92" t="s">
        <v>78</v>
      </c>
      <c r="BK92" t="s">
        <v>77</v>
      </c>
      <c r="BM92" t="s">
        <v>264</v>
      </c>
      <c r="BN92">
        <v>0</v>
      </c>
    </row>
    <row r="93" spans="1:67" x14ac:dyDescent="0.2">
      <c r="A93">
        <v>7440</v>
      </c>
      <c r="B93" t="s">
        <v>80</v>
      </c>
      <c r="C93" s="1">
        <v>0</v>
      </c>
      <c r="D93" t="s">
        <v>81</v>
      </c>
      <c r="E93" t="s">
        <v>66</v>
      </c>
      <c r="H93" s="2" t="s">
        <v>265</v>
      </c>
      <c r="AC93" t="s">
        <v>70</v>
      </c>
      <c r="AD93" t="s">
        <v>182</v>
      </c>
      <c r="AE93" t="s">
        <v>72</v>
      </c>
      <c r="AF93" t="s">
        <v>108</v>
      </c>
      <c r="AG93" t="s">
        <v>90</v>
      </c>
      <c r="AH93">
        <v>49</v>
      </c>
      <c r="AI93">
        <v>63</v>
      </c>
      <c r="AJ93" t="s">
        <v>104</v>
      </c>
      <c r="AK93">
        <v>172.72</v>
      </c>
      <c r="AL93">
        <v>73.481999999999999</v>
      </c>
      <c r="AM93" t="s">
        <v>75</v>
      </c>
      <c r="AN93" t="s">
        <v>76</v>
      </c>
      <c r="BO93">
        <v>0</v>
      </c>
    </row>
    <row r="94" spans="1:67" x14ac:dyDescent="0.2">
      <c r="A94">
        <v>7440</v>
      </c>
      <c r="B94" t="s">
        <v>80</v>
      </c>
      <c r="C94" s="1">
        <v>209</v>
      </c>
      <c r="D94" t="s">
        <v>81</v>
      </c>
      <c r="E94" t="s">
        <v>66</v>
      </c>
      <c r="H94" s="2" t="s">
        <v>266</v>
      </c>
      <c r="AC94" t="s">
        <v>70</v>
      </c>
      <c r="AD94" t="s">
        <v>182</v>
      </c>
      <c r="AE94" t="s">
        <v>72</v>
      </c>
      <c r="AF94" t="s">
        <v>108</v>
      </c>
      <c r="AG94" t="s">
        <v>90</v>
      </c>
      <c r="AH94">
        <v>49</v>
      </c>
      <c r="AI94">
        <v>63</v>
      </c>
      <c r="AJ94" t="s">
        <v>104</v>
      </c>
      <c r="AK94">
        <v>173</v>
      </c>
      <c r="AL94">
        <v>74</v>
      </c>
      <c r="AM94" t="s">
        <v>75</v>
      </c>
      <c r="AN94" t="s">
        <v>76</v>
      </c>
      <c r="BO94">
        <v>6</v>
      </c>
    </row>
    <row r="95" spans="1:67" x14ac:dyDescent="0.2">
      <c r="A95">
        <v>7440</v>
      </c>
      <c r="B95" t="s">
        <v>80</v>
      </c>
      <c r="C95" s="1">
        <v>447</v>
      </c>
      <c r="D95" t="s">
        <v>81</v>
      </c>
      <c r="E95" t="s">
        <v>66</v>
      </c>
      <c r="H95" s="2" t="s">
        <v>267</v>
      </c>
      <c r="AC95" t="s">
        <v>70</v>
      </c>
      <c r="AD95" t="s">
        <v>182</v>
      </c>
      <c r="AE95" t="s">
        <v>72</v>
      </c>
      <c r="AF95" t="s">
        <v>108</v>
      </c>
      <c r="AG95" t="s">
        <v>90</v>
      </c>
      <c r="AH95">
        <v>49</v>
      </c>
      <c r="AI95">
        <v>64</v>
      </c>
      <c r="AJ95" t="s">
        <v>104</v>
      </c>
      <c r="AK95">
        <v>999</v>
      </c>
      <c r="AL95">
        <v>999</v>
      </c>
      <c r="AM95" t="s">
        <v>75</v>
      </c>
      <c r="AN95" t="s">
        <v>76</v>
      </c>
      <c r="BO95">
        <v>4</v>
      </c>
    </row>
    <row r="96" spans="1:67" x14ac:dyDescent="0.2">
      <c r="A96">
        <v>7440</v>
      </c>
      <c r="B96" t="s">
        <v>80</v>
      </c>
      <c r="C96" s="1">
        <v>558</v>
      </c>
      <c r="D96" t="s">
        <v>81</v>
      </c>
      <c r="E96" t="s">
        <v>66</v>
      </c>
      <c r="H96" s="2" t="s">
        <v>268</v>
      </c>
      <c r="AC96" t="s">
        <v>70</v>
      </c>
      <c r="AD96" t="s">
        <v>182</v>
      </c>
      <c r="AE96" t="s">
        <v>72</v>
      </c>
      <c r="AF96" t="s">
        <v>108</v>
      </c>
      <c r="AG96" t="s">
        <v>90</v>
      </c>
      <c r="AH96">
        <v>49</v>
      </c>
      <c r="AI96">
        <v>64</v>
      </c>
      <c r="AJ96" t="s">
        <v>104</v>
      </c>
      <c r="AK96">
        <v>999</v>
      </c>
      <c r="AL96">
        <v>999</v>
      </c>
      <c r="AM96" t="s">
        <v>75</v>
      </c>
      <c r="AN96" t="s">
        <v>76</v>
      </c>
    </row>
    <row r="97" spans="1:67" x14ac:dyDescent="0.2">
      <c r="A97">
        <v>7444</v>
      </c>
      <c r="B97" t="s">
        <v>65</v>
      </c>
      <c r="E97" t="s">
        <v>66</v>
      </c>
      <c r="P97" t="s">
        <v>87</v>
      </c>
      <c r="Q97" t="s">
        <v>67</v>
      </c>
      <c r="R97" s="2" t="s">
        <v>269</v>
      </c>
      <c r="U97" s="2" t="s">
        <v>270</v>
      </c>
      <c r="AC97" t="s">
        <v>70</v>
      </c>
      <c r="AD97" t="s">
        <v>83</v>
      </c>
      <c r="AE97" t="s">
        <v>84</v>
      </c>
      <c r="AF97" t="s">
        <v>147</v>
      </c>
      <c r="AH97">
        <v>27</v>
      </c>
      <c r="AI97">
        <v>36</v>
      </c>
      <c r="AJ97" t="s">
        <v>74</v>
      </c>
      <c r="AK97">
        <v>999</v>
      </c>
      <c r="AL97">
        <v>999</v>
      </c>
      <c r="AM97" t="s">
        <v>75</v>
      </c>
      <c r="AN97" t="s">
        <v>76</v>
      </c>
      <c r="AO97" t="s">
        <v>77</v>
      </c>
      <c r="AP97" t="s">
        <v>112</v>
      </c>
      <c r="AQ97" t="s">
        <v>77</v>
      </c>
      <c r="AR97" t="s">
        <v>77</v>
      </c>
      <c r="AS97" t="s">
        <v>77</v>
      </c>
      <c r="AT97" t="s">
        <v>77</v>
      </c>
      <c r="AU97" t="s">
        <v>77</v>
      </c>
      <c r="AV97" t="s">
        <v>77</v>
      </c>
      <c r="AW97" t="s">
        <v>77</v>
      </c>
      <c r="AX97" t="s">
        <v>77</v>
      </c>
      <c r="AY97" t="s">
        <v>77</v>
      </c>
      <c r="AZ97" t="s">
        <v>77</v>
      </c>
      <c r="BA97" t="s">
        <v>77</v>
      </c>
      <c r="BB97" t="s">
        <v>77</v>
      </c>
      <c r="BC97" t="s">
        <v>77</v>
      </c>
      <c r="BD97" t="s">
        <v>77</v>
      </c>
      <c r="BE97" t="s">
        <v>77</v>
      </c>
      <c r="BF97" t="s">
        <v>77</v>
      </c>
      <c r="BG97" t="s">
        <v>77</v>
      </c>
      <c r="BH97" t="s">
        <v>119</v>
      </c>
      <c r="BI97" t="s">
        <v>77</v>
      </c>
      <c r="BJ97" t="s">
        <v>77</v>
      </c>
      <c r="BK97" t="s">
        <v>77</v>
      </c>
      <c r="BM97" t="s">
        <v>271</v>
      </c>
      <c r="BN97">
        <v>6</v>
      </c>
    </row>
    <row r="98" spans="1:67" x14ac:dyDescent="0.2">
      <c r="A98">
        <v>7445</v>
      </c>
      <c r="B98" t="s">
        <v>80</v>
      </c>
      <c r="D98" t="s">
        <v>81</v>
      </c>
      <c r="E98" t="s">
        <v>66</v>
      </c>
      <c r="H98" s="2" t="s">
        <v>272</v>
      </c>
      <c r="K98" t="s">
        <v>273</v>
      </c>
      <c r="L98" s="2" t="s">
        <v>274</v>
      </c>
      <c r="AC98" t="s">
        <v>70</v>
      </c>
      <c r="AD98" t="s">
        <v>83</v>
      </c>
      <c r="AE98" t="s">
        <v>84</v>
      </c>
      <c r="AF98" t="s">
        <v>85</v>
      </c>
      <c r="AH98">
        <v>29</v>
      </c>
      <c r="AI98">
        <v>57</v>
      </c>
      <c r="AJ98" t="s">
        <v>104</v>
      </c>
      <c r="AK98">
        <v>160</v>
      </c>
      <c r="AL98">
        <v>999</v>
      </c>
      <c r="AM98" t="s">
        <v>75</v>
      </c>
      <c r="AN98" t="s">
        <v>76</v>
      </c>
      <c r="BN98">
        <v>5</v>
      </c>
    </row>
    <row r="99" spans="1:67" x14ac:dyDescent="0.2">
      <c r="A99">
        <v>7451</v>
      </c>
      <c r="B99" t="s">
        <v>80</v>
      </c>
      <c r="C99" s="1">
        <v>0</v>
      </c>
      <c r="D99" t="s">
        <v>81</v>
      </c>
      <c r="E99" t="s">
        <v>66</v>
      </c>
      <c r="H99" s="2" t="s">
        <v>275</v>
      </c>
      <c r="AC99" t="s">
        <v>89</v>
      </c>
      <c r="AG99" t="s">
        <v>90</v>
      </c>
      <c r="AH99">
        <v>20</v>
      </c>
      <c r="AI99">
        <v>26</v>
      </c>
      <c r="AJ99" t="s">
        <v>74</v>
      </c>
      <c r="AK99">
        <v>180.34</v>
      </c>
      <c r="AL99">
        <v>90.7</v>
      </c>
      <c r="AM99" t="s">
        <v>75</v>
      </c>
      <c r="AN99" t="s">
        <v>76</v>
      </c>
      <c r="BO99">
        <v>5</v>
      </c>
    </row>
    <row r="100" spans="1:67" x14ac:dyDescent="0.2">
      <c r="A100">
        <v>7451</v>
      </c>
      <c r="B100" t="s">
        <v>80</v>
      </c>
      <c r="C100" s="1">
        <v>105</v>
      </c>
      <c r="D100" t="s">
        <v>81</v>
      </c>
      <c r="E100" t="s">
        <v>66</v>
      </c>
      <c r="H100" s="2" t="s">
        <v>276</v>
      </c>
      <c r="AC100" t="s">
        <v>89</v>
      </c>
      <c r="AG100" t="s">
        <v>90</v>
      </c>
      <c r="AH100">
        <v>20</v>
      </c>
      <c r="AI100">
        <v>26</v>
      </c>
      <c r="AJ100" t="s">
        <v>74</v>
      </c>
      <c r="AK100">
        <v>180</v>
      </c>
      <c r="AL100">
        <v>109.1</v>
      </c>
      <c r="AM100" t="s">
        <v>75</v>
      </c>
      <c r="AN100" t="s">
        <v>76</v>
      </c>
      <c r="BO100">
        <v>0</v>
      </c>
    </row>
    <row r="101" spans="1:67" x14ac:dyDescent="0.2">
      <c r="A101">
        <v>7451</v>
      </c>
      <c r="B101" t="s">
        <v>80</v>
      </c>
      <c r="C101" s="1">
        <v>218</v>
      </c>
      <c r="D101" t="s">
        <v>81</v>
      </c>
      <c r="E101" t="s">
        <v>66</v>
      </c>
      <c r="H101" s="2" t="s">
        <v>277</v>
      </c>
      <c r="AC101" t="s">
        <v>89</v>
      </c>
      <c r="AG101" t="s">
        <v>90</v>
      </c>
      <c r="AH101">
        <v>20</v>
      </c>
      <c r="AI101">
        <v>26</v>
      </c>
      <c r="AJ101" t="s">
        <v>74</v>
      </c>
      <c r="AK101">
        <v>180</v>
      </c>
      <c r="AL101">
        <v>109</v>
      </c>
      <c r="AM101" t="s">
        <v>75</v>
      </c>
      <c r="AN101" t="s">
        <v>76</v>
      </c>
      <c r="BO101">
        <v>1</v>
      </c>
    </row>
    <row r="102" spans="1:67" x14ac:dyDescent="0.2">
      <c r="A102">
        <v>7454</v>
      </c>
      <c r="B102" t="s">
        <v>65</v>
      </c>
      <c r="E102" t="s">
        <v>66</v>
      </c>
      <c r="P102" t="s">
        <v>87</v>
      </c>
      <c r="Q102" t="s">
        <v>67</v>
      </c>
      <c r="R102" s="2" t="s">
        <v>278</v>
      </c>
      <c r="X102" t="s">
        <v>68</v>
      </c>
      <c r="Y102" t="s">
        <v>87</v>
      </c>
      <c r="AC102" t="s">
        <v>70</v>
      </c>
      <c r="AD102" t="s">
        <v>83</v>
      </c>
      <c r="AE102" t="s">
        <v>72</v>
      </c>
      <c r="AF102" t="s">
        <v>108</v>
      </c>
      <c r="AH102">
        <v>36</v>
      </c>
      <c r="AI102">
        <v>37</v>
      </c>
      <c r="AJ102" t="s">
        <v>104</v>
      </c>
      <c r="AM102" t="s">
        <v>75</v>
      </c>
      <c r="AN102" t="s">
        <v>76</v>
      </c>
      <c r="AO102" t="s">
        <v>77</v>
      </c>
      <c r="AP102" t="s">
        <v>77</v>
      </c>
      <c r="AQ102" t="s">
        <v>77</v>
      </c>
      <c r="AR102" t="s">
        <v>77</v>
      </c>
      <c r="AT102" t="s">
        <v>77</v>
      </c>
      <c r="AU102" t="s">
        <v>77</v>
      </c>
      <c r="AV102" t="s">
        <v>77</v>
      </c>
      <c r="AW102" t="s">
        <v>77</v>
      </c>
      <c r="AX102" t="s">
        <v>77</v>
      </c>
      <c r="AY102" t="s">
        <v>77</v>
      </c>
      <c r="AZ102" t="s">
        <v>77</v>
      </c>
      <c r="BA102" t="s">
        <v>77</v>
      </c>
      <c r="BB102" t="s">
        <v>77</v>
      </c>
      <c r="BC102" t="s">
        <v>77</v>
      </c>
      <c r="BD102" t="s">
        <v>77</v>
      </c>
      <c r="BF102" t="s">
        <v>77</v>
      </c>
      <c r="BG102" t="s">
        <v>77</v>
      </c>
      <c r="BH102" t="s">
        <v>77</v>
      </c>
      <c r="BI102" t="s">
        <v>77</v>
      </c>
      <c r="BJ102" t="s">
        <v>77</v>
      </c>
      <c r="BK102" t="s">
        <v>77</v>
      </c>
    </row>
    <row r="103" spans="1:67" x14ac:dyDescent="0.2">
      <c r="A103">
        <v>7459</v>
      </c>
      <c r="B103" t="s">
        <v>80</v>
      </c>
      <c r="D103" t="s">
        <v>81</v>
      </c>
      <c r="E103" t="s">
        <v>66</v>
      </c>
      <c r="H103" s="2" t="s">
        <v>279</v>
      </c>
      <c r="L103" s="2" t="s">
        <v>280</v>
      </c>
      <c r="AC103" t="s">
        <v>70</v>
      </c>
      <c r="AD103" t="s">
        <v>182</v>
      </c>
      <c r="AE103" t="s">
        <v>72</v>
      </c>
      <c r="AF103" t="s">
        <v>108</v>
      </c>
      <c r="AH103">
        <v>50</v>
      </c>
      <c r="AI103">
        <v>70</v>
      </c>
      <c r="AJ103" t="s">
        <v>74</v>
      </c>
      <c r="AK103">
        <v>999</v>
      </c>
      <c r="AL103">
        <v>999</v>
      </c>
      <c r="AM103" t="s">
        <v>139</v>
      </c>
      <c r="AN103" t="s">
        <v>76</v>
      </c>
      <c r="BN103">
        <v>1</v>
      </c>
    </row>
    <row r="104" spans="1:67" x14ac:dyDescent="0.2">
      <c r="A104">
        <v>7464</v>
      </c>
      <c r="B104" t="s">
        <v>65</v>
      </c>
      <c r="E104" t="s">
        <v>66</v>
      </c>
      <c r="P104" t="s">
        <v>68</v>
      </c>
      <c r="Q104" t="s">
        <v>93</v>
      </c>
      <c r="U104" s="2" t="s">
        <v>281</v>
      </c>
      <c r="AC104" t="s">
        <v>89</v>
      </c>
      <c r="AG104" t="s">
        <v>95</v>
      </c>
      <c r="AH104">
        <v>30</v>
      </c>
      <c r="AI104">
        <v>33</v>
      </c>
      <c r="AJ104" t="s">
        <v>74</v>
      </c>
      <c r="AM104" t="s">
        <v>75</v>
      </c>
      <c r="AN104" t="s">
        <v>76</v>
      </c>
      <c r="AO104" t="s">
        <v>77</v>
      </c>
      <c r="AP104" t="s">
        <v>77</v>
      </c>
      <c r="AQ104" t="s">
        <v>77</v>
      </c>
      <c r="AR104" t="s">
        <v>77</v>
      </c>
      <c r="AT104" t="s">
        <v>77</v>
      </c>
      <c r="AU104" t="s">
        <v>77</v>
      </c>
      <c r="AV104" t="s">
        <v>113</v>
      </c>
      <c r="AW104" t="s">
        <v>77</v>
      </c>
      <c r="AX104" t="s">
        <v>77</v>
      </c>
      <c r="AY104" t="s">
        <v>77</v>
      </c>
      <c r="AZ104" t="s">
        <v>77</v>
      </c>
      <c r="BA104" t="s">
        <v>113</v>
      </c>
      <c r="BB104" t="s">
        <v>77</v>
      </c>
      <c r="BC104" t="s">
        <v>77</v>
      </c>
      <c r="BD104" t="s">
        <v>77</v>
      </c>
      <c r="BF104" t="s">
        <v>77</v>
      </c>
      <c r="BG104" t="s">
        <v>77</v>
      </c>
      <c r="BH104" t="s">
        <v>78</v>
      </c>
      <c r="BI104" t="s">
        <v>77</v>
      </c>
      <c r="BJ104" t="s">
        <v>77</v>
      </c>
      <c r="BK104" t="s">
        <v>77</v>
      </c>
      <c r="BO104">
        <v>5</v>
      </c>
    </row>
    <row r="105" spans="1:67" x14ac:dyDescent="0.2">
      <c r="A105">
        <v>7472</v>
      </c>
      <c r="B105" t="s">
        <v>65</v>
      </c>
      <c r="E105" t="s">
        <v>66</v>
      </c>
      <c r="P105" t="s">
        <v>117</v>
      </c>
      <c r="Q105" t="s">
        <v>68</v>
      </c>
      <c r="R105" s="2" t="s">
        <v>282</v>
      </c>
      <c r="AC105" t="s">
        <v>89</v>
      </c>
      <c r="AG105" t="s">
        <v>95</v>
      </c>
      <c r="AH105">
        <v>12</v>
      </c>
      <c r="AI105">
        <v>24</v>
      </c>
      <c r="AJ105" t="s">
        <v>74</v>
      </c>
      <c r="AM105" t="s">
        <v>75</v>
      </c>
      <c r="AN105" t="s">
        <v>76</v>
      </c>
      <c r="AO105" t="s">
        <v>77</v>
      </c>
      <c r="AP105" t="s">
        <v>77</v>
      </c>
      <c r="AQ105" t="s">
        <v>77</v>
      </c>
      <c r="AR105" t="s">
        <v>77</v>
      </c>
      <c r="AT105" t="s">
        <v>77</v>
      </c>
      <c r="AU105" t="s">
        <v>77</v>
      </c>
      <c r="AV105" t="s">
        <v>78</v>
      </c>
      <c r="AW105" t="s">
        <v>77</v>
      </c>
      <c r="AX105" t="s">
        <v>77</v>
      </c>
      <c r="AY105" t="s">
        <v>77</v>
      </c>
      <c r="AZ105" t="s">
        <v>77</v>
      </c>
      <c r="BA105" t="s">
        <v>77</v>
      </c>
      <c r="BB105" t="s">
        <v>77</v>
      </c>
      <c r="BC105" t="s">
        <v>77</v>
      </c>
      <c r="BD105" t="s">
        <v>77</v>
      </c>
      <c r="BF105" t="s">
        <v>77</v>
      </c>
      <c r="BG105" t="s">
        <v>77</v>
      </c>
      <c r="BH105" t="s">
        <v>77</v>
      </c>
      <c r="BI105" t="s">
        <v>77</v>
      </c>
      <c r="BJ105" t="s">
        <v>77</v>
      </c>
      <c r="BK105" t="s">
        <v>77</v>
      </c>
      <c r="BM105" t="s">
        <v>283</v>
      </c>
      <c r="BO105">
        <v>0</v>
      </c>
    </row>
    <row r="106" spans="1:67" x14ac:dyDescent="0.2">
      <c r="A106">
        <v>7486</v>
      </c>
      <c r="B106" t="s">
        <v>80</v>
      </c>
      <c r="D106" t="s">
        <v>81</v>
      </c>
      <c r="E106" t="s">
        <v>66</v>
      </c>
      <c r="H106" s="2" t="s">
        <v>284</v>
      </c>
      <c r="K106" t="s">
        <v>285</v>
      </c>
      <c r="L106" s="2" t="s">
        <v>286</v>
      </c>
      <c r="AC106" t="s">
        <v>70</v>
      </c>
      <c r="AD106" t="s">
        <v>71</v>
      </c>
      <c r="AE106" t="s">
        <v>107</v>
      </c>
      <c r="AF106" t="s">
        <v>85</v>
      </c>
      <c r="AH106">
        <v>12</v>
      </c>
      <c r="AI106">
        <v>28</v>
      </c>
      <c r="AJ106" t="s">
        <v>104</v>
      </c>
      <c r="AK106">
        <v>999</v>
      </c>
      <c r="AL106">
        <v>999</v>
      </c>
      <c r="AM106" t="s">
        <v>139</v>
      </c>
      <c r="AN106" t="s">
        <v>76</v>
      </c>
      <c r="BN106">
        <v>1</v>
      </c>
    </row>
    <row r="107" spans="1:67" x14ac:dyDescent="0.2">
      <c r="A107">
        <v>7486</v>
      </c>
      <c r="B107" t="s">
        <v>65</v>
      </c>
      <c r="E107" t="s">
        <v>66</v>
      </c>
      <c r="P107" t="s">
        <v>87</v>
      </c>
      <c r="Q107" t="s">
        <v>117</v>
      </c>
      <c r="R107" s="2" t="s">
        <v>287</v>
      </c>
      <c r="U107" s="2" t="s">
        <v>288</v>
      </c>
      <c r="AC107" t="s">
        <v>70</v>
      </c>
      <c r="AD107" t="s">
        <v>71</v>
      </c>
      <c r="AE107" t="s">
        <v>107</v>
      </c>
      <c r="AF107" t="s">
        <v>85</v>
      </c>
      <c r="AH107">
        <v>12</v>
      </c>
      <c r="AI107">
        <v>29</v>
      </c>
      <c r="AJ107" t="s">
        <v>104</v>
      </c>
      <c r="AM107" t="s">
        <v>75</v>
      </c>
      <c r="AN107" t="s">
        <v>76</v>
      </c>
      <c r="AO107" t="s">
        <v>77</v>
      </c>
      <c r="AP107" t="s">
        <v>77</v>
      </c>
      <c r="AQ107" t="s">
        <v>77</v>
      </c>
      <c r="AR107" t="s">
        <v>77</v>
      </c>
      <c r="AT107" t="s">
        <v>78</v>
      </c>
      <c r="AU107" t="s">
        <v>77</v>
      </c>
      <c r="AV107" t="s">
        <v>77</v>
      </c>
      <c r="AW107" t="s">
        <v>77</v>
      </c>
      <c r="AX107" t="s">
        <v>77</v>
      </c>
      <c r="AY107" t="s">
        <v>77</v>
      </c>
      <c r="AZ107" t="s">
        <v>77</v>
      </c>
      <c r="BA107" t="s">
        <v>77</v>
      </c>
      <c r="BB107" t="s">
        <v>77</v>
      </c>
      <c r="BC107" t="s">
        <v>77</v>
      </c>
      <c r="BD107" t="s">
        <v>77</v>
      </c>
      <c r="BF107" t="s">
        <v>77</v>
      </c>
      <c r="BG107" t="s">
        <v>77</v>
      </c>
      <c r="BH107" t="s">
        <v>77</v>
      </c>
      <c r="BI107" t="s">
        <v>77</v>
      </c>
      <c r="BJ107" t="s">
        <v>77</v>
      </c>
      <c r="BK107" t="s">
        <v>77</v>
      </c>
      <c r="BN107">
        <v>3</v>
      </c>
    </row>
    <row r="108" spans="1:67" x14ac:dyDescent="0.2">
      <c r="A108">
        <v>7492</v>
      </c>
      <c r="B108" t="s">
        <v>80</v>
      </c>
      <c r="D108" t="s">
        <v>81</v>
      </c>
      <c r="E108" t="s">
        <v>66</v>
      </c>
      <c r="H108" s="2" t="s">
        <v>289</v>
      </c>
      <c r="L108" s="2" t="s">
        <v>290</v>
      </c>
      <c r="AC108" t="s">
        <v>89</v>
      </c>
      <c r="AG108" t="s">
        <v>95</v>
      </c>
      <c r="AH108">
        <v>39</v>
      </c>
      <c r="AI108">
        <v>47</v>
      </c>
      <c r="AJ108" t="s">
        <v>74</v>
      </c>
      <c r="AK108">
        <v>999</v>
      </c>
      <c r="AL108">
        <v>999</v>
      </c>
      <c r="AM108" t="s">
        <v>91</v>
      </c>
      <c r="AN108" t="s">
        <v>76</v>
      </c>
      <c r="BO108">
        <v>2</v>
      </c>
    </row>
    <row r="109" spans="1:67" x14ac:dyDescent="0.2">
      <c r="A109">
        <v>7492</v>
      </c>
      <c r="B109" t="s">
        <v>65</v>
      </c>
      <c r="E109" t="s">
        <v>66</v>
      </c>
      <c r="P109" t="s">
        <v>100</v>
      </c>
      <c r="Q109" t="s">
        <v>87</v>
      </c>
      <c r="R109" s="2" t="s">
        <v>291</v>
      </c>
      <c r="U109" s="2" t="s">
        <v>292</v>
      </c>
      <c r="AC109" t="s">
        <v>89</v>
      </c>
      <c r="AG109" t="s">
        <v>95</v>
      </c>
      <c r="AH109">
        <v>39</v>
      </c>
      <c r="AI109">
        <v>47</v>
      </c>
      <c r="AJ109" t="s">
        <v>74</v>
      </c>
      <c r="AM109" t="s">
        <v>91</v>
      </c>
      <c r="AN109" t="s">
        <v>76</v>
      </c>
      <c r="AO109" t="s">
        <v>77</v>
      </c>
      <c r="AP109" t="s">
        <v>77</v>
      </c>
      <c r="AQ109" t="s">
        <v>77</v>
      </c>
      <c r="AR109" t="s">
        <v>77</v>
      </c>
      <c r="AT109" t="s">
        <v>77</v>
      </c>
      <c r="AU109" t="s">
        <v>77</v>
      </c>
      <c r="AV109" t="s">
        <v>77</v>
      </c>
      <c r="AW109" t="s">
        <v>77</v>
      </c>
      <c r="AX109" t="s">
        <v>77</v>
      </c>
      <c r="AY109" t="s">
        <v>77</v>
      </c>
      <c r="AZ109" t="s">
        <v>77</v>
      </c>
      <c r="BA109" t="s">
        <v>77</v>
      </c>
      <c r="BB109" t="s">
        <v>77</v>
      </c>
      <c r="BC109" t="s">
        <v>77</v>
      </c>
      <c r="BD109" t="s">
        <v>77</v>
      </c>
      <c r="BF109" t="s">
        <v>77</v>
      </c>
      <c r="BG109" t="s">
        <v>77</v>
      </c>
      <c r="BH109" t="s">
        <v>77</v>
      </c>
      <c r="BI109" t="s">
        <v>77</v>
      </c>
      <c r="BJ109" t="s">
        <v>77</v>
      </c>
      <c r="BK109" t="s">
        <v>77</v>
      </c>
      <c r="BO109">
        <v>2</v>
      </c>
    </row>
    <row r="110" spans="1:67" x14ac:dyDescent="0.2">
      <c r="A110">
        <v>7496</v>
      </c>
      <c r="B110" t="s">
        <v>80</v>
      </c>
      <c r="D110" t="s">
        <v>81</v>
      </c>
      <c r="E110" t="s">
        <v>66</v>
      </c>
      <c r="I110" s="2" t="s">
        <v>293</v>
      </c>
      <c r="K110" t="s">
        <v>294</v>
      </c>
      <c r="L110" s="2" t="s">
        <v>295</v>
      </c>
      <c r="AC110" t="s">
        <v>89</v>
      </c>
      <c r="AG110" t="s">
        <v>95</v>
      </c>
      <c r="AH110">
        <v>13</v>
      </c>
      <c r="AI110">
        <v>23</v>
      </c>
      <c r="AJ110" t="s">
        <v>104</v>
      </c>
      <c r="AK110">
        <v>999</v>
      </c>
      <c r="AL110">
        <v>999</v>
      </c>
      <c r="AM110" t="s">
        <v>75</v>
      </c>
      <c r="AN110" t="s">
        <v>76</v>
      </c>
    </row>
    <row r="111" spans="1:67" x14ac:dyDescent="0.2">
      <c r="A111">
        <v>7496</v>
      </c>
      <c r="B111" t="s">
        <v>65</v>
      </c>
      <c r="E111" t="s">
        <v>66</v>
      </c>
      <c r="P111" t="s">
        <v>117</v>
      </c>
      <c r="Q111" t="s">
        <v>68</v>
      </c>
      <c r="R111" s="2" t="s">
        <v>296</v>
      </c>
      <c r="AC111" t="s">
        <v>89</v>
      </c>
      <c r="AG111" t="s">
        <v>95</v>
      </c>
      <c r="AH111">
        <v>13</v>
      </c>
      <c r="AI111">
        <v>24</v>
      </c>
      <c r="AJ111" t="s">
        <v>104</v>
      </c>
      <c r="AK111">
        <v>999</v>
      </c>
      <c r="AL111">
        <v>999</v>
      </c>
      <c r="AM111" t="s">
        <v>75</v>
      </c>
      <c r="AN111" t="s">
        <v>76</v>
      </c>
      <c r="AO111" t="s">
        <v>77</v>
      </c>
      <c r="AP111" t="s">
        <v>77</v>
      </c>
      <c r="AQ111" t="s">
        <v>77</v>
      </c>
      <c r="AR111" t="s">
        <v>77</v>
      </c>
      <c r="AS111" t="s">
        <v>77</v>
      </c>
      <c r="AT111" t="s">
        <v>78</v>
      </c>
      <c r="AU111" t="s">
        <v>77</v>
      </c>
      <c r="AV111" t="s">
        <v>77</v>
      </c>
      <c r="AW111" t="s">
        <v>77</v>
      </c>
      <c r="AX111" t="s">
        <v>77</v>
      </c>
      <c r="AY111" t="s">
        <v>77</v>
      </c>
      <c r="AZ111" t="s">
        <v>77</v>
      </c>
      <c r="BA111" t="s">
        <v>112</v>
      </c>
      <c r="BB111" t="s">
        <v>77</v>
      </c>
      <c r="BC111" t="s">
        <v>77</v>
      </c>
      <c r="BD111" t="s">
        <v>77</v>
      </c>
      <c r="BE111" t="s">
        <v>77</v>
      </c>
      <c r="BF111" t="s">
        <v>77</v>
      </c>
      <c r="BG111" t="s">
        <v>77</v>
      </c>
      <c r="BH111" t="s">
        <v>77</v>
      </c>
      <c r="BI111" t="s">
        <v>77</v>
      </c>
      <c r="BJ111" t="s">
        <v>77</v>
      </c>
      <c r="BK111" t="s">
        <v>78</v>
      </c>
      <c r="BO111">
        <v>0</v>
      </c>
    </row>
    <row r="112" spans="1:67" x14ac:dyDescent="0.2">
      <c r="A112">
        <v>7506</v>
      </c>
      <c r="B112" t="s">
        <v>80</v>
      </c>
      <c r="D112" t="s">
        <v>81</v>
      </c>
      <c r="E112" t="s">
        <v>66</v>
      </c>
      <c r="H112" s="2" t="s">
        <v>297</v>
      </c>
      <c r="AC112" t="s">
        <v>89</v>
      </c>
      <c r="AG112" t="s">
        <v>170</v>
      </c>
      <c r="AH112">
        <v>65</v>
      </c>
      <c r="AI112">
        <v>70</v>
      </c>
      <c r="AJ112" t="s">
        <v>104</v>
      </c>
      <c r="AK112">
        <v>170.2</v>
      </c>
      <c r="AL112">
        <v>67.099999999999994</v>
      </c>
      <c r="AM112" t="s">
        <v>75</v>
      </c>
      <c r="AN112" t="s">
        <v>76</v>
      </c>
      <c r="BO112">
        <v>0</v>
      </c>
    </row>
    <row r="113" spans="1:67" x14ac:dyDescent="0.2">
      <c r="A113">
        <v>7509</v>
      </c>
      <c r="B113" t="s">
        <v>65</v>
      </c>
      <c r="E113" t="s">
        <v>66</v>
      </c>
      <c r="P113" t="s">
        <v>87</v>
      </c>
      <c r="Q113" t="s">
        <v>67</v>
      </c>
      <c r="R113" s="2" t="s">
        <v>298</v>
      </c>
      <c r="U113" s="2" t="s">
        <v>299</v>
      </c>
      <c r="AC113" t="s">
        <v>70</v>
      </c>
      <c r="AD113" t="s">
        <v>182</v>
      </c>
      <c r="AE113" t="s">
        <v>72</v>
      </c>
      <c r="AF113" t="s">
        <v>163</v>
      </c>
      <c r="AH113">
        <v>62</v>
      </c>
      <c r="AI113">
        <v>65</v>
      </c>
      <c r="AJ113" t="s">
        <v>74</v>
      </c>
      <c r="AM113" t="s">
        <v>91</v>
      </c>
      <c r="AN113" t="s">
        <v>76</v>
      </c>
      <c r="AO113" t="s">
        <v>77</v>
      </c>
      <c r="AP113" t="s">
        <v>77</v>
      </c>
      <c r="AQ113" t="s">
        <v>77</v>
      </c>
      <c r="AR113" t="s">
        <v>77</v>
      </c>
      <c r="AT113" t="s">
        <v>77</v>
      </c>
      <c r="AU113" t="s">
        <v>77</v>
      </c>
      <c r="AV113" t="s">
        <v>77</v>
      </c>
      <c r="AW113" t="s">
        <v>77</v>
      </c>
      <c r="AX113" t="s">
        <v>77</v>
      </c>
      <c r="AY113" t="s">
        <v>77</v>
      </c>
      <c r="AZ113" t="s">
        <v>77</v>
      </c>
      <c r="BA113" t="s">
        <v>77</v>
      </c>
      <c r="BB113" t="s">
        <v>77</v>
      </c>
      <c r="BC113" t="s">
        <v>77</v>
      </c>
      <c r="BD113" t="s">
        <v>77</v>
      </c>
      <c r="BF113" t="s">
        <v>77</v>
      </c>
      <c r="BG113" t="s">
        <v>77</v>
      </c>
      <c r="BH113" t="s">
        <v>77</v>
      </c>
      <c r="BI113" t="s">
        <v>77</v>
      </c>
      <c r="BJ113" t="s">
        <v>77</v>
      </c>
      <c r="BK113" t="s">
        <v>77</v>
      </c>
    </row>
    <row r="114" spans="1:67" x14ac:dyDescent="0.2">
      <c r="A114">
        <v>7511</v>
      </c>
      <c r="B114" t="s">
        <v>65</v>
      </c>
      <c r="E114" t="s">
        <v>66</v>
      </c>
      <c r="P114" t="s">
        <v>117</v>
      </c>
      <c r="Q114" t="s">
        <v>68</v>
      </c>
      <c r="R114" s="2" t="s">
        <v>300</v>
      </c>
      <c r="AC114" t="s">
        <v>89</v>
      </c>
      <c r="AG114" t="s">
        <v>95</v>
      </c>
      <c r="AH114">
        <v>24</v>
      </c>
      <c r="AI114">
        <v>31</v>
      </c>
      <c r="AJ114" t="s">
        <v>74</v>
      </c>
      <c r="AM114" t="s">
        <v>91</v>
      </c>
      <c r="AN114" t="s">
        <v>76</v>
      </c>
      <c r="AO114" t="s">
        <v>77</v>
      </c>
      <c r="AP114" t="s">
        <v>77</v>
      </c>
      <c r="AQ114" t="s">
        <v>77</v>
      </c>
      <c r="AR114" t="s">
        <v>77</v>
      </c>
      <c r="AT114" t="s">
        <v>77</v>
      </c>
      <c r="AU114" t="s">
        <v>77</v>
      </c>
      <c r="AV114" t="s">
        <v>77</v>
      </c>
      <c r="AW114" t="s">
        <v>77</v>
      </c>
      <c r="AX114" t="s">
        <v>77</v>
      </c>
      <c r="AY114" t="s">
        <v>77</v>
      </c>
      <c r="AZ114" t="s">
        <v>77</v>
      </c>
      <c r="BA114" t="s">
        <v>77</v>
      </c>
      <c r="BB114" t="s">
        <v>77</v>
      </c>
      <c r="BC114" t="s">
        <v>77</v>
      </c>
      <c r="BD114" t="s">
        <v>77</v>
      </c>
      <c r="BF114" t="s">
        <v>77</v>
      </c>
      <c r="BG114" t="s">
        <v>77</v>
      </c>
      <c r="BH114" t="s">
        <v>77</v>
      </c>
      <c r="BI114" t="s">
        <v>77</v>
      </c>
      <c r="BJ114" t="s">
        <v>77</v>
      </c>
      <c r="BK114" t="s">
        <v>77</v>
      </c>
      <c r="BO114">
        <v>2</v>
      </c>
    </row>
    <row r="115" spans="1:67" x14ac:dyDescent="0.2">
      <c r="A115">
        <v>7516</v>
      </c>
      <c r="B115" t="s">
        <v>80</v>
      </c>
      <c r="C115" s="1">
        <v>0</v>
      </c>
      <c r="D115" t="s">
        <v>81</v>
      </c>
      <c r="E115" t="s">
        <v>66</v>
      </c>
      <c r="H115" s="2" t="s">
        <v>301</v>
      </c>
      <c r="AC115" t="s">
        <v>70</v>
      </c>
      <c r="AD115" t="s">
        <v>71</v>
      </c>
      <c r="AE115" t="s">
        <v>72</v>
      </c>
      <c r="AF115" t="s">
        <v>111</v>
      </c>
      <c r="AH115">
        <v>15</v>
      </c>
      <c r="AI115">
        <v>58</v>
      </c>
      <c r="AJ115" t="s">
        <v>74</v>
      </c>
      <c r="AN115" t="s">
        <v>76</v>
      </c>
    </row>
    <row r="116" spans="1:67" x14ac:dyDescent="0.2">
      <c r="A116">
        <v>7516</v>
      </c>
      <c r="B116" t="s">
        <v>80</v>
      </c>
      <c r="C116" s="1">
        <v>150</v>
      </c>
      <c r="D116" t="s">
        <v>81</v>
      </c>
      <c r="E116" t="s">
        <v>66</v>
      </c>
      <c r="H116" s="2" t="s">
        <v>302</v>
      </c>
      <c r="AC116" t="s">
        <v>70</v>
      </c>
      <c r="AD116" t="s">
        <v>71</v>
      </c>
      <c r="AE116" t="s">
        <v>72</v>
      </c>
      <c r="AF116" t="s">
        <v>111</v>
      </c>
      <c r="AH116">
        <v>15</v>
      </c>
      <c r="AI116">
        <v>58</v>
      </c>
      <c r="AJ116" t="s">
        <v>74</v>
      </c>
      <c r="AK116">
        <v>177.8</v>
      </c>
      <c r="AL116">
        <v>81.650000000000006</v>
      </c>
      <c r="AM116" t="s">
        <v>75</v>
      </c>
      <c r="AN116" t="s">
        <v>76</v>
      </c>
    </row>
    <row r="117" spans="1:67" x14ac:dyDescent="0.2">
      <c r="A117">
        <v>7522</v>
      </c>
      <c r="B117" t="s">
        <v>65</v>
      </c>
      <c r="E117" t="s">
        <v>66</v>
      </c>
      <c r="P117" t="s">
        <v>117</v>
      </c>
      <c r="Q117" t="s">
        <v>68</v>
      </c>
      <c r="R117" s="2" t="s">
        <v>303</v>
      </c>
      <c r="AC117" t="s">
        <v>70</v>
      </c>
      <c r="AD117" t="s">
        <v>83</v>
      </c>
      <c r="AE117" t="s">
        <v>84</v>
      </c>
      <c r="AF117" t="s">
        <v>85</v>
      </c>
      <c r="AH117">
        <v>19</v>
      </c>
      <c r="AI117">
        <v>27</v>
      </c>
      <c r="AJ117" t="s">
        <v>104</v>
      </c>
      <c r="AM117" t="s">
        <v>75</v>
      </c>
      <c r="AN117" t="s">
        <v>76</v>
      </c>
      <c r="AO117" t="s">
        <v>77</v>
      </c>
      <c r="AP117" t="s">
        <v>77</v>
      </c>
      <c r="AQ117" t="s">
        <v>77</v>
      </c>
      <c r="AR117" t="s">
        <v>77</v>
      </c>
      <c r="AT117" t="s">
        <v>77</v>
      </c>
      <c r="AU117" t="s">
        <v>77</v>
      </c>
      <c r="AV117" t="s">
        <v>77</v>
      </c>
      <c r="AX117" t="s">
        <v>77</v>
      </c>
      <c r="AY117" t="s">
        <v>77</v>
      </c>
      <c r="AZ117" t="s">
        <v>77</v>
      </c>
      <c r="BA117" t="s">
        <v>77</v>
      </c>
      <c r="BB117" t="s">
        <v>77</v>
      </c>
      <c r="BC117" t="s">
        <v>77</v>
      </c>
      <c r="BD117" t="s">
        <v>77</v>
      </c>
      <c r="BF117" t="s">
        <v>77</v>
      </c>
      <c r="BG117" t="s">
        <v>77</v>
      </c>
      <c r="BH117" t="s">
        <v>77</v>
      </c>
      <c r="BI117" t="s">
        <v>77</v>
      </c>
      <c r="BJ117" t="s">
        <v>77</v>
      </c>
      <c r="BK117" t="s">
        <v>77</v>
      </c>
      <c r="BM117" t="s">
        <v>304</v>
      </c>
      <c r="BN117">
        <v>1</v>
      </c>
    </row>
    <row r="118" spans="1:67" x14ac:dyDescent="0.2">
      <c r="A118">
        <v>7534</v>
      </c>
      <c r="B118" t="s">
        <v>65</v>
      </c>
      <c r="E118" t="s">
        <v>66</v>
      </c>
      <c r="P118" t="s">
        <v>105</v>
      </c>
      <c r="Q118" t="s">
        <v>117</v>
      </c>
      <c r="R118" s="2" t="s">
        <v>305</v>
      </c>
      <c r="U118" s="2" t="s">
        <v>306</v>
      </c>
      <c r="AC118" t="s">
        <v>89</v>
      </c>
      <c r="AG118" t="s">
        <v>90</v>
      </c>
      <c r="AH118">
        <v>32</v>
      </c>
      <c r="AI118">
        <v>47</v>
      </c>
      <c r="AJ118" t="s">
        <v>104</v>
      </c>
      <c r="AM118" t="s">
        <v>91</v>
      </c>
      <c r="AN118" t="s">
        <v>76</v>
      </c>
      <c r="AO118" t="s">
        <v>77</v>
      </c>
      <c r="AP118" t="s">
        <v>77</v>
      </c>
      <c r="AQ118" t="s">
        <v>77</v>
      </c>
      <c r="AR118" t="s">
        <v>77</v>
      </c>
      <c r="AS118" t="s">
        <v>77</v>
      </c>
      <c r="AT118" t="s">
        <v>77</v>
      </c>
      <c r="AU118" t="s">
        <v>77</v>
      </c>
      <c r="AV118" t="s">
        <v>77</v>
      </c>
      <c r="AW118" t="s">
        <v>77</v>
      </c>
      <c r="AX118" t="s">
        <v>78</v>
      </c>
      <c r="AY118" t="s">
        <v>77</v>
      </c>
      <c r="AZ118" t="s">
        <v>77</v>
      </c>
      <c r="BA118" t="s">
        <v>77</v>
      </c>
      <c r="BB118" t="s">
        <v>77</v>
      </c>
      <c r="BC118" t="s">
        <v>119</v>
      </c>
      <c r="BD118" t="s">
        <v>77</v>
      </c>
      <c r="BE118" t="s">
        <v>77</v>
      </c>
      <c r="BF118" t="s">
        <v>77</v>
      </c>
      <c r="BG118" t="s">
        <v>77</v>
      </c>
      <c r="BH118" t="s">
        <v>77</v>
      </c>
      <c r="BI118" t="s">
        <v>77</v>
      </c>
      <c r="BJ118" t="s">
        <v>77</v>
      </c>
      <c r="BK118" t="s">
        <v>77</v>
      </c>
      <c r="BM118" t="s">
        <v>307</v>
      </c>
      <c r="BO118">
        <v>0</v>
      </c>
    </row>
    <row r="119" spans="1:67" x14ac:dyDescent="0.2">
      <c r="A119">
        <v>7544</v>
      </c>
      <c r="B119" t="s">
        <v>65</v>
      </c>
      <c r="E119" t="s">
        <v>66</v>
      </c>
      <c r="P119" t="s">
        <v>117</v>
      </c>
      <c r="Q119" t="s">
        <v>68</v>
      </c>
      <c r="R119" s="2" t="s">
        <v>308</v>
      </c>
      <c r="AC119" t="s">
        <v>70</v>
      </c>
      <c r="AD119" t="s">
        <v>83</v>
      </c>
      <c r="AE119" t="s">
        <v>142</v>
      </c>
      <c r="AF119" t="s">
        <v>147</v>
      </c>
      <c r="AH119">
        <v>27</v>
      </c>
      <c r="AI119">
        <v>35</v>
      </c>
      <c r="AJ119" t="s">
        <v>104</v>
      </c>
      <c r="AM119" t="s">
        <v>143</v>
      </c>
      <c r="AN119" t="s">
        <v>76</v>
      </c>
      <c r="AO119" t="s">
        <v>77</v>
      </c>
      <c r="AP119" t="s">
        <v>77</v>
      </c>
      <c r="AQ119" t="s">
        <v>77</v>
      </c>
      <c r="AR119" t="s">
        <v>77</v>
      </c>
      <c r="AT119" t="s">
        <v>77</v>
      </c>
      <c r="AU119" t="s">
        <v>77</v>
      </c>
      <c r="AV119" t="s">
        <v>77</v>
      </c>
      <c r="AX119" t="s">
        <v>77</v>
      </c>
      <c r="AY119" t="s">
        <v>77</v>
      </c>
      <c r="AZ119" t="s">
        <v>77</v>
      </c>
      <c r="BA119" t="s">
        <v>77</v>
      </c>
      <c r="BB119" t="s">
        <v>77</v>
      </c>
      <c r="BC119" t="s">
        <v>77</v>
      </c>
      <c r="BD119" t="s">
        <v>77</v>
      </c>
      <c r="BF119" t="s">
        <v>77</v>
      </c>
      <c r="BG119" t="s">
        <v>77</v>
      </c>
      <c r="BH119" t="s">
        <v>77</v>
      </c>
      <c r="BI119" t="s">
        <v>77</v>
      </c>
      <c r="BJ119" t="s">
        <v>77</v>
      </c>
      <c r="BK119" t="s">
        <v>77</v>
      </c>
      <c r="BN119">
        <v>4</v>
      </c>
    </row>
    <row r="120" spans="1:67" x14ac:dyDescent="0.2">
      <c r="A120">
        <v>7547</v>
      </c>
      <c r="B120" t="s">
        <v>65</v>
      </c>
      <c r="E120" t="s">
        <v>66</v>
      </c>
      <c r="P120" t="s">
        <v>105</v>
      </c>
      <c r="Q120" t="s">
        <v>117</v>
      </c>
      <c r="R120" s="2" t="s">
        <v>309</v>
      </c>
      <c r="U120" s="2" t="s">
        <v>310</v>
      </c>
      <c r="AC120" t="s">
        <v>70</v>
      </c>
      <c r="AD120" t="s">
        <v>83</v>
      </c>
      <c r="AE120" t="s">
        <v>107</v>
      </c>
      <c r="AF120" t="s">
        <v>108</v>
      </c>
      <c r="AH120">
        <v>33</v>
      </c>
      <c r="AI120">
        <v>35</v>
      </c>
      <c r="AJ120" t="s">
        <v>74</v>
      </c>
      <c r="AM120" t="s">
        <v>75</v>
      </c>
      <c r="AN120" t="s">
        <v>76</v>
      </c>
      <c r="AO120" t="s">
        <v>77</v>
      </c>
      <c r="AP120" t="s">
        <v>77</v>
      </c>
      <c r="AQ120" t="s">
        <v>77</v>
      </c>
      <c r="AR120" t="s">
        <v>77</v>
      </c>
      <c r="AT120" t="s">
        <v>78</v>
      </c>
      <c r="AU120" t="s">
        <v>77</v>
      </c>
      <c r="AV120" t="s">
        <v>77</v>
      </c>
      <c r="AW120" t="s">
        <v>77</v>
      </c>
      <c r="AX120" t="s">
        <v>77</v>
      </c>
      <c r="AY120" t="s">
        <v>77</v>
      </c>
      <c r="AZ120" t="s">
        <v>77</v>
      </c>
      <c r="BA120" t="s">
        <v>77</v>
      </c>
      <c r="BB120" t="s">
        <v>77</v>
      </c>
      <c r="BC120" t="s">
        <v>77</v>
      </c>
      <c r="BD120" t="s">
        <v>77</v>
      </c>
      <c r="BF120" t="s">
        <v>77</v>
      </c>
      <c r="BG120" t="s">
        <v>77</v>
      </c>
      <c r="BH120" t="s">
        <v>77</v>
      </c>
      <c r="BI120" t="s">
        <v>77</v>
      </c>
      <c r="BJ120" t="s">
        <v>77</v>
      </c>
      <c r="BK120" t="s">
        <v>77</v>
      </c>
      <c r="BM120" t="s">
        <v>311</v>
      </c>
      <c r="BN120">
        <v>2</v>
      </c>
    </row>
    <row r="121" spans="1:67" x14ac:dyDescent="0.2">
      <c r="A121">
        <v>7547</v>
      </c>
      <c r="B121" t="s">
        <v>80</v>
      </c>
      <c r="C121" s="1">
        <v>0</v>
      </c>
      <c r="D121" t="s">
        <v>81</v>
      </c>
      <c r="E121" t="s">
        <v>66</v>
      </c>
      <c r="H121" s="2" t="s">
        <v>312</v>
      </c>
      <c r="L121" s="2" t="s">
        <v>313</v>
      </c>
      <c r="AC121" t="s">
        <v>70</v>
      </c>
      <c r="AD121" t="s">
        <v>83</v>
      </c>
      <c r="AE121" t="s">
        <v>107</v>
      </c>
      <c r="AF121" t="s">
        <v>108</v>
      </c>
      <c r="AH121">
        <v>33</v>
      </c>
      <c r="AI121">
        <v>37</v>
      </c>
      <c r="AJ121" t="s">
        <v>74</v>
      </c>
      <c r="AK121">
        <v>999</v>
      </c>
      <c r="AL121">
        <v>999</v>
      </c>
      <c r="AM121" t="s">
        <v>75</v>
      </c>
      <c r="AN121" t="s">
        <v>76</v>
      </c>
    </row>
    <row r="122" spans="1:67" x14ac:dyDescent="0.2">
      <c r="A122">
        <v>7547</v>
      </c>
      <c r="B122" t="s">
        <v>80</v>
      </c>
      <c r="C122" s="1">
        <v>1000</v>
      </c>
      <c r="D122" t="s">
        <v>81</v>
      </c>
      <c r="E122" t="s">
        <v>66</v>
      </c>
      <c r="H122" s="2" t="s">
        <v>314</v>
      </c>
      <c r="AC122" t="s">
        <v>70</v>
      </c>
      <c r="AD122" t="s">
        <v>83</v>
      </c>
      <c r="AE122" t="s">
        <v>107</v>
      </c>
      <c r="AF122" t="s">
        <v>108</v>
      </c>
      <c r="AH122">
        <v>33</v>
      </c>
      <c r="AI122">
        <v>40</v>
      </c>
      <c r="AJ122" t="s">
        <v>74</v>
      </c>
      <c r="AK122">
        <v>172.72</v>
      </c>
      <c r="AL122">
        <v>86.18</v>
      </c>
      <c r="AM122" t="s">
        <v>75</v>
      </c>
      <c r="AN122" t="s">
        <v>76</v>
      </c>
      <c r="BN122">
        <v>5</v>
      </c>
    </row>
    <row r="123" spans="1:67" x14ac:dyDescent="0.2">
      <c r="A123">
        <v>7552</v>
      </c>
      <c r="B123" t="s">
        <v>65</v>
      </c>
      <c r="E123" t="s">
        <v>66</v>
      </c>
      <c r="P123" t="s">
        <v>67</v>
      </c>
      <c r="Q123" t="s">
        <v>68</v>
      </c>
      <c r="R123" s="2" t="s">
        <v>315</v>
      </c>
      <c r="AC123" t="s">
        <v>70</v>
      </c>
      <c r="AD123" t="s">
        <v>83</v>
      </c>
      <c r="AE123" t="s">
        <v>84</v>
      </c>
      <c r="AF123" t="s">
        <v>108</v>
      </c>
      <c r="AH123">
        <v>25</v>
      </c>
      <c r="AI123">
        <v>67</v>
      </c>
      <c r="AJ123" t="s">
        <v>74</v>
      </c>
      <c r="AM123" t="s">
        <v>75</v>
      </c>
      <c r="AN123" t="s">
        <v>76</v>
      </c>
      <c r="AO123" t="s">
        <v>77</v>
      </c>
      <c r="AP123" t="s">
        <v>77</v>
      </c>
      <c r="AQ123" t="s">
        <v>77</v>
      </c>
      <c r="AR123" t="s">
        <v>77</v>
      </c>
      <c r="AT123" t="s">
        <v>78</v>
      </c>
      <c r="AU123" t="s">
        <v>77</v>
      </c>
      <c r="AV123" t="s">
        <v>77</v>
      </c>
      <c r="AW123" t="s">
        <v>77</v>
      </c>
      <c r="AX123" t="s">
        <v>77</v>
      </c>
      <c r="AY123" t="s">
        <v>77</v>
      </c>
      <c r="AZ123" t="s">
        <v>77</v>
      </c>
      <c r="BA123" t="s">
        <v>77</v>
      </c>
      <c r="BB123" t="s">
        <v>77</v>
      </c>
      <c r="BC123" t="s">
        <v>78</v>
      </c>
      <c r="BD123" t="s">
        <v>77</v>
      </c>
      <c r="BF123" t="s">
        <v>77</v>
      </c>
      <c r="BG123" t="s">
        <v>77</v>
      </c>
      <c r="BH123" t="s">
        <v>77</v>
      </c>
      <c r="BI123" t="s">
        <v>77</v>
      </c>
      <c r="BJ123" t="s">
        <v>77</v>
      </c>
      <c r="BK123" t="s">
        <v>77</v>
      </c>
      <c r="BM123" t="s">
        <v>316</v>
      </c>
      <c r="BN123">
        <v>0</v>
      </c>
    </row>
    <row r="124" spans="1:67" x14ac:dyDescent="0.2">
      <c r="A124">
        <v>7575</v>
      </c>
      <c r="B124" t="s">
        <v>65</v>
      </c>
      <c r="E124" t="s">
        <v>66</v>
      </c>
      <c r="P124" t="s">
        <v>87</v>
      </c>
      <c r="Q124" t="s">
        <v>86</v>
      </c>
      <c r="R124" s="2" t="s">
        <v>317</v>
      </c>
      <c r="U124" s="2" t="s">
        <v>318</v>
      </c>
      <c r="AC124" t="s">
        <v>89</v>
      </c>
      <c r="AG124" t="s">
        <v>95</v>
      </c>
      <c r="AH124">
        <v>23</v>
      </c>
      <c r="AI124">
        <v>38</v>
      </c>
      <c r="AJ124" t="s">
        <v>74</v>
      </c>
      <c r="AM124" t="s">
        <v>75</v>
      </c>
      <c r="AN124" t="s">
        <v>76</v>
      </c>
      <c r="AO124" t="s">
        <v>77</v>
      </c>
      <c r="AP124" t="s">
        <v>77</v>
      </c>
      <c r="AQ124" t="s">
        <v>77</v>
      </c>
      <c r="AR124" t="s">
        <v>77</v>
      </c>
      <c r="AT124" t="s">
        <v>78</v>
      </c>
      <c r="AU124" t="s">
        <v>77</v>
      </c>
      <c r="AV124" t="s">
        <v>77</v>
      </c>
      <c r="AW124" t="s">
        <v>77</v>
      </c>
      <c r="AX124" t="s">
        <v>77</v>
      </c>
      <c r="AY124" t="s">
        <v>77</v>
      </c>
      <c r="AZ124" t="s">
        <v>77</v>
      </c>
      <c r="BA124" t="s">
        <v>77</v>
      </c>
      <c r="BB124" t="s">
        <v>77</v>
      </c>
      <c r="BC124" t="s">
        <v>77</v>
      </c>
      <c r="BD124" t="s">
        <v>77</v>
      </c>
      <c r="BF124" t="s">
        <v>77</v>
      </c>
      <c r="BG124" t="s">
        <v>77</v>
      </c>
      <c r="BH124" t="s">
        <v>77</v>
      </c>
      <c r="BI124" t="s">
        <v>77</v>
      </c>
      <c r="BJ124" t="s">
        <v>77</v>
      </c>
      <c r="BK124" t="s">
        <v>77</v>
      </c>
      <c r="BM124" t="s">
        <v>319</v>
      </c>
      <c r="BO124">
        <v>0</v>
      </c>
    </row>
    <row r="125" spans="1:67" x14ac:dyDescent="0.2">
      <c r="A125">
        <v>7576</v>
      </c>
      <c r="B125" t="s">
        <v>65</v>
      </c>
      <c r="E125" t="s">
        <v>66</v>
      </c>
      <c r="P125" t="s">
        <v>68</v>
      </c>
      <c r="Q125" t="s">
        <v>87</v>
      </c>
      <c r="V125" s="2" t="s">
        <v>320</v>
      </c>
      <c r="AC125" t="s">
        <v>70</v>
      </c>
      <c r="AD125" t="s">
        <v>83</v>
      </c>
      <c r="AE125" t="s">
        <v>72</v>
      </c>
      <c r="AF125" t="s">
        <v>163</v>
      </c>
      <c r="AH125">
        <v>19</v>
      </c>
      <c r="AI125">
        <v>42</v>
      </c>
      <c r="AJ125" t="s">
        <v>104</v>
      </c>
      <c r="AM125" t="s">
        <v>91</v>
      </c>
      <c r="AN125" t="s">
        <v>76</v>
      </c>
      <c r="AO125" t="s">
        <v>77</v>
      </c>
      <c r="AP125" t="s">
        <v>77</v>
      </c>
      <c r="AQ125" t="s">
        <v>77</v>
      </c>
      <c r="AR125" t="s">
        <v>77</v>
      </c>
      <c r="AT125" t="s">
        <v>77</v>
      </c>
      <c r="AU125" t="s">
        <v>77</v>
      </c>
      <c r="AV125" t="s">
        <v>77</v>
      </c>
      <c r="AX125" t="s">
        <v>77</v>
      </c>
      <c r="AY125" t="s">
        <v>77</v>
      </c>
      <c r="AZ125" t="s">
        <v>77</v>
      </c>
      <c r="BA125" t="s">
        <v>77</v>
      </c>
      <c r="BB125" t="s">
        <v>77</v>
      </c>
      <c r="BC125" t="s">
        <v>77</v>
      </c>
      <c r="BD125" t="s">
        <v>77</v>
      </c>
      <c r="BF125" t="s">
        <v>77</v>
      </c>
      <c r="BG125" t="s">
        <v>77</v>
      </c>
      <c r="BH125" t="s">
        <v>77</v>
      </c>
      <c r="BI125" t="s">
        <v>77</v>
      </c>
      <c r="BJ125" t="s">
        <v>77</v>
      </c>
      <c r="BK125" t="s">
        <v>77</v>
      </c>
      <c r="BN125">
        <v>4</v>
      </c>
    </row>
    <row r="126" spans="1:67" x14ac:dyDescent="0.2">
      <c r="A126">
        <v>7576</v>
      </c>
      <c r="B126" t="s">
        <v>80</v>
      </c>
      <c r="D126" t="s">
        <v>81</v>
      </c>
      <c r="E126" t="s">
        <v>66</v>
      </c>
      <c r="H126" s="2" t="s">
        <v>321</v>
      </c>
      <c r="AC126" t="s">
        <v>70</v>
      </c>
      <c r="AD126" t="s">
        <v>83</v>
      </c>
      <c r="AE126" t="s">
        <v>72</v>
      </c>
      <c r="AF126" t="s">
        <v>163</v>
      </c>
      <c r="AH126">
        <v>19</v>
      </c>
      <c r="AI126">
        <v>46</v>
      </c>
      <c r="AJ126" t="s">
        <v>104</v>
      </c>
      <c r="AK126">
        <v>163.80000000000001</v>
      </c>
      <c r="AL126">
        <v>68.5</v>
      </c>
      <c r="AM126" t="s">
        <v>75</v>
      </c>
      <c r="AN126" t="s">
        <v>76</v>
      </c>
      <c r="BN126">
        <v>43</v>
      </c>
    </row>
    <row r="127" spans="1:67" x14ac:dyDescent="0.2">
      <c r="A127">
        <v>7577</v>
      </c>
      <c r="B127" t="s">
        <v>80</v>
      </c>
      <c r="D127" t="s">
        <v>81</v>
      </c>
      <c r="E127" t="s">
        <v>66</v>
      </c>
      <c r="H127" s="2" t="s">
        <v>322</v>
      </c>
      <c r="L127" s="2" t="s">
        <v>323</v>
      </c>
      <c r="AC127" t="s">
        <v>89</v>
      </c>
      <c r="AG127" t="s">
        <v>95</v>
      </c>
      <c r="AH127">
        <v>27</v>
      </c>
      <c r="AI127">
        <v>59</v>
      </c>
      <c r="AJ127" t="s">
        <v>74</v>
      </c>
      <c r="AK127">
        <v>175.26</v>
      </c>
      <c r="AL127">
        <v>79.55</v>
      </c>
      <c r="AM127" t="s">
        <v>75</v>
      </c>
      <c r="AN127" t="s">
        <v>76</v>
      </c>
      <c r="BO127">
        <v>3</v>
      </c>
    </row>
    <row r="128" spans="1:67" x14ac:dyDescent="0.2">
      <c r="A128">
        <v>7579</v>
      </c>
      <c r="B128" t="s">
        <v>80</v>
      </c>
      <c r="D128" t="s">
        <v>81</v>
      </c>
      <c r="E128" t="s">
        <v>66</v>
      </c>
      <c r="H128" s="2" t="s">
        <v>324</v>
      </c>
      <c r="AC128" t="s">
        <v>70</v>
      </c>
      <c r="AD128" t="s">
        <v>83</v>
      </c>
      <c r="AE128" t="s">
        <v>107</v>
      </c>
      <c r="AF128" t="s">
        <v>85</v>
      </c>
      <c r="AH128">
        <v>20</v>
      </c>
      <c r="AI128">
        <v>60</v>
      </c>
      <c r="AJ128" t="s">
        <v>104</v>
      </c>
      <c r="AK128">
        <v>175.3</v>
      </c>
      <c r="AL128">
        <v>81.599999999999994</v>
      </c>
      <c r="AM128" t="s">
        <v>75</v>
      </c>
      <c r="AN128" t="s">
        <v>76</v>
      </c>
      <c r="BN128">
        <v>0</v>
      </c>
    </row>
    <row r="129" spans="1:67" x14ac:dyDescent="0.2">
      <c r="A129">
        <v>7588</v>
      </c>
      <c r="B129" t="s">
        <v>65</v>
      </c>
      <c r="E129" t="s">
        <v>66</v>
      </c>
      <c r="P129" t="s">
        <v>93</v>
      </c>
      <c r="Q129" t="s">
        <v>68</v>
      </c>
      <c r="R129" s="2" t="s">
        <v>325</v>
      </c>
      <c r="AC129" t="s">
        <v>89</v>
      </c>
      <c r="AG129" t="s">
        <v>95</v>
      </c>
      <c r="AH129">
        <v>57</v>
      </c>
      <c r="AI129">
        <v>71</v>
      </c>
      <c r="AJ129" t="s">
        <v>74</v>
      </c>
      <c r="AM129" t="s">
        <v>75</v>
      </c>
      <c r="AN129" t="s">
        <v>76</v>
      </c>
      <c r="AO129" t="s">
        <v>77</v>
      </c>
      <c r="AP129" t="s">
        <v>77</v>
      </c>
      <c r="AQ129" t="s">
        <v>77</v>
      </c>
      <c r="AR129" t="s">
        <v>77</v>
      </c>
      <c r="AT129" t="s">
        <v>77</v>
      </c>
      <c r="AU129" t="s">
        <v>77</v>
      </c>
      <c r="AV129" t="s">
        <v>77</v>
      </c>
      <c r="AX129" t="s">
        <v>77</v>
      </c>
      <c r="AY129" t="s">
        <v>77</v>
      </c>
      <c r="AZ129" t="s">
        <v>77</v>
      </c>
      <c r="BA129" t="s">
        <v>77</v>
      </c>
      <c r="BB129" t="s">
        <v>77</v>
      </c>
      <c r="BC129" t="s">
        <v>77</v>
      </c>
      <c r="BD129" t="s">
        <v>77</v>
      </c>
      <c r="BF129" t="s">
        <v>77</v>
      </c>
      <c r="BG129" t="s">
        <v>77</v>
      </c>
      <c r="BH129" t="s">
        <v>77</v>
      </c>
      <c r="BI129" t="s">
        <v>77</v>
      </c>
      <c r="BJ129" t="s">
        <v>77</v>
      </c>
      <c r="BK129" t="s">
        <v>77</v>
      </c>
      <c r="BM129" t="s">
        <v>326</v>
      </c>
      <c r="BO129">
        <v>1</v>
      </c>
    </row>
    <row r="130" spans="1:67" x14ac:dyDescent="0.2">
      <c r="A130">
        <v>7590</v>
      </c>
      <c r="B130" t="s">
        <v>65</v>
      </c>
      <c r="E130" t="s">
        <v>66</v>
      </c>
      <c r="P130" t="s">
        <v>68</v>
      </c>
      <c r="Q130" t="s">
        <v>250</v>
      </c>
      <c r="U130" s="2" t="s">
        <v>327</v>
      </c>
      <c r="AC130" t="s">
        <v>70</v>
      </c>
      <c r="AG130" t="s">
        <v>95</v>
      </c>
      <c r="AH130">
        <v>11</v>
      </c>
      <c r="AI130">
        <v>23</v>
      </c>
      <c r="AJ130" t="s">
        <v>74</v>
      </c>
      <c r="AM130" t="s">
        <v>75</v>
      </c>
      <c r="AN130" t="s">
        <v>76</v>
      </c>
      <c r="AO130" t="s">
        <v>77</v>
      </c>
      <c r="AP130" t="s">
        <v>77</v>
      </c>
      <c r="AQ130" t="s">
        <v>77</v>
      </c>
      <c r="AR130" t="s">
        <v>77</v>
      </c>
      <c r="AT130" t="s">
        <v>77</v>
      </c>
      <c r="AU130" t="s">
        <v>77</v>
      </c>
      <c r="AV130" t="s">
        <v>77</v>
      </c>
      <c r="AW130" t="s">
        <v>77</v>
      </c>
      <c r="AX130" t="s">
        <v>77</v>
      </c>
      <c r="AY130" t="s">
        <v>77</v>
      </c>
      <c r="AZ130" t="s">
        <v>77</v>
      </c>
      <c r="BA130" t="s">
        <v>77</v>
      </c>
      <c r="BB130" t="s">
        <v>77</v>
      </c>
      <c r="BC130" t="s">
        <v>77</v>
      </c>
      <c r="BD130" t="s">
        <v>77</v>
      </c>
      <c r="BF130" t="s">
        <v>77</v>
      </c>
      <c r="BG130" t="s">
        <v>77</v>
      </c>
      <c r="BH130" t="s">
        <v>77</v>
      </c>
      <c r="BI130" t="s">
        <v>77</v>
      </c>
      <c r="BJ130" t="s">
        <v>77</v>
      </c>
      <c r="BK130" t="s">
        <v>77</v>
      </c>
      <c r="BO130">
        <v>9</v>
      </c>
    </row>
    <row r="131" spans="1:67" x14ac:dyDescent="0.2">
      <c r="A131">
        <v>7601</v>
      </c>
      <c r="B131" t="s">
        <v>65</v>
      </c>
      <c r="E131" t="s">
        <v>66</v>
      </c>
      <c r="P131" t="s">
        <v>250</v>
      </c>
      <c r="Q131" t="s">
        <v>68</v>
      </c>
      <c r="R131" s="2" t="s">
        <v>328</v>
      </c>
      <c r="AC131" t="s">
        <v>70</v>
      </c>
      <c r="AD131" t="s">
        <v>83</v>
      </c>
      <c r="AF131" t="s">
        <v>111</v>
      </c>
      <c r="AH131">
        <v>25</v>
      </c>
      <c r="AI131">
        <v>34</v>
      </c>
      <c r="AJ131" t="s">
        <v>104</v>
      </c>
      <c r="AM131" t="s">
        <v>75</v>
      </c>
      <c r="AN131" t="s">
        <v>76</v>
      </c>
      <c r="AO131" t="s">
        <v>77</v>
      </c>
      <c r="AP131" t="s">
        <v>77</v>
      </c>
      <c r="AQ131" t="s">
        <v>77</v>
      </c>
      <c r="AR131" t="s">
        <v>77</v>
      </c>
      <c r="AT131" t="s">
        <v>77</v>
      </c>
      <c r="AU131" t="s">
        <v>77</v>
      </c>
      <c r="AV131" t="s">
        <v>77</v>
      </c>
      <c r="AW131" t="s">
        <v>77</v>
      </c>
      <c r="AX131" t="s">
        <v>77</v>
      </c>
      <c r="AY131" t="s">
        <v>77</v>
      </c>
      <c r="AZ131" t="s">
        <v>77</v>
      </c>
      <c r="BA131" t="s">
        <v>77</v>
      </c>
      <c r="BB131" t="s">
        <v>77</v>
      </c>
      <c r="BC131" t="s">
        <v>77</v>
      </c>
      <c r="BD131" t="s">
        <v>77</v>
      </c>
      <c r="BF131" t="s">
        <v>77</v>
      </c>
      <c r="BG131" t="s">
        <v>77</v>
      </c>
      <c r="BH131" t="s">
        <v>77</v>
      </c>
      <c r="BI131" t="s">
        <v>77</v>
      </c>
      <c r="BJ131" t="s">
        <v>77</v>
      </c>
      <c r="BK131" t="s">
        <v>77</v>
      </c>
      <c r="BM131" t="s">
        <v>329</v>
      </c>
      <c r="BN131">
        <v>10</v>
      </c>
    </row>
    <row r="132" spans="1:67" x14ac:dyDescent="0.2">
      <c r="A132">
        <v>7618</v>
      </c>
      <c r="B132" t="s">
        <v>65</v>
      </c>
      <c r="E132" t="s">
        <v>66</v>
      </c>
      <c r="P132" t="s">
        <v>87</v>
      </c>
      <c r="Q132" t="s">
        <v>68</v>
      </c>
      <c r="R132" s="2" t="s">
        <v>330</v>
      </c>
      <c r="AC132" t="s">
        <v>70</v>
      </c>
      <c r="AD132" t="s">
        <v>83</v>
      </c>
      <c r="AE132" t="s">
        <v>72</v>
      </c>
      <c r="AF132" t="s">
        <v>85</v>
      </c>
      <c r="AH132">
        <v>40</v>
      </c>
      <c r="AI132">
        <v>56</v>
      </c>
      <c r="AJ132" t="s">
        <v>74</v>
      </c>
      <c r="AM132" t="s">
        <v>75</v>
      </c>
      <c r="AN132" t="s">
        <v>76</v>
      </c>
      <c r="AO132" t="s">
        <v>77</v>
      </c>
      <c r="AP132" t="s">
        <v>77</v>
      </c>
      <c r="AQ132" t="s">
        <v>77</v>
      </c>
      <c r="AR132" t="s">
        <v>77</v>
      </c>
      <c r="AT132" t="s">
        <v>78</v>
      </c>
      <c r="AU132" t="s">
        <v>112</v>
      </c>
      <c r="AV132" t="s">
        <v>77</v>
      </c>
      <c r="AX132" t="s">
        <v>77</v>
      </c>
      <c r="AY132" t="s">
        <v>77</v>
      </c>
      <c r="AZ132" t="s">
        <v>77</v>
      </c>
      <c r="BA132" t="s">
        <v>77</v>
      </c>
      <c r="BB132" t="s">
        <v>77</v>
      </c>
      <c r="BC132" t="s">
        <v>77</v>
      </c>
      <c r="BD132" t="s">
        <v>77</v>
      </c>
      <c r="BF132" t="s">
        <v>77</v>
      </c>
      <c r="BG132" t="s">
        <v>77</v>
      </c>
      <c r="BH132" t="s">
        <v>77</v>
      </c>
      <c r="BI132" t="s">
        <v>77</v>
      </c>
      <c r="BJ132" t="s">
        <v>77</v>
      </c>
      <c r="BK132" t="s">
        <v>78</v>
      </c>
      <c r="BM132" t="s">
        <v>331</v>
      </c>
      <c r="BN132">
        <v>3</v>
      </c>
    </row>
    <row r="133" spans="1:67" x14ac:dyDescent="0.2">
      <c r="A133">
        <v>7620</v>
      </c>
      <c r="B133" t="s">
        <v>65</v>
      </c>
      <c r="E133" t="s">
        <v>66</v>
      </c>
      <c r="P133" t="s">
        <v>105</v>
      </c>
      <c r="Q133" t="s">
        <v>68</v>
      </c>
      <c r="R133" s="2" t="s">
        <v>332</v>
      </c>
      <c r="AC133" t="s">
        <v>70</v>
      </c>
      <c r="AD133" t="s">
        <v>83</v>
      </c>
      <c r="AE133" t="s">
        <v>72</v>
      </c>
      <c r="AF133" t="s">
        <v>147</v>
      </c>
      <c r="AH133">
        <v>27</v>
      </c>
      <c r="AI133">
        <v>48</v>
      </c>
      <c r="AJ133" t="s">
        <v>74</v>
      </c>
      <c r="AM133" t="s">
        <v>75</v>
      </c>
      <c r="AN133" t="s">
        <v>76</v>
      </c>
      <c r="AO133" t="s">
        <v>77</v>
      </c>
      <c r="AP133" t="s">
        <v>77</v>
      </c>
      <c r="AQ133" t="s">
        <v>77</v>
      </c>
      <c r="AR133" t="s">
        <v>77</v>
      </c>
      <c r="AT133" t="s">
        <v>77</v>
      </c>
      <c r="AU133" t="s">
        <v>77</v>
      </c>
      <c r="AV133" t="s">
        <v>77</v>
      </c>
      <c r="AX133" t="s">
        <v>77</v>
      </c>
      <c r="AY133" t="s">
        <v>77</v>
      </c>
      <c r="AZ133" t="s">
        <v>77</v>
      </c>
      <c r="BA133" t="s">
        <v>77</v>
      </c>
      <c r="BB133" t="s">
        <v>77</v>
      </c>
      <c r="BC133" t="s">
        <v>77</v>
      </c>
      <c r="BD133" t="s">
        <v>77</v>
      </c>
      <c r="BF133" t="s">
        <v>77</v>
      </c>
      <c r="BG133" t="s">
        <v>77</v>
      </c>
      <c r="BH133" t="s">
        <v>77</v>
      </c>
      <c r="BI133" t="s">
        <v>77</v>
      </c>
      <c r="BJ133" t="s">
        <v>77</v>
      </c>
      <c r="BK133" t="s">
        <v>77</v>
      </c>
      <c r="BM133" t="s">
        <v>333</v>
      </c>
      <c r="BN133">
        <v>12</v>
      </c>
    </row>
    <row r="134" spans="1:67" x14ac:dyDescent="0.2">
      <c r="A134">
        <v>7639</v>
      </c>
      <c r="B134" t="s">
        <v>80</v>
      </c>
      <c r="C134" s="1">
        <v>0</v>
      </c>
      <c r="D134" t="s">
        <v>81</v>
      </c>
      <c r="E134" t="s">
        <v>66</v>
      </c>
      <c r="H134" s="2" t="s">
        <v>334</v>
      </c>
      <c r="AC134" t="s">
        <v>89</v>
      </c>
      <c r="AG134" t="s">
        <v>95</v>
      </c>
      <c r="AH134">
        <v>30</v>
      </c>
      <c r="AI134">
        <v>54</v>
      </c>
      <c r="AJ134" t="s">
        <v>104</v>
      </c>
      <c r="AK134">
        <v>162.6</v>
      </c>
      <c r="AL134">
        <v>82.6</v>
      </c>
      <c r="AM134" t="s">
        <v>91</v>
      </c>
      <c r="AN134" t="s">
        <v>76</v>
      </c>
      <c r="BO134">
        <v>11</v>
      </c>
    </row>
    <row r="135" spans="1:67" x14ac:dyDescent="0.2">
      <c r="A135">
        <v>7639</v>
      </c>
      <c r="B135" t="s">
        <v>80</v>
      </c>
      <c r="C135" s="1">
        <v>96</v>
      </c>
      <c r="D135" t="s">
        <v>81</v>
      </c>
      <c r="E135" t="s">
        <v>66</v>
      </c>
      <c r="H135" s="2" t="s">
        <v>335</v>
      </c>
      <c r="AC135" t="s">
        <v>89</v>
      </c>
      <c r="AG135" t="s">
        <v>95</v>
      </c>
      <c r="AH135">
        <v>30</v>
      </c>
      <c r="AI135">
        <v>54</v>
      </c>
      <c r="AJ135" t="s">
        <v>104</v>
      </c>
      <c r="AK135">
        <v>163</v>
      </c>
      <c r="AL135">
        <v>82</v>
      </c>
      <c r="AM135" t="s">
        <v>91</v>
      </c>
      <c r="AN135" t="s">
        <v>76</v>
      </c>
      <c r="BO135">
        <v>4</v>
      </c>
    </row>
    <row r="136" spans="1:67" x14ac:dyDescent="0.2">
      <c r="A136">
        <v>7639</v>
      </c>
      <c r="B136" t="s">
        <v>80</v>
      </c>
      <c r="C136" s="1">
        <v>209</v>
      </c>
      <c r="D136" t="s">
        <v>81</v>
      </c>
      <c r="E136" t="s">
        <v>66</v>
      </c>
      <c r="H136" s="2" t="s">
        <v>336</v>
      </c>
      <c r="AC136" t="s">
        <v>89</v>
      </c>
      <c r="AG136" t="s">
        <v>95</v>
      </c>
      <c r="AH136">
        <v>30</v>
      </c>
      <c r="AI136">
        <v>55</v>
      </c>
      <c r="AJ136" t="s">
        <v>104</v>
      </c>
      <c r="AK136">
        <v>163</v>
      </c>
      <c r="AL136">
        <v>80</v>
      </c>
      <c r="AM136" t="s">
        <v>91</v>
      </c>
      <c r="AN136" t="s">
        <v>76</v>
      </c>
      <c r="BO136">
        <v>9</v>
      </c>
    </row>
    <row r="137" spans="1:67" x14ac:dyDescent="0.2">
      <c r="A137">
        <v>7639</v>
      </c>
      <c r="B137" t="s">
        <v>80</v>
      </c>
      <c r="C137" s="1">
        <v>663</v>
      </c>
      <c r="D137" t="s">
        <v>81</v>
      </c>
      <c r="E137" t="s">
        <v>66</v>
      </c>
      <c r="H137" s="2" t="s">
        <v>337</v>
      </c>
      <c r="AC137" t="s">
        <v>89</v>
      </c>
      <c r="AG137" t="s">
        <v>95</v>
      </c>
      <c r="AH137">
        <v>30</v>
      </c>
      <c r="AI137">
        <v>56</v>
      </c>
      <c r="AJ137" t="s">
        <v>104</v>
      </c>
      <c r="AK137">
        <v>164</v>
      </c>
      <c r="AL137">
        <v>80.8</v>
      </c>
      <c r="AM137" t="s">
        <v>75</v>
      </c>
      <c r="AN137" t="s">
        <v>76</v>
      </c>
      <c r="BO137">
        <v>6</v>
      </c>
    </row>
    <row r="138" spans="1:67" x14ac:dyDescent="0.2">
      <c r="A138">
        <v>7658</v>
      </c>
      <c r="B138" t="s">
        <v>80</v>
      </c>
      <c r="D138" t="s">
        <v>81</v>
      </c>
      <c r="E138" t="s">
        <v>66</v>
      </c>
      <c r="H138" s="2" t="s">
        <v>338</v>
      </c>
      <c r="K138" t="s">
        <v>339</v>
      </c>
      <c r="L138" s="2" t="s">
        <v>340</v>
      </c>
      <c r="AC138" t="s">
        <v>70</v>
      </c>
      <c r="AD138" t="s">
        <v>182</v>
      </c>
      <c r="AE138" t="s">
        <v>84</v>
      </c>
      <c r="AF138" t="s">
        <v>108</v>
      </c>
      <c r="AI138">
        <v>54</v>
      </c>
      <c r="AJ138" t="s">
        <v>74</v>
      </c>
      <c r="AK138">
        <v>999</v>
      </c>
      <c r="AL138">
        <v>999</v>
      </c>
      <c r="AM138" t="s">
        <v>75</v>
      </c>
      <c r="AN138" t="s">
        <v>76</v>
      </c>
    </row>
    <row r="139" spans="1:67" x14ac:dyDescent="0.2">
      <c r="A139">
        <v>7662</v>
      </c>
      <c r="B139" t="s">
        <v>80</v>
      </c>
      <c r="D139" t="s">
        <v>81</v>
      </c>
      <c r="E139" t="s">
        <v>66</v>
      </c>
      <c r="I139" s="2" t="s">
        <v>341</v>
      </c>
      <c r="K139" t="s">
        <v>342</v>
      </c>
      <c r="L139" s="2" t="s">
        <v>343</v>
      </c>
      <c r="AC139" t="s">
        <v>221</v>
      </c>
      <c r="AI139">
        <v>31</v>
      </c>
      <c r="AJ139" t="s">
        <v>74</v>
      </c>
      <c r="AK139">
        <v>999</v>
      </c>
      <c r="AL139">
        <v>999</v>
      </c>
      <c r="AM139" t="s">
        <v>75</v>
      </c>
      <c r="AN139" t="s">
        <v>76</v>
      </c>
    </row>
    <row r="140" spans="1:67" x14ac:dyDescent="0.2">
      <c r="A140">
        <v>7663</v>
      </c>
      <c r="B140" t="s">
        <v>80</v>
      </c>
      <c r="D140" t="s">
        <v>81</v>
      </c>
      <c r="E140" t="s">
        <v>66</v>
      </c>
      <c r="H140" s="2" t="s">
        <v>344</v>
      </c>
      <c r="AC140" t="s">
        <v>70</v>
      </c>
      <c r="AD140" t="s">
        <v>83</v>
      </c>
      <c r="AE140" t="s">
        <v>107</v>
      </c>
      <c r="AF140" t="s">
        <v>108</v>
      </c>
      <c r="AH140">
        <v>14</v>
      </c>
      <c r="AI140">
        <v>29</v>
      </c>
      <c r="AJ140" t="s">
        <v>74</v>
      </c>
      <c r="AK140">
        <v>173</v>
      </c>
      <c r="AL140">
        <v>72</v>
      </c>
      <c r="AM140" t="s">
        <v>91</v>
      </c>
      <c r="AN140" t="s">
        <v>345</v>
      </c>
      <c r="BN140">
        <v>0</v>
      </c>
    </row>
    <row r="141" spans="1:67" x14ac:dyDescent="0.2">
      <c r="A141">
        <v>7670</v>
      </c>
      <c r="B141" t="s">
        <v>65</v>
      </c>
      <c r="E141" t="s">
        <v>66</v>
      </c>
      <c r="P141" t="s">
        <v>67</v>
      </c>
      <c r="Q141" t="s">
        <v>68</v>
      </c>
      <c r="R141" s="2" t="s">
        <v>346</v>
      </c>
      <c r="X141" t="s">
        <v>87</v>
      </c>
      <c r="Y141" t="s">
        <v>68</v>
      </c>
      <c r="AC141" t="s">
        <v>70</v>
      </c>
      <c r="AD141" t="s">
        <v>83</v>
      </c>
      <c r="AE141" t="s">
        <v>72</v>
      </c>
      <c r="AF141" t="s">
        <v>108</v>
      </c>
      <c r="AH141">
        <v>19</v>
      </c>
      <c r="AI141">
        <v>30</v>
      </c>
      <c r="AJ141" t="s">
        <v>74</v>
      </c>
      <c r="AM141" t="s">
        <v>75</v>
      </c>
      <c r="AN141" t="s">
        <v>76</v>
      </c>
      <c r="AO141" t="s">
        <v>77</v>
      </c>
      <c r="AP141" t="s">
        <v>77</v>
      </c>
      <c r="AQ141" t="s">
        <v>77</v>
      </c>
      <c r="AR141" t="s">
        <v>77</v>
      </c>
      <c r="AT141" t="s">
        <v>77</v>
      </c>
      <c r="AU141" t="s">
        <v>77</v>
      </c>
      <c r="AV141" t="s">
        <v>77</v>
      </c>
      <c r="AW141" t="s">
        <v>77</v>
      </c>
      <c r="AX141" t="s">
        <v>77</v>
      </c>
      <c r="AY141" t="s">
        <v>77</v>
      </c>
      <c r="AZ141" t="s">
        <v>77</v>
      </c>
      <c r="BA141" t="s">
        <v>77</v>
      </c>
      <c r="BB141" t="s">
        <v>77</v>
      </c>
      <c r="BC141" t="s">
        <v>77</v>
      </c>
      <c r="BD141" t="s">
        <v>77</v>
      </c>
      <c r="BF141" t="s">
        <v>77</v>
      </c>
      <c r="BG141" t="s">
        <v>77</v>
      </c>
      <c r="BH141" t="s">
        <v>77</v>
      </c>
      <c r="BI141" t="s">
        <v>78</v>
      </c>
      <c r="BJ141" t="s">
        <v>77</v>
      </c>
      <c r="BK141" t="s">
        <v>77</v>
      </c>
      <c r="BM141" t="s">
        <v>347</v>
      </c>
      <c r="BN141">
        <v>1</v>
      </c>
    </row>
    <row r="142" spans="1:67" x14ac:dyDescent="0.2">
      <c r="A142">
        <v>7673</v>
      </c>
      <c r="B142" t="s">
        <v>65</v>
      </c>
      <c r="E142" t="s">
        <v>66</v>
      </c>
      <c r="P142" t="s">
        <v>86</v>
      </c>
      <c r="Q142" t="s">
        <v>117</v>
      </c>
      <c r="U142" s="2" t="s">
        <v>348</v>
      </c>
      <c r="AC142" t="s">
        <v>70</v>
      </c>
      <c r="AD142" t="s">
        <v>83</v>
      </c>
      <c r="AE142" t="s">
        <v>107</v>
      </c>
      <c r="AF142" t="s">
        <v>108</v>
      </c>
      <c r="AH142">
        <v>18</v>
      </c>
      <c r="AI142">
        <v>26</v>
      </c>
      <c r="AJ142" t="s">
        <v>104</v>
      </c>
      <c r="AM142" t="s">
        <v>75</v>
      </c>
      <c r="AN142" t="s">
        <v>76</v>
      </c>
      <c r="AO142" t="s">
        <v>77</v>
      </c>
      <c r="AP142" t="s">
        <v>77</v>
      </c>
      <c r="AQ142" t="s">
        <v>77</v>
      </c>
      <c r="AR142" t="s">
        <v>77</v>
      </c>
      <c r="AT142" t="s">
        <v>78</v>
      </c>
      <c r="AU142" t="s">
        <v>77</v>
      </c>
      <c r="AV142" t="s">
        <v>77</v>
      </c>
      <c r="AW142" t="s">
        <v>77</v>
      </c>
      <c r="AX142" t="s">
        <v>77</v>
      </c>
      <c r="AY142" t="s">
        <v>78</v>
      </c>
      <c r="AZ142" t="s">
        <v>77</v>
      </c>
      <c r="BA142" t="s">
        <v>77</v>
      </c>
      <c r="BB142" t="s">
        <v>77</v>
      </c>
      <c r="BC142" t="s">
        <v>78</v>
      </c>
      <c r="BD142" t="s">
        <v>77</v>
      </c>
      <c r="BF142" t="s">
        <v>77</v>
      </c>
      <c r="BG142" t="s">
        <v>77</v>
      </c>
      <c r="BH142" t="s">
        <v>77</v>
      </c>
      <c r="BI142" t="s">
        <v>77</v>
      </c>
      <c r="BJ142" t="s">
        <v>77</v>
      </c>
      <c r="BK142" t="s">
        <v>77</v>
      </c>
      <c r="BM142" t="s">
        <v>349</v>
      </c>
      <c r="BN142">
        <v>7</v>
      </c>
    </row>
    <row r="143" spans="1:67" x14ac:dyDescent="0.2">
      <c r="A143">
        <v>7683</v>
      </c>
      <c r="B143" t="s">
        <v>65</v>
      </c>
      <c r="E143" t="s">
        <v>66</v>
      </c>
      <c r="P143" t="s">
        <v>117</v>
      </c>
      <c r="Q143" t="s">
        <v>68</v>
      </c>
      <c r="R143" s="2" t="s">
        <v>350</v>
      </c>
      <c r="AC143" t="s">
        <v>89</v>
      </c>
      <c r="AG143" t="s">
        <v>95</v>
      </c>
      <c r="AH143">
        <v>58</v>
      </c>
      <c r="AI143">
        <v>73</v>
      </c>
      <c r="AJ143" t="s">
        <v>74</v>
      </c>
      <c r="AM143" t="s">
        <v>91</v>
      </c>
      <c r="AN143" t="s">
        <v>76</v>
      </c>
      <c r="AO143" t="s">
        <v>77</v>
      </c>
      <c r="AP143" t="s">
        <v>77</v>
      </c>
      <c r="AQ143" t="s">
        <v>77</v>
      </c>
      <c r="AR143" t="s">
        <v>77</v>
      </c>
      <c r="AT143" t="s">
        <v>78</v>
      </c>
      <c r="AU143" t="s">
        <v>77</v>
      </c>
      <c r="AV143" t="s">
        <v>77</v>
      </c>
      <c r="AW143" t="s">
        <v>77</v>
      </c>
      <c r="AX143" t="s">
        <v>77</v>
      </c>
      <c r="AY143" t="s">
        <v>77</v>
      </c>
      <c r="AZ143" t="s">
        <v>77</v>
      </c>
      <c r="BA143" t="s">
        <v>77</v>
      </c>
      <c r="BB143" t="s">
        <v>78</v>
      </c>
      <c r="BC143" t="s">
        <v>78</v>
      </c>
      <c r="BD143" t="s">
        <v>77</v>
      </c>
      <c r="BF143" t="s">
        <v>77</v>
      </c>
      <c r="BG143" t="s">
        <v>77</v>
      </c>
      <c r="BH143" t="s">
        <v>77</v>
      </c>
      <c r="BI143" t="s">
        <v>77</v>
      </c>
      <c r="BJ143" t="s">
        <v>77</v>
      </c>
      <c r="BK143" t="s">
        <v>77</v>
      </c>
      <c r="BO143">
        <v>5</v>
      </c>
    </row>
    <row r="144" spans="1:67" x14ac:dyDescent="0.2">
      <c r="A144">
        <v>7721</v>
      </c>
      <c r="B144" t="s">
        <v>65</v>
      </c>
      <c r="E144" t="s">
        <v>66</v>
      </c>
      <c r="P144" t="s">
        <v>117</v>
      </c>
      <c r="Q144" t="s">
        <v>87</v>
      </c>
      <c r="R144" s="2" t="s">
        <v>351</v>
      </c>
      <c r="U144" s="2" t="s">
        <v>352</v>
      </c>
      <c r="AC144" t="s">
        <v>89</v>
      </c>
      <c r="AG144" t="s">
        <v>95</v>
      </c>
      <c r="AH144">
        <v>42</v>
      </c>
      <c r="AI144">
        <v>60</v>
      </c>
      <c r="AJ144" t="s">
        <v>104</v>
      </c>
      <c r="AM144" t="s">
        <v>91</v>
      </c>
      <c r="AN144" t="s">
        <v>76</v>
      </c>
      <c r="AO144" t="s">
        <v>77</v>
      </c>
      <c r="AP144" t="s">
        <v>77</v>
      </c>
      <c r="AQ144" t="s">
        <v>77</v>
      </c>
      <c r="AR144" t="s">
        <v>77</v>
      </c>
      <c r="AT144" t="s">
        <v>77</v>
      </c>
      <c r="AU144" t="s">
        <v>77</v>
      </c>
      <c r="AV144" t="s">
        <v>78</v>
      </c>
      <c r="AW144" t="s">
        <v>77</v>
      </c>
      <c r="AX144" t="s">
        <v>77</v>
      </c>
      <c r="AY144" t="s">
        <v>77</v>
      </c>
      <c r="AZ144" t="s">
        <v>77</v>
      </c>
      <c r="BA144" t="s">
        <v>77</v>
      </c>
      <c r="BB144" t="s">
        <v>112</v>
      </c>
      <c r="BC144" t="s">
        <v>77</v>
      </c>
      <c r="BD144" t="s">
        <v>77</v>
      </c>
      <c r="BF144" t="s">
        <v>77</v>
      </c>
      <c r="BG144" t="s">
        <v>77</v>
      </c>
      <c r="BH144" t="s">
        <v>119</v>
      </c>
      <c r="BI144" t="s">
        <v>77</v>
      </c>
      <c r="BJ144" t="s">
        <v>77</v>
      </c>
      <c r="BK144" t="s">
        <v>77</v>
      </c>
      <c r="BM144" t="s">
        <v>353</v>
      </c>
      <c r="BO144">
        <v>2</v>
      </c>
    </row>
    <row r="145" spans="1:67" x14ac:dyDescent="0.2">
      <c r="A145">
        <v>7724</v>
      </c>
      <c r="B145" t="s">
        <v>65</v>
      </c>
      <c r="E145" t="s">
        <v>66</v>
      </c>
      <c r="P145" t="s">
        <v>68</v>
      </c>
      <c r="Q145" t="s">
        <v>117</v>
      </c>
      <c r="U145" s="2" t="s">
        <v>354</v>
      </c>
      <c r="AC145" t="s">
        <v>89</v>
      </c>
      <c r="AG145" t="s">
        <v>90</v>
      </c>
      <c r="AH145">
        <v>25</v>
      </c>
      <c r="AI145">
        <v>33</v>
      </c>
      <c r="AJ145" t="s">
        <v>104</v>
      </c>
      <c r="AM145" t="s">
        <v>75</v>
      </c>
      <c r="AN145" t="s">
        <v>76</v>
      </c>
      <c r="AO145" t="s">
        <v>77</v>
      </c>
      <c r="AP145" t="s">
        <v>77</v>
      </c>
      <c r="AQ145" t="s">
        <v>77</v>
      </c>
      <c r="AR145" t="s">
        <v>77</v>
      </c>
      <c r="AT145" t="s">
        <v>77</v>
      </c>
      <c r="AU145" t="s">
        <v>77</v>
      </c>
      <c r="AV145" t="s">
        <v>77</v>
      </c>
      <c r="AW145" t="s">
        <v>77</v>
      </c>
      <c r="AX145" t="s">
        <v>77</v>
      </c>
      <c r="AY145" t="s">
        <v>77</v>
      </c>
      <c r="AZ145" t="s">
        <v>77</v>
      </c>
      <c r="BA145" t="s">
        <v>77</v>
      </c>
      <c r="BB145" t="s">
        <v>77</v>
      </c>
      <c r="BC145" t="s">
        <v>77</v>
      </c>
      <c r="BD145" t="s">
        <v>77</v>
      </c>
      <c r="BF145" t="s">
        <v>77</v>
      </c>
      <c r="BG145" t="s">
        <v>77</v>
      </c>
      <c r="BH145" t="s">
        <v>77</v>
      </c>
      <c r="BI145" t="s">
        <v>78</v>
      </c>
      <c r="BJ145" t="s">
        <v>77</v>
      </c>
      <c r="BK145" t="s">
        <v>77</v>
      </c>
      <c r="BM145" t="s">
        <v>355</v>
      </c>
      <c r="BO145">
        <v>1</v>
      </c>
    </row>
    <row r="146" spans="1:67" x14ac:dyDescent="0.2">
      <c r="A146">
        <v>7725</v>
      </c>
      <c r="B146" t="s">
        <v>80</v>
      </c>
      <c r="D146" t="s">
        <v>81</v>
      </c>
      <c r="E146" t="s">
        <v>66</v>
      </c>
      <c r="I146" s="2" t="s">
        <v>356</v>
      </c>
      <c r="L146" s="2" t="s">
        <v>357</v>
      </c>
      <c r="AC146" t="s">
        <v>70</v>
      </c>
      <c r="AD146" t="s">
        <v>71</v>
      </c>
      <c r="AE146" t="s">
        <v>72</v>
      </c>
      <c r="AF146" t="s">
        <v>147</v>
      </c>
      <c r="AH146">
        <v>15</v>
      </c>
      <c r="AI146">
        <v>28</v>
      </c>
      <c r="AJ146" t="s">
        <v>74</v>
      </c>
      <c r="AK146">
        <v>999</v>
      </c>
      <c r="AL146">
        <v>999</v>
      </c>
      <c r="AM146" t="s">
        <v>75</v>
      </c>
      <c r="AN146" t="s">
        <v>76</v>
      </c>
    </row>
    <row r="147" spans="1:67" x14ac:dyDescent="0.2">
      <c r="A147">
        <v>7738</v>
      </c>
      <c r="B147" t="s">
        <v>65</v>
      </c>
      <c r="E147" t="s">
        <v>66</v>
      </c>
      <c r="P147" t="s">
        <v>105</v>
      </c>
      <c r="Q147" t="s">
        <v>68</v>
      </c>
      <c r="R147" s="2" t="s">
        <v>358</v>
      </c>
      <c r="AC147" t="s">
        <v>127</v>
      </c>
      <c r="AH147">
        <v>31</v>
      </c>
      <c r="AI147">
        <v>48</v>
      </c>
      <c r="AJ147" t="s">
        <v>104</v>
      </c>
      <c r="AM147" t="s">
        <v>75</v>
      </c>
      <c r="AN147" t="s">
        <v>76</v>
      </c>
      <c r="AO147" t="s">
        <v>77</v>
      </c>
      <c r="AP147" t="s">
        <v>77</v>
      </c>
      <c r="AQ147" t="s">
        <v>77</v>
      </c>
      <c r="AR147" t="s">
        <v>77</v>
      </c>
      <c r="AT147" t="s">
        <v>77</v>
      </c>
      <c r="AU147" t="s">
        <v>77</v>
      </c>
      <c r="AV147" t="s">
        <v>77</v>
      </c>
      <c r="AW147" t="s">
        <v>77</v>
      </c>
      <c r="AX147" t="s">
        <v>77</v>
      </c>
      <c r="AY147" t="s">
        <v>77</v>
      </c>
      <c r="AZ147" t="s">
        <v>77</v>
      </c>
      <c r="BA147" t="s">
        <v>77</v>
      </c>
      <c r="BB147" t="s">
        <v>77</v>
      </c>
      <c r="BC147" t="s">
        <v>77</v>
      </c>
      <c r="BD147" t="s">
        <v>77</v>
      </c>
      <c r="BF147" t="s">
        <v>77</v>
      </c>
      <c r="BG147" t="s">
        <v>77</v>
      </c>
      <c r="BH147" t="s">
        <v>77</v>
      </c>
      <c r="BI147" t="s">
        <v>77</v>
      </c>
      <c r="BJ147" t="s">
        <v>78</v>
      </c>
      <c r="BK147" t="s">
        <v>77</v>
      </c>
      <c r="BO147">
        <v>3</v>
      </c>
    </row>
    <row r="148" spans="1:67" x14ac:dyDescent="0.2">
      <c r="A148">
        <v>7740</v>
      </c>
      <c r="B148" t="s">
        <v>65</v>
      </c>
      <c r="E148" t="s">
        <v>66</v>
      </c>
      <c r="P148" t="s">
        <v>67</v>
      </c>
      <c r="Q148" t="s">
        <v>68</v>
      </c>
      <c r="R148" s="2" t="s">
        <v>359</v>
      </c>
      <c r="AC148" t="s">
        <v>70</v>
      </c>
      <c r="AD148" t="s">
        <v>71</v>
      </c>
      <c r="AE148" t="s">
        <v>72</v>
      </c>
      <c r="AF148" t="s">
        <v>111</v>
      </c>
      <c r="AH148">
        <v>11</v>
      </c>
      <c r="AI148">
        <v>24</v>
      </c>
      <c r="AJ148" t="s">
        <v>104</v>
      </c>
      <c r="AM148" t="s">
        <v>75</v>
      </c>
      <c r="AN148" t="s">
        <v>76</v>
      </c>
      <c r="AO148" t="s">
        <v>77</v>
      </c>
      <c r="AP148" t="s">
        <v>77</v>
      </c>
      <c r="AQ148" t="s">
        <v>77</v>
      </c>
      <c r="AR148" t="s">
        <v>77</v>
      </c>
      <c r="AT148" t="s">
        <v>77</v>
      </c>
      <c r="AU148" t="s">
        <v>77</v>
      </c>
      <c r="AV148" t="s">
        <v>77</v>
      </c>
      <c r="AX148" t="s">
        <v>77</v>
      </c>
      <c r="AY148" t="s">
        <v>77</v>
      </c>
      <c r="AZ148" t="s">
        <v>77</v>
      </c>
      <c r="BA148" t="s">
        <v>77</v>
      </c>
      <c r="BB148" t="s">
        <v>77</v>
      </c>
      <c r="BC148" t="s">
        <v>77</v>
      </c>
      <c r="BD148" t="s">
        <v>77</v>
      </c>
      <c r="BF148" t="s">
        <v>77</v>
      </c>
      <c r="BG148" t="s">
        <v>77</v>
      </c>
      <c r="BH148" t="s">
        <v>77</v>
      </c>
      <c r="BI148" t="s">
        <v>77</v>
      </c>
      <c r="BJ148" t="s">
        <v>77</v>
      </c>
      <c r="BK148" t="s">
        <v>77</v>
      </c>
      <c r="BM148" t="s">
        <v>360</v>
      </c>
    </row>
    <row r="149" spans="1:67" x14ac:dyDescent="0.2">
      <c r="A149">
        <v>7744</v>
      </c>
      <c r="B149" t="s">
        <v>80</v>
      </c>
      <c r="D149" t="s">
        <v>81</v>
      </c>
      <c r="E149" t="s">
        <v>66</v>
      </c>
      <c r="H149" s="2" t="s">
        <v>361</v>
      </c>
      <c r="K149" t="s">
        <v>362</v>
      </c>
      <c r="AC149" t="s">
        <v>70</v>
      </c>
      <c r="AD149" t="s">
        <v>182</v>
      </c>
      <c r="AE149" t="s">
        <v>72</v>
      </c>
      <c r="AF149" t="s">
        <v>85</v>
      </c>
      <c r="AH149">
        <v>45</v>
      </c>
      <c r="AI149">
        <v>48</v>
      </c>
      <c r="AJ149" t="s">
        <v>74</v>
      </c>
      <c r="AK149">
        <v>999</v>
      </c>
      <c r="AL149">
        <v>999</v>
      </c>
      <c r="AM149" t="s">
        <v>75</v>
      </c>
      <c r="AN149" t="s">
        <v>76</v>
      </c>
      <c r="BN149">
        <v>0</v>
      </c>
    </row>
    <row r="150" spans="1:67" x14ac:dyDescent="0.2">
      <c r="A150">
        <v>7744</v>
      </c>
      <c r="B150" t="s">
        <v>65</v>
      </c>
      <c r="E150" t="s">
        <v>66</v>
      </c>
      <c r="P150" t="s">
        <v>68</v>
      </c>
      <c r="Q150" t="s">
        <v>67</v>
      </c>
      <c r="U150" s="2" t="s">
        <v>363</v>
      </c>
      <c r="AC150" t="s">
        <v>70</v>
      </c>
      <c r="AD150" t="s">
        <v>182</v>
      </c>
      <c r="AE150" t="s">
        <v>72</v>
      </c>
      <c r="AF150" t="s">
        <v>85</v>
      </c>
      <c r="AH150">
        <v>45</v>
      </c>
      <c r="AI150">
        <v>50</v>
      </c>
      <c r="AJ150" t="s">
        <v>74</v>
      </c>
      <c r="AM150" t="s">
        <v>75</v>
      </c>
      <c r="AN150" t="s">
        <v>76</v>
      </c>
      <c r="AO150" t="s">
        <v>77</v>
      </c>
      <c r="AP150" t="s">
        <v>77</v>
      </c>
      <c r="AQ150" t="s">
        <v>77</v>
      </c>
      <c r="AR150" t="s">
        <v>77</v>
      </c>
      <c r="AT150" t="s">
        <v>77</v>
      </c>
      <c r="AU150" t="s">
        <v>77</v>
      </c>
      <c r="AV150" t="s">
        <v>77</v>
      </c>
      <c r="AW150" t="s">
        <v>77</v>
      </c>
      <c r="AX150" t="s">
        <v>77</v>
      </c>
      <c r="AY150" t="s">
        <v>77</v>
      </c>
      <c r="AZ150" t="s">
        <v>77</v>
      </c>
      <c r="BA150" t="s">
        <v>77</v>
      </c>
      <c r="BB150" t="s">
        <v>77</v>
      </c>
      <c r="BC150" t="s">
        <v>77</v>
      </c>
      <c r="BD150" t="s">
        <v>77</v>
      </c>
      <c r="BF150" t="s">
        <v>77</v>
      </c>
      <c r="BG150" t="s">
        <v>77</v>
      </c>
      <c r="BH150" t="s">
        <v>77</v>
      </c>
      <c r="BI150" t="s">
        <v>77</v>
      </c>
      <c r="BJ150" t="s">
        <v>77</v>
      </c>
      <c r="BK150" t="s">
        <v>77</v>
      </c>
      <c r="BN150">
        <v>2</v>
      </c>
    </row>
    <row r="151" spans="1:67" x14ac:dyDescent="0.2">
      <c r="A151">
        <v>7754</v>
      </c>
      <c r="B151" t="s">
        <v>65</v>
      </c>
      <c r="E151" t="s">
        <v>66</v>
      </c>
      <c r="P151" t="s">
        <v>117</v>
      </c>
      <c r="Q151" t="s">
        <v>93</v>
      </c>
      <c r="R151" s="2" t="s">
        <v>364</v>
      </c>
      <c r="U151" s="2" t="s">
        <v>365</v>
      </c>
      <c r="AC151" t="s">
        <v>70</v>
      </c>
      <c r="AD151" t="s">
        <v>71</v>
      </c>
      <c r="AE151" t="s">
        <v>107</v>
      </c>
      <c r="AF151" t="s">
        <v>73</v>
      </c>
      <c r="AH151">
        <v>14</v>
      </c>
      <c r="AI151">
        <v>21</v>
      </c>
      <c r="AJ151" t="s">
        <v>74</v>
      </c>
      <c r="AM151" t="s">
        <v>143</v>
      </c>
      <c r="AN151" t="s">
        <v>76</v>
      </c>
      <c r="AO151" t="s">
        <v>77</v>
      </c>
      <c r="AP151" t="s">
        <v>77</v>
      </c>
      <c r="AQ151" t="s">
        <v>77</v>
      </c>
      <c r="AR151" t="s">
        <v>77</v>
      </c>
      <c r="AT151" t="s">
        <v>112</v>
      </c>
      <c r="AU151" t="s">
        <v>77</v>
      </c>
      <c r="AV151" t="s">
        <v>77</v>
      </c>
      <c r="AW151" t="s">
        <v>77</v>
      </c>
      <c r="AX151" t="s">
        <v>77</v>
      </c>
      <c r="AY151" t="s">
        <v>77</v>
      </c>
      <c r="AZ151" t="s">
        <v>77</v>
      </c>
      <c r="BA151" t="s">
        <v>77</v>
      </c>
      <c r="BB151" t="s">
        <v>112</v>
      </c>
      <c r="BC151" t="s">
        <v>77</v>
      </c>
      <c r="BD151" t="s">
        <v>77</v>
      </c>
      <c r="BF151" t="s">
        <v>77</v>
      </c>
      <c r="BG151" t="s">
        <v>77</v>
      </c>
      <c r="BH151" t="s">
        <v>77</v>
      </c>
      <c r="BI151" t="s">
        <v>77</v>
      </c>
      <c r="BJ151" t="s">
        <v>77</v>
      </c>
      <c r="BK151" t="s">
        <v>78</v>
      </c>
      <c r="BM151" t="s">
        <v>366</v>
      </c>
      <c r="BN151">
        <v>5</v>
      </c>
    </row>
    <row r="152" spans="1:67" x14ac:dyDescent="0.2">
      <c r="A152">
        <v>7759</v>
      </c>
      <c r="B152" t="s">
        <v>80</v>
      </c>
      <c r="D152" t="s">
        <v>81</v>
      </c>
      <c r="E152" t="s">
        <v>66</v>
      </c>
      <c r="H152" s="2" t="s">
        <v>367</v>
      </c>
      <c r="K152" t="s">
        <v>368</v>
      </c>
      <c r="L152" s="2" t="s">
        <v>369</v>
      </c>
      <c r="AC152" t="s">
        <v>70</v>
      </c>
      <c r="AD152" t="s">
        <v>71</v>
      </c>
      <c r="AE152" t="s">
        <v>72</v>
      </c>
      <c r="AF152" t="s">
        <v>108</v>
      </c>
      <c r="AH152">
        <v>11</v>
      </c>
      <c r="AI152">
        <v>28</v>
      </c>
      <c r="AJ152" t="s">
        <v>74</v>
      </c>
      <c r="AK152">
        <v>999</v>
      </c>
      <c r="AL152">
        <v>999</v>
      </c>
      <c r="AM152" t="s">
        <v>75</v>
      </c>
      <c r="AN152" t="s">
        <v>76</v>
      </c>
      <c r="BN152">
        <v>0</v>
      </c>
    </row>
    <row r="153" spans="1:67" x14ac:dyDescent="0.2">
      <c r="A153">
        <v>7762</v>
      </c>
      <c r="B153" t="s">
        <v>80</v>
      </c>
      <c r="D153" t="s">
        <v>81</v>
      </c>
      <c r="E153" t="s">
        <v>66</v>
      </c>
      <c r="I153" s="2" t="s">
        <v>370</v>
      </c>
      <c r="K153" t="s">
        <v>371</v>
      </c>
      <c r="L153" s="2" t="s">
        <v>372</v>
      </c>
      <c r="M153" s="2" t="s">
        <v>373</v>
      </c>
      <c r="AC153" t="s">
        <v>89</v>
      </c>
      <c r="AG153" t="s">
        <v>95</v>
      </c>
      <c r="AH153">
        <v>24</v>
      </c>
      <c r="AI153">
        <v>1030</v>
      </c>
      <c r="AJ153" t="s">
        <v>104</v>
      </c>
      <c r="AK153">
        <v>999</v>
      </c>
      <c r="AL153">
        <v>999</v>
      </c>
      <c r="AM153" t="s">
        <v>75</v>
      </c>
      <c r="AN153" t="s">
        <v>76</v>
      </c>
    </row>
    <row r="154" spans="1:67" x14ac:dyDescent="0.2">
      <c r="A154">
        <v>7768</v>
      </c>
      <c r="B154" t="s">
        <v>65</v>
      </c>
      <c r="E154" t="s">
        <v>66</v>
      </c>
      <c r="P154" t="s">
        <v>117</v>
      </c>
      <c r="Q154" t="s">
        <v>68</v>
      </c>
      <c r="R154" s="2" t="s">
        <v>374</v>
      </c>
      <c r="AC154" t="s">
        <v>70</v>
      </c>
      <c r="AD154" t="s">
        <v>83</v>
      </c>
      <c r="AE154" t="s">
        <v>72</v>
      </c>
      <c r="AF154" t="s">
        <v>85</v>
      </c>
      <c r="AH154">
        <v>19</v>
      </c>
      <c r="AI154">
        <v>52</v>
      </c>
      <c r="AJ154" t="s">
        <v>74</v>
      </c>
      <c r="AM154" t="s">
        <v>75</v>
      </c>
      <c r="AN154" t="s">
        <v>76</v>
      </c>
      <c r="AO154" t="s">
        <v>77</v>
      </c>
      <c r="AP154" t="s">
        <v>77</v>
      </c>
      <c r="AQ154" t="s">
        <v>77</v>
      </c>
      <c r="AR154" t="s">
        <v>77</v>
      </c>
      <c r="AT154" t="s">
        <v>77</v>
      </c>
      <c r="AU154" t="s">
        <v>77</v>
      </c>
      <c r="AV154" t="s">
        <v>77</v>
      </c>
      <c r="AW154" t="s">
        <v>77</v>
      </c>
      <c r="AX154" t="s">
        <v>77</v>
      </c>
      <c r="AY154" t="s">
        <v>77</v>
      </c>
      <c r="AZ154" t="s">
        <v>77</v>
      </c>
      <c r="BA154" t="s">
        <v>77</v>
      </c>
      <c r="BB154" t="s">
        <v>77</v>
      </c>
      <c r="BC154" t="s">
        <v>77</v>
      </c>
      <c r="BD154" t="s">
        <v>77</v>
      </c>
      <c r="BF154" t="s">
        <v>77</v>
      </c>
      <c r="BG154" t="s">
        <v>77</v>
      </c>
      <c r="BH154" t="s">
        <v>77</v>
      </c>
      <c r="BI154" t="s">
        <v>77</v>
      </c>
      <c r="BJ154" t="s">
        <v>77</v>
      </c>
      <c r="BK154" t="s">
        <v>78</v>
      </c>
      <c r="BN154">
        <v>0</v>
      </c>
    </row>
    <row r="155" spans="1:67" x14ac:dyDescent="0.2">
      <c r="A155">
        <v>7768</v>
      </c>
      <c r="B155" t="s">
        <v>65</v>
      </c>
      <c r="E155" t="s">
        <v>66</v>
      </c>
      <c r="P155" t="s">
        <v>117</v>
      </c>
      <c r="Q155" t="s">
        <v>68</v>
      </c>
      <c r="R155" s="2" t="s">
        <v>375</v>
      </c>
      <c r="AC155" t="s">
        <v>70</v>
      </c>
      <c r="AD155" t="s">
        <v>83</v>
      </c>
      <c r="AE155" t="s">
        <v>72</v>
      </c>
      <c r="AF155" t="s">
        <v>85</v>
      </c>
      <c r="AH155">
        <v>19</v>
      </c>
      <c r="AI155">
        <v>54</v>
      </c>
      <c r="AJ155" t="s">
        <v>74</v>
      </c>
      <c r="AM155" t="s">
        <v>75</v>
      </c>
      <c r="AN155" t="s">
        <v>76</v>
      </c>
      <c r="AO155" t="s">
        <v>77</v>
      </c>
      <c r="AP155" t="s">
        <v>77</v>
      </c>
      <c r="AQ155" t="s">
        <v>77</v>
      </c>
      <c r="AR155" t="s">
        <v>77</v>
      </c>
      <c r="AT155" t="s">
        <v>77</v>
      </c>
      <c r="AU155" t="s">
        <v>77</v>
      </c>
      <c r="AV155" t="s">
        <v>77</v>
      </c>
      <c r="AW155" t="s">
        <v>77</v>
      </c>
      <c r="AX155" t="s">
        <v>77</v>
      </c>
      <c r="AY155" t="s">
        <v>77</v>
      </c>
      <c r="AZ155" t="s">
        <v>77</v>
      </c>
      <c r="BA155" t="s">
        <v>77</v>
      </c>
      <c r="BB155" t="s">
        <v>77</v>
      </c>
      <c r="BC155" t="s">
        <v>77</v>
      </c>
      <c r="BD155" t="s">
        <v>77</v>
      </c>
      <c r="BF155" t="s">
        <v>77</v>
      </c>
      <c r="BG155" t="s">
        <v>77</v>
      </c>
      <c r="BH155" t="s">
        <v>77</v>
      </c>
      <c r="BI155" t="s">
        <v>77</v>
      </c>
      <c r="BJ155" t="s">
        <v>77</v>
      </c>
      <c r="BK155" t="s">
        <v>78</v>
      </c>
      <c r="BN155">
        <v>0</v>
      </c>
    </row>
    <row r="156" spans="1:67" x14ac:dyDescent="0.2">
      <c r="A156">
        <v>7768</v>
      </c>
      <c r="B156" t="s">
        <v>80</v>
      </c>
      <c r="D156" t="s">
        <v>81</v>
      </c>
      <c r="E156" t="s">
        <v>66</v>
      </c>
      <c r="H156" s="2" t="s">
        <v>376</v>
      </c>
      <c r="L156" s="2" t="s">
        <v>377</v>
      </c>
      <c r="AC156" t="s">
        <v>70</v>
      </c>
      <c r="AD156" t="s">
        <v>83</v>
      </c>
      <c r="AE156" t="s">
        <v>72</v>
      </c>
      <c r="AF156" t="s">
        <v>85</v>
      </c>
      <c r="AH156">
        <v>19</v>
      </c>
      <c r="AI156">
        <v>55</v>
      </c>
      <c r="AJ156" t="s">
        <v>74</v>
      </c>
      <c r="AK156">
        <v>175.3</v>
      </c>
      <c r="AL156">
        <v>63.5</v>
      </c>
      <c r="AM156" t="s">
        <v>75</v>
      </c>
      <c r="AN156" t="s">
        <v>76</v>
      </c>
      <c r="BN156">
        <v>0</v>
      </c>
    </row>
    <row r="157" spans="1:67" x14ac:dyDescent="0.2">
      <c r="A157">
        <v>7769</v>
      </c>
      <c r="B157" t="s">
        <v>80</v>
      </c>
      <c r="D157" t="s">
        <v>81</v>
      </c>
      <c r="E157" t="s">
        <v>66</v>
      </c>
      <c r="H157" s="2" t="s">
        <v>378</v>
      </c>
      <c r="L157" s="2" t="s">
        <v>379</v>
      </c>
      <c r="AC157" t="s">
        <v>70</v>
      </c>
      <c r="AD157" t="s">
        <v>182</v>
      </c>
      <c r="AE157" t="s">
        <v>380</v>
      </c>
      <c r="AF157" t="s">
        <v>147</v>
      </c>
      <c r="AH157">
        <v>61</v>
      </c>
      <c r="AI157">
        <v>66</v>
      </c>
      <c r="AJ157" t="s">
        <v>104</v>
      </c>
      <c r="AK157">
        <v>999</v>
      </c>
      <c r="AL157">
        <v>999</v>
      </c>
      <c r="AM157" t="s">
        <v>75</v>
      </c>
      <c r="AN157" t="s">
        <v>76</v>
      </c>
    </row>
    <row r="158" spans="1:67" x14ac:dyDescent="0.2">
      <c r="A158">
        <v>7772</v>
      </c>
      <c r="B158" t="s">
        <v>65</v>
      </c>
      <c r="E158" t="s">
        <v>66</v>
      </c>
      <c r="P158" t="s">
        <v>87</v>
      </c>
      <c r="Q158" t="s">
        <v>68</v>
      </c>
      <c r="R158" s="2" t="s">
        <v>381</v>
      </c>
      <c r="AC158" t="s">
        <v>89</v>
      </c>
      <c r="AG158" t="s">
        <v>90</v>
      </c>
      <c r="AH158">
        <v>30</v>
      </c>
      <c r="AI158">
        <v>64</v>
      </c>
      <c r="AJ158" t="s">
        <v>74</v>
      </c>
      <c r="AM158" t="s">
        <v>143</v>
      </c>
      <c r="AN158" t="s">
        <v>76</v>
      </c>
      <c r="AO158" t="s">
        <v>77</v>
      </c>
      <c r="AP158" t="s">
        <v>77</v>
      </c>
      <c r="AQ158" t="s">
        <v>77</v>
      </c>
      <c r="AR158" t="s">
        <v>77</v>
      </c>
      <c r="AT158" t="s">
        <v>77</v>
      </c>
      <c r="AU158" t="s">
        <v>77</v>
      </c>
      <c r="AV158" t="s">
        <v>78</v>
      </c>
      <c r="AW158" t="s">
        <v>77</v>
      </c>
      <c r="AX158" t="s">
        <v>77</v>
      </c>
      <c r="AY158" t="s">
        <v>77</v>
      </c>
      <c r="AZ158" t="s">
        <v>77</v>
      </c>
      <c r="BA158" t="s">
        <v>77</v>
      </c>
      <c r="BB158" t="s">
        <v>77</v>
      </c>
      <c r="BC158" t="s">
        <v>77</v>
      </c>
      <c r="BD158" t="s">
        <v>77</v>
      </c>
      <c r="BF158" t="s">
        <v>77</v>
      </c>
      <c r="BG158" t="s">
        <v>77</v>
      </c>
      <c r="BH158" t="s">
        <v>77</v>
      </c>
      <c r="BI158" t="s">
        <v>77</v>
      </c>
      <c r="BJ158" t="s">
        <v>77</v>
      </c>
      <c r="BK158" t="s">
        <v>77</v>
      </c>
      <c r="BM158" t="s">
        <v>382</v>
      </c>
      <c r="BO158">
        <v>2</v>
      </c>
    </row>
    <row r="159" spans="1:67" x14ac:dyDescent="0.2">
      <c r="A159">
        <v>7775</v>
      </c>
      <c r="B159" t="s">
        <v>65</v>
      </c>
      <c r="E159" t="s">
        <v>66</v>
      </c>
      <c r="P159" t="s">
        <v>86</v>
      </c>
      <c r="Q159" t="s">
        <v>87</v>
      </c>
      <c r="R159" s="2" t="s">
        <v>383</v>
      </c>
      <c r="AC159" t="s">
        <v>89</v>
      </c>
      <c r="AG159" t="s">
        <v>95</v>
      </c>
      <c r="AH159">
        <v>25</v>
      </c>
      <c r="AI159">
        <v>56</v>
      </c>
      <c r="AJ159" t="s">
        <v>104</v>
      </c>
      <c r="AM159" t="s">
        <v>75</v>
      </c>
      <c r="AN159" t="s">
        <v>133</v>
      </c>
      <c r="AO159" t="s">
        <v>77</v>
      </c>
      <c r="AP159" t="s">
        <v>77</v>
      </c>
      <c r="AQ159" t="s">
        <v>77</v>
      </c>
      <c r="AR159" t="s">
        <v>77</v>
      </c>
      <c r="AT159" t="s">
        <v>78</v>
      </c>
      <c r="AU159" t="s">
        <v>77</v>
      </c>
      <c r="AV159" t="s">
        <v>77</v>
      </c>
      <c r="AW159" t="s">
        <v>77</v>
      </c>
      <c r="AX159" t="s">
        <v>77</v>
      </c>
      <c r="AY159" t="s">
        <v>77</v>
      </c>
      <c r="AZ159" t="s">
        <v>77</v>
      </c>
      <c r="BA159" t="s">
        <v>77</v>
      </c>
      <c r="BB159" t="s">
        <v>77</v>
      </c>
      <c r="BC159" t="s">
        <v>77</v>
      </c>
      <c r="BD159" t="s">
        <v>77</v>
      </c>
      <c r="BF159" t="s">
        <v>77</v>
      </c>
      <c r="BG159" t="s">
        <v>77</v>
      </c>
      <c r="BH159" t="s">
        <v>77</v>
      </c>
      <c r="BI159" t="s">
        <v>77</v>
      </c>
      <c r="BJ159" t="s">
        <v>77</v>
      </c>
      <c r="BK159" t="s">
        <v>77</v>
      </c>
      <c r="BO159">
        <v>1</v>
      </c>
    </row>
    <row r="160" spans="1:67" x14ac:dyDescent="0.2">
      <c r="A160">
        <v>7776</v>
      </c>
      <c r="B160" t="s">
        <v>80</v>
      </c>
      <c r="D160" t="s">
        <v>81</v>
      </c>
      <c r="E160" t="s">
        <v>66</v>
      </c>
      <c r="H160" s="2" t="s">
        <v>384</v>
      </c>
      <c r="I160" s="2" t="s">
        <v>385</v>
      </c>
      <c r="K160" t="s">
        <v>386</v>
      </c>
      <c r="L160" s="2" t="s">
        <v>387</v>
      </c>
      <c r="M160" s="2" t="s">
        <v>388</v>
      </c>
      <c r="AC160" t="s">
        <v>89</v>
      </c>
      <c r="AG160" t="s">
        <v>90</v>
      </c>
      <c r="AH160">
        <v>17</v>
      </c>
      <c r="AI160">
        <v>28</v>
      </c>
      <c r="AJ160" t="s">
        <v>104</v>
      </c>
      <c r="AK160">
        <v>999</v>
      </c>
      <c r="AL160">
        <v>999</v>
      </c>
      <c r="AM160" t="s">
        <v>139</v>
      </c>
      <c r="AN160" t="s">
        <v>76</v>
      </c>
    </row>
    <row r="161" spans="1:67" x14ac:dyDescent="0.2">
      <c r="A161">
        <v>7783</v>
      </c>
      <c r="B161" t="s">
        <v>80</v>
      </c>
      <c r="D161" t="s">
        <v>81</v>
      </c>
      <c r="E161" t="s">
        <v>66</v>
      </c>
      <c r="H161" s="2" t="s">
        <v>389</v>
      </c>
      <c r="L161" s="2" t="s">
        <v>390</v>
      </c>
      <c r="M161" s="2" t="s">
        <v>391</v>
      </c>
      <c r="O161" s="2" t="s">
        <v>392</v>
      </c>
      <c r="AC161" t="s">
        <v>70</v>
      </c>
      <c r="AD161" t="s">
        <v>83</v>
      </c>
      <c r="AE161" t="s">
        <v>107</v>
      </c>
      <c r="AF161" t="s">
        <v>108</v>
      </c>
      <c r="AH161">
        <v>27</v>
      </c>
      <c r="AI161">
        <v>30</v>
      </c>
      <c r="AJ161" t="s">
        <v>104</v>
      </c>
      <c r="AK161">
        <v>999</v>
      </c>
      <c r="AL161">
        <v>999</v>
      </c>
      <c r="AM161" t="s">
        <v>75</v>
      </c>
      <c r="AN161" t="s">
        <v>76</v>
      </c>
      <c r="AO161" t="s">
        <v>77</v>
      </c>
      <c r="AP161" t="s">
        <v>77</v>
      </c>
      <c r="AQ161" t="s">
        <v>77</v>
      </c>
      <c r="AR161" t="s">
        <v>77</v>
      </c>
      <c r="AT161" t="s">
        <v>77</v>
      </c>
      <c r="AU161" t="s">
        <v>77</v>
      </c>
      <c r="AV161" t="s">
        <v>77</v>
      </c>
      <c r="AW161" t="s">
        <v>77</v>
      </c>
      <c r="AX161" t="s">
        <v>77</v>
      </c>
      <c r="AY161" t="s">
        <v>77</v>
      </c>
      <c r="AZ161" t="s">
        <v>77</v>
      </c>
      <c r="BA161" t="s">
        <v>77</v>
      </c>
      <c r="BB161" t="s">
        <v>77</v>
      </c>
      <c r="BC161" t="s">
        <v>77</v>
      </c>
      <c r="BD161" t="s">
        <v>77</v>
      </c>
      <c r="BF161" t="s">
        <v>77</v>
      </c>
      <c r="BG161" t="s">
        <v>77</v>
      </c>
      <c r="BH161" t="s">
        <v>77</v>
      </c>
      <c r="BI161" t="s">
        <v>77</v>
      </c>
      <c r="BJ161" t="s">
        <v>77</v>
      </c>
      <c r="BK161" t="s">
        <v>77</v>
      </c>
      <c r="BN161">
        <v>2</v>
      </c>
    </row>
    <row r="162" spans="1:67" x14ac:dyDescent="0.2">
      <c r="A162">
        <v>7789</v>
      </c>
      <c r="B162" t="s">
        <v>80</v>
      </c>
      <c r="D162" t="s">
        <v>81</v>
      </c>
      <c r="E162" t="s">
        <v>66</v>
      </c>
      <c r="H162" s="2" t="s">
        <v>393</v>
      </c>
      <c r="L162" s="2" t="s">
        <v>394</v>
      </c>
      <c r="AC162" t="s">
        <v>70</v>
      </c>
      <c r="AD162" t="s">
        <v>83</v>
      </c>
      <c r="AE162" t="s">
        <v>107</v>
      </c>
      <c r="AF162" t="s">
        <v>108</v>
      </c>
      <c r="AH162">
        <v>19</v>
      </c>
      <c r="AI162">
        <v>1016</v>
      </c>
      <c r="AJ162" t="s">
        <v>74</v>
      </c>
      <c r="AK162">
        <v>999</v>
      </c>
      <c r="AL162">
        <v>999</v>
      </c>
      <c r="AM162" t="s">
        <v>75</v>
      </c>
      <c r="AN162" t="s">
        <v>76</v>
      </c>
    </row>
    <row r="163" spans="1:67" x14ac:dyDescent="0.2">
      <c r="A163">
        <v>7790</v>
      </c>
      <c r="B163" t="s">
        <v>65</v>
      </c>
      <c r="E163" t="s">
        <v>66</v>
      </c>
      <c r="P163" t="s">
        <v>117</v>
      </c>
      <c r="Q163" t="s">
        <v>68</v>
      </c>
      <c r="R163" s="2" t="s">
        <v>395</v>
      </c>
      <c r="AC163" t="s">
        <v>89</v>
      </c>
      <c r="AG163" t="s">
        <v>90</v>
      </c>
      <c r="AH163">
        <v>30</v>
      </c>
      <c r="AI163">
        <v>55</v>
      </c>
      <c r="AJ163" t="s">
        <v>74</v>
      </c>
      <c r="AM163" t="s">
        <v>143</v>
      </c>
      <c r="AN163" t="s">
        <v>76</v>
      </c>
      <c r="AO163" t="s">
        <v>77</v>
      </c>
      <c r="AP163" t="s">
        <v>77</v>
      </c>
      <c r="AQ163" t="s">
        <v>77</v>
      </c>
      <c r="AR163" t="s">
        <v>77</v>
      </c>
      <c r="AT163" t="s">
        <v>77</v>
      </c>
      <c r="AU163" t="s">
        <v>77</v>
      </c>
      <c r="AV163" t="s">
        <v>77</v>
      </c>
      <c r="AW163" t="s">
        <v>77</v>
      </c>
      <c r="AX163" t="s">
        <v>77</v>
      </c>
      <c r="AY163" t="s">
        <v>77</v>
      </c>
      <c r="AZ163" t="s">
        <v>77</v>
      </c>
      <c r="BA163" t="s">
        <v>77</v>
      </c>
      <c r="BB163" t="s">
        <v>77</v>
      </c>
      <c r="BC163" t="s">
        <v>77</v>
      </c>
      <c r="BD163" t="s">
        <v>77</v>
      </c>
      <c r="BF163" t="s">
        <v>77</v>
      </c>
      <c r="BG163" t="s">
        <v>77</v>
      </c>
      <c r="BH163" t="s">
        <v>77</v>
      </c>
      <c r="BI163" t="s">
        <v>77</v>
      </c>
      <c r="BJ163" t="s">
        <v>77</v>
      </c>
      <c r="BK163" t="s">
        <v>77</v>
      </c>
      <c r="BM163" t="s">
        <v>396</v>
      </c>
      <c r="BO163">
        <v>0</v>
      </c>
    </row>
    <row r="164" spans="1:67" x14ac:dyDescent="0.2">
      <c r="A164">
        <v>7791</v>
      </c>
      <c r="B164" t="s">
        <v>80</v>
      </c>
      <c r="D164" t="s">
        <v>81</v>
      </c>
      <c r="E164" t="s">
        <v>66</v>
      </c>
      <c r="H164" s="2" t="s">
        <v>397</v>
      </c>
      <c r="K164" t="s">
        <v>398</v>
      </c>
      <c r="L164" s="2" t="s">
        <v>399</v>
      </c>
      <c r="AC164" t="s">
        <v>70</v>
      </c>
      <c r="AD164" t="s">
        <v>71</v>
      </c>
      <c r="AE164" t="s">
        <v>72</v>
      </c>
      <c r="AF164" t="s">
        <v>111</v>
      </c>
      <c r="AH164">
        <v>13</v>
      </c>
      <c r="AI164">
        <v>34</v>
      </c>
      <c r="AJ164" t="s">
        <v>74</v>
      </c>
      <c r="AK164">
        <v>999</v>
      </c>
      <c r="AL164">
        <v>999</v>
      </c>
      <c r="AM164" t="s">
        <v>75</v>
      </c>
      <c r="AN164" t="s">
        <v>76</v>
      </c>
      <c r="BN164">
        <v>0</v>
      </c>
    </row>
    <row r="165" spans="1:67" x14ac:dyDescent="0.2">
      <c r="A165">
        <v>7791</v>
      </c>
      <c r="B165" t="s">
        <v>65</v>
      </c>
      <c r="E165" t="s">
        <v>66</v>
      </c>
      <c r="P165" t="s">
        <v>117</v>
      </c>
      <c r="Q165" t="s">
        <v>68</v>
      </c>
      <c r="R165" s="2" t="s">
        <v>400</v>
      </c>
      <c r="AC165" t="s">
        <v>70</v>
      </c>
      <c r="AD165" t="s">
        <v>71</v>
      </c>
      <c r="AE165" t="s">
        <v>72</v>
      </c>
      <c r="AF165" t="s">
        <v>111</v>
      </c>
      <c r="AH165">
        <v>13</v>
      </c>
      <c r="AI165">
        <v>34</v>
      </c>
      <c r="AJ165" t="s">
        <v>74</v>
      </c>
      <c r="AM165" t="s">
        <v>75</v>
      </c>
      <c r="AN165" t="s">
        <v>76</v>
      </c>
      <c r="AO165" t="s">
        <v>77</v>
      </c>
      <c r="AP165" t="s">
        <v>77</v>
      </c>
      <c r="AQ165" t="s">
        <v>77</v>
      </c>
      <c r="AR165" t="s">
        <v>77</v>
      </c>
      <c r="AT165" t="s">
        <v>77</v>
      </c>
      <c r="AU165" t="s">
        <v>77</v>
      </c>
      <c r="AV165" t="s">
        <v>77</v>
      </c>
      <c r="AW165" t="s">
        <v>77</v>
      </c>
      <c r="AX165" t="s">
        <v>77</v>
      </c>
      <c r="AY165" t="s">
        <v>77</v>
      </c>
      <c r="AZ165" t="s">
        <v>77</v>
      </c>
      <c r="BA165" t="s">
        <v>77</v>
      </c>
      <c r="BB165" t="s">
        <v>77</v>
      </c>
      <c r="BC165" t="s">
        <v>77</v>
      </c>
      <c r="BD165" t="s">
        <v>77</v>
      </c>
      <c r="BF165" t="s">
        <v>119</v>
      </c>
      <c r="BG165" t="s">
        <v>77</v>
      </c>
      <c r="BH165" t="s">
        <v>77</v>
      </c>
      <c r="BI165" t="s">
        <v>77</v>
      </c>
      <c r="BJ165" t="s">
        <v>77</v>
      </c>
      <c r="BK165" t="s">
        <v>77</v>
      </c>
      <c r="BN165">
        <v>0</v>
      </c>
    </row>
    <row r="166" spans="1:67" x14ac:dyDescent="0.2">
      <c r="A166">
        <v>7796</v>
      </c>
      <c r="B166" t="s">
        <v>65</v>
      </c>
      <c r="E166" t="s">
        <v>66</v>
      </c>
      <c r="P166" t="s">
        <v>68</v>
      </c>
      <c r="Q166" t="s">
        <v>87</v>
      </c>
      <c r="V166" s="2" t="s">
        <v>401</v>
      </c>
      <c r="AC166" t="s">
        <v>89</v>
      </c>
      <c r="AG166" t="s">
        <v>95</v>
      </c>
      <c r="AH166">
        <v>36</v>
      </c>
      <c r="AI166">
        <v>49</v>
      </c>
      <c r="AJ166" t="s">
        <v>74</v>
      </c>
      <c r="AM166" t="s">
        <v>91</v>
      </c>
      <c r="AN166" t="s">
        <v>76</v>
      </c>
      <c r="AO166" t="s">
        <v>77</v>
      </c>
      <c r="AP166" t="s">
        <v>77</v>
      </c>
      <c r="AQ166" t="s">
        <v>77</v>
      </c>
      <c r="AR166" t="s">
        <v>77</v>
      </c>
      <c r="AT166" t="s">
        <v>77</v>
      </c>
      <c r="AU166" t="s">
        <v>77</v>
      </c>
      <c r="AV166" t="s">
        <v>77</v>
      </c>
      <c r="AW166" t="s">
        <v>77</v>
      </c>
      <c r="AX166" t="s">
        <v>77</v>
      </c>
      <c r="AY166" t="s">
        <v>77</v>
      </c>
      <c r="AZ166" t="s">
        <v>77</v>
      </c>
      <c r="BA166" t="s">
        <v>77</v>
      </c>
      <c r="BB166" t="s">
        <v>77</v>
      </c>
      <c r="BC166" t="s">
        <v>77</v>
      </c>
      <c r="BD166" t="s">
        <v>77</v>
      </c>
      <c r="BF166" t="s">
        <v>77</v>
      </c>
      <c r="BG166" t="s">
        <v>77</v>
      </c>
      <c r="BH166" t="s">
        <v>77</v>
      </c>
      <c r="BI166" t="s">
        <v>77</v>
      </c>
      <c r="BJ166" t="s">
        <v>77</v>
      </c>
      <c r="BK166" t="s">
        <v>77</v>
      </c>
      <c r="BM166" t="s">
        <v>402</v>
      </c>
      <c r="BO166">
        <v>0</v>
      </c>
    </row>
    <row r="167" spans="1:67" x14ac:dyDescent="0.2">
      <c r="A167">
        <v>7799</v>
      </c>
      <c r="B167" t="s">
        <v>65</v>
      </c>
      <c r="E167" t="s">
        <v>66</v>
      </c>
      <c r="P167" t="s">
        <v>87</v>
      </c>
      <c r="Q167" t="s">
        <v>105</v>
      </c>
      <c r="S167" s="2" t="s">
        <v>403</v>
      </c>
      <c r="U167" s="2" t="s">
        <v>404</v>
      </c>
      <c r="AC167" t="s">
        <v>70</v>
      </c>
      <c r="AD167" t="s">
        <v>83</v>
      </c>
      <c r="AE167" t="s">
        <v>107</v>
      </c>
      <c r="AF167" t="s">
        <v>108</v>
      </c>
      <c r="AH167">
        <v>26</v>
      </c>
      <c r="AI167">
        <v>28</v>
      </c>
      <c r="AJ167" t="s">
        <v>104</v>
      </c>
      <c r="AM167" t="s">
        <v>75</v>
      </c>
      <c r="AN167" t="s">
        <v>76</v>
      </c>
      <c r="AO167" t="s">
        <v>77</v>
      </c>
      <c r="AP167" t="s">
        <v>77</v>
      </c>
      <c r="AQ167" t="s">
        <v>77</v>
      </c>
      <c r="AR167" t="s">
        <v>77</v>
      </c>
      <c r="AT167" t="s">
        <v>78</v>
      </c>
      <c r="AU167" t="s">
        <v>77</v>
      </c>
      <c r="AV167" t="s">
        <v>77</v>
      </c>
      <c r="AW167" t="s">
        <v>77</v>
      </c>
      <c r="AX167" t="s">
        <v>77</v>
      </c>
      <c r="AY167" t="s">
        <v>77</v>
      </c>
      <c r="AZ167" t="s">
        <v>77</v>
      </c>
      <c r="BA167" t="s">
        <v>77</v>
      </c>
      <c r="BB167" t="s">
        <v>77</v>
      </c>
      <c r="BC167" t="s">
        <v>77</v>
      </c>
      <c r="BD167" t="s">
        <v>77</v>
      </c>
      <c r="BF167" t="s">
        <v>77</v>
      </c>
      <c r="BG167" t="s">
        <v>77</v>
      </c>
      <c r="BH167" t="s">
        <v>77</v>
      </c>
      <c r="BI167" t="s">
        <v>77</v>
      </c>
      <c r="BJ167" t="s">
        <v>77</v>
      </c>
      <c r="BK167" t="s">
        <v>405</v>
      </c>
      <c r="BM167" t="s">
        <v>406</v>
      </c>
      <c r="BN167">
        <v>1</v>
      </c>
    </row>
    <row r="168" spans="1:67" x14ac:dyDescent="0.2">
      <c r="A168">
        <v>7819</v>
      </c>
      <c r="B168" t="s">
        <v>65</v>
      </c>
      <c r="E168" t="s">
        <v>66</v>
      </c>
      <c r="P168" t="s">
        <v>117</v>
      </c>
      <c r="Q168" t="s">
        <v>68</v>
      </c>
      <c r="R168" s="2" t="s">
        <v>407</v>
      </c>
      <c r="AC168" t="s">
        <v>70</v>
      </c>
      <c r="AD168" t="s">
        <v>71</v>
      </c>
      <c r="AE168" t="s">
        <v>107</v>
      </c>
      <c r="AF168" t="s">
        <v>108</v>
      </c>
      <c r="AH168">
        <v>13</v>
      </c>
      <c r="AI168">
        <v>40</v>
      </c>
      <c r="AJ168" t="s">
        <v>74</v>
      </c>
      <c r="AK168">
        <v>999</v>
      </c>
      <c r="AL168">
        <v>999</v>
      </c>
      <c r="AM168" t="s">
        <v>75</v>
      </c>
      <c r="AN168" t="s">
        <v>76</v>
      </c>
      <c r="AO168" t="s">
        <v>77</v>
      </c>
      <c r="AP168" t="s">
        <v>77</v>
      </c>
      <c r="AQ168" t="s">
        <v>77</v>
      </c>
      <c r="AR168" t="s">
        <v>77</v>
      </c>
      <c r="AS168" t="s">
        <v>77</v>
      </c>
      <c r="AT168" t="s">
        <v>77</v>
      </c>
      <c r="AU168" t="s">
        <v>78</v>
      </c>
      <c r="AV168" t="s">
        <v>77</v>
      </c>
      <c r="AW168" t="s">
        <v>77</v>
      </c>
      <c r="AX168" t="s">
        <v>77</v>
      </c>
      <c r="AY168" t="s">
        <v>77</v>
      </c>
      <c r="AZ168" t="s">
        <v>77</v>
      </c>
      <c r="BA168" t="s">
        <v>77</v>
      </c>
      <c r="BB168" t="s">
        <v>77</v>
      </c>
      <c r="BC168" t="s">
        <v>77</v>
      </c>
      <c r="BD168" t="s">
        <v>77</v>
      </c>
      <c r="BE168" t="s">
        <v>77</v>
      </c>
      <c r="BF168" t="s">
        <v>77</v>
      </c>
      <c r="BG168" t="s">
        <v>77</v>
      </c>
      <c r="BH168" t="s">
        <v>77</v>
      </c>
      <c r="BI168" t="s">
        <v>77</v>
      </c>
      <c r="BJ168" t="s">
        <v>77</v>
      </c>
      <c r="BK168" t="s">
        <v>78</v>
      </c>
      <c r="BM168" t="s">
        <v>408</v>
      </c>
      <c r="BN168">
        <v>0</v>
      </c>
    </row>
    <row r="169" spans="1:67" x14ac:dyDescent="0.2">
      <c r="A169">
        <v>7839</v>
      </c>
      <c r="B169" t="s">
        <v>80</v>
      </c>
      <c r="D169" t="s">
        <v>81</v>
      </c>
      <c r="E169" t="s">
        <v>66</v>
      </c>
      <c r="H169" s="2" t="s">
        <v>409</v>
      </c>
      <c r="L169" s="2" t="s">
        <v>410</v>
      </c>
      <c r="AC169" t="s">
        <v>70</v>
      </c>
      <c r="AD169" t="s">
        <v>182</v>
      </c>
      <c r="AE169" t="s">
        <v>142</v>
      </c>
      <c r="AF169" t="s">
        <v>108</v>
      </c>
      <c r="AH169">
        <v>50</v>
      </c>
      <c r="AI169">
        <v>62</v>
      </c>
      <c r="AJ169" t="s">
        <v>74</v>
      </c>
      <c r="AK169">
        <v>180</v>
      </c>
      <c r="AL169">
        <v>78.5</v>
      </c>
      <c r="AM169" t="s">
        <v>91</v>
      </c>
      <c r="AN169" t="s">
        <v>76</v>
      </c>
      <c r="BN169">
        <v>0</v>
      </c>
    </row>
    <row r="170" spans="1:67" x14ac:dyDescent="0.2">
      <c r="A170">
        <v>7843</v>
      </c>
      <c r="B170" t="s">
        <v>80</v>
      </c>
      <c r="D170" t="s">
        <v>81</v>
      </c>
      <c r="E170" t="s">
        <v>66</v>
      </c>
      <c r="H170" s="2" t="s">
        <v>411</v>
      </c>
      <c r="K170" t="s">
        <v>412</v>
      </c>
      <c r="L170" s="2" t="s">
        <v>413</v>
      </c>
      <c r="AC170" t="s">
        <v>70</v>
      </c>
      <c r="AD170" t="s">
        <v>83</v>
      </c>
      <c r="AE170" t="s">
        <v>72</v>
      </c>
      <c r="AF170" t="s">
        <v>147</v>
      </c>
      <c r="AH170">
        <v>26</v>
      </c>
      <c r="AI170">
        <v>57</v>
      </c>
      <c r="AJ170" t="s">
        <v>104</v>
      </c>
      <c r="AK170">
        <v>160</v>
      </c>
      <c r="AL170">
        <v>999</v>
      </c>
      <c r="AM170" t="s">
        <v>75</v>
      </c>
      <c r="AN170" t="s">
        <v>76</v>
      </c>
      <c r="BN170">
        <v>7</v>
      </c>
    </row>
    <row r="171" spans="1:67" x14ac:dyDescent="0.2">
      <c r="A171">
        <v>7843</v>
      </c>
      <c r="B171" t="s">
        <v>65</v>
      </c>
      <c r="E171" t="s">
        <v>66</v>
      </c>
      <c r="P171" t="s">
        <v>117</v>
      </c>
      <c r="Q171" t="s">
        <v>68</v>
      </c>
      <c r="R171" s="2" t="s">
        <v>414</v>
      </c>
      <c r="AC171" t="s">
        <v>70</v>
      </c>
      <c r="AD171" t="s">
        <v>83</v>
      </c>
      <c r="AE171" t="s">
        <v>72</v>
      </c>
      <c r="AF171" t="s">
        <v>147</v>
      </c>
      <c r="AH171">
        <v>26</v>
      </c>
      <c r="AI171">
        <v>58</v>
      </c>
      <c r="AJ171" t="s">
        <v>104</v>
      </c>
      <c r="AM171" t="s">
        <v>75</v>
      </c>
      <c r="AN171" t="s">
        <v>76</v>
      </c>
      <c r="AO171" t="s">
        <v>113</v>
      </c>
      <c r="AP171" t="s">
        <v>77</v>
      </c>
      <c r="AQ171" t="s">
        <v>77</v>
      </c>
      <c r="AR171" t="s">
        <v>77</v>
      </c>
      <c r="AT171" t="s">
        <v>113</v>
      </c>
      <c r="AU171" t="s">
        <v>77</v>
      </c>
      <c r="AV171" t="s">
        <v>77</v>
      </c>
      <c r="AW171" t="s">
        <v>77</v>
      </c>
      <c r="AX171" t="s">
        <v>77</v>
      </c>
      <c r="AY171" t="s">
        <v>77</v>
      </c>
      <c r="AZ171" t="s">
        <v>77</v>
      </c>
      <c r="BA171" t="s">
        <v>77</v>
      </c>
      <c r="BB171" t="s">
        <v>113</v>
      </c>
      <c r="BC171" t="s">
        <v>77</v>
      </c>
      <c r="BD171" t="s">
        <v>77</v>
      </c>
      <c r="BF171" t="s">
        <v>77</v>
      </c>
      <c r="BG171" t="s">
        <v>77</v>
      </c>
      <c r="BH171" t="s">
        <v>77</v>
      </c>
      <c r="BI171" t="s">
        <v>113</v>
      </c>
      <c r="BJ171" t="s">
        <v>113</v>
      </c>
      <c r="BK171" t="s">
        <v>77</v>
      </c>
      <c r="BN171">
        <v>6</v>
      </c>
    </row>
    <row r="172" spans="1:67" x14ac:dyDescent="0.2">
      <c r="A172">
        <v>7846</v>
      </c>
      <c r="B172" t="s">
        <v>80</v>
      </c>
      <c r="D172" t="s">
        <v>81</v>
      </c>
      <c r="E172" t="s">
        <v>66</v>
      </c>
      <c r="H172" s="2" t="s">
        <v>415</v>
      </c>
      <c r="AC172" t="s">
        <v>221</v>
      </c>
      <c r="AI172">
        <v>24</v>
      </c>
      <c r="AJ172" t="s">
        <v>74</v>
      </c>
      <c r="AK172">
        <v>173</v>
      </c>
      <c r="AL172">
        <v>68</v>
      </c>
      <c r="AM172" t="s">
        <v>139</v>
      </c>
      <c r="AN172" t="s">
        <v>133</v>
      </c>
    </row>
    <row r="173" spans="1:67" x14ac:dyDescent="0.2">
      <c r="A173">
        <v>7847</v>
      </c>
      <c r="B173" t="s">
        <v>80</v>
      </c>
      <c r="D173" t="s">
        <v>81</v>
      </c>
      <c r="E173" t="s">
        <v>66</v>
      </c>
      <c r="I173" s="2" t="s">
        <v>416</v>
      </c>
      <c r="K173" t="s">
        <v>417</v>
      </c>
      <c r="L173" s="2" t="s">
        <v>418</v>
      </c>
      <c r="AC173" t="s">
        <v>221</v>
      </c>
      <c r="AI173">
        <v>22</v>
      </c>
      <c r="AJ173" t="s">
        <v>104</v>
      </c>
      <c r="AK173">
        <v>178</v>
      </c>
      <c r="AL173">
        <v>108.9</v>
      </c>
      <c r="AM173" t="s">
        <v>75</v>
      </c>
      <c r="AN173" t="s">
        <v>345</v>
      </c>
    </row>
    <row r="174" spans="1:67" x14ac:dyDescent="0.2">
      <c r="A174">
        <v>7850</v>
      </c>
      <c r="B174" t="s">
        <v>80</v>
      </c>
      <c r="D174" t="s">
        <v>81</v>
      </c>
      <c r="E174" t="s">
        <v>66</v>
      </c>
      <c r="H174" s="2" t="s">
        <v>419</v>
      </c>
      <c r="L174" s="2" t="s">
        <v>420</v>
      </c>
      <c r="AC174" t="s">
        <v>127</v>
      </c>
      <c r="AH174">
        <v>39</v>
      </c>
      <c r="AI174">
        <v>45</v>
      </c>
      <c r="AJ174" t="s">
        <v>74</v>
      </c>
      <c r="AK174">
        <v>170</v>
      </c>
      <c r="AL174">
        <v>82.5</v>
      </c>
      <c r="AM174" t="s">
        <v>75</v>
      </c>
      <c r="AN174" t="s">
        <v>76</v>
      </c>
      <c r="BO174">
        <v>0</v>
      </c>
    </row>
    <row r="175" spans="1:67" x14ac:dyDescent="0.2">
      <c r="A175">
        <v>7852</v>
      </c>
      <c r="B175" t="s">
        <v>80</v>
      </c>
      <c r="D175" t="s">
        <v>81</v>
      </c>
      <c r="E175" t="s">
        <v>66</v>
      </c>
      <c r="H175" s="2" t="s">
        <v>421</v>
      </c>
      <c r="I175" s="2" t="s">
        <v>422</v>
      </c>
      <c r="K175" t="s">
        <v>423</v>
      </c>
      <c r="L175" s="2" t="s">
        <v>424</v>
      </c>
      <c r="M175" s="2" t="s">
        <v>425</v>
      </c>
      <c r="AC175" t="s">
        <v>89</v>
      </c>
      <c r="AG175" t="s">
        <v>90</v>
      </c>
      <c r="AH175">
        <v>12</v>
      </c>
      <c r="AI175">
        <v>57</v>
      </c>
      <c r="AJ175" t="s">
        <v>74</v>
      </c>
      <c r="AK175">
        <v>179</v>
      </c>
      <c r="AL175">
        <v>77.5</v>
      </c>
      <c r="AM175" t="s">
        <v>75</v>
      </c>
      <c r="AN175" t="s">
        <v>76</v>
      </c>
      <c r="BO175">
        <v>2</v>
      </c>
    </row>
    <row r="176" spans="1:67" x14ac:dyDescent="0.2">
      <c r="A176">
        <v>7853</v>
      </c>
      <c r="B176" t="s">
        <v>80</v>
      </c>
      <c r="C176" s="1">
        <v>0</v>
      </c>
      <c r="D176" t="s">
        <v>81</v>
      </c>
      <c r="E176" t="s">
        <v>66</v>
      </c>
      <c r="H176" s="2" t="s">
        <v>426</v>
      </c>
      <c r="L176" s="2" t="s">
        <v>427</v>
      </c>
      <c r="AC176" t="s">
        <v>70</v>
      </c>
      <c r="AD176" t="s">
        <v>83</v>
      </c>
      <c r="AE176" t="s">
        <v>173</v>
      </c>
      <c r="AF176" t="s">
        <v>85</v>
      </c>
      <c r="AH176">
        <v>26</v>
      </c>
      <c r="AI176">
        <v>54</v>
      </c>
      <c r="AJ176" t="s">
        <v>74</v>
      </c>
      <c r="AK176">
        <v>183</v>
      </c>
      <c r="AL176">
        <v>75</v>
      </c>
      <c r="AM176" t="s">
        <v>75</v>
      </c>
      <c r="AN176" t="s">
        <v>76</v>
      </c>
      <c r="BN176">
        <v>3</v>
      </c>
    </row>
    <row r="177" spans="1:67" x14ac:dyDescent="0.2">
      <c r="A177">
        <v>7853</v>
      </c>
      <c r="B177" t="s">
        <v>80</v>
      </c>
      <c r="C177" s="1">
        <v>1785</v>
      </c>
      <c r="D177" t="s">
        <v>81</v>
      </c>
      <c r="E177" t="s">
        <v>66</v>
      </c>
      <c r="H177" s="2" t="s">
        <v>428</v>
      </c>
      <c r="AC177" t="s">
        <v>70</v>
      </c>
      <c r="AD177" t="s">
        <v>83</v>
      </c>
      <c r="AE177" t="s">
        <v>173</v>
      </c>
      <c r="AF177" t="s">
        <v>85</v>
      </c>
      <c r="AH177">
        <v>26</v>
      </c>
      <c r="AI177">
        <v>59</v>
      </c>
      <c r="AJ177" t="s">
        <v>74</v>
      </c>
      <c r="AK177">
        <v>180</v>
      </c>
      <c r="AL177">
        <v>73.599999999999994</v>
      </c>
      <c r="AM177" t="s">
        <v>75</v>
      </c>
      <c r="AN177" t="s">
        <v>76</v>
      </c>
      <c r="BN177">
        <v>1</v>
      </c>
    </row>
    <row r="178" spans="1:67" x14ac:dyDescent="0.2">
      <c r="A178">
        <v>7853</v>
      </c>
      <c r="B178" t="s">
        <v>80</v>
      </c>
      <c r="C178" s="1">
        <v>1891</v>
      </c>
      <c r="D178" t="s">
        <v>81</v>
      </c>
      <c r="E178" t="s">
        <v>66</v>
      </c>
      <c r="H178" s="2" t="s">
        <v>429</v>
      </c>
      <c r="AC178" t="s">
        <v>70</v>
      </c>
      <c r="AD178" t="s">
        <v>83</v>
      </c>
      <c r="AE178" t="s">
        <v>173</v>
      </c>
      <c r="AF178" t="s">
        <v>85</v>
      </c>
      <c r="AH178">
        <v>26</v>
      </c>
      <c r="AI178">
        <v>59</v>
      </c>
      <c r="AJ178" t="s">
        <v>74</v>
      </c>
      <c r="AK178">
        <v>180</v>
      </c>
      <c r="AL178">
        <v>72.7</v>
      </c>
      <c r="AM178" t="s">
        <v>75</v>
      </c>
      <c r="AN178" t="s">
        <v>76</v>
      </c>
      <c r="BN178">
        <v>1</v>
      </c>
    </row>
    <row r="179" spans="1:67" x14ac:dyDescent="0.2">
      <c r="A179">
        <v>7853</v>
      </c>
      <c r="B179" t="s">
        <v>80</v>
      </c>
      <c r="C179" s="1">
        <v>2024</v>
      </c>
      <c r="D179" t="s">
        <v>81</v>
      </c>
      <c r="E179" t="s">
        <v>66</v>
      </c>
      <c r="H179" s="2" t="s">
        <v>430</v>
      </c>
      <c r="AC179" t="s">
        <v>70</v>
      </c>
      <c r="AD179" t="s">
        <v>83</v>
      </c>
      <c r="AE179" t="s">
        <v>173</v>
      </c>
      <c r="AF179" t="s">
        <v>85</v>
      </c>
      <c r="AH179">
        <v>26</v>
      </c>
      <c r="AI179">
        <v>60</v>
      </c>
      <c r="AJ179" t="s">
        <v>74</v>
      </c>
      <c r="AK179">
        <v>176.5</v>
      </c>
      <c r="AL179">
        <v>70.900000000000006</v>
      </c>
      <c r="AM179" t="s">
        <v>75</v>
      </c>
      <c r="AN179" t="s">
        <v>76</v>
      </c>
      <c r="BN179">
        <v>1</v>
      </c>
    </row>
    <row r="180" spans="1:67" x14ac:dyDescent="0.2">
      <c r="A180">
        <v>7855</v>
      </c>
      <c r="B180" t="s">
        <v>80</v>
      </c>
      <c r="D180" t="s">
        <v>81</v>
      </c>
      <c r="E180" t="s">
        <v>66</v>
      </c>
      <c r="I180" s="2" t="s">
        <v>431</v>
      </c>
      <c r="K180" t="s">
        <v>432</v>
      </c>
      <c r="L180" s="2" t="s">
        <v>433</v>
      </c>
      <c r="AC180" t="s">
        <v>221</v>
      </c>
      <c r="AI180">
        <v>24</v>
      </c>
      <c r="AJ180" t="s">
        <v>104</v>
      </c>
      <c r="AK180">
        <v>168</v>
      </c>
      <c r="AL180">
        <v>52.5</v>
      </c>
      <c r="AM180" t="s">
        <v>75</v>
      </c>
      <c r="AN180" t="s">
        <v>345</v>
      </c>
    </row>
    <row r="181" spans="1:67" x14ac:dyDescent="0.2">
      <c r="A181">
        <v>7858</v>
      </c>
      <c r="B181" t="s">
        <v>80</v>
      </c>
      <c r="D181" t="s">
        <v>81</v>
      </c>
      <c r="E181" t="s">
        <v>66</v>
      </c>
      <c r="I181" s="2" t="s">
        <v>434</v>
      </c>
      <c r="K181" t="s">
        <v>435</v>
      </c>
      <c r="L181" s="2" t="s">
        <v>436</v>
      </c>
      <c r="AC181" t="s">
        <v>221</v>
      </c>
      <c r="AI181">
        <v>26</v>
      </c>
      <c r="AJ181" t="s">
        <v>104</v>
      </c>
      <c r="AK181">
        <v>160</v>
      </c>
      <c r="AL181">
        <v>52.5</v>
      </c>
      <c r="AM181" t="s">
        <v>75</v>
      </c>
      <c r="AN181" t="s">
        <v>76</v>
      </c>
    </row>
    <row r="182" spans="1:67" x14ac:dyDescent="0.2">
      <c r="A182">
        <v>7859</v>
      </c>
      <c r="B182" t="s">
        <v>65</v>
      </c>
      <c r="E182" t="s">
        <v>66</v>
      </c>
      <c r="P182" t="s">
        <v>105</v>
      </c>
      <c r="Q182" t="s">
        <v>93</v>
      </c>
      <c r="R182" s="2" t="s">
        <v>437</v>
      </c>
      <c r="AC182" t="s">
        <v>89</v>
      </c>
      <c r="AG182" t="s">
        <v>95</v>
      </c>
      <c r="AH182">
        <v>25</v>
      </c>
      <c r="AI182">
        <v>53</v>
      </c>
      <c r="AJ182" t="s">
        <v>104</v>
      </c>
      <c r="AM182" t="s">
        <v>75</v>
      </c>
      <c r="AN182" t="s">
        <v>76</v>
      </c>
      <c r="AO182" t="s">
        <v>77</v>
      </c>
      <c r="AP182" t="s">
        <v>77</v>
      </c>
      <c r="AQ182" t="s">
        <v>77</v>
      </c>
      <c r="AR182" t="s">
        <v>77</v>
      </c>
      <c r="AT182" t="s">
        <v>77</v>
      </c>
      <c r="AU182" t="s">
        <v>77</v>
      </c>
      <c r="AV182" t="s">
        <v>77</v>
      </c>
      <c r="AW182" t="s">
        <v>77</v>
      </c>
      <c r="AX182" t="s">
        <v>77</v>
      </c>
      <c r="AY182" t="s">
        <v>77</v>
      </c>
      <c r="AZ182" t="s">
        <v>77</v>
      </c>
      <c r="BA182" t="s">
        <v>77</v>
      </c>
      <c r="BB182" t="s">
        <v>77</v>
      </c>
      <c r="BC182" t="s">
        <v>77</v>
      </c>
      <c r="BD182" t="s">
        <v>77</v>
      </c>
      <c r="BF182" t="s">
        <v>77</v>
      </c>
      <c r="BG182" t="s">
        <v>77</v>
      </c>
      <c r="BH182" t="s">
        <v>77</v>
      </c>
      <c r="BI182" t="s">
        <v>77</v>
      </c>
      <c r="BJ182" t="s">
        <v>77</v>
      </c>
      <c r="BK182" t="s">
        <v>78</v>
      </c>
      <c r="BO182">
        <v>1</v>
      </c>
    </row>
    <row r="183" spans="1:67" x14ac:dyDescent="0.2">
      <c r="A183">
        <v>7860</v>
      </c>
      <c r="B183" t="s">
        <v>80</v>
      </c>
      <c r="D183" t="s">
        <v>81</v>
      </c>
      <c r="E183" t="s">
        <v>66</v>
      </c>
      <c r="K183" t="s">
        <v>438</v>
      </c>
      <c r="L183" s="2" t="s">
        <v>439</v>
      </c>
      <c r="AC183" t="s">
        <v>221</v>
      </c>
      <c r="AI183">
        <v>22</v>
      </c>
      <c r="AJ183" t="s">
        <v>104</v>
      </c>
      <c r="AK183">
        <v>180</v>
      </c>
      <c r="AL183">
        <v>61.5</v>
      </c>
      <c r="AM183" t="s">
        <v>75</v>
      </c>
      <c r="AN183" t="s">
        <v>76</v>
      </c>
    </row>
    <row r="184" spans="1:67" x14ac:dyDescent="0.2">
      <c r="A184">
        <v>7861</v>
      </c>
      <c r="B184" t="s">
        <v>80</v>
      </c>
      <c r="D184" t="s">
        <v>81</v>
      </c>
      <c r="E184" t="s">
        <v>66</v>
      </c>
      <c r="I184" s="2" t="s">
        <v>440</v>
      </c>
      <c r="K184" t="s">
        <v>441</v>
      </c>
      <c r="L184" s="2" t="s">
        <v>442</v>
      </c>
      <c r="AC184" t="s">
        <v>221</v>
      </c>
      <c r="AI184">
        <v>22</v>
      </c>
      <c r="AJ184" t="s">
        <v>104</v>
      </c>
      <c r="AK184">
        <v>158</v>
      </c>
      <c r="AL184">
        <v>50</v>
      </c>
      <c r="AM184" t="s">
        <v>75</v>
      </c>
      <c r="AN184" t="s">
        <v>76</v>
      </c>
    </row>
    <row r="185" spans="1:67" x14ac:dyDescent="0.2">
      <c r="A185">
        <v>7862</v>
      </c>
      <c r="B185" t="s">
        <v>80</v>
      </c>
      <c r="D185" t="s">
        <v>81</v>
      </c>
      <c r="E185" t="s">
        <v>66</v>
      </c>
      <c r="I185" s="2" t="s">
        <v>443</v>
      </c>
      <c r="K185" t="s">
        <v>444</v>
      </c>
      <c r="L185" s="2" t="s">
        <v>445</v>
      </c>
      <c r="AC185" t="s">
        <v>221</v>
      </c>
      <c r="AI185">
        <v>26</v>
      </c>
      <c r="AJ185" t="s">
        <v>104</v>
      </c>
      <c r="AK185">
        <v>160</v>
      </c>
      <c r="AL185">
        <v>68</v>
      </c>
      <c r="AM185" t="s">
        <v>75</v>
      </c>
      <c r="AN185" t="s">
        <v>76</v>
      </c>
    </row>
    <row r="186" spans="1:67" x14ac:dyDescent="0.2">
      <c r="A186">
        <v>7864</v>
      </c>
      <c r="B186" t="s">
        <v>65</v>
      </c>
      <c r="E186" t="s">
        <v>66</v>
      </c>
      <c r="P186" t="s">
        <v>105</v>
      </c>
      <c r="Q186" t="s">
        <v>68</v>
      </c>
      <c r="R186" s="2" t="s">
        <v>446</v>
      </c>
      <c r="X186" t="s">
        <v>93</v>
      </c>
      <c r="Y186" t="s">
        <v>68</v>
      </c>
      <c r="Z186" s="2" t="s">
        <v>447</v>
      </c>
      <c r="AC186" t="s">
        <v>89</v>
      </c>
      <c r="AG186" t="s">
        <v>95</v>
      </c>
      <c r="AH186">
        <v>20</v>
      </c>
      <c r="AI186">
        <v>42</v>
      </c>
      <c r="AJ186" t="s">
        <v>74</v>
      </c>
      <c r="AM186" t="s">
        <v>75</v>
      </c>
      <c r="AN186" t="s">
        <v>76</v>
      </c>
      <c r="AO186" t="s">
        <v>77</v>
      </c>
      <c r="AP186" t="s">
        <v>77</v>
      </c>
      <c r="AQ186" t="s">
        <v>77</v>
      </c>
      <c r="AR186" t="s">
        <v>77</v>
      </c>
      <c r="AT186" t="s">
        <v>77</v>
      </c>
      <c r="AU186" t="s">
        <v>77</v>
      </c>
      <c r="AV186" t="s">
        <v>78</v>
      </c>
      <c r="AW186" t="s">
        <v>77</v>
      </c>
      <c r="AX186" t="s">
        <v>77</v>
      </c>
      <c r="AY186" t="s">
        <v>77</v>
      </c>
      <c r="AZ186" t="s">
        <v>77</v>
      </c>
      <c r="BA186" t="s">
        <v>77</v>
      </c>
      <c r="BB186" t="s">
        <v>77</v>
      </c>
      <c r="BC186" t="s">
        <v>77</v>
      </c>
      <c r="BD186" t="s">
        <v>77</v>
      </c>
      <c r="BF186" t="s">
        <v>77</v>
      </c>
      <c r="BG186" t="s">
        <v>77</v>
      </c>
      <c r="BH186" t="s">
        <v>77</v>
      </c>
      <c r="BI186" t="s">
        <v>77</v>
      </c>
      <c r="BJ186" t="s">
        <v>77</v>
      </c>
      <c r="BK186" t="s">
        <v>77</v>
      </c>
      <c r="BM186" t="s">
        <v>448</v>
      </c>
      <c r="BO186">
        <v>0</v>
      </c>
    </row>
    <row r="187" spans="1:67" x14ac:dyDescent="0.2">
      <c r="A187">
        <v>7870</v>
      </c>
      <c r="B187" t="s">
        <v>80</v>
      </c>
      <c r="D187" t="s">
        <v>81</v>
      </c>
      <c r="E187" t="s">
        <v>66</v>
      </c>
      <c r="I187" s="2" t="s">
        <v>449</v>
      </c>
      <c r="K187" t="s">
        <v>450</v>
      </c>
      <c r="L187" s="2" t="s">
        <v>451</v>
      </c>
      <c r="AC187" t="s">
        <v>221</v>
      </c>
      <c r="AI187">
        <v>25</v>
      </c>
      <c r="AJ187" t="s">
        <v>74</v>
      </c>
      <c r="AK187">
        <v>183</v>
      </c>
      <c r="AL187">
        <v>82</v>
      </c>
      <c r="AM187" t="s">
        <v>75</v>
      </c>
      <c r="AN187" t="s">
        <v>76</v>
      </c>
    </row>
    <row r="188" spans="1:67" x14ac:dyDescent="0.2">
      <c r="A188">
        <v>7874</v>
      </c>
      <c r="B188" t="s">
        <v>80</v>
      </c>
      <c r="D188" t="s">
        <v>81</v>
      </c>
      <c r="E188" t="s">
        <v>66</v>
      </c>
      <c r="I188" s="2" t="s">
        <v>452</v>
      </c>
      <c r="K188" t="s">
        <v>453</v>
      </c>
      <c r="L188" s="2" t="s">
        <v>454</v>
      </c>
      <c r="AC188" t="s">
        <v>221</v>
      </c>
      <c r="AI188">
        <v>43</v>
      </c>
      <c r="AJ188" t="s">
        <v>104</v>
      </c>
      <c r="AK188">
        <v>165</v>
      </c>
      <c r="AL188">
        <v>63.5</v>
      </c>
      <c r="AM188" t="s">
        <v>91</v>
      </c>
      <c r="AN188" t="s">
        <v>76</v>
      </c>
    </row>
    <row r="189" spans="1:67" x14ac:dyDescent="0.2">
      <c r="A189">
        <v>7875</v>
      </c>
      <c r="B189" t="s">
        <v>80</v>
      </c>
      <c r="D189" t="s">
        <v>81</v>
      </c>
      <c r="E189" t="s">
        <v>66</v>
      </c>
      <c r="H189" s="2" t="s">
        <v>455</v>
      </c>
      <c r="K189" t="s">
        <v>456</v>
      </c>
      <c r="L189" s="2" t="s">
        <v>457</v>
      </c>
      <c r="AC189" t="s">
        <v>70</v>
      </c>
      <c r="AD189" t="s">
        <v>83</v>
      </c>
      <c r="AE189" t="s">
        <v>72</v>
      </c>
      <c r="AF189" t="s">
        <v>163</v>
      </c>
      <c r="AH189">
        <v>19</v>
      </c>
      <c r="AI189">
        <v>44</v>
      </c>
      <c r="AJ189" t="s">
        <v>74</v>
      </c>
      <c r="AK189">
        <v>178</v>
      </c>
      <c r="AL189">
        <v>88.5</v>
      </c>
      <c r="AM189" t="s">
        <v>75</v>
      </c>
      <c r="AN189" t="s">
        <v>76</v>
      </c>
      <c r="BN189">
        <v>9</v>
      </c>
    </row>
    <row r="190" spans="1:67" x14ac:dyDescent="0.2">
      <c r="A190">
        <v>7877</v>
      </c>
      <c r="B190" t="s">
        <v>65</v>
      </c>
      <c r="E190" t="s">
        <v>66</v>
      </c>
      <c r="P190" t="s">
        <v>117</v>
      </c>
      <c r="Q190" t="s">
        <v>68</v>
      </c>
      <c r="R190" s="2" t="s">
        <v>458</v>
      </c>
      <c r="AC190" t="s">
        <v>70</v>
      </c>
      <c r="AD190" t="s">
        <v>83</v>
      </c>
      <c r="AE190" t="s">
        <v>107</v>
      </c>
      <c r="AF190" t="s">
        <v>108</v>
      </c>
      <c r="AH190">
        <v>30</v>
      </c>
      <c r="AI190">
        <v>45</v>
      </c>
      <c r="AJ190" t="s">
        <v>104</v>
      </c>
      <c r="AM190" t="s">
        <v>75</v>
      </c>
      <c r="AN190" t="s">
        <v>76</v>
      </c>
      <c r="AO190" t="s">
        <v>77</v>
      </c>
      <c r="AP190" t="s">
        <v>405</v>
      </c>
      <c r="AQ190" t="s">
        <v>77</v>
      </c>
      <c r="AR190" t="s">
        <v>77</v>
      </c>
      <c r="AT190" t="s">
        <v>112</v>
      </c>
      <c r="AU190" t="s">
        <v>77</v>
      </c>
      <c r="AV190" t="s">
        <v>77</v>
      </c>
      <c r="AW190" t="s">
        <v>77</v>
      </c>
      <c r="AX190" t="s">
        <v>113</v>
      </c>
      <c r="AY190" t="s">
        <v>77</v>
      </c>
      <c r="AZ190" t="s">
        <v>77</v>
      </c>
      <c r="BA190" t="s">
        <v>77</v>
      </c>
      <c r="BB190" t="s">
        <v>77</v>
      </c>
      <c r="BC190" t="s">
        <v>77</v>
      </c>
      <c r="BD190" t="s">
        <v>77</v>
      </c>
      <c r="BF190" t="s">
        <v>77</v>
      </c>
      <c r="BG190" t="s">
        <v>77</v>
      </c>
      <c r="BH190" t="s">
        <v>77</v>
      </c>
      <c r="BI190" t="s">
        <v>78</v>
      </c>
      <c r="BJ190" t="s">
        <v>77</v>
      </c>
      <c r="BK190" t="s">
        <v>77</v>
      </c>
      <c r="BN190">
        <v>5</v>
      </c>
    </row>
    <row r="191" spans="1:67" x14ac:dyDescent="0.2">
      <c r="A191">
        <v>7879</v>
      </c>
      <c r="B191" t="s">
        <v>80</v>
      </c>
      <c r="D191" t="s">
        <v>81</v>
      </c>
      <c r="E191" t="s">
        <v>66</v>
      </c>
      <c r="I191" s="2" t="s">
        <v>459</v>
      </c>
      <c r="K191" t="s">
        <v>460</v>
      </c>
      <c r="L191" s="2" t="s">
        <v>461</v>
      </c>
      <c r="AC191" t="s">
        <v>221</v>
      </c>
      <c r="AI191">
        <v>29</v>
      </c>
      <c r="AJ191" t="s">
        <v>104</v>
      </c>
      <c r="AK191">
        <v>160</v>
      </c>
      <c r="AL191">
        <v>59</v>
      </c>
      <c r="AM191" t="s">
        <v>75</v>
      </c>
      <c r="AN191" t="s">
        <v>76</v>
      </c>
    </row>
    <row r="192" spans="1:67" x14ac:dyDescent="0.2">
      <c r="A192">
        <v>7880</v>
      </c>
      <c r="B192" t="s">
        <v>65</v>
      </c>
      <c r="E192" t="s">
        <v>66</v>
      </c>
      <c r="P192" t="s">
        <v>67</v>
      </c>
      <c r="Q192" t="s">
        <v>68</v>
      </c>
      <c r="R192" s="2" t="s">
        <v>462</v>
      </c>
      <c r="AC192" t="s">
        <v>70</v>
      </c>
      <c r="AD192" t="s">
        <v>83</v>
      </c>
      <c r="AE192" t="s">
        <v>72</v>
      </c>
      <c r="AF192" t="s">
        <v>85</v>
      </c>
      <c r="AH192">
        <v>18</v>
      </c>
      <c r="AI192">
        <v>35</v>
      </c>
      <c r="AJ192" t="s">
        <v>74</v>
      </c>
      <c r="AM192" t="s">
        <v>75</v>
      </c>
      <c r="AN192" t="s">
        <v>76</v>
      </c>
      <c r="AO192" t="s">
        <v>77</v>
      </c>
      <c r="AP192" t="s">
        <v>77</v>
      </c>
      <c r="AQ192" t="s">
        <v>77</v>
      </c>
      <c r="AR192" t="s">
        <v>77</v>
      </c>
      <c r="AT192" t="s">
        <v>77</v>
      </c>
      <c r="AU192" t="s">
        <v>77</v>
      </c>
      <c r="AV192" t="s">
        <v>77</v>
      </c>
      <c r="AW192" t="s">
        <v>77</v>
      </c>
      <c r="AX192" t="s">
        <v>77</v>
      </c>
      <c r="AY192" t="s">
        <v>77</v>
      </c>
      <c r="AZ192" t="s">
        <v>77</v>
      </c>
      <c r="BA192" t="s">
        <v>77</v>
      </c>
      <c r="BB192" t="s">
        <v>77</v>
      </c>
      <c r="BC192" t="s">
        <v>77</v>
      </c>
      <c r="BD192" t="s">
        <v>77</v>
      </c>
      <c r="BF192" t="s">
        <v>77</v>
      </c>
      <c r="BG192" t="s">
        <v>77</v>
      </c>
      <c r="BH192" t="s">
        <v>77</v>
      </c>
      <c r="BI192" t="s">
        <v>77</v>
      </c>
      <c r="BJ192" t="s">
        <v>77</v>
      </c>
      <c r="BK192" t="s">
        <v>78</v>
      </c>
      <c r="BM192" t="s">
        <v>463</v>
      </c>
      <c r="BN192">
        <v>4</v>
      </c>
    </row>
    <row r="193" spans="1:67" x14ac:dyDescent="0.2">
      <c r="A193">
        <v>7884</v>
      </c>
      <c r="B193" t="s">
        <v>65</v>
      </c>
      <c r="E193" t="s">
        <v>66</v>
      </c>
      <c r="P193" t="s">
        <v>67</v>
      </c>
      <c r="Q193" t="s">
        <v>105</v>
      </c>
      <c r="W193" s="2" t="s">
        <v>464</v>
      </c>
      <c r="AC193" t="s">
        <v>70</v>
      </c>
      <c r="AD193" t="s">
        <v>71</v>
      </c>
      <c r="AE193" t="s">
        <v>72</v>
      </c>
      <c r="AF193" t="s">
        <v>85</v>
      </c>
      <c r="AH193">
        <v>12</v>
      </c>
      <c r="AI193">
        <v>42</v>
      </c>
      <c r="AJ193" t="s">
        <v>74</v>
      </c>
      <c r="AM193" t="s">
        <v>75</v>
      </c>
      <c r="AN193" t="s">
        <v>76</v>
      </c>
      <c r="AO193" t="s">
        <v>77</v>
      </c>
      <c r="AP193" t="s">
        <v>77</v>
      </c>
      <c r="AQ193" t="s">
        <v>77</v>
      </c>
      <c r="AR193" t="s">
        <v>77</v>
      </c>
      <c r="AT193" t="s">
        <v>77</v>
      </c>
      <c r="AU193" t="s">
        <v>77</v>
      </c>
      <c r="AV193" t="s">
        <v>77</v>
      </c>
      <c r="AW193" t="s">
        <v>77</v>
      </c>
      <c r="AX193" t="s">
        <v>77</v>
      </c>
      <c r="AY193" t="s">
        <v>77</v>
      </c>
      <c r="AZ193" t="s">
        <v>77</v>
      </c>
      <c r="BA193" t="s">
        <v>77</v>
      </c>
      <c r="BB193" t="s">
        <v>77</v>
      </c>
      <c r="BC193" t="s">
        <v>77</v>
      </c>
      <c r="BD193" t="s">
        <v>77</v>
      </c>
      <c r="BF193" t="s">
        <v>77</v>
      </c>
      <c r="BG193" t="s">
        <v>77</v>
      </c>
      <c r="BH193" t="s">
        <v>77</v>
      </c>
      <c r="BI193" t="s">
        <v>77</v>
      </c>
      <c r="BJ193" t="s">
        <v>77</v>
      </c>
      <c r="BK193" t="s">
        <v>77</v>
      </c>
      <c r="BM193" t="s">
        <v>465</v>
      </c>
      <c r="BN193">
        <v>9</v>
      </c>
    </row>
    <row r="194" spans="1:67" x14ac:dyDescent="0.2">
      <c r="A194">
        <v>7897</v>
      </c>
      <c r="B194" t="s">
        <v>80</v>
      </c>
      <c r="D194" t="s">
        <v>81</v>
      </c>
      <c r="E194" t="s">
        <v>66</v>
      </c>
      <c r="H194" s="2" t="s">
        <v>466</v>
      </c>
      <c r="I194" s="2" t="s">
        <v>467</v>
      </c>
      <c r="J194" s="2" t="s">
        <v>468</v>
      </c>
      <c r="K194" t="s">
        <v>469</v>
      </c>
      <c r="L194" s="2" t="s">
        <v>470</v>
      </c>
      <c r="M194" s="2" t="s">
        <v>471</v>
      </c>
      <c r="AC194" t="s">
        <v>89</v>
      </c>
      <c r="AG194" t="s">
        <v>90</v>
      </c>
      <c r="AH194">
        <v>23</v>
      </c>
      <c r="AI194">
        <v>32</v>
      </c>
      <c r="AJ194" t="s">
        <v>74</v>
      </c>
      <c r="AK194">
        <v>170</v>
      </c>
      <c r="AL194">
        <v>80</v>
      </c>
      <c r="AM194" t="s">
        <v>75</v>
      </c>
      <c r="AN194" t="s">
        <v>76</v>
      </c>
      <c r="BO194">
        <v>3</v>
      </c>
    </row>
    <row r="195" spans="1:67" x14ac:dyDescent="0.2">
      <c r="A195">
        <v>7899</v>
      </c>
      <c r="B195" t="s">
        <v>80</v>
      </c>
      <c r="D195" t="s">
        <v>81</v>
      </c>
      <c r="E195" t="s">
        <v>66</v>
      </c>
      <c r="I195" s="2" t="s">
        <v>472</v>
      </c>
      <c r="K195" t="s">
        <v>473</v>
      </c>
      <c r="L195" s="2" t="s">
        <v>474</v>
      </c>
      <c r="AC195" t="s">
        <v>221</v>
      </c>
      <c r="AI195">
        <v>24</v>
      </c>
      <c r="AJ195" t="s">
        <v>74</v>
      </c>
      <c r="AK195">
        <v>190</v>
      </c>
      <c r="AL195">
        <v>84</v>
      </c>
      <c r="AM195" t="s">
        <v>75</v>
      </c>
      <c r="AN195" t="s">
        <v>76</v>
      </c>
    </row>
    <row r="196" spans="1:67" x14ac:dyDescent="0.2">
      <c r="A196">
        <v>7900</v>
      </c>
      <c r="B196" t="s">
        <v>65</v>
      </c>
      <c r="E196" t="s">
        <v>66</v>
      </c>
      <c r="P196" t="s">
        <v>68</v>
      </c>
      <c r="Q196" t="s">
        <v>93</v>
      </c>
      <c r="U196" s="2" t="s">
        <v>475</v>
      </c>
      <c r="AC196" t="s">
        <v>70</v>
      </c>
      <c r="AD196" t="s">
        <v>83</v>
      </c>
      <c r="AE196" t="s">
        <v>173</v>
      </c>
      <c r="AF196" t="s">
        <v>85</v>
      </c>
      <c r="AH196">
        <v>19</v>
      </c>
      <c r="AI196">
        <v>26</v>
      </c>
      <c r="AJ196" t="s">
        <v>104</v>
      </c>
      <c r="AM196" t="s">
        <v>75</v>
      </c>
      <c r="AN196" t="s">
        <v>76</v>
      </c>
      <c r="AO196" t="s">
        <v>77</v>
      </c>
      <c r="AP196" t="s">
        <v>77</v>
      </c>
      <c r="AQ196" t="s">
        <v>77</v>
      </c>
      <c r="AR196" t="s">
        <v>77</v>
      </c>
      <c r="AT196" t="s">
        <v>77</v>
      </c>
      <c r="AU196" t="s">
        <v>77</v>
      </c>
      <c r="AV196" t="s">
        <v>77</v>
      </c>
      <c r="AW196" t="s">
        <v>77</v>
      </c>
      <c r="AX196" t="s">
        <v>77</v>
      </c>
      <c r="AY196" t="s">
        <v>77</v>
      </c>
      <c r="AZ196" t="s">
        <v>77</v>
      </c>
      <c r="BA196" t="s">
        <v>77</v>
      </c>
      <c r="BB196" t="s">
        <v>77</v>
      </c>
      <c r="BC196" t="s">
        <v>77</v>
      </c>
      <c r="BD196" t="s">
        <v>77</v>
      </c>
      <c r="BF196" t="s">
        <v>77</v>
      </c>
      <c r="BG196" t="s">
        <v>77</v>
      </c>
      <c r="BH196" t="s">
        <v>77</v>
      </c>
      <c r="BI196" t="s">
        <v>77</v>
      </c>
      <c r="BJ196" t="s">
        <v>77</v>
      </c>
      <c r="BK196" t="s">
        <v>77</v>
      </c>
      <c r="BM196" t="s">
        <v>476</v>
      </c>
      <c r="BN196">
        <v>1</v>
      </c>
    </row>
    <row r="197" spans="1:67" x14ac:dyDescent="0.2">
      <c r="A197">
        <v>7902</v>
      </c>
      <c r="B197" t="s">
        <v>65</v>
      </c>
      <c r="E197" t="s">
        <v>66</v>
      </c>
      <c r="P197" t="s">
        <v>67</v>
      </c>
      <c r="Q197" t="s">
        <v>67</v>
      </c>
      <c r="R197" s="2" t="s">
        <v>477</v>
      </c>
      <c r="AC197" t="s">
        <v>70</v>
      </c>
      <c r="AD197" t="s">
        <v>83</v>
      </c>
      <c r="AE197" t="s">
        <v>72</v>
      </c>
      <c r="AF197" t="s">
        <v>111</v>
      </c>
      <c r="AH197">
        <v>22</v>
      </c>
      <c r="AI197">
        <v>35</v>
      </c>
      <c r="AJ197" t="s">
        <v>74</v>
      </c>
      <c r="AM197" t="s">
        <v>75</v>
      </c>
      <c r="AN197" t="s">
        <v>76</v>
      </c>
      <c r="AO197" t="s">
        <v>77</v>
      </c>
      <c r="AP197" t="s">
        <v>77</v>
      </c>
      <c r="AQ197" t="s">
        <v>77</v>
      </c>
      <c r="AR197" t="s">
        <v>77</v>
      </c>
      <c r="AS197" t="s">
        <v>77</v>
      </c>
      <c r="AT197" t="s">
        <v>77</v>
      </c>
      <c r="AU197" t="s">
        <v>77</v>
      </c>
      <c r="AV197" t="s">
        <v>77</v>
      </c>
      <c r="AW197" t="s">
        <v>77</v>
      </c>
      <c r="AX197" t="s">
        <v>77</v>
      </c>
      <c r="AY197" t="s">
        <v>77</v>
      </c>
      <c r="AZ197" t="s">
        <v>77</v>
      </c>
      <c r="BA197" t="s">
        <v>77</v>
      </c>
      <c r="BB197" t="s">
        <v>77</v>
      </c>
      <c r="BC197" t="s">
        <v>77</v>
      </c>
      <c r="BD197" t="s">
        <v>77</v>
      </c>
      <c r="BE197" t="s">
        <v>77</v>
      </c>
      <c r="BF197" t="s">
        <v>77</v>
      </c>
      <c r="BG197" t="s">
        <v>77</v>
      </c>
      <c r="BH197" t="s">
        <v>77</v>
      </c>
      <c r="BI197" t="s">
        <v>77</v>
      </c>
      <c r="BJ197" t="s">
        <v>77</v>
      </c>
      <c r="BK197" t="s">
        <v>77</v>
      </c>
      <c r="BM197" t="s">
        <v>478</v>
      </c>
      <c r="BN197">
        <v>0</v>
      </c>
    </row>
    <row r="198" spans="1:67" x14ac:dyDescent="0.2">
      <c r="A198">
        <v>7903</v>
      </c>
      <c r="B198" t="s">
        <v>80</v>
      </c>
      <c r="C198" s="1">
        <v>0</v>
      </c>
      <c r="D198" t="s">
        <v>81</v>
      </c>
      <c r="E198" t="s">
        <v>66</v>
      </c>
      <c r="H198" s="2" t="s">
        <v>479</v>
      </c>
      <c r="AC198" t="s">
        <v>70</v>
      </c>
      <c r="AG198" t="s">
        <v>95</v>
      </c>
      <c r="AH198">
        <v>27</v>
      </c>
      <c r="AI198">
        <v>33</v>
      </c>
      <c r="AJ198" t="s">
        <v>104</v>
      </c>
      <c r="AK198">
        <v>160</v>
      </c>
      <c r="AL198">
        <v>52</v>
      </c>
      <c r="AM198" t="s">
        <v>75</v>
      </c>
      <c r="AN198" t="s">
        <v>480</v>
      </c>
      <c r="BN198">
        <v>5</v>
      </c>
    </row>
    <row r="199" spans="1:67" x14ac:dyDescent="0.2">
      <c r="A199">
        <v>7903</v>
      </c>
      <c r="B199" t="s">
        <v>80</v>
      </c>
      <c r="C199" s="1">
        <v>96</v>
      </c>
      <c r="D199" t="s">
        <v>81</v>
      </c>
      <c r="E199" t="s">
        <v>66</v>
      </c>
      <c r="H199" s="2" t="s">
        <v>481</v>
      </c>
      <c r="AC199" t="s">
        <v>70</v>
      </c>
      <c r="AG199" t="s">
        <v>95</v>
      </c>
      <c r="AH199">
        <v>27</v>
      </c>
      <c r="AI199">
        <v>33</v>
      </c>
      <c r="AJ199" t="s">
        <v>104</v>
      </c>
      <c r="AK199">
        <v>160</v>
      </c>
      <c r="AL199">
        <v>53</v>
      </c>
      <c r="AM199" t="s">
        <v>75</v>
      </c>
      <c r="AN199" t="s">
        <v>480</v>
      </c>
      <c r="BN199">
        <v>2</v>
      </c>
    </row>
    <row r="200" spans="1:67" x14ac:dyDescent="0.2">
      <c r="A200">
        <v>7903</v>
      </c>
      <c r="B200" t="s">
        <v>80</v>
      </c>
      <c r="C200" s="1">
        <v>756</v>
      </c>
      <c r="D200" t="s">
        <v>81</v>
      </c>
      <c r="E200" t="s">
        <v>66</v>
      </c>
      <c r="H200" s="2" t="s">
        <v>482</v>
      </c>
      <c r="AC200" t="s">
        <v>70</v>
      </c>
      <c r="AG200" t="s">
        <v>95</v>
      </c>
      <c r="AH200">
        <v>27</v>
      </c>
      <c r="AI200">
        <v>34</v>
      </c>
      <c r="AJ200" t="s">
        <v>104</v>
      </c>
      <c r="AK200">
        <v>160</v>
      </c>
      <c r="AL200">
        <v>56.4</v>
      </c>
      <c r="AM200" t="s">
        <v>75</v>
      </c>
      <c r="AN200" t="s">
        <v>480</v>
      </c>
      <c r="BN200">
        <v>4</v>
      </c>
    </row>
    <row r="201" spans="1:67" x14ac:dyDescent="0.2">
      <c r="A201">
        <v>7903</v>
      </c>
      <c r="B201" t="s">
        <v>80</v>
      </c>
      <c r="C201" s="1">
        <v>397</v>
      </c>
      <c r="D201" t="s">
        <v>81</v>
      </c>
      <c r="E201" t="s">
        <v>66</v>
      </c>
      <c r="H201" s="2" t="s">
        <v>483</v>
      </c>
      <c r="AC201" t="s">
        <v>70</v>
      </c>
      <c r="AG201" t="s">
        <v>95</v>
      </c>
      <c r="AH201">
        <v>27</v>
      </c>
      <c r="AI201">
        <v>34</v>
      </c>
      <c r="AJ201" t="s">
        <v>104</v>
      </c>
      <c r="AK201">
        <v>160</v>
      </c>
      <c r="AL201">
        <v>57</v>
      </c>
      <c r="AM201" t="s">
        <v>75</v>
      </c>
      <c r="AN201" t="s">
        <v>480</v>
      </c>
      <c r="BN201">
        <v>3</v>
      </c>
    </row>
    <row r="202" spans="1:67" x14ac:dyDescent="0.2">
      <c r="A202">
        <v>7904</v>
      </c>
      <c r="B202" t="s">
        <v>80</v>
      </c>
      <c r="D202" t="s">
        <v>81</v>
      </c>
      <c r="E202" t="s">
        <v>66</v>
      </c>
      <c r="I202" s="2" t="s">
        <v>484</v>
      </c>
      <c r="K202" t="s">
        <v>485</v>
      </c>
      <c r="L202" s="2" t="s">
        <v>486</v>
      </c>
      <c r="AC202" t="s">
        <v>221</v>
      </c>
      <c r="AI202">
        <v>23</v>
      </c>
      <c r="AJ202" t="s">
        <v>104</v>
      </c>
      <c r="AK202">
        <v>170</v>
      </c>
      <c r="AL202">
        <v>68</v>
      </c>
      <c r="AM202" t="s">
        <v>75</v>
      </c>
      <c r="AN202" t="s">
        <v>76</v>
      </c>
    </row>
    <row r="203" spans="1:67" x14ac:dyDescent="0.2">
      <c r="A203">
        <v>7906</v>
      </c>
      <c r="B203" t="s">
        <v>80</v>
      </c>
      <c r="D203" t="s">
        <v>81</v>
      </c>
      <c r="E203" t="s">
        <v>66</v>
      </c>
      <c r="I203" s="2" t="s">
        <v>487</v>
      </c>
      <c r="K203" t="s">
        <v>488</v>
      </c>
      <c r="L203" s="2" t="s">
        <v>489</v>
      </c>
      <c r="AC203" t="s">
        <v>221</v>
      </c>
      <c r="AI203">
        <v>23</v>
      </c>
      <c r="AJ203" t="s">
        <v>74</v>
      </c>
      <c r="AK203">
        <v>178</v>
      </c>
      <c r="AL203">
        <v>77.5</v>
      </c>
      <c r="AM203" t="s">
        <v>75</v>
      </c>
      <c r="AN203" t="s">
        <v>76</v>
      </c>
    </row>
    <row r="204" spans="1:67" x14ac:dyDescent="0.2">
      <c r="A204">
        <v>7908</v>
      </c>
      <c r="B204" t="s">
        <v>80</v>
      </c>
      <c r="D204" t="s">
        <v>81</v>
      </c>
      <c r="E204" t="s">
        <v>66</v>
      </c>
      <c r="I204" s="2" t="s">
        <v>490</v>
      </c>
      <c r="L204" s="2" t="s">
        <v>491</v>
      </c>
      <c r="AC204" t="s">
        <v>221</v>
      </c>
      <c r="AI204">
        <v>23</v>
      </c>
      <c r="AJ204" t="s">
        <v>74</v>
      </c>
      <c r="AK204">
        <v>183</v>
      </c>
      <c r="AL204">
        <v>88.5</v>
      </c>
      <c r="AM204" t="s">
        <v>75</v>
      </c>
      <c r="AN204" t="s">
        <v>150</v>
      </c>
    </row>
    <row r="205" spans="1:67" x14ac:dyDescent="0.2">
      <c r="A205">
        <v>7909</v>
      </c>
      <c r="B205" t="s">
        <v>80</v>
      </c>
      <c r="D205" t="s">
        <v>81</v>
      </c>
      <c r="E205" t="s">
        <v>66</v>
      </c>
      <c r="I205" s="2" t="s">
        <v>492</v>
      </c>
      <c r="K205" t="s">
        <v>493</v>
      </c>
      <c r="L205" s="2" t="s">
        <v>494</v>
      </c>
      <c r="AC205" t="s">
        <v>221</v>
      </c>
      <c r="AI205">
        <v>24</v>
      </c>
      <c r="AJ205" t="s">
        <v>104</v>
      </c>
      <c r="AK205">
        <v>152</v>
      </c>
      <c r="AL205">
        <v>48.5</v>
      </c>
      <c r="AM205" t="s">
        <v>75</v>
      </c>
      <c r="AN205" t="s">
        <v>150</v>
      </c>
    </row>
    <row r="206" spans="1:67" x14ac:dyDescent="0.2">
      <c r="A206">
        <v>7910</v>
      </c>
      <c r="B206" t="s">
        <v>80</v>
      </c>
      <c r="D206" t="s">
        <v>81</v>
      </c>
      <c r="E206" t="s">
        <v>66</v>
      </c>
      <c r="I206" s="2" t="s">
        <v>495</v>
      </c>
      <c r="K206" t="s">
        <v>496</v>
      </c>
      <c r="L206" s="2" t="s">
        <v>497</v>
      </c>
      <c r="AC206" t="s">
        <v>221</v>
      </c>
      <c r="AI206">
        <v>23</v>
      </c>
      <c r="AJ206" t="s">
        <v>74</v>
      </c>
      <c r="AK206">
        <v>188</v>
      </c>
      <c r="AL206">
        <v>86.5</v>
      </c>
      <c r="AM206" t="s">
        <v>75</v>
      </c>
      <c r="AN206" t="s">
        <v>76</v>
      </c>
    </row>
    <row r="207" spans="1:67" x14ac:dyDescent="0.2">
      <c r="A207">
        <v>7911</v>
      </c>
      <c r="B207" t="s">
        <v>80</v>
      </c>
      <c r="D207" t="s">
        <v>81</v>
      </c>
      <c r="E207" t="s">
        <v>66</v>
      </c>
      <c r="I207" s="2" t="s">
        <v>498</v>
      </c>
      <c r="K207" t="s">
        <v>499</v>
      </c>
      <c r="L207" s="2" t="s">
        <v>500</v>
      </c>
      <c r="AC207" t="s">
        <v>221</v>
      </c>
      <c r="AI207">
        <v>25</v>
      </c>
      <c r="AJ207" t="s">
        <v>104</v>
      </c>
      <c r="AK207">
        <v>163</v>
      </c>
      <c r="AL207">
        <v>66</v>
      </c>
      <c r="AM207" t="s">
        <v>75</v>
      </c>
      <c r="AN207" t="s">
        <v>501</v>
      </c>
    </row>
    <row r="208" spans="1:67" x14ac:dyDescent="0.2">
      <c r="A208">
        <v>7912</v>
      </c>
      <c r="B208" t="s">
        <v>80</v>
      </c>
      <c r="D208" t="s">
        <v>81</v>
      </c>
      <c r="E208" t="s">
        <v>66</v>
      </c>
      <c r="I208" s="2" t="s">
        <v>502</v>
      </c>
      <c r="K208" t="s">
        <v>503</v>
      </c>
      <c r="L208" s="2" t="s">
        <v>504</v>
      </c>
      <c r="AC208" t="s">
        <v>221</v>
      </c>
      <c r="AI208">
        <v>24</v>
      </c>
      <c r="AJ208" t="s">
        <v>104</v>
      </c>
      <c r="AK208">
        <v>173</v>
      </c>
      <c r="AL208">
        <v>61.5</v>
      </c>
      <c r="AM208" t="s">
        <v>75</v>
      </c>
      <c r="AN208" t="s">
        <v>76</v>
      </c>
    </row>
    <row r="209" spans="1:67" x14ac:dyDescent="0.2">
      <c r="A209">
        <v>7918</v>
      </c>
      <c r="B209" t="s">
        <v>65</v>
      </c>
      <c r="E209" t="s">
        <v>66</v>
      </c>
      <c r="P209" t="s">
        <v>117</v>
      </c>
      <c r="Q209" t="s">
        <v>68</v>
      </c>
      <c r="R209" s="2" t="s">
        <v>505</v>
      </c>
      <c r="AC209" t="s">
        <v>89</v>
      </c>
      <c r="AG209" t="s">
        <v>95</v>
      </c>
      <c r="AH209">
        <v>21</v>
      </c>
      <c r="AI209">
        <v>26</v>
      </c>
      <c r="AJ209" t="s">
        <v>74</v>
      </c>
      <c r="AM209" t="s">
        <v>75</v>
      </c>
      <c r="AN209" t="s">
        <v>76</v>
      </c>
      <c r="AO209" t="s">
        <v>77</v>
      </c>
      <c r="AP209" t="s">
        <v>77</v>
      </c>
      <c r="AQ209" t="s">
        <v>77</v>
      </c>
      <c r="AR209" t="s">
        <v>77</v>
      </c>
      <c r="AT209" t="s">
        <v>77</v>
      </c>
      <c r="AU209" t="s">
        <v>77</v>
      </c>
      <c r="AV209" t="s">
        <v>77</v>
      </c>
      <c r="AW209" t="s">
        <v>77</v>
      </c>
      <c r="AX209" t="s">
        <v>77</v>
      </c>
      <c r="AY209" t="s">
        <v>77</v>
      </c>
      <c r="AZ209" t="s">
        <v>77</v>
      </c>
      <c r="BA209" t="s">
        <v>77</v>
      </c>
      <c r="BB209" t="s">
        <v>77</v>
      </c>
      <c r="BC209" t="s">
        <v>77</v>
      </c>
      <c r="BD209" t="s">
        <v>77</v>
      </c>
      <c r="BF209" t="s">
        <v>77</v>
      </c>
      <c r="BG209" t="s">
        <v>77</v>
      </c>
      <c r="BH209" t="s">
        <v>77</v>
      </c>
      <c r="BI209" t="s">
        <v>78</v>
      </c>
      <c r="BJ209" t="s">
        <v>77</v>
      </c>
      <c r="BK209" t="s">
        <v>77</v>
      </c>
      <c r="BM209" t="s">
        <v>506</v>
      </c>
      <c r="BO209">
        <v>0</v>
      </c>
    </row>
    <row r="210" spans="1:67" x14ac:dyDescent="0.2">
      <c r="A210">
        <v>7932</v>
      </c>
      <c r="B210" t="s">
        <v>80</v>
      </c>
      <c r="D210" t="s">
        <v>81</v>
      </c>
      <c r="E210" t="s">
        <v>66</v>
      </c>
      <c r="H210" s="2" t="s">
        <v>507</v>
      </c>
      <c r="L210" s="2" t="s">
        <v>508</v>
      </c>
      <c r="AC210" t="s">
        <v>127</v>
      </c>
      <c r="AH210">
        <v>17</v>
      </c>
      <c r="AI210">
        <v>38</v>
      </c>
      <c r="AJ210" t="s">
        <v>104</v>
      </c>
      <c r="AK210">
        <v>165</v>
      </c>
      <c r="AL210">
        <v>62.5</v>
      </c>
      <c r="AM210" t="s">
        <v>91</v>
      </c>
      <c r="AN210" t="s">
        <v>76</v>
      </c>
      <c r="BO210">
        <v>3</v>
      </c>
    </row>
    <row r="211" spans="1:67" x14ac:dyDescent="0.2">
      <c r="A211">
        <v>7933</v>
      </c>
      <c r="B211" t="s">
        <v>65</v>
      </c>
      <c r="E211" t="s">
        <v>66</v>
      </c>
      <c r="P211" t="s">
        <v>68</v>
      </c>
      <c r="Q211" t="s">
        <v>87</v>
      </c>
      <c r="U211" s="2" t="s">
        <v>509</v>
      </c>
      <c r="AC211" t="s">
        <v>89</v>
      </c>
      <c r="AG211" t="s">
        <v>95</v>
      </c>
      <c r="AH211">
        <v>50</v>
      </c>
      <c r="AI211">
        <v>51</v>
      </c>
      <c r="AJ211" t="s">
        <v>74</v>
      </c>
      <c r="AM211" t="s">
        <v>75</v>
      </c>
      <c r="AN211" t="s">
        <v>76</v>
      </c>
      <c r="AO211" t="s">
        <v>77</v>
      </c>
      <c r="AP211" t="s">
        <v>77</v>
      </c>
      <c r="AQ211" t="s">
        <v>77</v>
      </c>
      <c r="AR211" t="s">
        <v>77</v>
      </c>
      <c r="AT211" t="s">
        <v>78</v>
      </c>
      <c r="AU211" t="s">
        <v>77</v>
      </c>
      <c r="AV211" t="s">
        <v>77</v>
      </c>
      <c r="AW211" t="s">
        <v>77</v>
      </c>
      <c r="AX211" t="s">
        <v>77</v>
      </c>
      <c r="AY211" t="s">
        <v>77</v>
      </c>
      <c r="AZ211" t="s">
        <v>77</v>
      </c>
      <c r="BA211" t="s">
        <v>77</v>
      </c>
      <c r="BB211" t="s">
        <v>77</v>
      </c>
      <c r="BC211" t="s">
        <v>78</v>
      </c>
      <c r="BD211" t="s">
        <v>77</v>
      </c>
      <c r="BF211" t="s">
        <v>77</v>
      </c>
      <c r="BG211" t="s">
        <v>77</v>
      </c>
      <c r="BH211" t="s">
        <v>77</v>
      </c>
      <c r="BI211" t="s">
        <v>77</v>
      </c>
      <c r="BJ211" t="s">
        <v>77</v>
      </c>
      <c r="BK211" t="s">
        <v>78</v>
      </c>
      <c r="BO211">
        <v>6</v>
      </c>
    </row>
    <row r="212" spans="1:67" x14ac:dyDescent="0.2">
      <c r="A212">
        <v>7938</v>
      </c>
      <c r="B212" t="s">
        <v>80</v>
      </c>
      <c r="D212" t="s">
        <v>81</v>
      </c>
      <c r="E212" t="s">
        <v>66</v>
      </c>
      <c r="H212" s="2" t="s">
        <v>510</v>
      </c>
      <c r="K212" t="s">
        <v>511</v>
      </c>
      <c r="L212" s="2" t="s">
        <v>512</v>
      </c>
      <c r="AC212" t="s">
        <v>70</v>
      </c>
      <c r="AD212" t="s">
        <v>83</v>
      </c>
      <c r="AE212" t="s">
        <v>72</v>
      </c>
      <c r="AF212" t="s">
        <v>85</v>
      </c>
      <c r="AH212">
        <v>19</v>
      </c>
      <c r="AI212">
        <v>63</v>
      </c>
      <c r="AJ212" t="s">
        <v>74</v>
      </c>
      <c r="AK212">
        <v>183</v>
      </c>
      <c r="AL212">
        <v>83</v>
      </c>
      <c r="AM212" t="s">
        <v>75</v>
      </c>
      <c r="AN212" t="s">
        <v>76</v>
      </c>
      <c r="BN212">
        <v>10</v>
      </c>
    </row>
    <row r="213" spans="1:67" x14ac:dyDescent="0.2">
      <c r="A213">
        <v>7941</v>
      </c>
      <c r="B213" t="s">
        <v>80</v>
      </c>
      <c r="D213" t="s">
        <v>81</v>
      </c>
      <c r="E213" t="s">
        <v>66</v>
      </c>
      <c r="H213" s="2" t="s">
        <v>513</v>
      </c>
      <c r="K213" t="s">
        <v>514</v>
      </c>
      <c r="L213" s="2" t="s">
        <v>515</v>
      </c>
      <c r="AC213" t="s">
        <v>70</v>
      </c>
      <c r="AD213" t="s">
        <v>83</v>
      </c>
      <c r="AE213" t="s">
        <v>72</v>
      </c>
      <c r="AF213" t="s">
        <v>111</v>
      </c>
      <c r="AH213">
        <v>18</v>
      </c>
      <c r="AI213">
        <v>31</v>
      </c>
      <c r="AJ213" t="s">
        <v>104</v>
      </c>
      <c r="AK213">
        <v>147</v>
      </c>
      <c r="AL213">
        <v>47.5</v>
      </c>
      <c r="AM213" t="s">
        <v>75</v>
      </c>
      <c r="AN213" t="s">
        <v>133</v>
      </c>
      <c r="BN213">
        <v>0</v>
      </c>
    </row>
    <row r="214" spans="1:67" x14ac:dyDescent="0.2">
      <c r="A214">
        <v>7941</v>
      </c>
      <c r="B214" t="s">
        <v>65</v>
      </c>
      <c r="E214" t="s">
        <v>66</v>
      </c>
      <c r="P214" t="s">
        <v>68</v>
      </c>
      <c r="Q214" t="s">
        <v>117</v>
      </c>
      <c r="U214" s="2" t="s">
        <v>516</v>
      </c>
      <c r="AC214" t="s">
        <v>70</v>
      </c>
      <c r="AD214" t="s">
        <v>83</v>
      </c>
      <c r="AE214" t="s">
        <v>72</v>
      </c>
      <c r="AF214" t="s">
        <v>111</v>
      </c>
      <c r="AH214">
        <v>18</v>
      </c>
      <c r="AI214">
        <v>33</v>
      </c>
      <c r="AJ214" t="s">
        <v>104</v>
      </c>
      <c r="AM214" t="s">
        <v>75</v>
      </c>
      <c r="AN214" t="s">
        <v>133</v>
      </c>
      <c r="AO214" t="s">
        <v>77</v>
      </c>
      <c r="AP214" t="s">
        <v>77</v>
      </c>
      <c r="AQ214" t="s">
        <v>77</v>
      </c>
      <c r="AR214" t="s">
        <v>77</v>
      </c>
      <c r="AT214" t="s">
        <v>77</v>
      </c>
      <c r="AU214" t="s">
        <v>77</v>
      </c>
      <c r="AV214" t="s">
        <v>77</v>
      </c>
      <c r="AW214" t="s">
        <v>77</v>
      </c>
      <c r="AX214" t="s">
        <v>77</v>
      </c>
      <c r="AY214" t="s">
        <v>77</v>
      </c>
      <c r="AZ214" t="s">
        <v>77</v>
      </c>
      <c r="BA214" t="s">
        <v>77</v>
      </c>
      <c r="BB214" t="s">
        <v>77</v>
      </c>
      <c r="BC214" t="s">
        <v>77</v>
      </c>
      <c r="BD214" t="s">
        <v>77</v>
      </c>
      <c r="BF214" t="s">
        <v>77</v>
      </c>
      <c r="BG214" t="s">
        <v>77</v>
      </c>
      <c r="BH214" t="s">
        <v>77</v>
      </c>
      <c r="BI214" t="s">
        <v>77</v>
      </c>
      <c r="BJ214" t="s">
        <v>77</v>
      </c>
      <c r="BK214" t="s">
        <v>77</v>
      </c>
      <c r="BM214" t="s">
        <v>517</v>
      </c>
    </row>
    <row r="215" spans="1:67" x14ac:dyDescent="0.2">
      <c r="A215">
        <v>7943</v>
      </c>
      <c r="B215" t="s">
        <v>80</v>
      </c>
      <c r="D215" t="s">
        <v>81</v>
      </c>
      <c r="E215" t="s">
        <v>66</v>
      </c>
      <c r="H215" s="2" t="s">
        <v>518</v>
      </c>
      <c r="I215" s="2" t="s">
        <v>519</v>
      </c>
      <c r="L215" s="2" t="s">
        <v>520</v>
      </c>
      <c r="M215" s="2" t="s">
        <v>521</v>
      </c>
      <c r="AC215" t="s">
        <v>127</v>
      </c>
      <c r="AH215">
        <v>43</v>
      </c>
      <c r="AI215">
        <v>46</v>
      </c>
      <c r="AJ215" t="s">
        <v>104</v>
      </c>
      <c r="AK215">
        <v>180</v>
      </c>
      <c r="AL215">
        <v>98.9</v>
      </c>
      <c r="AM215" t="s">
        <v>75</v>
      </c>
      <c r="AN215" t="s">
        <v>76</v>
      </c>
      <c r="BO215">
        <v>4</v>
      </c>
    </row>
    <row r="216" spans="1:67" x14ac:dyDescent="0.2">
      <c r="A216">
        <v>7946</v>
      </c>
      <c r="B216" t="s">
        <v>65</v>
      </c>
      <c r="E216" t="s">
        <v>66</v>
      </c>
      <c r="P216" t="s">
        <v>117</v>
      </c>
      <c r="Q216" t="s">
        <v>522</v>
      </c>
      <c r="R216" s="2" t="s">
        <v>523</v>
      </c>
      <c r="U216" s="2" t="s">
        <v>524</v>
      </c>
      <c r="AC216" t="s">
        <v>70</v>
      </c>
      <c r="AD216" t="s">
        <v>71</v>
      </c>
      <c r="AE216" t="s">
        <v>72</v>
      </c>
      <c r="AF216" t="s">
        <v>111</v>
      </c>
      <c r="AH216">
        <v>12</v>
      </c>
      <c r="AI216">
        <v>44</v>
      </c>
      <c r="AJ216" t="s">
        <v>74</v>
      </c>
      <c r="AM216" t="s">
        <v>143</v>
      </c>
      <c r="AN216" t="s">
        <v>76</v>
      </c>
      <c r="AO216" t="s">
        <v>112</v>
      </c>
      <c r="AP216" t="s">
        <v>112</v>
      </c>
      <c r="AQ216" t="s">
        <v>77</v>
      </c>
      <c r="AR216" t="s">
        <v>77</v>
      </c>
      <c r="AT216" t="s">
        <v>77</v>
      </c>
      <c r="AU216" t="s">
        <v>77</v>
      </c>
      <c r="AV216" t="s">
        <v>77</v>
      </c>
      <c r="AW216" t="s">
        <v>77</v>
      </c>
      <c r="AX216" t="s">
        <v>77</v>
      </c>
      <c r="AY216" t="s">
        <v>77</v>
      </c>
      <c r="AZ216" t="s">
        <v>77</v>
      </c>
      <c r="BA216" t="s">
        <v>77</v>
      </c>
      <c r="BB216" t="s">
        <v>77</v>
      </c>
      <c r="BC216" t="s">
        <v>78</v>
      </c>
      <c r="BD216" t="s">
        <v>77</v>
      </c>
      <c r="BF216" t="s">
        <v>77</v>
      </c>
      <c r="BG216" t="s">
        <v>77</v>
      </c>
      <c r="BH216" t="s">
        <v>77</v>
      </c>
      <c r="BI216" t="s">
        <v>78</v>
      </c>
      <c r="BJ216" t="s">
        <v>405</v>
      </c>
      <c r="BK216" t="s">
        <v>77</v>
      </c>
      <c r="BM216" t="s">
        <v>525</v>
      </c>
      <c r="BN216">
        <v>7</v>
      </c>
    </row>
    <row r="217" spans="1:67" x14ac:dyDescent="0.2">
      <c r="A217">
        <v>7946</v>
      </c>
      <c r="B217" t="s">
        <v>80</v>
      </c>
      <c r="D217" t="s">
        <v>81</v>
      </c>
      <c r="E217" t="s">
        <v>66</v>
      </c>
      <c r="H217" s="2" t="s">
        <v>526</v>
      </c>
      <c r="AC217" t="s">
        <v>70</v>
      </c>
      <c r="AD217" t="s">
        <v>71</v>
      </c>
      <c r="AE217" t="s">
        <v>72</v>
      </c>
      <c r="AF217" t="s">
        <v>111</v>
      </c>
      <c r="AH217">
        <v>12</v>
      </c>
      <c r="AI217">
        <v>47</v>
      </c>
      <c r="AJ217" t="s">
        <v>74</v>
      </c>
      <c r="AK217">
        <v>167.6</v>
      </c>
      <c r="AL217">
        <v>75</v>
      </c>
      <c r="AM217" t="s">
        <v>143</v>
      </c>
      <c r="AN217" t="s">
        <v>76</v>
      </c>
      <c r="BN217">
        <v>9</v>
      </c>
    </row>
    <row r="218" spans="1:67" x14ac:dyDescent="0.2">
      <c r="A218">
        <v>7947</v>
      </c>
      <c r="B218" t="s">
        <v>80</v>
      </c>
      <c r="D218" t="s">
        <v>81</v>
      </c>
      <c r="E218" t="s">
        <v>66</v>
      </c>
      <c r="H218" s="2" t="s">
        <v>527</v>
      </c>
      <c r="K218" t="s">
        <v>528</v>
      </c>
      <c r="L218" s="2" t="s">
        <v>529</v>
      </c>
      <c r="AC218" t="s">
        <v>70</v>
      </c>
      <c r="AD218" t="s">
        <v>182</v>
      </c>
      <c r="AE218" t="s">
        <v>72</v>
      </c>
      <c r="AF218" t="s">
        <v>147</v>
      </c>
      <c r="AH218">
        <v>42</v>
      </c>
      <c r="AI218">
        <v>58</v>
      </c>
      <c r="AJ218" t="s">
        <v>104</v>
      </c>
      <c r="AK218">
        <v>178</v>
      </c>
      <c r="AL218">
        <v>95.7</v>
      </c>
      <c r="AM218" t="s">
        <v>91</v>
      </c>
      <c r="AN218" t="s">
        <v>76</v>
      </c>
      <c r="BN218">
        <v>13</v>
      </c>
    </row>
    <row r="219" spans="1:67" x14ac:dyDescent="0.2">
      <c r="A219">
        <v>7948</v>
      </c>
      <c r="B219" t="s">
        <v>80</v>
      </c>
      <c r="D219" t="s">
        <v>81</v>
      </c>
      <c r="E219" t="s">
        <v>66</v>
      </c>
      <c r="H219" s="2" t="s">
        <v>530</v>
      </c>
      <c r="K219" t="s">
        <v>531</v>
      </c>
      <c r="L219" s="2" t="s">
        <v>532</v>
      </c>
      <c r="AC219" t="s">
        <v>70</v>
      </c>
      <c r="AD219" t="s">
        <v>83</v>
      </c>
      <c r="AE219" t="s">
        <v>72</v>
      </c>
      <c r="AF219" t="s">
        <v>108</v>
      </c>
      <c r="AH219">
        <v>20</v>
      </c>
      <c r="AI219">
        <v>60</v>
      </c>
      <c r="AJ219" t="s">
        <v>104</v>
      </c>
      <c r="AK219">
        <v>158</v>
      </c>
      <c r="AL219">
        <v>63.5</v>
      </c>
      <c r="AM219" t="s">
        <v>91</v>
      </c>
      <c r="AN219" t="s">
        <v>76</v>
      </c>
    </row>
    <row r="220" spans="1:67" x14ac:dyDescent="0.2">
      <c r="A220">
        <v>7949</v>
      </c>
      <c r="B220" t="s">
        <v>65</v>
      </c>
      <c r="E220" t="s">
        <v>66</v>
      </c>
      <c r="P220" t="s">
        <v>117</v>
      </c>
      <c r="Q220" t="s">
        <v>68</v>
      </c>
      <c r="R220" s="2" t="s">
        <v>533</v>
      </c>
      <c r="X220" t="s">
        <v>68</v>
      </c>
      <c r="Y220" t="s">
        <v>68</v>
      </c>
      <c r="AC220" t="s">
        <v>89</v>
      </c>
      <c r="AG220" t="s">
        <v>90</v>
      </c>
      <c r="AH220">
        <v>16</v>
      </c>
      <c r="AI220">
        <v>24</v>
      </c>
      <c r="AJ220" t="s">
        <v>104</v>
      </c>
      <c r="AM220" t="s">
        <v>75</v>
      </c>
      <c r="AN220" t="s">
        <v>76</v>
      </c>
      <c r="AO220" t="s">
        <v>77</v>
      </c>
      <c r="AP220" t="s">
        <v>77</v>
      </c>
      <c r="AQ220" t="s">
        <v>77</v>
      </c>
      <c r="AR220" t="s">
        <v>77</v>
      </c>
      <c r="AT220" t="s">
        <v>78</v>
      </c>
      <c r="AU220" t="s">
        <v>77</v>
      </c>
      <c r="AV220" t="s">
        <v>77</v>
      </c>
      <c r="AW220" t="s">
        <v>77</v>
      </c>
      <c r="AX220" t="s">
        <v>77</v>
      </c>
      <c r="AY220" t="s">
        <v>77</v>
      </c>
      <c r="AZ220" t="s">
        <v>77</v>
      </c>
      <c r="BA220" t="s">
        <v>77</v>
      </c>
      <c r="BB220" t="s">
        <v>112</v>
      </c>
      <c r="BC220" t="s">
        <v>77</v>
      </c>
      <c r="BD220" t="s">
        <v>77</v>
      </c>
      <c r="BF220" t="s">
        <v>77</v>
      </c>
      <c r="BG220" t="s">
        <v>77</v>
      </c>
      <c r="BH220" t="s">
        <v>77</v>
      </c>
      <c r="BI220" t="s">
        <v>77</v>
      </c>
      <c r="BJ220" t="s">
        <v>77</v>
      </c>
      <c r="BK220" t="s">
        <v>77</v>
      </c>
      <c r="BM220" t="s">
        <v>534</v>
      </c>
      <c r="BO220">
        <v>0</v>
      </c>
    </row>
    <row r="221" spans="1:67" x14ac:dyDescent="0.2">
      <c r="A221">
        <v>7954</v>
      </c>
      <c r="B221" t="s">
        <v>80</v>
      </c>
      <c r="D221" t="s">
        <v>81</v>
      </c>
      <c r="E221" t="s">
        <v>66</v>
      </c>
      <c r="H221" s="2" t="s">
        <v>535</v>
      </c>
      <c r="L221" s="2" t="s">
        <v>536</v>
      </c>
      <c r="AC221" t="s">
        <v>70</v>
      </c>
      <c r="AD221" t="s">
        <v>83</v>
      </c>
      <c r="AE221" t="s">
        <v>107</v>
      </c>
      <c r="AH221">
        <v>32</v>
      </c>
      <c r="AI221">
        <v>34</v>
      </c>
      <c r="AJ221" t="s">
        <v>104</v>
      </c>
      <c r="AK221">
        <v>160</v>
      </c>
      <c r="AL221">
        <v>57</v>
      </c>
      <c r="AM221" t="s">
        <v>91</v>
      </c>
      <c r="AN221" t="s">
        <v>76</v>
      </c>
      <c r="BN221">
        <v>0</v>
      </c>
    </row>
    <row r="222" spans="1:67" x14ac:dyDescent="0.2">
      <c r="A222">
        <v>7955</v>
      </c>
      <c r="B222" t="s">
        <v>80</v>
      </c>
      <c r="D222" t="s">
        <v>81</v>
      </c>
      <c r="E222" t="s">
        <v>66</v>
      </c>
      <c r="I222" s="2" t="s">
        <v>537</v>
      </c>
      <c r="L222" s="2" t="s">
        <v>538</v>
      </c>
      <c r="AC222" t="s">
        <v>221</v>
      </c>
      <c r="AI222">
        <v>42</v>
      </c>
      <c r="AJ222" t="s">
        <v>74</v>
      </c>
      <c r="AK222">
        <v>175</v>
      </c>
      <c r="AL222">
        <v>75</v>
      </c>
      <c r="AM222" t="s">
        <v>91</v>
      </c>
      <c r="AN222" t="s">
        <v>76</v>
      </c>
    </row>
    <row r="223" spans="1:67" x14ac:dyDescent="0.2">
      <c r="A223">
        <v>7962</v>
      </c>
      <c r="B223" t="s">
        <v>80</v>
      </c>
      <c r="D223" t="s">
        <v>81</v>
      </c>
      <c r="E223" t="s">
        <v>66</v>
      </c>
      <c r="H223" s="2" t="s">
        <v>539</v>
      </c>
      <c r="L223" s="2" t="s">
        <v>540</v>
      </c>
      <c r="AC223" t="s">
        <v>89</v>
      </c>
      <c r="AG223" t="s">
        <v>90</v>
      </c>
      <c r="AH223">
        <v>26</v>
      </c>
      <c r="AI223">
        <v>31</v>
      </c>
      <c r="AJ223" t="s">
        <v>104</v>
      </c>
      <c r="AK223">
        <v>175</v>
      </c>
      <c r="AL223">
        <v>999</v>
      </c>
      <c r="AM223" t="s">
        <v>75</v>
      </c>
      <c r="AN223" t="s">
        <v>76</v>
      </c>
    </row>
    <row r="224" spans="1:67" x14ac:dyDescent="0.2">
      <c r="A224">
        <v>7962</v>
      </c>
      <c r="B224" t="s">
        <v>65</v>
      </c>
      <c r="E224" t="s">
        <v>66</v>
      </c>
      <c r="P224" t="s">
        <v>87</v>
      </c>
      <c r="Q224" t="s">
        <v>68</v>
      </c>
      <c r="R224" s="2" t="s">
        <v>541</v>
      </c>
      <c r="AC224" t="s">
        <v>89</v>
      </c>
      <c r="AG224" t="s">
        <v>90</v>
      </c>
      <c r="AH224">
        <v>26</v>
      </c>
      <c r="AI224">
        <v>31</v>
      </c>
      <c r="AJ224" t="s">
        <v>104</v>
      </c>
      <c r="AM224" t="s">
        <v>75</v>
      </c>
      <c r="AN224" t="s">
        <v>76</v>
      </c>
      <c r="AO224" t="s">
        <v>77</v>
      </c>
      <c r="AP224" t="s">
        <v>77</v>
      </c>
      <c r="AQ224" t="s">
        <v>77</v>
      </c>
      <c r="AR224" t="s">
        <v>77</v>
      </c>
      <c r="AT224" t="s">
        <v>77</v>
      </c>
      <c r="AU224" t="s">
        <v>77</v>
      </c>
      <c r="AV224" t="s">
        <v>78</v>
      </c>
      <c r="AW224" t="s">
        <v>77</v>
      </c>
      <c r="AX224" t="s">
        <v>77</v>
      </c>
      <c r="AY224" t="s">
        <v>77</v>
      </c>
      <c r="AZ224" t="s">
        <v>77</v>
      </c>
      <c r="BA224" t="s">
        <v>78</v>
      </c>
      <c r="BB224" t="s">
        <v>77</v>
      </c>
      <c r="BC224" t="s">
        <v>77</v>
      </c>
      <c r="BD224" t="s">
        <v>77</v>
      </c>
      <c r="BF224" t="s">
        <v>77</v>
      </c>
      <c r="BG224" t="s">
        <v>77</v>
      </c>
      <c r="BH224" t="s">
        <v>77</v>
      </c>
      <c r="BI224" t="s">
        <v>77</v>
      </c>
      <c r="BJ224" t="s">
        <v>77</v>
      </c>
      <c r="BK224" t="s">
        <v>78</v>
      </c>
      <c r="BM224" t="s">
        <v>542</v>
      </c>
      <c r="BO224">
        <v>1</v>
      </c>
    </row>
    <row r="225" spans="1:67" x14ac:dyDescent="0.2">
      <c r="A225">
        <v>7963</v>
      </c>
      <c r="B225" t="s">
        <v>65</v>
      </c>
      <c r="E225" t="s">
        <v>66</v>
      </c>
      <c r="P225" t="s">
        <v>67</v>
      </c>
      <c r="Q225" t="s">
        <v>67</v>
      </c>
      <c r="R225" s="2" t="s">
        <v>543</v>
      </c>
      <c r="U225" s="2" t="s">
        <v>544</v>
      </c>
      <c r="AC225" t="s">
        <v>70</v>
      </c>
      <c r="AD225" t="s">
        <v>83</v>
      </c>
      <c r="AE225" t="s">
        <v>84</v>
      </c>
      <c r="AF225" t="s">
        <v>147</v>
      </c>
      <c r="AH225">
        <v>17</v>
      </c>
      <c r="AI225">
        <v>24</v>
      </c>
      <c r="AJ225" t="s">
        <v>74</v>
      </c>
      <c r="AM225" t="s">
        <v>75</v>
      </c>
      <c r="AN225" t="s">
        <v>76</v>
      </c>
      <c r="AO225" t="s">
        <v>77</v>
      </c>
      <c r="AP225" t="s">
        <v>77</v>
      </c>
      <c r="AQ225" t="s">
        <v>77</v>
      </c>
      <c r="AR225" t="s">
        <v>77</v>
      </c>
      <c r="AT225" t="s">
        <v>77</v>
      </c>
      <c r="AU225" t="s">
        <v>77</v>
      </c>
      <c r="AV225" t="s">
        <v>77</v>
      </c>
      <c r="AW225" t="s">
        <v>77</v>
      </c>
      <c r="AX225" t="s">
        <v>77</v>
      </c>
      <c r="AY225" t="s">
        <v>77</v>
      </c>
      <c r="AZ225" t="s">
        <v>77</v>
      </c>
      <c r="BA225" t="s">
        <v>77</v>
      </c>
      <c r="BB225" t="s">
        <v>77</v>
      </c>
      <c r="BC225" t="s">
        <v>77</v>
      </c>
      <c r="BD225" t="s">
        <v>77</v>
      </c>
      <c r="BF225" t="s">
        <v>77</v>
      </c>
      <c r="BG225" t="s">
        <v>77</v>
      </c>
      <c r="BH225" t="s">
        <v>77</v>
      </c>
      <c r="BI225" t="s">
        <v>78</v>
      </c>
      <c r="BJ225" t="s">
        <v>77</v>
      </c>
      <c r="BK225" t="s">
        <v>77</v>
      </c>
      <c r="BM225" t="s">
        <v>545</v>
      </c>
      <c r="BN225">
        <v>3</v>
      </c>
    </row>
    <row r="226" spans="1:67" x14ac:dyDescent="0.2">
      <c r="A226">
        <v>7971</v>
      </c>
      <c r="B226" t="s">
        <v>80</v>
      </c>
      <c r="D226" t="s">
        <v>81</v>
      </c>
      <c r="E226" t="s">
        <v>66</v>
      </c>
      <c r="H226" s="2" t="s">
        <v>546</v>
      </c>
      <c r="K226" t="s">
        <v>547</v>
      </c>
      <c r="L226" s="2" t="s">
        <v>548</v>
      </c>
      <c r="AC226" t="s">
        <v>70</v>
      </c>
      <c r="AD226" t="s">
        <v>182</v>
      </c>
      <c r="AE226" t="s">
        <v>107</v>
      </c>
      <c r="AF226" t="s">
        <v>111</v>
      </c>
      <c r="AH226">
        <v>41</v>
      </c>
      <c r="AI226">
        <v>60</v>
      </c>
      <c r="AJ226" t="s">
        <v>104</v>
      </c>
      <c r="AK226">
        <v>163</v>
      </c>
      <c r="AL226">
        <v>69.5</v>
      </c>
      <c r="AM226" t="s">
        <v>91</v>
      </c>
      <c r="AN226" t="s">
        <v>76</v>
      </c>
      <c r="BN226">
        <v>1</v>
      </c>
    </row>
    <row r="227" spans="1:67" x14ac:dyDescent="0.2">
      <c r="A227">
        <v>7976</v>
      </c>
      <c r="B227" t="s">
        <v>65</v>
      </c>
      <c r="E227" t="s">
        <v>66</v>
      </c>
      <c r="P227" t="s">
        <v>117</v>
      </c>
      <c r="Q227" t="s">
        <v>68</v>
      </c>
      <c r="R227" s="2" t="s">
        <v>549</v>
      </c>
      <c r="AC227" t="s">
        <v>89</v>
      </c>
      <c r="AG227" t="s">
        <v>90</v>
      </c>
      <c r="AH227">
        <v>22</v>
      </c>
      <c r="AI227">
        <v>41</v>
      </c>
      <c r="AJ227" t="s">
        <v>74</v>
      </c>
      <c r="AM227" t="s">
        <v>75</v>
      </c>
      <c r="AN227" t="s">
        <v>76</v>
      </c>
      <c r="AO227" t="s">
        <v>77</v>
      </c>
      <c r="AP227" t="s">
        <v>77</v>
      </c>
      <c r="AQ227" t="s">
        <v>77</v>
      </c>
      <c r="AR227" t="s">
        <v>77</v>
      </c>
      <c r="AT227" t="s">
        <v>77</v>
      </c>
      <c r="AU227" t="s">
        <v>77</v>
      </c>
      <c r="AV227" t="s">
        <v>77</v>
      </c>
      <c r="AW227" t="s">
        <v>77</v>
      </c>
      <c r="AX227" t="s">
        <v>78</v>
      </c>
      <c r="AY227" t="s">
        <v>77</v>
      </c>
      <c r="AZ227" t="s">
        <v>77</v>
      </c>
      <c r="BA227" t="s">
        <v>77</v>
      </c>
      <c r="BB227" t="s">
        <v>77</v>
      </c>
      <c r="BC227" t="s">
        <v>78</v>
      </c>
      <c r="BD227" t="s">
        <v>77</v>
      </c>
      <c r="BF227" t="s">
        <v>77</v>
      </c>
      <c r="BG227" t="s">
        <v>77</v>
      </c>
      <c r="BH227" t="s">
        <v>77</v>
      </c>
      <c r="BI227" t="s">
        <v>77</v>
      </c>
      <c r="BJ227" t="s">
        <v>77</v>
      </c>
      <c r="BK227" t="s">
        <v>77</v>
      </c>
      <c r="BO227">
        <v>1</v>
      </c>
    </row>
    <row r="228" spans="1:67" x14ac:dyDescent="0.2">
      <c r="A228">
        <v>7977</v>
      </c>
      <c r="B228" t="s">
        <v>65</v>
      </c>
      <c r="E228" t="s">
        <v>66</v>
      </c>
      <c r="P228" t="s">
        <v>105</v>
      </c>
      <c r="Q228" t="s">
        <v>87</v>
      </c>
      <c r="R228" s="2" t="s">
        <v>550</v>
      </c>
      <c r="U228" s="2" t="s">
        <v>551</v>
      </c>
      <c r="AC228" t="s">
        <v>89</v>
      </c>
      <c r="AG228" t="s">
        <v>90</v>
      </c>
      <c r="AH228">
        <v>16</v>
      </c>
      <c r="AI228">
        <v>37</v>
      </c>
      <c r="AJ228" t="s">
        <v>104</v>
      </c>
      <c r="AM228" t="s">
        <v>75</v>
      </c>
      <c r="AN228" t="s">
        <v>76</v>
      </c>
      <c r="AO228" t="s">
        <v>77</v>
      </c>
      <c r="AP228" t="s">
        <v>77</v>
      </c>
      <c r="AQ228" t="s">
        <v>77</v>
      </c>
      <c r="AR228" t="s">
        <v>77</v>
      </c>
      <c r="AT228" t="s">
        <v>77</v>
      </c>
      <c r="AU228" t="s">
        <v>77</v>
      </c>
      <c r="AV228" t="s">
        <v>77</v>
      </c>
      <c r="AW228" t="s">
        <v>77</v>
      </c>
      <c r="AX228" t="s">
        <v>112</v>
      </c>
      <c r="AY228" t="s">
        <v>113</v>
      </c>
      <c r="AZ228" t="s">
        <v>77</v>
      </c>
      <c r="BA228" t="s">
        <v>77</v>
      </c>
      <c r="BB228" t="s">
        <v>77</v>
      </c>
      <c r="BC228" t="s">
        <v>77</v>
      </c>
      <c r="BD228" t="s">
        <v>77</v>
      </c>
      <c r="BF228" t="s">
        <v>77</v>
      </c>
      <c r="BG228" t="s">
        <v>77</v>
      </c>
      <c r="BH228" t="s">
        <v>77</v>
      </c>
      <c r="BI228" t="s">
        <v>77</v>
      </c>
      <c r="BJ228" t="s">
        <v>77</v>
      </c>
      <c r="BK228" t="s">
        <v>77</v>
      </c>
      <c r="BM228" t="s">
        <v>552</v>
      </c>
    </row>
    <row r="229" spans="1:67" x14ac:dyDescent="0.2">
      <c r="A229">
        <v>7989</v>
      </c>
      <c r="B229" t="s">
        <v>80</v>
      </c>
      <c r="D229" t="s">
        <v>81</v>
      </c>
      <c r="E229" t="s">
        <v>66</v>
      </c>
      <c r="H229" s="2" t="s">
        <v>553</v>
      </c>
      <c r="K229" t="s">
        <v>554</v>
      </c>
      <c r="L229" s="2" t="s">
        <v>555</v>
      </c>
      <c r="AC229" t="s">
        <v>70</v>
      </c>
      <c r="AD229" t="s">
        <v>83</v>
      </c>
      <c r="AE229" t="s">
        <v>72</v>
      </c>
      <c r="AF229" t="s">
        <v>111</v>
      </c>
      <c r="AH229">
        <v>24</v>
      </c>
      <c r="AI229">
        <v>36</v>
      </c>
      <c r="AJ229" t="s">
        <v>104</v>
      </c>
      <c r="AK229">
        <v>158</v>
      </c>
      <c r="AL229">
        <v>53.5</v>
      </c>
      <c r="AM229" t="s">
        <v>75</v>
      </c>
      <c r="AN229" t="s">
        <v>76</v>
      </c>
      <c r="BN229">
        <v>8</v>
      </c>
    </row>
    <row r="230" spans="1:67" x14ac:dyDescent="0.2">
      <c r="A230">
        <v>8001</v>
      </c>
      <c r="B230" t="s">
        <v>65</v>
      </c>
      <c r="E230" t="s">
        <v>66</v>
      </c>
      <c r="P230" t="s">
        <v>117</v>
      </c>
      <c r="Q230" t="s">
        <v>68</v>
      </c>
      <c r="R230" s="2" t="s">
        <v>556</v>
      </c>
      <c r="AC230" t="s">
        <v>89</v>
      </c>
      <c r="AG230" t="s">
        <v>90</v>
      </c>
      <c r="AH230">
        <v>49</v>
      </c>
      <c r="AI230">
        <v>52</v>
      </c>
      <c r="AJ230" t="s">
        <v>74</v>
      </c>
      <c r="AM230" t="s">
        <v>91</v>
      </c>
      <c r="AN230" t="s">
        <v>76</v>
      </c>
      <c r="AO230" t="s">
        <v>77</v>
      </c>
      <c r="AP230" t="s">
        <v>77</v>
      </c>
      <c r="AQ230" t="s">
        <v>77</v>
      </c>
      <c r="AR230" t="s">
        <v>77</v>
      </c>
      <c r="AT230" t="s">
        <v>77</v>
      </c>
      <c r="AU230" t="s">
        <v>77</v>
      </c>
      <c r="AV230" t="s">
        <v>77</v>
      </c>
      <c r="AW230" t="s">
        <v>77</v>
      </c>
      <c r="AX230" t="s">
        <v>77</v>
      </c>
      <c r="AY230" t="s">
        <v>77</v>
      </c>
      <c r="AZ230" t="s">
        <v>77</v>
      </c>
      <c r="BA230" t="s">
        <v>77</v>
      </c>
      <c r="BB230" t="s">
        <v>77</v>
      </c>
      <c r="BC230" t="s">
        <v>77</v>
      </c>
      <c r="BD230" t="s">
        <v>77</v>
      </c>
      <c r="BF230" t="s">
        <v>77</v>
      </c>
      <c r="BG230" t="s">
        <v>77</v>
      </c>
      <c r="BH230" t="s">
        <v>77</v>
      </c>
      <c r="BI230" t="s">
        <v>77</v>
      </c>
      <c r="BJ230" t="s">
        <v>77</v>
      </c>
      <c r="BK230" t="s">
        <v>77</v>
      </c>
      <c r="BM230" t="s">
        <v>557</v>
      </c>
      <c r="BO230">
        <v>2</v>
      </c>
    </row>
    <row r="231" spans="1:67" x14ac:dyDescent="0.2">
      <c r="A231">
        <v>8008</v>
      </c>
      <c r="B231" t="s">
        <v>65</v>
      </c>
      <c r="E231" t="s">
        <v>66</v>
      </c>
      <c r="P231" t="s">
        <v>87</v>
      </c>
      <c r="Q231" t="s">
        <v>68</v>
      </c>
      <c r="R231" s="2" t="s">
        <v>558</v>
      </c>
      <c r="AC231" t="s">
        <v>70</v>
      </c>
      <c r="AD231" t="s">
        <v>83</v>
      </c>
      <c r="AE231" t="s">
        <v>72</v>
      </c>
      <c r="AF231" t="s">
        <v>108</v>
      </c>
      <c r="AH231">
        <v>26</v>
      </c>
      <c r="AI231">
        <v>30</v>
      </c>
      <c r="AJ231" t="s">
        <v>104</v>
      </c>
      <c r="AM231" t="s">
        <v>75</v>
      </c>
      <c r="AN231" t="s">
        <v>76</v>
      </c>
      <c r="AO231" t="s">
        <v>77</v>
      </c>
      <c r="AP231" t="s">
        <v>77</v>
      </c>
      <c r="AQ231" t="s">
        <v>77</v>
      </c>
      <c r="AR231" t="s">
        <v>77</v>
      </c>
      <c r="AT231" t="s">
        <v>77</v>
      </c>
      <c r="AU231" t="s">
        <v>77</v>
      </c>
      <c r="AV231" t="s">
        <v>77</v>
      </c>
      <c r="AW231" t="s">
        <v>77</v>
      </c>
      <c r="AX231" t="s">
        <v>77</v>
      </c>
      <c r="AY231" t="s">
        <v>77</v>
      </c>
      <c r="AZ231" t="s">
        <v>77</v>
      </c>
      <c r="BA231" t="s">
        <v>77</v>
      </c>
      <c r="BB231" t="s">
        <v>77</v>
      </c>
      <c r="BC231" t="s">
        <v>119</v>
      </c>
      <c r="BD231" t="s">
        <v>77</v>
      </c>
      <c r="BF231" t="s">
        <v>77</v>
      </c>
      <c r="BG231" t="s">
        <v>77</v>
      </c>
      <c r="BH231" t="s">
        <v>77</v>
      </c>
      <c r="BI231" t="s">
        <v>77</v>
      </c>
      <c r="BJ231" t="s">
        <v>405</v>
      </c>
      <c r="BK231" t="s">
        <v>78</v>
      </c>
      <c r="BM231" t="s">
        <v>559</v>
      </c>
      <c r="BN231">
        <v>2</v>
      </c>
    </row>
    <row r="232" spans="1:67" x14ac:dyDescent="0.2">
      <c r="A232">
        <v>8026</v>
      </c>
      <c r="B232" t="s">
        <v>80</v>
      </c>
      <c r="D232" t="s">
        <v>81</v>
      </c>
      <c r="E232" t="s">
        <v>66</v>
      </c>
      <c r="H232" s="2" t="s">
        <v>560</v>
      </c>
      <c r="AC232" t="s">
        <v>89</v>
      </c>
      <c r="AG232" t="s">
        <v>90</v>
      </c>
      <c r="AH232">
        <v>22</v>
      </c>
      <c r="AI232">
        <v>65</v>
      </c>
      <c r="AJ232" t="s">
        <v>104</v>
      </c>
      <c r="AN232" t="s">
        <v>76</v>
      </c>
    </row>
    <row r="233" spans="1:67" x14ac:dyDescent="0.2">
      <c r="A233">
        <v>8043</v>
      </c>
      <c r="B233" t="s">
        <v>65</v>
      </c>
      <c r="E233" t="s">
        <v>66</v>
      </c>
      <c r="P233" t="s">
        <v>93</v>
      </c>
      <c r="Q233" t="s">
        <v>68</v>
      </c>
      <c r="R233" s="2" t="s">
        <v>561</v>
      </c>
      <c r="AC233" t="s">
        <v>89</v>
      </c>
      <c r="AG233" t="s">
        <v>95</v>
      </c>
      <c r="AH233">
        <v>19</v>
      </c>
      <c r="AI233">
        <v>23</v>
      </c>
      <c r="AJ233" t="s">
        <v>74</v>
      </c>
      <c r="AM233" t="s">
        <v>75</v>
      </c>
      <c r="AN233" t="s">
        <v>76</v>
      </c>
      <c r="AO233" t="s">
        <v>77</v>
      </c>
      <c r="AP233" t="s">
        <v>77</v>
      </c>
      <c r="AQ233" t="s">
        <v>77</v>
      </c>
      <c r="AR233" t="s">
        <v>77</v>
      </c>
      <c r="AT233" t="s">
        <v>77</v>
      </c>
      <c r="AU233" t="s">
        <v>77</v>
      </c>
      <c r="AV233" t="s">
        <v>77</v>
      </c>
      <c r="AW233" t="s">
        <v>77</v>
      </c>
      <c r="AX233" t="s">
        <v>77</v>
      </c>
      <c r="AY233" t="s">
        <v>77</v>
      </c>
      <c r="AZ233" t="s">
        <v>77</v>
      </c>
      <c r="BA233" t="s">
        <v>77</v>
      </c>
      <c r="BB233" t="s">
        <v>77</v>
      </c>
      <c r="BC233" t="s">
        <v>77</v>
      </c>
      <c r="BD233" t="s">
        <v>77</v>
      </c>
      <c r="BF233" t="s">
        <v>77</v>
      </c>
      <c r="BG233" t="s">
        <v>77</v>
      </c>
      <c r="BH233" t="s">
        <v>77</v>
      </c>
      <c r="BI233" t="s">
        <v>78</v>
      </c>
      <c r="BJ233" t="s">
        <v>77</v>
      </c>
      <c r="BK233" t="s">
        <v>77</v>
      </c>
      <c r="BO233">
        <v>0</v>
      </c>
    </row>
    <row r="234" spans="1:67" x14ac:dyDescent="0.2">
      <c r="A234">
        <v>8052</v>
      </c>
      <c r="B234" t="s">
        <v>80</v>
      </c>
      <c r="C234" s="1">
        <v>0</v>
      </c>
      <c r="D234" t="s">
        <v>81</v>
      </c>
      <c r="E234" t="s">
        <v>66</v>
      </c>
      <c r="H234" s="2" t="s">
        <v>562</v>
      </c>
      <c r="AC234" t="s">
        <v>70</v>
      </c>
      <c r="AD234" t="s">
        <v>182</v>
      </c>
      <c r="AE234" t="s">
        <v>72</v>
      </c>
      <c r="AF234" t="s">
        <v>85</v>
      </c>
      <c r="AH234">
        <v>48</v>
      </c>
      <c r="AI234">
        <v>54</v>
      </c>
      <c r="AJ234" t="s">
        <v>104</v>
      </c>
      <c r="AK234">
        <v>161.29</v>
      </c>
      <c r="AL234">
        <v>56.698999999999998</v>
      </c>
      <c r="AM234" t="s">
        <v>91</v>
      </c>
      <c r="AN234" t="s">
        <v>76</v>
      </c>
      <c r="BN234">
        <v>6</v>
      </c>
    </row>
    <row r="235" spans="1:67" x14ac:dyDescent="0.2">
      <c r="A235">
        <v>8052</v>
      </c>
      <c r="B235" t="s">
        <v>80</v>
      </c>
      <c r="C235" s="1">
        <v>108</v>
      </c>
      <c r="D235" t="s">
        <v>81</v>
      </c>
      <c r="E235" t="s">
        <v>66</v>
      </c>
      <c r="H235" s="2" t="s">
        <v>563</v>
      </c>
      <c r="AC235" t="s">
        <v>70</v>
      </c>
      <c r="AD235" t="s">
        <v>182</v>
      </c>
      <c r="AE235" t="s">
        <v>72</v>
      </c>
      <c r="AF235" t="s">
        <v>85</v>
      </c>
      <c r="AH235">
        <v>48</v>
      </c>
      <c r="AI235">
        <v>54</v>
      </c>
      <c r="AJ235" t="s">
        <v>104</v>
      </c>
      <c r="AK235">
        <v>160</v>
      </c>
      <c r="AL235">
        <v>59</v>
      </c>
      <c r="AM235" t="s">
        <v>91</v>
      </c>
      <c r="AN235" t="s">
        <v>76</v>
      </c>
      <c r="BN235">
        <v>6</v>
      </c>
    </row>
    <row r="236" spans="1:67" x14ac:dyDescent="0.2">
      <c r="A236">
        <v>8061</v>
      </c>
      <c r="B236" t="s">
        <v>65</v>
      </c>
      <c r="E236" t="s">
        <v>66</v>
      </c>
      <c r="P236" t="s">
        <v>67</v>
      </c>
      <c r="Q236" t="s">
        <v>68</v>
      </c>
      <c r="R236" s="2" t="s">
        <v>564</v>
      </c>
      <c r="AC236" t="s">
        <v>70</v>
      </c>
      <c r="AD236" t="s">
        <v>71</v>
      </c>
      <c r="AE236" t="s">
        <v>72</v>
      </c>
      <c r="AF236" t="s">
        <v>85</v>
      </c>
      <c r="AH236">
        <v>15</v>
      </c>
      <c r="AI236">
        <v>21</v>
      </c>
      <c r="AJ236" t="s">
        <v>104</v>
      </c>
      <c r="AM236" t="s">
        <v>75</v>
      </c>
      <c r="AN236" t="s">
        <v>76</v>
      </c>
      <c r="AO236" t="s">
        <v>77</v>
      </c>
      <c r="AP236" t="s">
        <v>77</v>
      </c>
      <c r="AQ236" t="s">
        <v>77</v>
      </c>
      <c r="AR236" t="s">
        <v>77</v>
      </c>
      <c r="AT236" t="s">
        <v>77</v>
      </c>
      <c r="AU236" t="s">
        <v>77</v>
      </c>
      <c r="AV236" t="s">
        <v>77</v>
      </c>
      <c r="AW236" t="s">
        <v>77</v>
      </c>
      <c r="AX236" t="s">
        <v>77</v>
      </c>
      <c r="AY236" t="s">
        <v>77</v>
      </c>
      <c r="AZ236" t="s">
        <v>77</v>
      </c>
      <c r="BA236" t="s">
        <v>77</v>
      </c>
      <c r="BB236" t="s">
        <v>77</v>
      </c>
      <c r="BC236" t="s">
        <v>77</v>
      </c>
      <c r="BD236" t="s">
        <v>77</v>
      </c>
      <c r="BF236" t="s">
        <v>77</v>
      </c>
      <c r="BG236" t="s">
        <v>77</v>
      </c>
      <c r="BH236" t="s">
        <v>77</v>
      </c>
      <c r="BI236" t="s">
        <v>77</v>
      </c>
      <c r="BJ236" t="s">
        <v>77</v>
      </c>
      <c r="BK236" t="s">
        <v>77</v>
      </c>
      <c r="BM236" t="s">
        <v>347</v>
      </c>
      <c r="BN236">
        <v>0</v>
      </c>
    </row>
    <row r="237" spans="1:67" x14ac:dyDescent="0.2">
      <c r="A237">
        <v>8085</v>
      </c>
      <c r="B237" t="s">
        <v>65</v>
      </c>
      <c r="E237" t="s">
        <v>66</v>
      </c>
      <c r="P237" t="s">
        <v>68</v>
      </c>
      <c r="Q237" t="s">
        <v>117</v>
      </c>
      <c r="U237" s="2" t="s">
        <v>565</v>
      </c>
      <c r="AC237" t="s">
        <v>89</v>
      </c>
      <c r="AG237" t="s">
        <v>95</v>
      </c>
      <c r="AH237">
        <v>28</v>
      </c>
      <c r="AI237">
        <v>29</v>
      </c>
      <c r="AJ237" t="s">
        <v>74</v>
      </c>
      <c r="AK237">
        <v>999</v>
      </c>
      <c r="AL237">
        <v>999</v>
      </c>
      <c r="AM237" t="s">
        <v>75</v>
      </c>
      <c r="AN237" t="s">
        <v>76</v>
      </c>
      <c r="AO237" t="s">
        <v>77</v>
      </c>
      <c r="AP237" t="s">
        <v>77</v>
      </c>
      <c r="AQ237" t="s">
        <v>77</v>
      </c>
      <c r="AR237" t="s">
        <v>77</v>
      </c>
      <c r="AS237" t="s">
        <v>77</v>
      </c>
      <c r="AT237" t="s">
        <v>77</v>
      </c>
      <c r="AU237" t="s">
        <v>77</v>
      </c>
      <c r="AV237" t="s">
        <v>77</v>
      </c>
      <c r="AW237" t="s">
        <v>77</v>
      </c>
      <c r="AX237" t="s">
        <v>77</v>
      </c>
      <c r="AY237" t="s">
        <v>77</v>
      </c>
      <c r="AZ237" t="s">
        <v>77</v>
      </c>
      <c r="BA237" t="s">
        <v>77</v>
      </c>
      <c r="BB237" t="s">
        <v>77</v>
      </c>
      <c r="BC237" t="s">
        <v>78</v>
      </c>
      <c r="BD237" t="s">
        <v>77</v>
      </c>
      <c r="BE237" t="s">
        <v>77</v>
      </c>
      <c r="BF237" t="s">
        <v>77</v>
      </c>
      <c r="BG237" t="s">
        <v>77</v>
      </c>
      <c r="BH237" t="s">
        <v>77</v>
      </c>
      <c r="BI237" t="s">
        <v>78</v>
      </c>
      <c r="BJ237" t="s">
        <v>77</v>
      </c>
      <c r="BK237" t="s">
        <v>77</v>
      </c>
      <c r="BO237">
        <v>7</v>
      </c>
    </row>
    <row r="238" spans="1:67" x14ac:dyDescent="0.2">
      <c r="A238">
        <v>8085</v>
      </c>
      <c r="B238" t="s">
        <v>80</v>
      </c>
      <c r="D238" t="s">
        <v>81</v>
      </c>
      <c r="E238" t="s">
        <v>66</v>
      </c>
      <c r="H238" s="2" t="s">
        <v>566</v>
      </c>
      <c r="L238" s="2" t="s">
        <v>567</v>
      </c>
      <c r="AC238" t="s">
        <v>89</v>
      </c>
      <c r="AG238" t="s">
        <v>95</v>
      </c>
      <c r="AH238">
        <v>28</v>
      </c>
      <c r="AI238">
        <v>32</v>
      </c>
      <c r="AJ238" t="s">
        <v>74</v>
      </c>
      <c r="AK238">
        <v>177.8</v>
      </c>
      <c r="AL238">
        <v>75.900000000000006</v>
      </c>
      <c r="AM238" t="s">
        <v>75</v>
      </c>
      <c r="AN238" t="s">
        <v>76</v>
      </c>
      <c r="BO238">
        <v>1</v>
      </c>
    </row>
    <row r="239" spans="1:67" x14ac:dyDescent="0.2">
      <c r="A239">
        <v>8087</v>
      </c>
      <c r="B239" t="s">
        <v>80</v>
      </c>
      <c r="D239" t="s">
        <v>81</v>
      </c>
      <c r="E239" t="s">
        <v>66</v>
      </c>
      <c r="H239" s="2" t="s">
        <v>568</v>
      </c>
      <c r="L239" s="2" t="s">
        <v>569</v>
      </c>
      <c r="AC239" t="s">
        <v>89</v>
      </c>
      <c r="AG239" t="s">
        <v>90</v>
      </c>
      <c r="AH239">
        <v>43</v>
      </c>
      <c r="AI239">
        <v>48</v>
      </c>
      <c r="AJ239" t="s">
        <v>74</v>
      </c>
      <c r="AK239">
        <v>173</v>
      </c>
      <c r="AL239">
        <v>71</v>
      </c>
      <c r="AM239" t="s">
        <v>75</v>
      </c>
      <c r="AN239" t="s">
        <v>76</v>
      </c>
      <c r="BO239">
        <v>3</v>
      </c>
    </row>
    <row r="240" spans="1:67" x14ac:dyDescent="0.2">
      <c r="A240">
        <v>8091</v>
      </c>
      <c r="B240" t="s">
        <v>80</v>
      </c>
      <c r="D240" t="s">
        <v>81</v>
      </c>
      <c r="E240" t="s">
        <v>66</v>
      </c>
      <c r="H240" s="2" t="s">
        <v>570</v>
      </c>
      <c r="L240" s="2" t="s">
        <v>571</v>
      </c>
      <c r="AC240" t="s">
        <v>70</v>
      </c>
      <c r="AD240" t="s">
        <v>83</v>
      </c>
      <c r="AF240" t="s">
        <v>147</v>
      </c>
      <c r="AH240">
        <v>20</v>
      </c>
      <c r="AI240">
        <v>33</v>
      </c>
      <c r="AJ240" t="s">
        <v>104</v>
      </c>
      <c r="AK240">
        <v>152</v>
      </c>
      <c r="AL240">
        <v>46.5</v>
      </c>
      <c r="AM240" t="s">
        <v>75</v>
      </c>
      <c r="AN240" t="s">
        <v>76</v>
      </c>
      <c r="BN240">
        <v>7</v>
      </c>
    </row>
    <row r="241" spans="1:67" x14ac:dyDescent="0.2">
      <c r="A241">
        <v>8095</v>
      </c>
      <c r="B241" t="s">
        <v>65</v>
      </c>
      <c r="E241" t="s">
        <v>66</v>
      </c>
      <c r="P241" t="s">
        <v>105</v>
      </c>
      <c r="Q241" t="s">
        <v>68</v>
      </c>
      <c r="T241" s="2" t="s">
        <v>572</v>
      </c>
      <c r="AC241" t="s">
        <v>70</v>
      </c>
      <c r="AD241" t="s">
        <v>182</v>
      </c>
      <c r="AE241" t="s">
        <v>72</v>
      </c>
      <c r="AF241" t="s">
        <v>108</v>
      </c>
      <c r="AH241">
        <v>46</v>
      </c>
      <c r="AI241">
        <v>60</v>
      </c>
      <c r="AJ241" t="s">
        <v>104</v>
      </c>
      <c r="AM241" t="s">
        <v>91</v>
      </c>
      <c r="AN241" t="s">
        <v>133</v>
      </c>
      <c r="AO241" t="s">
        <v>77</v>
      </c>
      <c r="AP241" t="s">
        <v>77</v>
      </c>
      <c r="AQ241" t="s">
        <v>77</v>
      </c>
      <c r="AR241" t="s">
        <v>77</v>
      </c>
      <c r="AT241" t="s">
        <v>77</v>
      </c>
      <c r="AU241" t="s">
        <v>77</v>
      </c>
      <c r="AV241" t="s">
        <v>77</v>
      </c>
      <c r="AW241" t="s">
        <v>77</v>
      </c>
      <c r="AX241" t="s">
        <v>77</v>
      </c>
      <c r="AY241" t="s">
        <v>77</v>
      </c>
      <c r="AZ241" t="s">
        <v>77</v>
      </c>
      <c r="BA241" t="s">
        <v>77</v>
      </c>
      <c r="BB241" t="s">
        <v>77</v>
      </c>
      <c r="BC241" t="s">
        <v>78</v>
      </c>
      <c r="BD241" t="s">
        <v>77</v>
      </c>
      <c r="BF241" t="s">
        <v>77</v>
      </c>
      <c r="BG241" t="s">
        <v>77</v>
      </c>
      <c r="BH241" t="s">
        <v>77</v>
      </c>
      <c r="BI241" t="s">
        <v>77</v>
      </c>
      <c r="BJ241" t="s">
        <v>77</v>
      </c>
      <c r="BK241" t="s">
        <v>77</v>
      </c>
      <c r="BM241" t="s">
        <v>573</v>
      </c>
    </row>
    <row r="242" spans="1:67" x14ac:dyDescent="0.2">
      <c r="A242">
        <v>8095</v>
      </c>
      <c r="B242" t="s">
        <v>80</v>
      </c>
      <c r="C242" s="1">
        <v>0</v>
      </c>
      <c r="D242" t="s">
        <v>81</v>
      </c>
      <c r="E242" t="s">
        <v>66</v>
      </c>
      <c r="H242" s="2" t="s">
        <v>574</v>
      </c>
      <c r="K242" t="s">
        <v>575</v>
      </c>
      <c r="L242" s="2" t="s">
        <v>576</v>
      </c>
      <c r="AC242" t="s">
        <v>70</v>
      </c>
      <c r="AD242" t="s">
        <v>182</v>
      </c>
      <c r="AE242" t="s">
        <v>72</v>
      </c>
      <c r="AF242" t="s">
        <v>108</v>
      </c>
      <c r="AH242">
        <v>46</v>
      </c>
      <c r="AI242">
        <v>60</v>
      </c>
      <c r="AJ242" t="s">
        <v>104</v>
      </c>
      <c r="AK242">
        <v>999</v>
      </c>
      <c r="AL242">
        <v>999</v>
      </c>
      <c r="AM242" t="s">
        <v>91</v>
      </c>
      <c r="AN242" t="s">
        <v>133</v>
      </c>
    </row>
    <row r="243" spans="1:67" x14ac:dyDescent="0.2">
      <c r="A243">
        <v>8095</v>
      </c>
      <c r="B243" t="s">
        <v>80</v>
      </c>
      <c r="C243" s="1">
        <v>1861</v>
      </c>
      <c r="D243" t="s">
        <v>81</v>
      </c>
      <c r="E243" t="s">
        <v>66</v>
      </c>
      <c r="H243" s="2" t="s">
        <v>577</v>
      </c>
      <c r="AC243" t="s">
        <v>70</v>
      </c>
      <c r="AD243" t="s">
        <v>182</v>
      </c>
      <c r="AE243" t="s">
        <v>72</v>
      </c>
      <c r="AF243" t="s">
        <v>108</v>
      </c>
      <c r="AH243">
        <v>46</v>
      </c>
      <c r="AI243">
        <v>65</v>
      </c>
      <c r="AJ243" t="s">
        <v>104</v>
      </c>
      <c r="AK243">
        <v>157.5</v>
      </c>
      <c r="AL243">
        <v>71.099999999999994</v>
      </c>
      <c r="AM243" t="s">
        <v>75</v>
      </c>
      <c r="AN243" t="s">
        <v>133</v>
      </c>
      <c r="BN243">
        <v>8</v>
      </c>
    </row>
    <row r="244" spans="1:67" x14ac:dyDescent="0.2">
      <c r="A244">
        <v>8095</v>
      </c>
      <c r="B244" t="s">
        <v>80</v>
      </c>
      <c r="C244" s="1">
        <v>1946</v>
      </c>
      <c r="D244" t="s">
        <v>81</v>
      </c>
      <c r="E244" t="s">
        <v>66</v>
      </c>
      <c r="H244" s="2" t="s">
        <v>578</v>
      </c>
      <c r="AC244" t="s">
        <v>70</v>
      </c>
      <c r="AD244" t="s">
        <v>182</v>
      </c>
      <c r="AE244" t="s">
        <v>72</v>
      </c>
      <c r="AF244" t="s">
        <v>108</v>
      </c>
      <c r="AH244">
        <v>46</v>
      </c>
      <c r="AI244">
        <v>65</v>
      </c>
      <c r="AJ244" t="s">
        <v>104</v>
      </c>
      <c r="AK244">
        <v>157.5</v>
      </c>
      <c r="AL244">
        <v>69.900000000000006</v>
      </c>
      <c r="AM244" t="s">
        <v>75</v>
      </c>
      <c r="AN244" t="s">
        <v>133</v>
      </c>
      <c r="BN244">
        <v>7</v>
      </c>
    </row>
    <row r="245" spans="1:67" x14ac:dyDescent="0.2">
      <c r="A245">
        <v>8096</v>
      </c>
      <c r="B245" t="s">
        <v>80</v>
      </c>
      <c r="D245" t="s">
        <v>81</v>
      </c>
      <c r="E245" t="s">
        <v>66</v>
      </c>
      <c r="H245" s="2" t="s">
        <v>579</v>
      </c>
      <c r="I245" s="2" t="s">
        <v>580</v>
      </c>
      <c r="K245" t="s">
        <v>581</v>
      </c>
      <c r="L245" s="2" t="s">
        <v>582</v>
      </c>
      <c r="M245" s="2" t="s">
        <v>583</v>
      </c>
      <c r="AC245" t="s">
        <v>89</v>
      </c>
      <c r="AG245" t="s">
        <v>95</v>
      </c>
      <c r="AH245">
        <v>24</v>
      </c>
      <c r="AI245">
        <v>26</v>
      </c>
      <c r="AJ245" t="s">
        <v>74</v>
      </c>
      <c r="AK245">
        <v>178</v>
      </c>
      <c r="AL245">
        <v>69</v>
      </c>
      <c r="AM245" t="s">
        <v>75</v>
      </c>
      <c r="AN245" t="s">
        <v>76</v>
      </c>
      <c r="BO245">
        <v>6</v>
      </c>
    </row>
    <row r="246" spans="1:67" x14ac:dyDescent="0.2">
      <c r="A246">
        <v>8096</v>
      </c>
      <c r="B246" t="s">
        <v>65</v>
      </c>
      <c r="E246" t="s">
        <v>66</v>
      </c>
      <c r="P246" t="s">
        <v>105</v>
      </c>
      <c r="Q246" t="s">
        <v>86</v>
      </c>
      <c r="R246" s="2" t="s">
        <v>584</v>
      </c>
      <c r="AC246" t="s">
        <v>89</v>
      </c>
      <c r="AG246" t="s">
        <v>95</v>
      </c>
      <c r="AH246">
        <v>24</v>
      </c>
      <c r="AI246">
        <v>26</v>
      </c>
      <c r="AJ246" t="s">
        <v>74</v>
      </c>
      <c r="AM246" t="s">
        <v>75</v>
      </c>
      <c r="AN246" t="s">
        <v>76</v>
      </c>
      <c r="AO246" t="s">
        <v>77</v>
      </c>
      <c r="AP246" t="s">
        <v>77</v>
      </c>
      <c r="AQ246" t="s">
        <v>77</v>
      </c>
      <c r="AR246" t="s">
        <v>77</v>
      </c>
      <c r="AT246" t="s">
        <v>77</v>
      </c>
      <c r="AU246" t="s">
        <v>77</v>
      </c>
      <c r="AV246" t="s">
        <v>78</v>
      </c>
      <c r="AW246" t="s">
        <v>77</v>
      </c>
      <c r="AX246" t="s">
        <v>77</v>
      </c>
      <c r="AY246" t="s">
        <v>77</v>
      </c>
      <c r="AZ246" t="s">
        <v>77</v>
      </c>
      <c r="BA246" t="s">
        <v>78</v>
      </c>
      <c r="BB246" t="s">
        <v>77</v>
      </c>
      <c r="BC246" t="s">
        <v>77</v>
      </c>
      <c r="BD246" t="s">
        <v>77</v>
      </c>
      <c r="BF246" t="s">
        <v>77</v>
      </c>
      <c r="BG246" t="s">
        <v>77</v>
      </c>
      <c r="BH246" t="s">
        <v>77</v>
      </c>
      <c r="BI246" t="s">
        <v>77</v>
      </c>
      <c r="BJ246" t="s">
        <v>77</v>
      </c>
      <c r="BK246" t="s">
        <v>77</v>
      </c>
      <c r="BO246">
        <v>0</v>
      </c>
    </row>
    <row r="247" spans="1:67" x14ac:dyDescent="0.2">
      <c r="A247">
        <v>8098</v>
      </c>
      <c r="B247" t="s">
        <v>65</v>
      </c>
      <c r="E247" t="s">
        <v>66</v>
      </c>
      <c r="P247" t="s">
        <v>105</v>
      </c>
      <c r="Q247" t="s">
        <v>67</v>
      </c>
      <c r="U247" s="2" t="s">
        <v>585</v>
      </c>
      <c r="X247" t="s">
        <v>86</v>
      </c>
      <c r="Y247" t="s">
        <v>68</v>
      </c>
      <c r="AC247" t="s">
        <v>70</v>
      </c>
      <c r="AD247" t="s">
        <v>83</v>
      </c>
      <c r="AE247" t="s">
        <v>72</v>
      </c>
      <c r="AF247" t="s">
        <v>108</v>
      </c>
      <c r="AH247">
        <v>25</v>
      </c>
      <c r="AI247">
        <v>26</v>
      </c>
      <c r="AJ247" t="s">
        <v>104</v>
      </c>
      <c r="AM247" t="s">
        <v>75</v>
      </c>
      <c r="AN247" t="s">
        <v>76</v>
      </c>
      <c r="AO247" t="s">
        <v>77</v>
      </c>
      <c r="AP247" t="s">
        <v>77</v>
      </c>
      <c r="AQ247" t="s">
        <v>77</v>
      </c>
      <c r="AR247" t="s">
        <v>77</v>
      </c>
      <c r="AT247" t="s">
        <v>77</v>
      </c>
      <c r="AU247" t="s">
        <v>77</v>
      </c>
      <c r="AV247" t="s">
        <v>77</v>
      </c>
      <c r="AW247" t="s">
        <v>77</v>
      </c>
      <c r="AX247" t="s">
        <v>77</v>
      </c>
      <c r="AY247" t="s">
        <v>77</v>
      </c>
      <c r="AZ247" t="s">
        <v>77</v>
      </c>
      <c r="BA247" t="s">
        <v>77</v>
      </c>
      <c r="BB247" t="s">
        <v>77</v>
      </c>
      <c r="BC247" t="s">
        <v>77</v>
      </c>
      <c r="BD247" t="s">
        <v>77</v>
      </c>
      <c r="BF247" t="s">
        <v>77</v>
      </c>
      <c r="BG247" t="s">
        <v>77</v>
      </c>
      <c r="BH247" t="s">
        <v>77</v>
      </c>
      <c r="BI247" t="s">
        <v>77</v>
      </c>
      <c r="BJ247" t="s">
        <v>77</v>
      </c>
      <c r="BK247" t="s">
        <v>77</v>
      </c>
      <c r="BM247" t="s">
        <v>586</v>
      </c>
      <c r="BN247">
        <v>4</v>
      </c>
    </row>
    <row r="248" spans="1:67" x14ac:dyDescent="0.2">
      <c r="A248">
        <v>8101</v>
      </c>
      <c r="B248" t="s">
        <v>65</v>
      </c>
      <c r="E248" t="s">
        <v>66</v>
      </c>
      <c r="P248" t="s">
        <v>117</v>
      </c>
      <c r="Q248" t="s">
        <v>68</v>
      </c>
      <c r="R248" s="2" t="s">
        <v>587</v>
      </c>
      <c r="AC248" t="s">
        <v>89</v>
      </c>
      <c r="AG248" t="s">
        <v>90</v>
      </c>
      <c r="AH248">
        <v>12</v>
      </c>
      <c r="AI248">
        <v>34</v>
      </c>
      <c r="AJ248" t="s">
        <v>104</v>
      </c>
      <c r="AM248" t="s">
        <v>75</v>
      </c>
      <c r="AN248" t="s">
        <v>76</v>
      </c>
      <c r="AO248" t="s">
        <v>77</v>
      </c>
      <c r="AP248" t="s">
        <v>77</v>
      </c>
      <c r="AQ248" t="s">
        <v>77</v>
      </c>
      <c r="AR248" t="s">
        <v>77</v>
      </c>
      <c r="AT248" t="s">
        <v>77</v>
      </c>
      <c r="AU248" t="s">
        <v>77</v>
      </c>
      <c r="AV248" t="s">
        <v>77</v>
      </c>
      <c r="AW248" t="s">
        <v>77</v>
      </c>
      <c r="AX248" t="s">
        <v>77</v>
      </c>
      <c r="AY248" t="s">
        <v>77</v>
      </c>
      <c r="AZ248" t="s">
        <v>77</v>
      </c>
      <c r="BA248" t="s">
        <v>77</v>
      </c>
      <c r="BB248" t="s">
        <v>77</v>
      </c>
      <c r="BC248" t="s">
        <v>77</v>
      </c>
      <c r="BD248" t="s">
        <v>77</v>
      </c>
      <c r="BF248" t="s">
        <v>77</v>
      </c>
      <c r="BG248" t="s">
        <v>77</v>
      </c>
      <c r="BH248" t="s">
        <v>77</v>
      </c>
      <c r="BI248" t="s">
        <v>78</v>
      </c>
      <c r="BJ248" t="s">
        <v>77</v>
      </c>
      <c r="BK248" t="s">
        <v>77</v>
      </c>
      <c r="BM248" t="s">
        <v>347</v>
      </c>
      <c r="BO248">
        <v>0</v>
      </c>
    </row>
    <row r="249" spans="1:67" x14ac:dyDescent="0.2">
      <c r="A249">
        <v>8101</v>
      </c>
      <c r="B249" t="s">
        <v>80</v>
      </c>
      <c r="D249" t="s">
        <v>81</v>
      </c>
      <c r="E249" t="s">
        <v>66</v>
      </c>
      <c r="H249" s="2" t="s">
        <v>588</v>
      </c>
      <c r="L249" s="2" t="s">
        <v>589</v>
      </c>
      <c r="AC249" t="s">
        <v>89</v>
      </c>
      <c r="AG249" t="s">
        <v>90</v>
      </c>
      <c r="AH249">
        <v>12</v>
      </c>
      <c r="AI249">
        <v>36</v>
      </c>
      <c r="AJ249" t="s">
        <v>104</v>
      </c>
      <c r="AK249">
        <v>175</v>
      </c>
      <c r="AL249">
        <v>64</v>
      </c>
      <c r="AM249" t="s">
        <v>75</v>
      </c>
      <c r="AN249" t="s">
        <v>76</v>
      </c>
      <c r="BO249">
        <v>0</v>
      </c>
    </row>
    <row r="250" spans="1:67" x14ac:dyDescent="0.2">
      <c r="A250">
        <v>8102</v>
      </c>
      <c r="B250" t="s">
        <v>80</v>
      </c>
      <c r="D250" t="s">
        <v>81</v>
      </c>
      <c r="E250" t="s">
        <v>66</v>
      </c>
      <c r="H250" s="2" t="s">
        <v>590</v>
      </c>
      <c r="L250" s="2" t="s">
        <v>591</v>
      </c>
      <c r="AC250" t="s">
        <v>70</v>
      </c>
      <c r="AD250" t="s">
        <v>83</v>
      </c>
      <c r="AE250" t="s">
        <v>72</v>
      </c>
      <c r="AF250" t="s">
        <v>108</v>
      </c>
      <c r="AH250">
        <v>20</v>
      </c>
      <c r="AI250">
        <v>30</v>
      </c>
      <c r="AJ250" t="s">
        <v>104</v>
      </c>
      <c r="AK250">
        <v>177.8</v>
      </c>
      <c r="AL250">
        <v>69.599999999999994</v>
      </c>
      <c r="AM250" t="s">
        <v>75</v>
      </c>
      <c r="AN250" t="s">
        <v>76</v>
      </c>
      <c r="BN250">
        <v>1</v>
      </c>
    </row>
    <row r="251" spans="1:67" x14ac:dyDescent="0.2">
      <c r="A251">
        <v>8103</v>
      </c>
      <c r="B251" t="s">
        <v>80</v>
      </c>
      <c r="D251" t="s">
        <v>81</v>
      </c>
      <c r="E251" t="s">
        <v>66</v>
      </c>
      <c r="H251" s="2" t="s">
        <v>592</v>
      </c>
      <c r="L251" s="2" t="s">
        <v>593</v>
      </c>
      <c r="AC251" t="s">
        <v>70</v>
      </c>
      <c r="AD251" t="s">
        <v>182</v>
      </c>
      <c r="AE251" t="s">
        <v>107</v>
      </c>
      <c r="AF251" t="s">
        <v>111</v>
      </c>
      <c r="AH251">
        <v>49</v>
      </c>
      <c r="AI251">
        <v>55</v>
      </c>
      <c r="AJ251" t="s">
        <v>104</v>
      </c>
      <c r="AK251">
        <v>999</v>
      </c>
      <c r="AL251">
        <v>999</v>
      </c>
      <c r="AM251" t="s">
        <v>91</v>
      </c>
      <c r="AN251" t="s">
        <v>76</v>
      </c>
    </row>
    <row r="252" spans="1:67" x14ac:dyDescent="0.2">
      <c r="A252">
        <v>8104</v>
      </c>
      <c r="B252" t="s">
        <v>65</v>
      </c>
      <c r="E252" t="s">
        <v>66</v>
      </c>
      <c r="P252" t="s">
        <v>68</v>
      </c>
      <c r="Q252" t="s">
        <v>87</v>
      </c>
      <c r="U252" s="2" t="s">
        <v>594</v>
      </c>
      <c r="AC252" t="s">
        <v>89</v>
      </c>
      <c r="AG252" t="s">
        <v>90</v>
      </c>
      <c r="AH252">
        <v>14</v>
      </c>
      <c r="AI252">
        <v>42</v>
      </c>
      <c r="AJ252" t="s">
        <v>104</v>
      </c>
      <c r="AM252" t="s">
        <v>91</v>
      </c>
      <c r="AN252" t="s">
        <v>76</v>
      </c>
      <c r="AO252" t="s">
        <v>77</v>
      </c>
      <c r="AP252" t="s">
        <v>77</v>
      </c>
      <c r="AQ252" t="s">
        <v>77</v>
      </c>
      <c r="AR252" t="s">
        <v>77</v>
      </c>
      <c r="AT252" t="s">
        <v>77</v>
      </c>
      <c r="AU252" t="s">
        <v>77</v>
      </c>
      <c r="AV252" t="s">
        <v>77</v>
      </c>
      <c r="AW252" t="s">
        <v>77</v>
      </c>
      <c r="AX252" t="s">
        <v>77</v>
      </c>
      <c r="AY252" t="s">
        <v>77</v>
      </c>
      <c r="AZ252" t="s">
        <v>77</v>
      </c>
      <c r="BA252" t="s">
        <v>77</v>
      </c>
      <c r="BB252" t="s">
        <v>77</v>
      </c>
      <c r="BC252" t="s">
        <v>77</v>
      </c>
      <c r="BD252" t="s">
        <v>77</v>
      </c>
      <c r="BF252" t="s">
        <v>77</v>
      </c>
      <c r="BG252" t="s">
        <v>77</v>
      </c>
      <c r="BH252" t="s">
        <v>77</v>
      </c>
      <c r="BI252" t="s">
        <v>77</v>
      </c>
      <c r="BJ252" t="s">
        <v>77</v>
      </c>
      <c r="BK252" t="s">
        <v>77</v>
      </c>
      <c r="BO252">
        <v>10</v>
      </c>
    </row>
    <row r="253" spans="1:67" x14ac:dyDescent="0.2">
      <c r="A253">
        <v>8106</v>
      </c>
      <c r="B253" t="s">
        <v>80</v>
      </c>
      <c r="D253" t="s">
        <v>81</v>
      </c>
      <c r="E253" t="s">
        <v>66</v>
      </c>
      <c r="H253" s="2" t="s">
        <v>595</v>
      </c>
      <c r="I253" s="2" t="s">
        <v>596</v>
      </c>
      <c r="K253" t="s">
        <v>597</v>
      </c>
      <c r="L253" s="2" t="s">
        <v>598</v>
      </c>
      <c r="M253" s="2" t="s">
        <v>599</v>
      </c>
      <c r="AC253" t="s">
        <v>89</v>
      </c>
      <c r="AG253" t="s">
        <v>95</v>
      </c>
      <c r="AH253">
        <v>20</v>
      </c>
      <c r="AI253">
        <v>21</v>
      </c>
      <c r="AJ253" t="s">
        <v>74</v>
      </c>
      <c r="AK253">
        <v>180.3</v>
      </c>
      <c r="AL253">
        <v>61.2</v>
      </c>
      <c r="AM253" t="s">
        <v>75</v>
      </c>
      <c r="AN253" t="s">
        <v>76</v>
      </c>
      <c r="BO253">
        <v>5</v>
      </c>
    </row>
    <row r="254" spans="1:67" x14ac:dyDescent="0.2">
      <c r="A254">
        <v>8106</v>
      </c>
      <c r="B254" t="s">
        <v>65</v>
      </c>
      <c r="E254" t="s">
        <v>66</v>
      </c>
      <c r="P254" t="s">
        <v>67</v>
      </c>
      <c r="Q254" t="s">
        <v>93</v>
      </c>
      <c r="U254" s="2" t="s">
        <v>600</v>
      </c>
      <c r="AC254" t="s">
        <v>89</v>
      </c>
      <c r="AG254" t="s">
        <v>95</v>
      </c>
      <c r="AH254">
        <v>20</v>
      </c>
      <c r="AI254">
        <v>21</v>
      </c>
      <c r="AJ254" t="s">
        <v>74</v>
      </c>
      <c r="AM254" t="s">
        <v>75</v>
      </c>
      <c r="AN254" t="s">
        <v>76</v>
      </c>
      <c r="AO254" t="s">
        <v>77</v>
      </c>
      <c r="AP254" t="s">
        <v>77</v>
      </c>
      <c r="AQ254" t="s">
        <v>77</v>
      </c>
      <c r="AR254" t="s">
        <v>77</v>
      </c>
      <c r="AT254" t="s">
        <v>77</v>
      </c>
      <c r="AU254" t="s">
        <v>77</v>
      </c>
      <c r="AV254" t="s">
        <v>77</v>
      </c>
      <c r="AW254" t="s">
        <v>77</v>
      </c>
      <c r="AX254" t="s">
        <v>77</v>
      </c>
      <c r="AY254" t="s">
        <v>77</v>
      </c>
      <c r="AZ254" t="s">
        <v>77</v>
      </c>
      <c r="BA254" t="s">
        <v>77</v>
      </c>
      <c r="BB254" t="s">
        <v>77</v>
      </c>
      <c r="BC254" t="s">
        <v>78</v>
      </c>
      <c r="BD254" t="s">
        <v>77</v>
      </c>
      <c r="BF254" t="s">
        <v>77</v>
      </c>
      <c r="BG254" t="s">
        <v>77</v>
      </c>
      <c r="BH254" t="s">
        <v>78</v>
      </c>
      <c r="BI254" t="s">
        <v>77</v>
      </c>
      <c r="BJ254" t="s">
        <v>77</v>
      </c>
      <c r="BK254" t="s">
        <v>77</v>
      </c>
      <c r="BM254" t="s">
        <v>601</v>
      </c>
      <c r="BO254">
        <v>6</v>
      </c>
    </row>
    <row r="255" spans="1:67" x14ac:dyDescent="0.2">
      <c r="A255">
        <v>8108</v>
      </c>
      <c r="B255" t="s">
        <v>80</v>
      </c>
      <c r="D255" t="s">
        <v>81</v>
      </c>
      <c r="E255" t="s">
        <v>66</v>
      </c>
      <c r="H255" s="2" t="s">
        <v>602</v>
      </c>
      <c r="AC255" t="s">
        <v>70</v>
      </c>
      <c r="AG255" t="s">
        <v>90</v>
      </c>
      <c r="AH255">
        <v>20</v>
      </c>
      <c r="AI255">
        <v>37</v>
      </c>
      <c r="AJ255" t="s">
        <v>74</v>
      </c>
      <c r="AK255">
        <v>180.3</v>
      </c>
      <c r="AL255">
        <v>71.123999999999995</v>
      </c>
      <c r="AM255" t="s">
        <v>75</v>
      </c>
      <c r="AN255" t="s">
        <v>76</v>
      </c>
      <c r="BN255">
        <v>1</v>
      </c>
    </row>
    <row r="256" spans="1:67" x14ac:dyDescent="0.2">
      <c r="A256">
        <v>8110</v>
      </c>
      <c r="B256" t="s">
        <v>65</v>
      </c>
      <c r="E256" t="s">
        <v>66</v>
      </c>
      <c r="P256" t="s">
        <v>117</v>
      </c>
      <c r="Q256" t="s">
        <v>68</v>
      </c>
      <c r="R256" s="2" t="s">
        <v>603</v>
      </c>
      <c r="AC256" t="s">
        <v>89</v>
      </c>
      <c r="AG256" t="s">
        <v>95</v>
      </c>
      <c r="AH256">
        <v>34</v>
      </c>
      <c r="AI256">
        <v>36</v>
      </c>
      <c r="AJ256" t="s">
        <v>74</v>
      </c>
      <c r="AM256" t="s">
        <v>143</v>
      </c>
      <c r="AN256" t="s">
        <v>76</v>
      </c>
      <c r="AO256" t="s">
        <v>77</v>
      </c>
      <c r="AP256" t="s">
        <v>77</v>
      </c>
      <c r="AQ256" t="s">
        <v>77</v>
      </c>
      <c r="AR256" t="s">
        <v>77</v>
      </c>
      <c r="AS256" t="s">
        <v>77</v>
      </c>
      <c r="AT256" t="s">
        <v>78</v>
      </c>
      <c r="AU256" t="s">
        <v>77</v>
      </c>
      <c r="AV256" t="s">
        <v>77</v>
      </c>
      <c r="AW256" t="s">
        <v>77</v>
      </c>
      <c r="AX256" t="s">
        <v>77</v>
      </c>
      <c r="AY256" t="s">
        <v>77</v>
      </c>
      <c r="AZ256" t="s">
        <v>77</v>
      </c>
      <c r="BA256" t="s">
        <v>112</v>
      </c>
      <c r="BB256" t="s">
        <v>77</v>
      </c>
      <c r="BC256" t="s">
        <v>77</v>
      </c>
      <c r="BD256" t="s">
        <v>77</v>
      </c>
      <c r="BE256" t="s">
        <v>77</v>
      </c>
      <c r="BF256" t="s">
        <v>77</v>
      </c>
      <c r="BG256" t="s">
        <v>77</v>
      </c>
      <c r="BH256" t="s">
        <v>119</v>
      </c>
      <c r="BI256" t="s">
        <v>78</v>
      </c>
      <c r="BJ256" t="s">
        <v>77</v>
      </c>
      <c r="BK256" t="s">
        <v>77</v>
      </c>
      <c r="BO256">
        <v>1</v>
      </c>
    </row>
    <row r="257" spans="1:67" x14ac:dyDescent="0.2">
      <c r="A257">
        <v>8111</v>
      </c>
      <c r="B257" t="s">
        <v>80</v>
      </c>
      <c r="D257" t="s">
        <v>81</v>
      </c>
      <c r="E257" t="s">
        <v>66</v>
      </c>
      <c r="H257" s="2" t="s">
        <v>604</v>
      </c>
      <c r="L257" s="2" t="s">
        <v>605</v>
      </c>
      <c r="AC257" t="s">
        <v>89</v>
      </c>
      <c r="AG257" t="s">
        <v>90</v>
      </c>
      <c r="AH257">
        <v>28</v>
      </c>
      <c r="AI257">
        <v>37</v>
      </c>
      <c r="AJ257" t="s">
        <v>104</v>
      </c>
      <c r="AK257">
        <v>160</v>
      </c>
      <c r="AL257">
        <v>55.5</v>
      </c>
      <c r="AM257" t="s">
        <v>91</v>
      </c>
      <c r="AN257" t="s">
        <v>76</v>
      </c>
    </row>
    <row r="258" spans="1:67" x14ac:dyDescent="0.2">
      <c r="A258">
        <v>8112</v>
      </c>
      <c r="B258" t="s">
        <v>80</v>
      </c>
      <c r="D258" t="s">
        <v>81</v>
      </c>
      <c r="E258" t="s">
        <v>66</v>
      </c>
      <c r="H258" s="2" t="s">
        <v>606</v>
      </c>
      <c r="L258" s="2" t="s">
        <v>607</v>
      </c>
      <c r="AC258" t="s">
        <v>70</v>
      </c>
      <c r="AD258" t="s">
        <v>182</v>
      </c>
      <c r="AE258" t="s">
        <v>107</v>
      </c>
      <c r="AF258" t="s">
        <v>108</v>
      </c>
      <c r="AH258">
        <v>65</v>
      </c>
      <c r="AI258">
        <v>68</v>
      </c>
      <c r="AJ258" t="s">
        <v>104</v>
      </c>
      <c r="AK258">
        <v>163</v>
      </c>
      <c r="AL258">
        <v>67.2</v>
      </c>
      <c r="AM258" t="s">
        <v>91</v>
      </c>
      <c r="AN258" t="s">
        <v>76</v>
      </c>
      <c r="BN258">
        <v>9</v>
      </c>
    </row>
    <row r="259" spans="1:67" x14ac:dyDescent="0.2">
      <c r="A259">
        <v>8113</v>
      </c>
      <c r="B259" t="s">
        <v>80</v>
      </c>
      <c r="D259" t="s">
        <v>81</v>
      </c>
      <c r="E259" t="s">
        <v>66</v>
      </c>
      <c r="H259" s="2" t="s">
        <v>608</v>
      </c>
      <c r="L259" s="2" t="s">
        <v>609</v>
      </c>
      <c r="AC259" t="s">
        <v>70</v>
      </c>
      <c r="AD259" t="s">
        <v>83</v>
      </c>
      <c r="AE259" t="s">
        <v>72</v>
      </c>
      <c r="AF259" t="s">
        <v>147</v>
      </c>
      <c r="AH259">
        <v>26</v>
      </c>
      <c r="AI259">
        <v>40</v>
      </c>
      <c r="AJ259" t="s">
        <v>104</v>
      </c>
      <c r="AK259">
        <v>165</v>
      </c>
      <c r="AL259">
        <v>66</v>
      </c>
      <c r="AM259" t="s">
        <v>75</v>
      </c>
      <c r="AN259" t="s">
        <v>76</v>
      </c>
      <c r="BN259">
        <v>1</v>
      </c>
    </row>
    <row r="260" spans="1:67" x14ac:dyDescent="0.2">
      <c r="A260">
        <v>8118</v>
      </c>
      <c r="B260" t="s">
        <v>65</v>
      </c>
      <c r="E260" t="s">
        <v>66</v>
      </c>
      <c r="P260" t="s">
        <v>105</v>
      </c>
      <c r="Q260" t="s">
        <v>117</v>
      </c>
      <c r="R260" s="2" t="s">
        <v>610</v>
      </c>
      <c r="AC260" t="s">
        <v>89</v>
      </c>
      <c r="AG260" t="s">
        <v>95</v>
      </c>
      <c r="AH260">
        <v>42</v>
      </c>
      <c r="AI260">
        <v>51</v>
      </c>
      <c r="AJ260" t="s">
        <v>74</v>
      </c>
      <c r="AM260" t="s">
        <v>75</v>
      </c>
      <c r="AN260" t="s">
        <v>76</v>
      </c>
      <c r="AO260" t="s">
        <v>77</v>
      </c>
      <c r="AP260" t="s">
        <v>77</v>
      </c>
      <c r="AQ260" t="s">
        <v>77</v>
      </c>
      <c r="AR260" t="s">
        <v>77</v>
      </c>
      <c r="AT260" t="s">
        <v>78</v>
      </c>
      <c r="AU260" t="s">
        <v>77</v>
      </c>
      <c r="AV260" t="s">
        <v>77</v>
      </c>
      <c r="AW260" t="s">
        <v>77</v>
      </c>
      <c r="AX260" t="s">
        <v>77</v>
      </c>
      <c r="AY260" t="s">
        <v>77</v>
      </c>
      <c r="AZ260" t="s">
        <v>77</v>
      </c>
      <c r="BA260" t="s">
        <v>77</v>
      </c>
      <c r="BB260" t="s">
        <v>77</v>
      </c>
      <c r="BC260" t="s">
        <v>77</v>
      </c>
      <c r="BD260" t="s">
        <v>77</v>
      </c>
      <c r="BF260" t="s">
        <v>77</v>
      </c>
      <c r="BG260" t="s">
        <v>77</v>
      </c>
      <c r="BH260" t="s">
        <v>77</v>
      </c>
      <c r="BI260" t="s">
        <v>78</v>
      </c>
      <c r="BJ260" t="s">
        <v>77</v>
      </c>
      <c r="BK260" t="s">
        <v>77</v>
      </c>
      <c r="BM260" t="s">
        <v>611</v>
      </c>
      <c r="BO260">
        <v>0</v>
      </c>
    </row>
    <row r="261" spans="1:67" x14ac:dyDescent="0.2">
      <c r="A261">
        <v>8118</v>
      </c>
      <c r="B261" t="s">
        <v>80</v>
      </c>
      <c r="D261" t="s">
        <v>81</v>
      </c>
      <c r="E261" t="s">
        <v>66</v>
      </c>
      <c r="H261" s="2" t="s">
        <v>612</v>
      </c>
      <c r="L261" s="2" t="s">
        <v>613</v>
      </c>
      <c r="AC261" t="s">
        <v>89</v>
      </c>
      <c r="AG261" t="s">
        <v>95</v>
      </c>
      <c r="AH261">
        <v>42</v>
      </c>
      <c r="AI261">
        <v>52</v>
      </c>
      <c r="AJ261" t="s">
        <v>74</v>
      </c>
      <c r="AK261">
        <v>999</v>
      </c>
      <c r="AL261">
        <v>999</v>
      </c>
      <c r="AM261" t="s">
        <v>75</v>
      </c>
      <c r="AN261" t="s">
        <v>76</v>
      </c>
    </row>
    <row r="262" spans="1:67" x14ac:dyDescent="0.2">
      <c r="A262">
        <v>8129</v>
      </c>
      <c r="B262" t="s">
        <v>80</v>
      </c>
      <c r="D262" t="s">
        <v>81</v>
      </c>
      <c r="E262" t="s">
        <v>66</v>
      </c>
      <c r="H262" s="2" t="s">
        <v>614</v>
      </c>
      <c r="I262" s="2" t="s">
        <v>615</v>
      </c>
      <c r="K262" t="s">
        <v>616</v>
      </c>
      <c r="L262" s="2" t="s">
        <v>617</v>
      </c>
      <c r="M262" s="2" t="s">
        <v>618</v>
      </c>
      <c r="AC262" t="s">
        <v>89</v>
      </c>
      <c r="AG262" t="s">
        <v>95</v>
      </c>
      <c r="AH262">
        <v>21</v>
      </c>
      <c r="AI262">
        <v>21</v>
      </c>
      <c r="AJ262" t="s">
        <v>104</v>
      </c>
      <c r="AK262">
        <v>999</v>
      </c>
      <c r="AL262">
        <v>999</v>
      </c>
      <c r="AM262" t="s">
        <v>75</v>
      </c>
      <c r="AN262" t="s">
        <v>76</v>
      </c>
    </row>
    <row r="263" spans="1:67" x14ac:dyDescent="0.2">
      <c r="A263">
        <v>8129</v>
      </c>
      <c r="B263" t="s">
        <v>65</v>
      </c>
      <c r="E263" t="s">
        <v>66</v>
      </c>
      <c r="P263" t="s">
        <v>68</v>
      </c>
      <c r="Q263" t="s">
        <v>105</v>
      </c>
      <c r="U263" s="2" t="s">
        <v>619</v>
      </c>
      <c r="AC263" t="s">
        <v>89</v>
      </c>
      <c r="AG263" t="s">
        <v>95</v>
      </c>
      <c r="AH263">
        <v>21</v>
      </c>
      <c r="AI263">
        <v>22</v>
      </c>
      <c r="AJ263" t="s">
        <v>104</v>
      </c>
      <c r="AM263" t="s">
        <v>75</v>
      </c>
      <c r="AN263" t="s">
        <v>76</v>
      </c>
      <c r="AO263" t="s">
        <v>77</v>
      </c>
      <c r="AP263" t="s">
        <v>77</v>
      </c>
      <c r="AQ263" t="s">
        <v>77</v>
      </c>
      <c r="AR263" t="s">
        <v>77</v>
      </c>
      <c r="AS263" t="s">
        <v>77</v>
      </c>
      <c r="AT263" t="s">
        <v>78</v>
      </c>
      <c r="AU263" t="s">
        <v>77</v>
      </c>
      <c r="AV263" t="s">
        <v>77</v>
      </c>
      <c r="AW263" t="s">
        <v>77</v>
      </c>
      <c r="AX263" t="s">
        <v>77</v>
      </c>
      <c r="AY263" t="s">
        <v>77</v>
      </c>
      <c r="AZ263" t="s">
        <v>77</v>
      </c>
      <c r="BA263" t="s">
        <v>77</v>
      </c>
      <c r="BB263" t="s">
        <v>78</v>
      </c>
      <c r="BC263" t="s">
        <v>119</v>
      </c>
      <c r="BD263" t="s">
        <v>77</v>
      </c>
      <c r="BE263" t="s">
        <v>77</v>
      </c>
      <c r="BF263" t="s">
        <v>77</v>
      </c>
      <c r="BG263" t="s">
        <v>77</v>
      </c>
      <c r="BH263" t="s">
        <v>78</v>
      </c>
      <c r="BI263" t="s">
        <v>77</v>
      </c>
      <c r="BJ263" t="s">
        <v>77</v>
      </c>
      <c r="BK263" t="s">
        <v>77</v>
      </c>
      <c r="BM263" t="s">
        <v>620</v>
      </c>
      <c r="BO263">
        <v>2</v>
      </c>
    </row>
    <row r="264" spans="1:67" x14ac:dyDescent="0.2">
      <c r="A264">
        <v>8130</v>
      </c>
      <c r="B264" t="s">
        <v>65</v>
      </c>
      <c r="E264" t="s">
        <v>66</v>
      </c>
      <c r="P264" t="s">
        <v>68</v>
      </c>
      <c r="Q264" t="s">
        <v>87</v>
      </c>
      <c r="U264" s="2" t="s">
        <v>621</v>
      </c>
      <c r="AC264" t="s">
        <v>70</v>
      </c>
      <c r="AD264" t="s">
        <v>83</v>
      </c>
      <c r="AE264" t="s">
        <v>107</v>
      </c>
      <c r="AF264" t="s">
        <v>111</v>
      </c>
      <c r="AH264">
        <v>33</v>
      </c>
      <c r="AI264">
        <v>36</v>
      </c>
      <c r="AJ264" t="s">
        <v>104</v>
      </c>
      <c r="AM264" t="s">
        <v>75</v>
      </c>
      <c r="AN264" t="s">
        <v>76</v>
      </c>
      <c r="AO264" t="s">
        <v>112</v>
      </c>
      <c r="AP264" t="s">
        <v>112</v>
      </c>
      <c r="AQ264" t="s">
        <v>77</v>
      </c>
      <c r="AR264" t="s">
        <v>77</v>
      </c>
      <c r="AT264" t="s">
        <v>77</v>
      </c>
      <c r="AU264" t="s">
        <v>77</v>
      </c>
      <c r="AV264" t="s">
        <v>77</v>
      </c>
      <c r="AW264" t="s">
        <v>77</v>
      </c>
      <c r="AX264" t="s">
        <v>77</v>
      </c>
      <c r="AY264" t="s">
        <v>77</v>
      </c>
      <c r="AZ264" t="s">
        <v>77</v>
      </c>
      <c r="BA264" t="s">
        <v>77</v>
      </c>
      <c r="BB264" t="s">
        <v>77</v>
      </c>
      <c r="BC264" t="s">
        <v>77</v>
      </c>
      <c r="BD264" t="s">
        <v>77</v>
      </c>
      <c r="BF264" t="s">
        <v>77</v>
      </c>
      <c r="BG264" t="s">
        <v>77</v>
      </c>
      <c r="BH264" t="s">
        <v>77</v>
      </c>
      <c r="BI264" t="s">
        <v>77</v>
      </c>
      <c r="BJ264" t="s">
        <v>78</v>
      </c>
      <c r="BK264" t="s">
        <v>77</v>
      </c>
      <c r="BM264" t="s">
        <v>622</v>
      </c>
      <c r="BN264">
        <v>1</v>
      </c>
    </row>
    <row r="265" spans="1:67" x14ac:dyDescent="0.2">
      <c r="A265">
        <v>8134</v>
      </c>
      <c r="B265" t="s">
        <v>80</v>
      </c>
      <c r="D265" t="s">
        <v>81</v>
      </c>
      <c r="E265" t="s">
        <v>66</v>
      </c>
      <c r="H265" s="2" t="s">
        <v>623</v>
      </c>
      <c r="L265" s="2" t="s">
        <v>624</v>
      </c>
      <c r="AC265" t="s">
        <v>70</v>
      </c>
      <c r="AD265" t="s">
        <v>83</v>
      </c>
      <c r="AE265" t="s">
        <v>84</v>
      </c>
      <c r="AF265" t="s">
        <v>111</v>
      </c>
      <c r="AH265">
        <v>23</v>
      </c>
      <c r="AI265">
        <v>57</v>
      </c>
      <c r="AJ265" t="s">
        <v>104</v>
      </c>
      <c r="AK265">
        <v>999</v>
      </c>
      <c r="AL265">
        <v>58.5</v>
      </c>
      <c r="AM265" t="s">
        <v>75</v>
      </c>
      <c r="AN265" t="s">
        <v>76</v>
      </c>
      <c r="BN265">
        <v>0</v>
      </c>
    </row>
    <row r="266" spans="1:67" x14ac:dyDescent="0.2">
      <c r="A266">
        <v>8143</v>
      </c>
      <c r="B266" t="s">
        <v>65</v>
      </c>
      <c r="E266" t="s">
        <v>66</v>
      </c>
      <c r="P266" t="s">
        <v>117</v>
      </c>
      <c r="Q266" t="s">
        <v>67</v>
      </c>
      <c r="R266" s="2" t="s">
        <v>625</v>
      </c>
      <c r="AC266" t="s">
        <v>70</v>
      </c>
      <c r="AD266" t="s">
        <v>71</v>
      </c>
      <c r="AE266" t="s">
        <v>72</v>
      </c>
      <c r="AF266" t="s">
        <v>73</v>
      </c>
      <c r="AH266">
        <v>15</v>
      </c>
      <c r="AI266">
        <v>20</v>
      </c>
      <c r="AJ266" t="s">
        <v>74</v>
      </c>
      <c r="AM266" t="s">
        <v>75</v>
      </c>
      <c r="AN266" t="s">
        <v>150</v>
      </c>
      <c r="AO266" t="s">
        <v>77</v>
      </c>
      <c r="AP266" t="s">
        <v>77</v>
      </c>
      <c r="AQ266" t="s">
        <v>77</v>
      </c>
      <c r="AR266" t="s">
        <v>77</v>
      </c>
      <c r="AT266" t="s">
        <v>77</v>
      </c>
      <c r="AU266" t="s">
        <v>77</v>
      </c>
      <c r="AV266" t="s">
        <v>77</v>
      </c>
      <c r="AW266" t="s">
        <v>77</v>
      </c>
      <c r="AX266" t="s">
        <v>77</v>
      </c>
      <c r="AY266" t="s">
        <v>77</v>
      </c>
      <c r="AZ266" t="s">
        <v>77</v>
      </c>
      <c r="BA266" t="s">
        <v>77</v>
      </c>
      <c r="BB266" t="s">
        <v>77</v>
      </c>
      <c r="BC266" t="s">
        <v>77</v>
      </c>
      <c r="BD266" t="s">
        <v>77</v>
      </c>
      <c r="BF266" t="s">
        <v>77</v>
      </c>
      <c r="BG266" t="s">
        <v>77</v>
      </c>
      <c r="BH266" t="s">
        <v>77</v>
      </c>
      <c r="BI266" t="s">
        <v>77</v>
      </c>
      <c r="BJ266" t="s">
        <v>77</v>
      </c>
      <c r="BK266" t="s">
        <v>77</v>
      </c>
      <c r="BM266" t="s">
        <v>626</v>
      </c>
      <c r="BN266">
        <v>1</v>
      </c>
    </row>
    <row r="267" spans="1:67" x14ac:dyDescent="0.2">
      <c r="A267">
        <v>8143</v>
      </c>
      <c r="B267" t="s">
        <v>80</v>
      </c>
      <c r="D267" t="s">
        <v>81</v>
      </c>
      <c r="E267" t="s">
        <v>66</v>
      </c>
      <c r="H267" s="2" t="s">
        <v>627</v>
      </c>
      <c r="AC267" t="s">
        <v>70</v>
      </c>
      <c r="AD267" t="s">
        <v>71</v>
      </c>
      <c r="AE267" t="s">
        <v>72</v>
      </c>
      <c r="AF267" t="s">
        <v>73</v>
      </c>
      <c r="AH267">
        <v>15</v>
      </c>
      <c r="AI267">
        <v>25</v>
      </c>
      <c r="AJ267" t="s">
        <v>74</v>
      </c>
      <c r="AK267">
        <v>999</v>
      </c>
      <c r="AL267">
        <v>999</v>
      </c>
      <c r="AM267" t="s">
        <v>75</v>
      </c>
      <c r="AN267" t="s">
        <v>150</v>
      </c>
      <c r="BN267">
        <v>4</v>
      </c>
    </row>
    <row r="268" spans="1:67" x14ac:dyDescent="0.2">
      <c r="A268">
        <v>8153</v>
      </c>
      <c r="B268" t="s">
        <v>80</v>
      </c>
      <c r="D268" t="s">
        <v>81</v>
      </c>
      <c r="E268" t="s">
        <v>66</v>
      </c>
      <c r="H268" s="2" t="s">
        <v>628</v>
      </c>
      <c r="L268" s="2" t="s">
        <v>629</v>
      </c>
      <c r="AC268" t="s">
        <v>89</v>
      </c>
      <c r="AG268" t="s">
        <v>95</v>
      </c>
      <c r="AH268">
        <v>31</v>
      </c>
      <c r="AI268">
        <v>36</v>
      </c>
      <c r="AJ268" t="s">
        <v>74</v>
      </c>
      <c r="AK268">
        <v>999</v>
      </c>
      <c r="AL268">
        <v>999</v>
      </c>
      <c r="AM268" t="s">
        <v>75</v>
      </c>
      <c r="AN268" t="s">
        <v>76</v>
      </c>
    </row>
    <row r="269" spans="1:67" x14ac:dyDescent="0.2">
      <c r="A269">
        <v>8155</v>
      </c>
      <c r="B269" t="s">
        <v>65</v>
      </c>
      <c r="E269" t="s">
        <v>66</v>
      </c>
      <c r="P269" t="s">
        <v>117</v>
      </c>
      <c r="Q269" t="s">
        <v>67</v>
      </c>
      <c r="R269" s="2" t="s">
        <v>630</v>
      </c>
      <c r="V269" s="2" t="s">
        <v>631</v>
      </c>
      <c r="AC269" t="s">
        <v>70</v>
      </c>
      <c r="AD269" t="s">
        <v>83</v>
      </c>
      <c r="AE269" t="s">
        <v>72</v>
      </c>
      <c r="AF269" t="s">
        <v>85</v>
      </c>
      <c r="AH269">
        <v>29</v>
      </c>
      <c r="AI269">
        <v>35</v>
      </c>
      <c r="AJ269" t="s">
        <v>74</v>
      </c>
      <c r="AM269" t="s">
        <v>143</v>
      </c>
      <c r="AN269" t="s">
        <v>76</v>
      </c>
      <c r="AO269" t="s">
        <v>77</v>
      </c>
      <c r="AP269" t="s">
        <v>77</v>
      </c>
      <c r="AQ269" t="s">
        <v>77</v>
      </c>
      <c r="AR269" t="s">
        <v>77</v>
      </c>
      <c r="AT269" t="s">
        <v>77</v>
      </c>
      <c r="AU269" t="s">
        <v>77</v>
      </c>
      <c r="AV269" t="s">
        <v>77</v>
      </c>
      <c r="AW269" t="s">
        <v>77</v>
      </c>
      <c r="AX269" t="s">
        <v>77</v>
      </c>
      <c r="AY269" t="s">
        <v>77</v>
      </c>
      <c r="AZ269" t="s">
        <v>77</v>
      </c>
      <c r="BA269" t="s">
        <v>77</v>
      </c>
      <c r="BB269" t="s">
        <v>77</v>
      </c>
      <c r="BC269" t="s">
        <v>78</v>
      </c>
      <c r="BD269" t="s">
        <v>119</v>
      </c>
      <c r="BF269" t="s">
        <v>77</v>
      </c>
      <c r="BG269" t="s">
        <v>77</v>
      </c>
      <c r="BH269" t="s">
        <v>77</v>
      </c>
      <c r="BI269" t="s">
        <v>78</v>
      </c>
      <c r="BJ269" t="s">
        <v>77</v>
      </c>
      <c r="BK269" t="s">
        <v>77</v>
      </c>
      <c r="BN269">
        <v>3</v>
      </c>
    </row>
    <row r="270" spans="1:67" x14ac:dyDescent="0.2">
      <c r="A270">
        <v>8158</v>
      </c>
      <c r="B270" t="s">
        <v>65</v>
      </c>
      <c r="E270" t="s">
        <v>66</v>
      </c>
      <c r="P270" t="s">
        <v>68</v>
      </c>
      <c r="Q270" t="s">
        <v>522</v>
      </c>
      <c r="U270" s="2" t="s">
        <v>632</v>
      </c>
      <c r="AC270" t="s">
        <v>70</v>
      </c>
      <c r="AD270" t="s">
        <v>83</v>
      </c>
      <c r="AE270" t="s">
        <v>72</v>
      </c>
      <c r="AF270" t="s">
        <v>108</v>
      </c>
      <c r="AH270">
        <v>43</v>
      </c>
      <c r="AI270">
        <v>47</v>
      </c>
      <c r="AJ270" t="s">
        <v>104</v>
      </c>
      <c r="AM270" t="s">
        <v>91</v>
      </c>
      <c r="AN270" t="s">
        <v>345</v>
      </c>
      <c r="AO270" t="s">
        <v>77</v>
      </c>
      <c r="AP270" t="s">
        <v>77</v>
      </c>
      <c r="AQ270" t="s">
        <v>77</v>
      </c>
      <c r="AR270" t="s">
        <v>77</v>
      </c>
      <c r="AT270" t="s">
        <v>77</v>
      </c>
      <c r="AU270" t="s">
        <v>77</v>
      </c>
      <c r="AV270" t="s">
        <v>77</v>
      </c>
      <c r="AW270" t="s">
        <v>77</v>
      </c>
      <c r="AX270" t="s">
        <v>77</v>
      </c>
      <c r="AY270" t="s">
        <v>77</v>
      </c>
      <c r="AZ270" t="s">
        <v>77</v>
      </c>
      <c r="BA270" t="s">
        <v>77</v>
      </c>
      <c r="BB270" t="s">
        <v>77</v>
      </c>
      <c r="BC270" t="s">
        <v>77</v>
      </c>
      <c r="BD270" t="s">
        <v>77</v>
      </c>
      <c r="BF270" t="s">
        <v>77</v>
      </c>
      <c r="BG270" t="s">
        <v>77</v>
      </c>
      <c r="BH270" t="s">
        <v>77</v>
      </c>
      <c r="BI270" t="s">
        <v>77</v>
      </c>
      <c r="BJ270" t="s">
        <v>77</v>
      </c>
      <c r="BK270" t="s">
        <v>77</v>
      </c>
      <c r="BM270" t="s">
        <v>633</v>
      </c>
      <c r="BN270">
        <v>21</v>
      </c>
    </row>
    <row r="271" spans="1:67" x14ac:dyDescent="0.2">
      <c r="A271">
        <v>8165</v>
      </c>
      <c r="B271" t="s">
        <v>65</v>
      </c>
      <c r="E271" t="s">
        <v>66</v>
      </c>
      <c r="P271" t="s">
        <v>67</v>
      </c>
      <c r="Q271" t="s">
        <v>68</v>
      </c>
      <c r="R271" s="2" t="s">
        <v>634</v>
      </c>
      <c r="AC271" t="s">
        <v>70</v>
      </c>
      <c r="AD271" t="s">
        <v>71</v>
      </c>
      <c r="AF271" t="s">
        <v>73</v>
      </c>
      <c r="AH271">
        <v>9</v>
      </c>
      <c r="AI271">
        <v>23</v>
      </c>
      <c r="AJ271" t="s">
        <v>104</v>
      </c>
      <c r="AM271" t="s">
        <v>75</v>
      </c>
      <c r="AN271" t="s">
        <v>76</v>
      </c>
      <c r="AO271" t="s">
        <v>78</v>
      </c>
      <c r="AP271" t="s">
        <v>78</v>
      </c>
      <c r="AQ271" t="s">
        <v>77</v>
      </c>
      <c r="AR271" t="s">
        <v>77</v>
      </c>
      <c r="AT271" t="s">
        <v>77</v>
      </c>
      <c r="AU271" t="s">
        <v>77</v>
      </c>
      <c r="AV271" t="s">
        <v>77</v>
      </c>
      <c r="AW271" t="s">
        <v>77</v>
      </c>
      <c r="AX271" t="s">
        <v>77</v>
      </c>
      <c r="AY271" t="s">
        <v>77</v>
      </c>
      <c r="AZ271" t="s">
        <v>77</v>
      </c>
      <c r="BA271" t="s">
        <v>77</v>
      </c>
      <c r="BB271" t="s">
        <v>77</v>
      </c>
      <c r="BC271" t="s">
        <v>77</v>
      </c>
      <c r="BD271" t="s">
        <v>77</v>
      </c>
      <c r="BF271" t="s">
        <v>77</v>
      </c>
      <c r="BG271" t="s">
        <v>77</v>
      </c>
      <c r="BH271" t="s">
        <v>78</v>
      </c>
      <c r="BI271" t="s">
        <v>77</v>
      </c>
      <c r="BJ271" t="s">
        <v>77</v>
      </c>
      <c r="BK271" t="s">
        <v>77</v>
      </c>
      <c r="BM271" t="s">
        <v>635</v>
      </c>
      <c r="BN271">
        <v>1</v>
      </c>
    </row>
    <row r="272" spans="1:67" x14ac:dyDescent="0.2">
      <c r="A272">
        <v>8167</v>
      </c>
      <c r="B272" t="s">
        <v>80</v>
      </c>
      <c r="D272" t="s">
        <v>81</v>
      </c>
      <c r="E272" t="s">
        <v>66</v>
      </c>
      <c r="H272" s="2" t="s">
        <v>636</v>
      </c>
      <c r="L272" s="2" t="s">
        <v>637</v>
      </c>
      <c r="AC272" t="s">
        <v>70</v>
      </c>
      <c r="AH272">
        <v>22</v>
      </c>
      <c r="AI272">
        <v>38</v>
      </c>
      <c r="AJ272" t="s">
        <v>104</v>
      </c>
      <c r="AK272">
        <v>157.5</v>
      </c>
      <c r="AL272">
        <v>59</v>
      </c>
      <c r="AM272" t="s">
        <v>75</v>
      </c>
      <c r="AN272" t="s">
        <v>76</v>
      </c>
    </row>
    <row r="273" spans="1:67" x14ac:dyDescent="0.2">
      <c r="A273">
        <v>8176</v>
      </c>
      <c r="B273" t="s">
        <v>65</v>
      </c>
      <c r="E273" t="s">
        <v>66</v>
      </c>
      <c r="P273" t="s">
        <v>67</v>
      </c>
      <c r="Q273" t="s">
        <v>68</v>
      </c>
      <c r="R273" s="2" t="s">
        <v>638</v>
      </c>
      <c r="AC273" t="s">
        <v>70</v>
      </c>
      <c r="AD273" t="s">
        <v>71</v>
      </c>
      <c r="AE273" t="s">
        <v>72</v>
      </c>
      <c r="AF273" t="s">
        <v>108</v>
      </c>
      <c r="AH273">
        <v>15</v>
      </c>
      <c r="AI273">
        <v>24</v>
      </c>
      <c r="AJ273" t="s">
        <v>104</v>
      </c>
      <c r="AM273" t="s">
        <v>75</v>
      </c>
      <c r="AN273" t="s">
        <v>76</v>
      </c>
      <c r="AO273" t="s">
        <v>77</v>
      </c>
      <c r="AP273" t="s">
        <v>77</v>
      </c>
      <c r="AQ273" t="s">
        <v>77</v>
      </c>
      <c r="AR273" t="s">
        <v>77</v>
      </c>
      <c r="AT273" t="s">
        <v>77</v>
      </c>
      <c r="AU273" t="s">
        <v>77</v>
      </c>
      <c r="AV273" t="s">
        <v>77</v>
      </c>
      <c r="AW273" t="s">
        <v>77</v>
      </c>
      <c r="AX273" t="s">
        <v>77</v>
      </c>
      <c r="AY273" t="s">
        <v>77</v>
      </c>
      <c r="AZ273" t="s">
        <v>77</v>
      </c>
      <c r="BA273" t="s">
        <v>77</v>
      </c>
      <c r="BB273" t="s">
        <v>77</v>
      </c>
      <c r="BC273" t="s">
        <v>77</v>
      </c>
      <c r="BD273" t="s">
        <v>77</v>
      </c>
      <c r="BF273" t="s">
        <v>77</v>
      </c>
      <c r="BG273" t="s">
        <v>77</v>
      </c>
      <c r="BH273" t="s">
        <v>77</v>
      </c>
      <c r="BI273" t="s">
        <v>77</v>
      </c>
      <c r="BJ273" t="s">
        <v>77</v>
      </c>
      <c r="BK273" t="s">
        <v>77</v>
      </c>
      <c r="BM273" t="s">
        <v>639</v>
      </c>
      <c r="BN273">
        <v>2</v>
      </c>
    </row>
    <row r="274" spans="1:67" x14ac:dyDescent="0.2">
      <c r="A274">
        <v>8180</v>
      </c>
      <c r="B274" t="s">
        <v>65</v>
      </c>
      <c r="E274" t="s">
        <v>66</v>
      </c>
      <c r="P274" t="s">
        <v>68</v>
      </c>
      <c r="Q274" t="s">
        <v>117</v>
      </c>
      <c r="U274" s="2" t="s">
        <v>640</v>
      </c>
      <c r="AC274" t="s">
        <v>89</v>
      </c>
      <c r="AG274" t="s">
        <v>95</v>
      </c>
      <c r="AH274">
        <v>18</v>
      </c>
      <c r="AI274">
        <v>42</v>
      </c>
      <c r="AJ274" t="s">
        <v>104</v>
      </c>
      <c r="AK274">
        <v>999</v>
      </c>
      <c r="AL274">
        <v>999</v>
      </c>
      <c r="AM274" t="s">
        <v>75</v>
      </c>
      <c r="AN274" t="s">
        <v>76</v>
      </c>
      <c r="AO274" t="s">
        <v>77</v>
      </c>
      <c r="AP274" t="s">
        <v>77</v>
      </c>
      <c r="AQ274" t="s">
        <v>77</v>
      </c>
      <c r="AR274" t="s">
        <v>77</v>
      </c>
      <c r="AS274" t="s">
        <v>77</v>
      </c>
      <c r="AT274" t="s">
        <v>77</v>
      </c>
      <c r="AU274" t="s">
        <v>77</v>
      </c>
      <c r="AV274" t="s">
        <v>77</v>
      </c>
      <c r="AW274" t="s">
        <v>77</v>
      </c>
      <c r="AX274" t="s">
        <v>77</v>
      </c>
      <c r="AY274" t="s">
        <v>77</v>
      </c>
      <c r="AZ274" t="s">
        <v>77</v>
      </c>
      <c r="BA274" t="s">
        <v>77</v>
      </c>
      <c r="BB274" t="s">
        <v>77</v>
      </c>
      <c r="BC274" t="s">
        <v>77</v>
      </c>
      <c r="BD274" t="s">
        <v>77</v>
      </c>
      <c r="BE274" t="s">
        <v>77</v>
      </c>
      <c r="BF274" t="s">
        <v>77</v>
      </c>
      <c r="BG274" t="s">
        <v>77</v>
      </c>
      <c r="BH274" t="s">
        <v>77</v>
      </c>
      <c r="BI274" t="s">
        <v>77</v>
      </c>
      <c r="BJ274" t="s">
        <v>77</v>
      </c>
      <c r="BK274" t="s">
        <v>78</v>
      </c>
      <c r="BM274" t="s">
        <v>641</v>
      </c>
      <c r="BO274">
        <v>0</v>
      </c>
    </row>
    <row r="275" spans="1:67" x14ac:dyDescent="0.2">
      <c r="A275">
        <v>8197</v>
      </c>
      <c r="B275" t="s">
        <v>80</v>
      </c>
      <c r="D275" t="s">
        <v>81</v>
      </c>
      <c r="E275" t="s">
        <v>66</v>
      </c>
      <c r="H275" s="2" t="s">
        <v>642</v>
      </c>
      <c r="L275" s="2" t="s">
        <v>643</v>
      </c>
      <c r="AC275" t="s">
        <v>70</v>
      </c>
      <c r="AH275">
        <v>999</v>
      </c>
      <c r="AI275">
        <v>62</v>
      </c>
      <c r="AJ275" t="s">
        <v>104</v>
      </c>
      <c r="AK275">
        <v>999</v>
      </c>
      <c r="AL275">
        <v>999</v>
      </c>
      <c r="AM275" t="s">
        <v>75</v>
      </c>
      <c r="AN275" t="s">
        <v>76</v>
      </c>
    </row>
    <row r="276" spans="1:67" x14ac:dyDescent="0.2">
      <c r="A276">
        <v>8213</v>
      </c>
      <c r="B276" t="s">
        <v>65</v>
      </c>
      <c r="E276" t="s">
        <v>66</v>
      </c>
      <c r="P276" t="s">
        <v>105</v>
      </c>
      <c r="Q276" t="s">
        <v>68</v>
      </c>
      <c r="R276" s="2" t="s">
        <v>644</v>
      </c>
      <c r="AC276" t="s">
        <v>70</v>
      </c>
      <c r="AD276" t="s">
        <v>83</v>
      </c>
      <c r="AE276" t="s">
        <v>173</v>
      </c>
      <c r="AF276" t="s">
        <v>147</v>
      </c>
      <c r="AH276">
        <v>34</v>
      </c>
      <c r="AI276">
        <v>35</v>
      </c>
      <c r="AJ276" t="s">
        <v>104</v>
      </c>
      <c r="AM276" t="s">
        <v>75</v>
      </c>
      <c r="AN276" t="s">
        <v>76</v>
      </c>
      <c r="AO276" t="s">
        <v>77</v>
      </c>
      <c r="AP276" t="s">
        <v>77</v>
      </c>
      <c r="AQ276" t="s">
        <v>77</v>
      </c>
      <c r="AR276" t="s">
        <v>77</v>
      </c>
      <c r="AT276" t="s">
        <v>77</v>
      </c>
      <c r="AU276" t="s">
        <v>77</v>
      </c>
      <c r="AV276" t="s">
        <v>77</v>
      </c>
      <c r="AW276" t="s">
        <v>77</v>
      </c>
      <c r="AX276" t="s">
        <v>77</v>
      </c>
      <c r="AY276" t="s">
        <v>77</v>
      </c>
      <c r="AZ276" t="s">
        <v>77</v>
      </c>
      <c r="BA276" t="s">
        <v>77</v>
      </c>
      <c r="BB276" t="s">
        <v>77</v>
      </c>
      <c r="BC276" t="s">
        <v>77</v>
      </c>
      <c r="BD276" t="s">
        <v>78</v>
      </c>
      <c r="BF276" t="s">
        <v>77</v>
      </c>
      <c r="BG276" t="s">
        <v>77</v>
      </c>
      <c r="BH276" t="s">
        <v>77</v>
      </c>
      <c r="BI276" t="s">
        <v>78</v>
      </c>
      <c r="BJ276" t="s">
        <v>77</v>
      </c>
      <c r="BK276" t="s">
        <v>77</v>
      </c>
      <c r="BN276">
        <v>7</v>
      </c>
    </row>
    <row r="277" spans="1:67" x14ac:dyDescent="0.2">
      <c r="A277">
        <v>8216</v>
      </c>
      <c r="B277" t="s">
        <v>65</v>
      </c>
      <c r="E277" t="s">
        <v>66</v>
      </c>
      <c r="P277" t="s">
        <v>117</v>
      </c>
      <c r="Q277" t="s">
        <v>68</v>
      </c>
      <c r="R277" s="2" t="s">
        <v>645</v>
      </c>
      <c r="X277" t="s">
        <v>67</v>
      </c>
      <c r="Y277" t="s">
        <v>68</v>
      </c>
      <c r="AC277" t="s">
        <v>70</v>
      </c>
      <c r="AD277" t="s">
        <v>83</v>
      </c>
      <c r="AE277" t="s">
        <v>107</v>
      </c>
      <c r="AF277" t="s">
        <v>108</v>
      </c>
      <c r="AH277">
        <v>20</v>
      </c>
      <c r="AI277">
        <v>31</v>
      </c>
      <c r="AJ277" t="s">
        <v>104</v>
      </c>
      <c r="AK277">
        <v>999</v>
      </c>
      <c r="AL277">
        <v>999</v>
      </c>
      <c r="AM277" t="s">
        <v>75</v>
      </c>
      <c r="AN277" t="s">
        <v>76</v>
      </c>
      <c r="AO277" t="s">
        <v>77</v>
      </c>
      <c r="AP277" t="s">
        <v>77</v>
      </c>
      <c r="AQ277" t="s">
        <v>77</v>
      </c>
      <c r="AR277" t="s">
        <v>77</v>
      </c>
      <c r="AS277" t="s">
        <v>77</v>
      </c>
      <c r="AT277" t="s">
        <v>77</v>
      </c>
      <c r="AU277" t="s">
        <v>77</v>
      </c>
      <c r="AV277" t="s">
        <v>77</v>
      </c>
      <c r="AW277" t="s">
        <v>77</v>
      </c>
      <c r="AX277" t="s">
        <v>77</v>
      </c>
      <c r="AY277" t="s">
        <v>77</v>
      </c>
      <c r="AZ277" t="s">
        <v>77</v>
      </c>
      <c r="BA277" t="s">
        <v>78</v>
      </c>
      <c r="BB277" t="s">
        <v>77</v>
      </c>
      <c r="BC277" t="s">
        <v>77</v>
      </c>
      <c r="BD277" t="s">
        <v>77</v>
      </c>
      <c r="BE277" t="s">
        <v>77</v>
      </c>
      <c r="BF277" t="s">
        <v>77</v>
      </c>
      <c r="BG277" t="s">
        <v>77</v>
      </c>
      <c r="BH277" t="s">
        <v>119</v>
      </c>
      <c r="BI277" t="s">
        <v>78</v>
      </c>
      <c r="BJ277" t="s">
        <v>77</v>
      </c>
      <c r="BK277" t="s">
        <v>77</v>
      </c>
      <c r="BM277" t="s">
        <v>646</v>
      </c>
      <c r="BO277">
        <v>0</v>
      </c>
    </row>
    <row r="278" spans="1:67" x14ac:dyDescent="0.2">
      <c r="A278">
        <v>8216</v>
      </c>
      <c r="B278" t="s">
        <v>80</v>
      </c>
      <c r="D278" t="s">
        <v>81</v>
      </c>
      <c r="E278" t="s">
        <v>66</v>
      </c>
      <c r="H278" s="2" t="s">
        <v>647</v>
      </c>
      <c r="L278" s="2" t="s">
        <v>648</v>
      </c>
      <c r="AC278" t="s">
        <v>70</v>
      </c>
      <c r="AD278" t="s">
        <v>83</v>
      </c>
      <c r="AE278" t="s">
        <v>107</v>
      </c>
      <c r="AF278" t="s">
        <v>108</v>
      </c>
      <c r="AH278">
        <v>20</v>
      </c>
      <c r="AI278">
        <v>33</v>
      </c>
      <c r="AJ278" t="s">
        <v>104</v>
      </c>
      <c r="AK278">
        <v>999</v>
      </c>
      <c r="AL278">
        <v>999</v>
      </c>
      <c r="AM278" t="s">
        <v>75</v>
      </c>
      <c r="AN278" t="s">
        <v>76</v>
      </c>
    </row>
    <row r="279" spans="1:67" x14ac:dyDescent="0.2">
      <c r="A279">
        <v>8226</v>
      </c>
      <c r="B279" t="s">
        <v>80</v>
      </c>
      <c r="D279" t="s">
        <v>81</v>
      </c>
      <c r="E279" t="s">
        <v>66</v>
      </c>
      <c r="H279" s="2" t="s">
        <v>649</v>
      </c>
      <c r="K279" t="s">
        <v>650</v>
      </c>
      <c r="L279" s="2" t="s">
        <v>651</v>
      </c>
      <c r="AC279" t="s">
        <v>70</v>
      </c>
      <c r="AD279" t="s">
        <v>83</v>
      </c>
      <c r="AE279" t="s">
        <v>72</v>
      </c>
      <c r="AF279" t="s">
        <v>111</v>
      </c>
      <c r="AH279">
        <v>20</v>
      </c>
      <c r="AI279">
        <v>39</v>
      </c>
      <c r="AJ279" t="s">
        <v>74</v>
      </c>
      <c r="AK279">
        <v>182.9</v>
      </c>
      <c r="AL279">
        <v>99.8</v>
      </c>
      <c r="AM279" t="s">
        <v>75</v>
      </c>
      <c r="AN279" t="s">
        <v>76</v>
      </c>
      <c r="BN279">
        <v>27</v>
      </c>
    </row>
    <row r="280" spans="1:67" x14ac:dyDescent="0.2">
      <c r="A280">
        <v>8228</v>
      </c>
      <c r="B280" t="s">
        <v>65</v>
      </c>
      <c r="E280" t="s">
        <v>66</v>
      </c>
      <c r="P280" t="s">
        <v>117</v>
      </c>
      <c r="Q280" t="s">
        <v>68</v>
      </c>
      <c r="R280" s="2" t="s">
        <v>652</v>
      </c>
      <c r="AC280" t="s">
        <v>89</v>
      </c>
      <c r="AG280" t="s">
        <v>95</v>
      </c>
      <c r="AH280">
        <v>22</v>
      </c>
      <c r="AI280">
        <v>43</v>
      </c>
      <c r="AJ280" t="s">
        <v>104</v>
      </c>
      <c r="AM280" t="s">
        <v>75</v>
      </c>
      <c r="AN280" t="s">
        <v>76</v>
      </c>
      <c r="AO280" t="s">
        <v>77</v>
      </c>
      <c r="AP280" t="s">
        <v>77</v>
      </c>
      <c r="AQ280" t="s">
        <v>77</v>
      </c>
      <c r="AR280" t="s">
        <v>77</v>
      </c>
      <c r="AT280" t="s">
        <v>77</v>
      </c>
      <c r="AU280" t="s">
        <v>77</v>
      </c>
      <c r="AV280" t="s">
        <v>77</v>
      </c>
      <c r="AW280" t="s">
        <v>77</v>
      </c>
      <c r="AX280" t="s">
        <v>77</v>
      </c>
      <c r="AY280" t="s">
        <v>77</v>
      </c>
      <c r="AZ280" t="s">
        <v>77</v>
      </c>
      <c r="BA280" t="s">
        <v>77</v>
      </c>
      <c r="BB280" t="s">
        <v>77</v>
      </c>
      <c r="BC280" t="s">
        <v>77</v>
      </c>
      <c r="BD280" t="s">
        <v>77</v>
      </c>
      <c r="BF280" t="s">
        <v>77</v>
      </c>
      <c r="BG280" t="s">
        <v>77</v>
      </c>
      <c r="BH280" t="s">
        <v>77</v>
      </c>
      <c r="BI280" t="s">
        <v>77</v>
      </c>
      <c r="BJ280" t="s">
        <v>77</v>
      </c>
      <c r="BK280" t="s">
        <v>77</v>
      </c>
      <c r="BO280">
        <v>1</v>
      </c>
    </row>
    <row r="281" spans="1:67" x14ac:dyDescent="0.2">
      <c r="A281">
        <v>8231</v>
      </c>
      <c r="B281" t="s">
        <v>65</v>
      </c>
      <c r="E281" t="s">
        <v>66</v>
      </c>
      <c r="P281" t="s">
        <v>68</v>
      </c>
      <c r="Q281" t="s">
        <v>117</v>
      </c>
      <c r="U281" s="2" t="s">
        <v>653</v>
      </c>
      <c r="AC281" t="s">
        <v>70</v>
      </c>
      <c r="AD281" t="s">
        <v>83</v>
      </c>
      <c r="AE281" t="s">
        <v>107</v>
      </c>
      <c r="AF281" t="s">
        <v>108</v>
      </c>
      <c r="AH281">
        <v>37</v>
      </c>
      <c r="AI281">
        <v>40</v>
      </c>
      <c r="AJ281" t="s">
        <v>104</v>
      </c>
      <c r="AM281" t="s">
        <v>75</v>
      </c>
      <c r="AN281" t="s">
        <v>76</v>
      </c>
      <c r="AO281" t="s">
        <v>77</v>
      </c>
      <c r="AP281" t="s">
        <v>77</v>
      </c>
      <c r="AQ281" t="s">
        <v>77</v>
      </c>
      <c r="AR281" t="s">
        <v>77</v>
      </c>
      <c r="AT281" t="s">
        <v>77</v>
      </c>
      <c r="AU281" t="s">
        <v>77</v>
      </c>
      <c r="AV281" t="s">
        <v>77</v>
      </c>
      <c r="AX281" t="s">
        <v>77</v>
      </c>
      <c r="AY281" t="s">
        <v>77</v>
      </c>
      <c r="AZ281" t="s">
        <v>77</v>
      </c>
      <c r="BA281" t="s">
        <v>77</v>
      </c>
      <c r="BB281" t="s">
        <v>77</v>
      </c>
      <c r="BC281" t="s">
        <v>78</v>
      </c>
      <c r="BD281" t="s">
        <v>77</v>
      </c>
      <c r="BF281" t="s">
        <v>119</v>
      </c>
      <c r="BG281" t="s">
        <v>77</v>
      </c>
      <c r="BH281" t="s">
        <v>77</v>
      </c>
      <c r="BI281" t="s">
        <v>113</v>
      </c>
      <c r="BJ281" t="s">
        <v>77</v>
      </c>
      <c r="BK281" t="s">
        <v>77</v>
      </c>
      <c r="BM281" t="s">
        <v>654</v>
      </c>
      <c r="BN281">
        <v>9</v>
      </c>
    </row>
    <row r="282" spans="1:67" x14ac:dyDescent="0.2">
      <c r="A282">
        <v>8232</v>
      </c>
      <c r="B282" t="s">
        <v>80</v>
      </c>
      <c r="D282" t="s">
        <v>81</v>
      </c>
      <c r="E282" t="s">
        <v>66</v>
      </c>
      <c r="H282" s="2" t="s">
        <v>655</v>
      </c>
      <c r="L282" s="2" t="s">
        <v>656</v>
      </c>
      <c r="AC282" t="s">
        <v>221</v>
      </c>
      <c r="AI282">
        <v>33</v>
      </c>
      <c r="AJ282" t="s">
        <v>104</v>
      </c>
      <c r="AK282">
        <v>162.6</v>
      </c>
      <c r="AL282">
        <v>63.5</v>
      </c>
      <c r="AM282" t="s">
        <v>75</v>
      </c>
      <c r="AN282" t="s">
        <v>150</v>
      </c>
    </row>
    <row r="283" spans="1:67" x14ac:dyDescent="0.2">
      <c r="A283">
        <v>8242</v>
      </c>
      <c r="B283" t="s">
        <v>65</v>
      </c>
      <c r="E283" t="s">
        <v>66</v>
      </c>
      <c r="P283" t="s">
        <v>68</v>
      </c>
      <c r="Q283" t="s">
        <v>87</v>
      </c>
      <c r="U283" s="2" t="s">
        <v>657</v>
      </c>
      <c r="AC283" t="s">
        <v>70</v>
      </c>
      <c r="AD283" t="s">
        <v>83</v>
      </c>
      <c r="AE283" t="s">
        <v>107</v>
      </c>
      <c r="AF283" t="s">
        <v>108</v>
      </c>
      <c r="AH283">
        <v>29</v>
      </c>
      <c r="AI283">
        <v>35</v>
      </c>
      <c r="AJ283" t="s">
        <v>104</v>
      </c>
      <c r="AM283" t="s">
        <v>75</v>
      </c>
      <c r="AN283" t="s">
        <v>76</v>
      </c>
      <c r="AO283" t="s">
        <v>77</v>
      </c>
      <c r="AP283" t="s">
        <v>77</v>
      </c>
      <c r="AQ283" t="s">
        <v>77</v>
      </c>
      <c r="AR283" t="s">
        <v>77</v>
      </c>
      <c r="AT283" t="s">
        <v>77</v>
      </c>
      <c r="AU283" t="s">
        <v>77</v>
      </c>
      <c r="AV283" t="s">
        <v>77</v>
      </c>
      <c r="AW283" t="s">
        <v>77</v>
      </c>
      <c r="AX283" t="s">
        <v>77</v>
      </c>
      <c r="AY283" t="s">
        <v>77</v>
      </c>
      <c r="AZ283" t="s">
        <v>77</v>
      </c>
      <c r="BA283" t="s">
        <v>77</v>
      </c>
      <c r="BB283" t="s">
        <v>77</v>
      </c>
      <c r="BC283" t="s">
        <v>77</v>
      </c>
      <c r="BD283" t="s">
        <v>119</v>
      </c>
      <c r="BF283" t="s">
        <v>77</v>
      </c>
      <c r="BG283" t="s">
        <v>77</v>
      </c>
      <c r="BH283" t="s">
        <v>77</v>
      </c>
      <c r="BI283" t="s">
        <v>77</v>
      </c>
      <c r="BJ283" t="s">
        <v>77</v>
      </c>
      <c r="BK283" t="s">
        <v>77</v>
      </c>
      <c r="BM283" t="s">
        <v>658</v>
      </c>
      <c r="BN283">
        <v>14</v>
      </c>
    </row>
    <row r="284" spans="1:67" x14ac:dyDescent="0.2">
      <c r="A284">
        <v>8244</v>
      </c>
      <c r="B284" t="s">
        <v>80</v>
      </c>
      <c r="C284" s="1">
        <v>0</v>
      </c>
      <c r="D284" t="s">
        <v>81</v>
      </c>
      <c r="E284" t="s">
        <v>66</v>
      </c>
      <c r="H284" s="2" t="s">
        <v>659</v>
      </c>
      <c r="L284" s="2" t="s">
        <v>660</v>
      </c>
      <c r="AC284" t="s">
        <v>221</v>
      </c>
      <c r="AI284">
        <v>46</v>
      </c>
      <c r="AJ284" t="s">
        <v>104</v>
      </c>
      <c r="AK284">
        <v>999</v>
      </c>
      <c r="AL284">
        <v>999</v>
      </c>
      <c r="AM284" t="s">
        <v>75</v>
      </c>
      <c r="AN284" t="s">
        <v>133</v>
      </c>
    </row>
    <row r="285" spans="1:67" x14ac:dyDescent="0.2">
      <c r="A285">
        <v>8244</v>
      </c>
      <c r="B285" t="s">
        <v>80</v>
      </c>
      <c r="C285" s="1">
        <v>447</v>
      </c>
      <c r="D285" t="s">
        <v>81</v>
      </c>
      <c r="E285" t="s">
        <v>66</v>
      </c>
      <c r="H285" s="2" t="s">
        <v>661</v>
      </c>
      <c r="L285" s="2" t="s">
        <v>662</v>
      </c>
      <c r="AC285" t="s">
        <v>221</v>
      </c>
      <c r="AI285">
        <v>47</v>
      </c>
      <c r="AJ285" t="s">
        <v>104</v>
      </c>
      <c r="AK285">
        <v>173</v>
      </c>
      <c r="AL285">
        <v>106.4</v>
      </c>
      <c r="AM285" t="s">
        <v>75</v>
      </c>
      <c r="AN285" t="s">
        <v>133</v>
      </c>
    </row>
    <row r="286" spans="1:67" x14ac:dyDescent="0.2">
      <c r="A286">
        <v>8264</v>
      </c>
      <c r="B286" t="s">
        <v>80</v>
      </c>
      <c r="D286" t="s">
        <v>81</v>
      </c>
      <c r="E286" t="s">
        <v>66</v>
      </c>
      <c r="H286" s="2" t="s">
        <v>663</v>
      </c>
      <c r="K286" t="s">
        <v>664</v>
      </c>
      <c r="L286" s="2" t="s">
        <v>665</v>
      </c>
      <c r="AC286" t="s">
        <v>70</v>
      </c>
      <c r="AD286" t="s">
        <v>83</v>
      </c>
      <c r="AF286" t="s">
        <v>108</v>
      </c>
      <c r="AH286">
        <v>26</v>
      </c>
      <c r="AI286">
        <v>41</v>
      </c>
      <c r="AJ286" t="s">
        <v>74</v>
      </c>
      <c r="AK286">
        <v>999</v>
      </c>
      <c r="AL286">
        <v>999</v>
      </c>
      <c r="AM286" t="s">
        <v>75</v>
      </c>
      <c r="AN286" t="s">
        <v>76</v>
      </c>
    </row>
    <row r="287" spans="1:67" x14ac:dyDescent="0.2">
      <c r="A287">
        <v>8265</v>
      </c>
      <c r="B287" t="s">
        <v>65</v>
      </c>
      <c r="E287" t="s">
        <v>66</v>
      </c>
      <c r="P287" t="s">
        <v>67</v>
      </c>
      <c r="Q287" t="s">
        <v>68</v>
      </c>
      <c r="R287" s="2" t="s">
        <v>666</v>
      </c>
      <c r="AC287" t="s">
        <v>70</v>
      </c>
      <c r="AD287" t="s">
        <v>83</v>
      </c>
      <c r="AE287" t="s">
        <v>84</v>
      </c>
      <c r="AH287">
        <v>33</v>
      </c>
      <c r="AI287">
        <v>46</v>
      </c>
      <c r="AJ287" t="s">
        <v>74</v>
      </c>
      <c r="AM287" t="s">
        <v>91</v>
      </c>
      <c r="AN287" t="s">
        <v>76</v>
      </c>
      <c r="AO287" t="s">
        <v>112</v>
      </c>
      <c r="AP287" t="s">
        <v>77</v>
      </c>
      <c r="AQ287" t="s">
        <v>77</v>
      </c>
      <c r="AR287" t="s">
        <v>77</v>
      </c>
      <c r="AT287" t="s">
        <v>77</v>
      </c>
      <c r="AU287" t="s">
        <v>77</v>
      </c>
      <c r="AV287" t="s">
        <v>77</v>
      </c>
      <c r="AW287" t="s">
        <v>77</v>
      </c>
      <c r="AX287" t="s">
        <v>77</v>
      </c>
      <c r="AY287" t="s">
        <v>77</v>
      </c>
      <c r="AZ287" t="s">
        <v>77</v>
      </c>
      <c r="BA287" t="s">
        <v>77</v>
      </c>
      <c r="BB287" t="s">
        <v>77</v>
      </c>
      <c r="BC287" t="s">
        <v>77</v>
      </c>
      <c r="BD287" t="s">
        <v>119</v>
      </c>
      <c r="BF287" t="s">
        <v>77</v>
      </c>
      <c r="BG287" t="s">
        <v>77</v>
      </c>
      <c r="BH287" t="s">
        <v>77</v>
      </c>
      <c r="BI287" t="s">
        <v>77</v>
      </c>
      <c r="BJ287" t="s">
        <v>77</v>
      </c>
      <c r="BK287" t="s">
        <v>77</v>
      </c>
      <c r="BM287" t="s">
        <v>667</v>
      </c>
      <c r="BN287">
        <v>0</v>
      </c>
    </row>
    <row r="288" spans="1:67" x14ac:dyDescent="0.2">
      <c r="A288">
        <v>8275</v>
      </c>
      <c r="B288" t="s">
        <v>80</v>
      </c>
      <c r="D288" t="s">
        <v>81</v>
      </c>
      <c r="E288" t="s">
        <v>66</v>
      </c>
      <c r="H288" s="2" t="s">
        <v>668</v>
      </c>
      <c r="K288" t="s">
        <v>669</v>
      </c>
      <c r="L288" s="2" t="s">
        <v>670</v>
      </c>
      <c r="AC288" t="s">
        <v>89</v>
      </c>
      <c r="AG288" t="s">
        <v>90</v>
      </c>
      <c r="AH288">
        <v>56</v>
      </c>
      <c r="AI288">
        <v>64</v>
      </c>
      <c r="AJ288" t="s">
        <v>74</v>
      </c>
      <c r="AK288">
        <v>999</v>
      </c>
      <c r="AL288">
        <v>999</v>
      </c>
      <c r="AM288" t="s">
        <v>91</v>
      </c>
      <c r="AN288" t="s">
        <v>76</v>
      </c>
      <c r="BO288">
        <v>2</v>
      </c>
    </row>
    <row r="289" spans="1:67" x14ac:dyDescent="0.2">
      <c r="A289">
        <v>8276</v>
      </c>
      <c r="B289" t="s">
        <v>65</v>
      </c>
      <c r="E289" t="s">
        <v>66</v>
      </c>
      <c r="P289" t="s">
        <v>68</v>
      </c>
      <c r="Q289" t="s">
        <v>67</v>
      </c>
      <c r="U289" s="2" t="s">
        <v>671</v>
      </c>
      <c r="AC289" t="s">
        <v>70</v>
      </c>
      <c r="AD289" t="s">
        <v>71</v>
      </c>
      <c r="AE289" t="s">
        <v>84</v>
      </c>
      <c r="AF289" t="s">
        <v>163</v>
      </c>
      <c r="AH289">
        <v>10</v>
      </c>
      <c r="AI289">
        <v>25</v>
      </c>
      <c r="AJ289" t="s">
        <v>104</v>
      </c>
      <c r="AM289" t="s">
        <v>75</v>
      </c>
      <c r="AN289" t="s">
        <v>76</v>
      </c>
      <c r="AO289" t="s">
        <v>112</v>
      </c>
      <c r="AP289" t="s">
        <v>112</v>
      </c>
      <c r="AQ289" t="s">
        <v>77</v>
      </c>
      <c r="AR289" t="s">
        <v>77</v>
      </c>
      <c r="AT289" t="s">
        <v>113</v>
      </c>
      <c r="AU289" t="s">
        <v>77</v>
      </c>
      <c r="AV289" t="s">
        <v>77</v>
      </c>
      <c r="AW289" t="s">
        <v>77</v>
      </c>
      <c r="AX289" t="s">
        <v>77</v>
      </c>
      <c r="AY289" t="s">
        <v>77</v>
      </c>
      <c r="AZ289" t="s">
        <v>77</v>
      </c>
      <c r="BA289" t="s">
        <v>77</v>
      </c>
      <c r="BB289" t="s">
        <v>77</v>
      </c>
      <c r="BC289" t="s">
        <v>77</v>
      </c>
      <c r="BD289" t="s">
        <v>78</v>
      </c>
      <c r="BF289" t="s">
        <v>77</v>
      </c>
      <c r="BG289" t="s">
        <v>77</v>
      </c>
      <c r="BH289" t="s">
        <v>77</v>
      </c>
      <c r="BI289" t="s">
        <v>77</v>
      </c>
      <c r="BJ289" t="s">
        <v>77</v>
      </c>
      <c r="BK289" t="s">
        <v>78</v>
      </c>
      <c r="BM289" t="s">
        <v>672</v>
      </c>
      <c r="BN289">
        <v>5</v>
      </c>
    </row>
    <row r="290" spans="1:67" x14ac:dyDescent="0.2">
      <c r="A290">
        <v>8283</v>
      </c>
      <c r="B290" t="s">
        <v>80</v>
      </c>
      <c r="D290" t="s">
        <v>81</v>
      </c>
      <c r="E290" t="s">
        <v>66</v>
      </c>
      <c r="H290" s="2" t="s">
        <v>673</v>
      </c>
      <c r="L290" s="2" t="s">
        <v>674</v>
      </c>
      <c r="AC290" t="s">
        <v>221</v>
      </c>
      <c r="AI290">
        <v>39</v>
      </c>
      <c r="AJ290" t="s">
        <v>104</v>
      </c>
      <c r="AK290">
        <v>999</v>
      </c>
      <c r="AL290">
        <v>999</v>
      </c>
      <c r="AM290" t="s">
        <v>139</v>
      </c>
      <c r="AN290" t="s">
        <v>76</v>
      </c>
    </row>
    <row r="291" spans="1:67" x14ac:dyDescent="0.2">
      <c r="A291">
        <v>8299</v>
      </c>
      <c r="B291" t="s">
        <v>65</v>
      </c>
      <c r="E291" t="s">
        <v>66</v>
      </c>
      <c r="P291" t="s">
        <v>87</v>
      </c>
      <c r="Q291" t="s">
        <v>68</v>
      </c>
      <c r="R291" s="2" t="s">
        <v>675</v>
      </c>
      <c r="AC291" t="s">
        <v>70</v>
      </c>
      <c r="AD291" t="s">
        <v>83</v>
      </c>
      <c r="AE291" t="s">
        <v>72</v>
      </c>
      <c r="AF291" t="s">
        <v>108</v>
      </c>
      <c r="AH291">
        <v>20</v>
      </c>
      <c r="AI291">
        <v>23</v>
      </c>
      <c r="AJ291" t="s">
        <v>74</v>
      </c>
      <c r="AM291" t="s">
        <v>75</v>
      </c>
      <c r="AN291" t="s">
        <v>76</v>
      </c>
      <c r="AO291" t="s">
        <v>77</v>
      </c>
      <c r="AP291" t="s">
        <v>77</v>
      </c>
      <c r="AQ291" t="s">
        <v>77</v>
      </c>
      <c r="AR291" t="s">
        <v>77</v>
      </c>
      <c r="AT291" t="s">
        <v>77</v>
      </c>
      <c r="AU291" t="s">
        <v>77</v>
      </c>
      <c r="AV291" t="s">
        <v>77</v>
      </c>
      <c r="AW291" t="s">
        <v>77</v>
      </c>
      <c r="AX291" t="s">
        <v>77</v>
      </c>
      <c r="AY291" t="s">
        <v>77</v>
      </c>
      <c r="AZ291" t="s">
        <v>77</v>
      </c>
      <c r="BA291" t="s">
        <v>77</v>
      </c>
      <c r="BB291" t="s">
        <v>77</v>
      </c>
      <c r="BC291" t="s">
        <v>77</v>
      </c>
      <c r="BD291" t="s">
        <v>77</v>
      </c>
      <c r="BF291" t="s">
        <v>77</v>
      </c>
      <c r="BG291" t="s">
        <v>77</v>
      </c>
      <c r="BH291" t="s">
        <v>77</v>
      </c>
      <c r="BI291" t="s">
        <v>77</v>
      </c>
      <c r="BJ291" t="s">
        <v>77</v>
      </c>
      <c r="BK291" t="s">
        <v>77</v>
      </c>
      <c r="BM291" t="s">
        <v>676</v>
      </c>
      <c r="BN291">
        <v>2</v>
      </c>
    </row>
    <row r="292" spans="1:67" x14ac:dyDescent="0.2">
      <c r="A292">
        <v>8304</v>
      </c>
      <c r="B292" t="s">
        <v>65</v>
      </c>
      <c r="E292" t="s">
        <v>66</v>
      </c>
      <c r="P292" t="s">
        <v>67</v>
      </c>
      <c r="Q292" t="s">
        <v>68</v>
      </c>
      <c r="R292" s="2" t="s">
        <v>677</v>
      </c>
      <c r="AC292" t="s">
        <v>70</v>
      </c>
      <c r="AD292" t="s">
        <v>71</v>
      </c>
      <c r="AE292" t="s">
        <v>84</v>
      </c>
      <c r="AF292" t="s">
        <v>147</v>
      </c>
      <c r="AH292">
        <v>14</v>
      </c>
      <c r="AI292">
        <v>24</v>
      </c>
      <c r="AJ292" t="s">
        <v>104</v>
      </c>
      <c r="AM292" t="s">
        <v>75</v>
      </c>
      <c r="AN292" t="s">
        <v>76</v>
      </c>
      <c r="AO292" t="s">
        <v>77</v>
      </c>
      <c r="AP292" t="s">
        <v>112</v>
      </c>
      <c r="AQ292" t="s">
        <v>77</v>
      </c>
      <c r="AR292" t="s">
        <v>77</v>
      </c>
      <c r="AT292" t="s">
        <v>77</v>
      </c>
      <c r="AU292" t="s">
        <v>77</v>
      </c>
      <c r="AV292" t="s">
        <v>77</v>
      </c>
      <c r="AW292" t="s">
        <v>77</v>
      </c>
      <c r="AX292" t="s">
        <v>77</v>
      </c>
      <c r="AY292" t="s">
        <v>77</v>
      </c>
      <c r="AZ292" t="s">
        <v>77</v>
      </c>
      <c r="BA292" t="s">
        <v>77</v>
      </c>
      <c r="BB292" t="s">
        <v>77</v>
      </c>
      <c r="BC292" t="s">
        <v>119</v>
      </c>
      <c r="BD292" t="s">
        <v>78</v>
      </c>
      <c r="BF292" t="s">
        <v>77</v>
      </c>
      <c r="BG292" t="s">
        <v>77</v>
      </c>
      <c r="BH292" t="s">
        <v>77</v>
      </c>
      <c r="BI292" t="s">
        <v>77</v>
      </c>
      <c r="BJ292" t="s">
        <v>77</v>
      </c>
      <c r="BK292" t="s">
        <v>78</v>
      </c>
      <c r="BL292" t="s">
        <v>678</v>
      </c>
      <c r="BM292" t="s">
        <v>679</v>
      </c>
      <c r="BN292">
        <v>3</v>
      </c>
    </row>
    <row r="293" spans="1:67" x14ac:dyDescent="0.2">
      <c r="A293">
        <v>8312</v>
      </c>
      <c r="B293" t="s">
        <v>65</v>
      </c>
      <c r="E293" t="s">
        <v>66</v>
      </c>
      <c r="P293" t="s">
        <v>250</v>
      </c>
      <c r="Q293" t="s">
        <v>68</v>
      </c>
      <c r="R293" s="2" t="s">
        <v>680</v>
      </c>
      <c r="AC293" t="s">
        <v>89</v>
      </c>
      <c r="AG293" t="s">
        <v>95</v>
      </c>
      <c r="AH293">
        <v>39</v>
      </c>
      <c r="AI293">
        <v>41</v>
      </c>
      <c r="AJ293" t="s">
        <v>104</v>
      </c>
      <c r="AM293" t="s">
        <v>91</v>
      </c>
      <c r="AN293" t="s">
        <v>76</v>
      </c>
      <c r="AO293" t="s">
        <v>77</v>
      </c>
      <c r="AP293" t="s">
        <v>77</v>
      </c>
      <c r="AQ293" t="s">
        <v>77</v>
      </c>
      <c r="AR293" t="s">
        <v>77</v>
      </c>
      <c r="AT293" t="s">
        <v>77</v>
      </c>
      <c r="AU293" t="s">
        <v>77</v>
      </c>
      <c r="AV293" t="s">
        <v>77</v>
      </c>
      <c r="AX293" t="s">
        <v>77</v>
      </c>
      <c r="AY293" t="s">
        <v>77</v>
      </c>
      <c r="AZ293" t="s">
        <v>77</v>
      </c>
      <c r="BA293" t="s">
        <v>77</v>
      </c>
      <c r="BB293" t="s">
        <v>77</v>
      </c>
      <c r="BC293" t="s">
        <v>119</v>
      </c>
      <c r="BD293" t="s">
        <v>119</v>
      </c>
      <c r="BF293" t="s">
        <v>77</v>
      </c>
      <c r="BG293" t="s">
        <v>77</v>
      </c>
      <c r="BH293" t="s">
        <v>77</v>
      </c>
      <c r="BI293" t="s">
        <v>77</v>
      </c>
      <c r="BJ293" t="s">
        <v>77</v>
      </c>
      <c r="BK293" t="s">
        <v>77</v>
      </c>
      <c r="BM293" t="s">
        <v>681</v>
      </c>
      <c r="BO293">
        <v>8</v>
      </c>
    </row>
    <row r="294" spans="1:67" x14ac:dyDescent="0.2">
      <c r="A294">
        <v>8314</v>
      </c>
      <c r="B294" t="s">
        <v>65</v>
      </c>
      <c r="E294" t="s">
        <v>66</v>
      </c>
      <c r="P294" t="s">
        <v>68</v>
      </c>
      <c r="Q294" t="s">
        <v>67</v>
      </c>
      <c r="U294" s="2" t="s">
        <v>682</v>
      </c>
      <c r="AC294" t="s">
        <v>70</v>
      </c>
      <c r="AD294" t="s">
        <v>83</v>
      </c>
      <c r="AE294" t="s">
        <v>72</v>
      </c>
      <c r="AF294" t="s">
        <v>85</v>
      </c>
      <c r="AH294">
        <v>19</v>
      </c>
      <c r="AI294">
        <v>23</v>
      </c>
      <c r="AJ294" t="s">
        <v>104</v>
      </c>
      <c r="AM294" t="s">
        <v>75</v>
      </c>
      <c r="AN294" t="s">
        <v>76</v>
      </c>
      <c r="AO294" t="s">
        <v>112</v>
      </c>
      <c r="AP294" t="s">
        <v>112</v>
      </c>
      <c r="AQ294" t="s">
        <v>77</v>
      </c>
      <c r="AR294" t="s">
        <v>77</v>
      </c>
      <c r="AT294" t="s">
        <v>77</v>
      </c>
      <c r="AU294" t="s">
        <v>77</v>
      </c>
      <c r="AV294" t="s">
        <v>77</v>
      </c>
      <c r="AW294" t="s">
        <v>77</v>
      </c>
      <c r="AX294" t="s">
        <v>77</v>
      </c>
      <c r="AY294" t="s">
        <v>77</v>
      </c>
      <c r="AZ294" t="s">
        <v>77</v>
      </c>
      <c r="BA294" t="s">
        <v>77</v>
      </c>
      <c r="BB294" t="s">
        <v>77</v>
      </c>
      <c r="BC294" t="s">
        <v>77</v>
      </c>
      <c r="BD294" t="s">
        <v>78</v>
      </c>
      <c r="BF294" t="s">
        <v>77</v>
      </c>
      <c r="BG294" t="s">
        <v>77</v>
      </c>
      <c r="BH294" t="s">
        <v>77</v>
      </c>
      <c r="BI294" t="s">
        <v>112</v>
      </c>
      <c r="BJ294" t="s">
        <v>77</v>
      </c>
      <c r="BK294" t="s">
        <v>77</v>
      </c>
      <c r="BM294" t="s">
        <v>683</v>
      </c>
      <c r="BN294">
        <v>8</v>
      </c>
    </row>
    <row r="295" spans="1:67" x14ac:dyDescent="0.2">
      <c r="A295">
        <v>8324</v>
      </c>
      <c r="B295" t="s">
        <v>65</v>
      </c>
      <c r="E295" t="s">
        <v>66</v>
      </c>
      <c r="P295" t="s">
        <v>117</v>
      </c>
      <c r="Q295" t="s">
        <v>68</v>
      </c>
      <c r="R295" s="2" t="s">
        <v>684</v>
      </c>
      <c r="AC295" t="s">
        <v>70</v>
      </c>
      <c r="AD295" t="s">
        <v>83</v>
      </c>
      <c r="AE295" t="s">
        <v>72</v>
      </c>
      <c r="AF295" t="s">
        <v>108</v>
      </c>
      <c r="AH295">
        <v>21</v>
      </c>
      <c r="AI295">
        <v>24</v>
      </c>
      <c r="AJ295" t="s">
        <v>74</v>
      </c>
      <c r="AM295" t="s">
        <v>91</v>
      </c>
      <c r="AN295" t="s">
        <v>76</v>
      </c>
      <c r="AO295" t="s">
        <v>77</v>
      </c>
      <c r="AP295" t="s">
        <v>77</v>
      </c>
      <c r="AQ295" t="s">
        <v>77</v>
      </c>
      <c r="AR295" t="s">
        <v>77</v>
      </c>
      <c r="AT295" t="s">
        <v>77</v>
      </c>
      <c r="AU295" t="s">
        <v>77</v>
      </c>
      <c r="AV295" t="s">
        <v>77</v>
      </c>
      <c r="AW295" t="s">
        <v>77</v>
      </c>
      <c r="AX295" t="s">
        <v>77</v>
      </c>
      <c r="AY295" t="s">
        <v>77</v>
      </c>
      <c r="AZ295" t="s">
        <v>77</v>
      </c>
      <c r="BA295" t="s">
        <v>77</v>
      </c>
      <c r="BB295" t="s">
        <v>77</v>
      </c>
      <c r="BC295" t="s">
        <v>77</v>
      </c>
      <c r="BD295" t="s">
        <v>77</v>
      </c>
      <c r="BF295" t="s">
        <v>77</v>
      </c>
      <c r="BG295" t="s">
        <v>77</v>
      </c>
      <c r="BH295" t="s">
        <v>77</v>
      </c>
      <c r="BI295" t="s">
        <v>77</v>
      </c>
      <c r="BJ295" t="s">
        <v>77</v>
      </c>
      <c r="BK295" t="s">
        <v>77</v>
      </c>
      <c r="BM295" t="s">
        <v>685</v>
      </c>
      <c r="BN295">
        <v>6</v>
      </c>
    </row>
    <row r="296" spans="1:67" x14ac:dyDescent="0.2">
      <c r="A296">
        <v>8332</v>
      </c>
      <c r="B296" t="s">
        <v>80</v>
      </c>
      <c r="D296" t="s">
        <v>81</v>
      </c>
      <c r="E296" t="s">
        <v>66</v>
      </c>
      <c r="H296" s="2" t="s">
        <v>686</v>
      </c>
      <c r="L296" s="2" t="s">
        <v>687</v>
      </c>
      <c r="AC296" t="s">
        <v>221</v>
      </c>
      <c r="AI296">
        <v>61</v>
      </c>
      <c r="AJ296" t="s">
        <v>74</v>
      </c>
      <c r="AK296">
        <v>999</v>
      </c>
      <c r="AL296">
        <v>999</v>
      </c>
      <c r="AM296" t="s">
        <v>91</v>
      </c>
      <c r="AN296" t="s">
        <v>76</v>
      </c>
    </row>
    <row r="297" spans="1:67" x14ac:dyDescent="0.2">
      <c r="A297">
        <v>8336</v>
      </c>
      <c r="B297" t="s">
        <v>80</v>
      </c>
      <c r="D297" t="s">
        <v>81</v>
      </c>
      <c r="E297" t="s">
        <v>66</v>
      </c>
      <c r="H297" s="2" t="s">
        <v>688</v>
      </c>
      <c r="K297" t="s">
        <v>689</v>
      </c>
      <c r="L297" s="2" t="s">
        <v>690</v>
      </c>
      <c r="AC297" t="s">
        <v>70</v>
      </c>
      <c r="AD297" t="s">
        <v>71</v>
      </c>
      <c r="AE297" t="s">
        <v>72</v>
      </c>
      <c r="AF297" t="s">
        <v>163</v>
      </c>
      <c r="AH297">
        <v>9</v>
      </c>
      <c r="AI297">
        <v>29</v>
      </c>
      <c r="AJ297" t="s">
        <v>104</v>
      </c>
      <c r="AK297">
        <v>158</v>
      </c>
      <c r="AL297">
        <v>99.8</v>
      </c>
      <c r="AM297" t="s">
        <v>75</v>
      </c>
      <c r="AN297" t="s">
        <v>76</v>
      </c>
      <c r="BN297">
        <v>9</v>
      </c>
    </row>
    <row r="298" spans="1:67" x14ac:dyDescent="0.2">
      <c r="A298">
        <v>8345</v>
      </c>
      <c r="B298" t="s">
        <v>80</v>
      </c>
      <c r="D298" t="s">
        <v>81</v>
      </c>
      <c r="E298" t="s">
        <v>66</v>
      </c>
      <c r="H298" s="2" t="s">
        <v>691</v>
      </c>
      <c r="L298" s="2" t="s">
        <v>692</v>
      </c>
      <c r="AC298" t="s">
        <v>70</v>
      </c>
      <c r="AD298" t="s">
        <v>71</v>
      </c>
      <c r="AE298" t="s">
        <v>107</v>
      </c>
      <c r="AF298" t="s">
        <v>85</v>
      </c>
      <c r="AH298">
        <v>9</v>
      </c>
      <c r="AI298">
        <v>22</v>
      </c>
      <c r="AJ298" t="s">
        <v>104</v>
      </c>
      <c r="AK298">
        <v>160</v>
      </c>
      <c r="AL298">
        <v>58</v>
      </c>
      <c r="AM298" t="s">
        <v>75</v>
      </c>
      <c r="AN298" t="s">
        <v>76</v>
      </c>
      <c r="BN298">
        <v>10</v>
      </c>
    </row>
    <row r="299" spans="1:67" x14ac:dyDescent="0.2">
      <c r="A299">
        <v>8347</v>
      </c>
      <c r="B299" t="s">
        <v>65</v>
      </c>
      <c r="E299" t="s">
        <v>66</v>
      </c>
      <c r="P299" t="s">
        <v>105</v>
      </c>
      <c r="Q299" t="s">
        <v>68</v>
      </c>
      <c r="R299" s="2" t="s">
        <v>693</v>
      </c>
      <c r="X299" t="s">
        <v>117</v>
      </c>
      <c r="Y299" t="s">
        <v>68</v>
      </c>
      <c r="AC299" t="s">
        <v>70</v>
      </c>
      <c r="AD299" t="s">
        <v>83</v>
      </c>
      <c r="AE299" t="s">
        <v>107</v>
      </c>
      <c r="AF299" t="s">
        <v>73</v>
      </c>
      <c r="AH299">
        <v>15</v>
      </c>
      <c r="AI299">
        <v>31</v>
      </c>
      <c r="AJ299" t="s">
        <v>104</v>
      </c>
      <c r="AK299">
        <v>999</v>
      </c>
      <c r="AL299">
        <v>999</v>
      </c>
      <c r="AM299" t="s">
        <v>75</v>
      </c>
      <c r="AN299" t="s">
        <v>76</v>
      </c>
      <c r="AO299" t="s">
        <v>77</v>
      </c>
      <c r="AP299" t="s">
        <v>77</v>
      </c>
      <c r="AQ299" t="s">
        <v>77</v>
      </c>
      <c r="AR299" t="s">
        <v>77</v>
      </c>
      <c r="AS299" t="s">
        <v>77</v>
      </c>
      <c r="AT299" t="s">
        <v>77</v>
      </c>
      <c r="AU299" t="s">
        <v>77</v>
      </c>
      <c r="AV299" t="s">
        <v>77</v>
      </c>
      <c r="AW299" t="s">
        <v>77</v>
      </c>
      <c r="AX299" t="s">
        <v>77</v>
      </c>
      <c r="AY299" t="s">
        <v>77</v>
      </c>
      <c r="AZ299" t="s">
        <v>77</v>
      </c>
      <c r="BA299" t="s">
        <v>77</v>
      </c>
      <c r="BB299" t="s">
        <v>77</v>
      </c>
      <c r="BC299" t="s">
        <v>77</v>
      </c>
      <c r="BD299" t="s">
        <v>77</v>
      </c>
      <c r="BE299" t="s">
        <v>77</v>
      </c>
      <c r="BF299" t="s">
        <v>77</v>
      </c>
      <c r="BG299" t="s">
        <v>77</v>
      </c>
      <c r="BH299" t="s">
        <v>77</v>
      </c>
      <c r="BI299" t="s">
        <v>77</v>
      </c>
      <c r="BJ299" t="s">
        <v>77</v>
      </c>
      <c r="BK299" t="s">
        <v>78</v>
      </c>
      <c r="BM299" t="s">
        <v>694</v>
      </c>
      <c r="BN299">
        <v>2</v>
      </c>
    </row>
    <row r="300" spans="1:67" x14ac:dyDescent="0.2">
      <c r="A300">
        <v>8347</v>
      </c>
      <c r="B300" t="s">
        <v>80</v>
      </c>
      <c r="D300" t="s">
        <v>81</v>
      </c>
      <c r="E300" t="s">
        <v>66</v>
      </c>
      <c r="H300" s="2" t="s">
        <v>695</v>
      </c>
      <c r="L300" s="2" t="s">
        <v>696</v>
      </c>
      <c r="AC300" t="s">
        <v>70</v>
      </c>
      <c r="AD300" t="s">
        <v>83</v>
      </c>
      <c r="AE300" t="s">
        <v>107</v>
      </c>
      <c r="AF300" t="s">
        <v>73</v>
      </c>
      <c r="AH300">
        <v>15</v>
      </c>
      <c r="AI300">
        <v>31</v>
      </c>
      <c r="AJ300" t="s">
        <v>104</v>
      </c>
      <c r="AK300">
        <v>999</v>
      </c>
      <c r="AL300">
        <v>999</v>
      </c>
      <c r="AM300" t="s">
        <v>75</v>
      </c>
      <c r="AN300" t="s">
        <v>76</v>
      </c>
    </row>
    <row r="301" spans="1:67" x14ac:dyDescent="0.2">
      <c r="A301">
        <v>8357</v>
      </c>
      <c r="B301" t="s">
        <v>65</v>
      </c>
      <c r="E301" t="s">
        <v>66</v>
      </c>
      <c r="P301" t="s">
        <v>67</v>
      </c>
      <c r="Q301" t="s">
        <v>68</v>
      </c>
      <c r="R301" s="2" t="s">
        <v>697</v>
      </c>
      <c r="AC301" t="s">
        <v>70</v>
      </c>
      <c r="AD301" t="s">
        <v>83</v>
      </c>
      <c r="AE301" t="s">
        <v>72</v>
      </c>
      <c r="AF301" t="s">
        <v>108</v>
      </c>
      <c r="AH301">
        <v>18</v>
      </c>
      <c r="AI301">
        <v>30</v>
      </c>
      <c r="AJ301" t="s">
        <v>104</v>
      </c>
      <c r="AM301" t="s">
        <v>75</v>
      </c>
      <c r="AN301" t="s">
        <v>76</v>
      </c>
      <c r="AO301" t="s">
        <v>77</v>
      </c>
      <c r="AP301" t="s">
        <v>77</v>
      </c>
      <c r="AQ301" t="s">
        <v>77</v>
      </c>
      <c r="AR301" t="s">
        <v>77</v>
      </c>
      <c r="AS301" t="s">
        <v>77</v>
      </c>
      <c r="AT301" t="s">
        <v>77</v>
      </c>
      <c r="AU301" t="s">
        <v>77</v>
      </c>
      <c r="AV301" t="s">
        <v>77</v>
      </c>
      <c r="AW301" t="s">
        <v>77</v>
      </c>
      <c r="AX301" t="s">
        <v>77</v>
      </c>
      <c r="AY301" t="s">
        <v>77</v>
      </c>
      <c r="AZ301" t="s">
        <v>77</v>
      </c>
      <c r="BA301" t="s">
        <v>77</v>
      </c>
      <c r="BB301" t="s">
        <v>77</v>
      </c>
      <c r="BC301" t="s">
        <v>77</v>
      </c>
      <c r="BD301" t="s">
        <v>77</v>
      </c>
      <c r="BE301" t="s">
        <v>77</v>
      </c>
      <c r="BF301" t="s">
        <v>77</v>
      </c>
      <c r="BG301" t="s">
        <v>77</v>
      </c>
      <c r="BH301" t="s">
        <v>77</v>
      </c>
      <c r="BI301" t="s">
        <v>77</v>
      </c>
      <c r="BJ301" t="s">
        <v>77</v>
      </c>
      <c r="BK301" t="s">
        <v>77</v>
      </c>
      <c r="BM301" t="s">
        <v>347</v>
      </c>
      <c r="BN301">
        <v>1</v>
      </c>
    </row>
    <row r="302" spans="1:67" x14ac:dyDescent="0.2">
      <c r="A302">
        <v>8361</v>
      </c>
      <c r="B302" t="s">
        <v>65</v>
      </c>
      <c r="E302" t="s">
        <v>66</v>
      </c>
      <c r="P302" t="s">
        <v>68</v>
      </c>
      <c r="Q302" t="s">
        <v>117</v>
      </c>
      <c r="U302" s="2" t="s">
        <v>698</v>
      </c>
      <c r="AC302" t="s">
        <v>70</v>
      </c>
      <c r="AD302" t="s">
        <v>83</v>
      </c>
      <c r="AE302" t="s">
        <v>72</v>
      </c>
      <c r="AF302" t="s">
        <v>73</v>
      </c>
      <c r="AH302">
        <v>38</v>
      </c>
      <c r="AI302">
        <v>46</v>
      </c>
      <c r="AJ302" t="s">
        <v>104</v>
      </c>
      <c r="AM302" t="s">
        <v>91</v>
      </c>
      <c r="AN302" t="s">
        <v>76</v>
      </c>
      <c r="AO302" t="s">
        <v>77</v>
      </c>
      <c r="AP302" t="s">
        <v>77</v>
      </c>
      <c r="AQ302" t="s">
        <v>77</v>
      </c>
      <c r="AR302" t="s">
        <v>77</v>
      </c>
      <c r="AT302" t="s">
        <v>77</v>
      </c>
      <c r="AU302" t="s">
        <v>77</v>
      </c>
      <c r="AV302" t="s">
        <v>77</v>
      </c>
      <c r="AW302" t="s">
        <v>77</v>
      </c>
      <c r="AX302" t="s">
        <v>77</v>
      </c>
      <c r="AY302" t="s">
        <v>77</v>
      </c>
      <c r="AZ302" t="s">
        <v>77</v>
      </c>
      <c r="BA302" t="s">
        <v>77</v>
      </c>
      <c r="BB302" t="s">
        <v>77</v>
      </c>
      <c r="BC302" t="s">
        <v>77</v>
      </c>
      <c r="BD302" t="s">
        <v>77</v>
      </c>
      <c r="BF302" t="s">
        <v>77</v>
      </c>
      <c r="BG302" t="s">
        <v>77</v>
      </c>
      <c r="BH302" t="s">
        <v>78</v>
      </c>
      <c r="BI302" t="s">
        <v>77</v>
      </c>
      <c r="BJ302" t="s">
        <v>77</v>
      </c>
      <c r="BK302" t="s">
        <v>77</v>
      </c>
      <c r="BN302">
        <v>13</v>
      </c>
    </row>
    <row r="303" spans="1:67" x14ac:dyDescent="0.2">
      <c r="A303">
        <v>8361</v>
      </c>
      <c r="B303" t="s">
        <v>80</v>
      </c>
      <c r="D303" t="s">
        <v>81</v>
      </c>
      <c r="E303" t="s">
        <v>66</v>
      </c>
      <c r="H303" s="2" t="s">
        <v>699</v>
      </c>
      <c r="K303" t="s">
        <v>700</v>
      </c>
      <c r="L303" s="2" t="s">
        <v>701</v>
      </c>
      <c r="AC303" t="s">
        <v>70</v>
      </c>
      <c r="AD303" t="s">
        <v>83</v>
      </c>
      <c r="AE303" t="s">
        <v>72</v>
      </c>
      <c r="AF303" t="s">
        <v>73</v>
      </c>
      <c r="AH303">
        <v>38</v>
      </c>
      <c r="AI303">
        <v>47</v>
      </c>
      <c r="AJ303" t="s">
        <v>104</v>
      </c>
      <c r="AK303">
        <v>999</v>
      </c>
      <c r="AL303">
        <v>999</v>
      </c>
      <c r="AM303" t="s">
        <v>91</v>
      </c>
      <c r="AN303" t="s">
        <v>76</v>
      </c>
    </row>
    <row r="304" spans="1:67" x14ac:dyDescent="0.2">
      <c r="A304">
        <v>8372</v>
      </c>
      <c r="B304" t="s">
        <v>65</v>
      </c>
      <c r="E304" t="s">
        <v>66</v>
      </c>
      <c r="P304" t="s">
        <v>67</v>
      </c>
      <c r="Q304" t="s">
        <v>68</v>
      </c>
      <c r="R304" s="2" t="s">
        <v>702</v>
      </c>
      <c r="AC304" t="s">
        <v>70</v>
      </c>
      <c r="AD304" t="s">
        <v>83</v>
      </c>
      <c r="AE304" t="s">
        <v>72</v>
      </c>
      <c r="AF304" t="s">
        <v>85</v>
      </c>
      <c r="AH304">
        <v>17</v>
      </c>
      <c r="AI304">
        <v>22</v>
      </c>
      <c r="AJ304" t="s">
        <v>74</v>
      </c>
      <c r="AM304" t="s">
        <v>75</v>
      </c>
      <c r="AN304" t="s">
        <v>133</v>
      </c>
      <c r="AO304" t="s">
        <v>77</v>
      </c>
      <c r="AP304" t="s">
        <v>77</v>
      </c>
      <c r="AQ304" t="s">
        <v>77</v>
      </c>
      <c r="AR304" t="s">
        <v>77</v>
      </c>
      <c r="AT304" t="s">
        <v>77</v>
      </c>
      <c r="AU304" t="s">
        <v>78</v>
      </c>
      <c r="AV304" t="s">
        <v>77</v>
      </c>
      <c r="AW304" t="s">
        <v>77</v>
      </c>
      <c r="AX304" t="s">
        <v>77</v>
      </c>
      <c r="AY304" t="s">
        <v>77</v>
      </c>
      <c r="AZ304" t="s">
        <v>77</v>
      </c>
      <c r="BA304" t="s">
        <v>77</v>
      </c>
      <c r="BB304" t="s">
        <v>77</v>
      </c>
      <c r="BC304" t="s">
        <v>77</v>
      </c>
      <c r="BD304" t="s">
        <v>77</v>
      </c>
      <c r="BF304" t="s">
        <v>77</v>
      </c>
      <c r="BG304" t="s">
        <v>77</v>
      </c>
      <c r="BH304" t="s">
        <v>77</v>
      </c>
      <c r="BI304" t="s">
        <v>77</v>
      </c>
      <c r="BJ304" t="s">
        <v>77</v>
      </c>
      <c r="BK304" t="s">
        <v>78</v>
      </c>
      <c r="BN304">
        <v>5</v>
      </c>
    </row>
    <row r="305" spans="1:66" x14ac:dyDescent="0.2">
      <c r="A305">
        <v>8373</v>
      </c>
      <c r="B305" t="s">
        <v>80</v>
      </c>
      <c r="C305" s="1">
        <v>0</v>
      </c>
      <c r="D305" t="s">
        <v>81</v>
      </c>
      <c r="E305" t="s">
        <v>66</v>
      </c>
      <c r="H305" s="2" t="s">
        <v>703</v>
      </c>
      <c r="AC305" t="s">
        <v>70</v>
      </c>
      <c r="AD305" t="s">
        <v>83</v>
      </c>
      <c r="AE305" t="s">
        <v>72</v>
      </c>
      <c r="AF305" t="s">
        <v>108</v>
      </c>
      <c r="AH305">
        <v>17</v>
      </c>
      <c r="AI305">
        <v>24</v>
      </c>
      <c r="AJ305" t="s">
        <v>74</v>
      </c>
      <c r="AK305">
        <v>183</v>
      </c>
      <c r="AL305">
        <v>79</v>
      </c>
      <c r="AM305" t="s">
        <v>91</v>
      </c>
      <c r="AN305" t="s">
        <v>76</v>
      </c>
      <c r="BN305">
        <v>5</v>
      </c>
    </row>
    <row r="306" spans="1:66" x14ac:dyDescent="0.2">
      <c r="A306">
        <v>8373</v>
      </c>
      <c r="B306" t="s">
        <v>80</v>
      </c>
      <c r="C306" s="1">
        <v>124</v>
      </c>
      <c r="D306" t="s">
        <v>81</v>
      </c>
      <c r="E306" t="s">
        <v>66</v>
      </c>
      <c r="H306" s="2" t="s">
        <v>704</v>
      </c>
      <c r="AC306" t="s">
        <v>70</v>
      </c>
      <c r="AD306" t="s">
        <v>83</v>
      </c>
      <c r="AE306" t="s">
        <v>72</v>
      </c>
      <c r="AF306" t="s">
        <v>108</v>
      </c>
      <c r="AH306">
        <v>17</v>
      </c>
      <c r="AI306">
        <v>25</v>
      </c>
      <c r="AJ306" t="s">
        <v>74</v>
      </c>
      <c r="AK306">
        <v>183</v>
      </c>
      <c r="AL306">
        <v>87.5</v>
      </c>
      <c r="AM306" t="s">
        <v>91</v>
      </c>
      <c r="AN306" t="s">
        <v>76</v>
      </c>
      <c r="BN306">
        <v>4</v>
      </c>
    </row>
    <row r="307" spans="1:66" x14ac:dyDescent="0.2">
      <c r="A307">
        <v>8374</v>
      </c>
      <c r="B307" t="s">
        <v>80</v>
      </c>
      <c r="D307" t="s">
        <v>81</v>
      </c>
      <c r="E307" t="s">
        <v>66</v>
      </c>
      <c r="H307" s="2" t="s">
        <v>705</v>
      </c>
      <c r="K307" t="s">
        <v>706</v>
      </c>
      <c r="L307" s="2" t="s">
        <v>707</v>
      </c>
      <c r="AC307" t="s">
        <v>70</v>
      </c>
      <c r="AD307" t="s">
        <v>83</v>
      </c>
      <c r="AE307" t="s">
        <v>72</v>
      </c>
      <c r="AF307" t="s">
        <v>85</v>
      </c>
      <c r="AH307">
        <v>28</v>
      </c>
      <c r="AI307">
        <v>30</v>
      </c>
      <c r="AJ307" t="s">
        <v>74</v>
      </c>
      <c r="AK307">
        <v>999</v>
      </c>
      <c r="AL307">
        <v>999</v>
      </c>
      <c r="AM307" t="s">
        <v>75</v>
      </c>
      <c r="AN307" t="s">
        <v>76</v>
      </c>
    </row>
    <row r="308" spans="1:66" x14ac:dyDescent="0.2">
      <c r="A308">
        <v>8377</v>
      </c>
      <c r="B308" t="s">
        <v>80</v>
      </c>
      <c r="D308" t="s">
        <v>81</v>
      </c>
      <c r="E308" t="s">
        <v>66</v>
      </c>
      <c r="H308" s="2" t="s">
        <v>708</v>
      </c>
      <c r="K308" t="s">
        <v>709</v>
      </c>
      <c r="L308" s="2" t="s">
        <v>710</v>
      </c>
      <c r="AC308" t="s">
        <v>70</v>
      </c>
      <c r="AD308" t="s">
        <v>71</v>
      </c>
      <c r="AE308" t="s">
        <v>72</v>
      </c>
      <c r="AF308" t="s">
        <v>147</v>
      </c>
      <c r="AH308">
        <v>14</v>
      </c>
      <c r="AI308">
        <v>24</v>
      </c>
      <c r="AJ308" t="s">
        <v>74</v>
      </c>
      <c r="AK308">
        <v>182.9</v>
      </c>
      <c r="AL308">
        <v>999</v>
      </c>
      <c r="AM308" t="s">
        <v>75</v>
      </c>
      <c r="AN308" t="s">
        <v>345</v>
      </c>
    </row>
    <row r="309" spans="1:66" x14ac:dyDescent="0.2">
      <c r="A309">
        <v>8379</v>
      </c>
      <c r="B309" t="s">
        <v>65</v>
      </c>
      <c r="E309" t="s">
        <v>66</v>
      </c>
      <c r="P309" t="s">
        <v>86</v>
      </c>
      <c r="Q309" t="s">
        <v>68</v>
      </c>
      <c r="R309" s="2" t="s">
        <v>711</v>
      </c>
      <c r="AC309" t="s">
        <v>70</v>
      </c>
      <c r="AD309" t="s">
        <v>83</v>
      </c>
      <c r="AE309" t="s">
        <v>84</v>
      </c>
      <c r="AF309" t="s">
        <v>85</v>
      </c>
      <c r="AH309">
        <v>18</v>
      </c>
      <c r="AI309">
        <v>21</v>
      </c>
      <c r="AJ309" t="s">
        <v>104</v>
      </c>
      <c r="AM309" t="s">
        <v>75</v>
      </c>
      <c r="AN309" t="s">
        <v>76</v>
      </c>
      <c r="AO309" t="s">
        <v>77</v>
      </c>
      <c r="AP309" t="s">
        <v>77</v>
      </c>
      <c r="AQ309" t="s">
        <v>77</v>
      </c>
      <c r="AR309" t="s">
        <v>77</v>
      </c>
      <c r="AT309" t="s">
        <v>77</v>
      </c>
      <c r="AU309" t="s">
        <v>77</v>
      </c>
      <c r="AV309" t="s">
        <v>77</v>
      </c>
      <c r="AX309" t="s">
        <v>77</v>
      </c>
      <c r="AY309" t="s">
        <v>77</v>
      </c>
      <c r="AZ309" t="s">
        <v>77</v>
      </c>
      <c r="BA309" t="s">
        <v>77</v>
      </c>
      <c r="BB309" t="s">
        <v>77</v>
      </c>
      <c r="BC309" t="s">
        <v>77</v>
      </c>
      <c r="BD309" t="s">
        <v>77</v>
      </c>
      <c r="BF309" t="s">
        <v>77</v>
      </c>
      <c r="BG309" t="s">
        <v>77</v>
      </c>
      <c r="BH309" t="s">
        <v>77</v>
      </c>
      <c r="BI309" t="s">
        <v>77</v>
      </c>
      <c r="BJ309" t="s">
        <v>77</v>
      </c>
      <c r="BK309" t="s">
        <v>77</v>
      </c>
      <c r="BN309">
        <v>0</v>
      </c>
    </row>
    <row r="310" spans="1:66" x14ac:dyDescent="0.2">
      <c r="A310">
        <v>8381</v>
      </c>
      <c r="B310" t="s">
        <v>65</v>
      </c>
      <c r="E310" t="s">
        <v>66</v>
      </c>
      <c r="P310" t="s">
        <v>117</v>
      </c>
      <c r="Q310" t="s">
        <v>68</v>
      </c>
      <c r="R310" s="2" t="s">
        <v>712</v>
      </c>
      <c r="X310" t="s">
        <v>522</v>
      </c>
      <c r="Y310" t="s">
        <v>68</v>
      </c>
      <c r="Z310" s="2" t="s">
        <v>713</v>
      </c>
      <c r="AC310" t="s">
        <v>70</v>
      </c>
      <c r="AD310" t="s">
        <v>83</v>
      </c>
      <c r="AE310" t="s">
        <v>84</v>
      </c>
      <c r="AF310" t="s">
        <v>147</v>
      </c>
      <c r="AH310">
        <v>30</v>
      </c>
      <c r="AI310">
        <v>37</v>
      </c>
      <c r="AJ310" t="s">
        <v>104</v>
      </c>
      <c r="AM310" t="s">
        <v>75</v>
      </c>
      <c r="AN310" t="s">
        <v>76</v>
      </c>
      <c r="AO310" t="s">
        <v>77</v>
      </c>
      <c r="AP310" t="s">
        <v>77</v>
      </c>
      <c r="AQ310" t="s">
        <v>77</v>
      </c>
      <c r="AR310" t="s">
        <v>77</v>
      </c>
      <c r="AT310" t="s">
        <v>77</v>
      </c>
      <c r="AU310" t="s">
        <v>77</v>
      </c>
      <c r="AV310" t="s">
        <v>77</v>
      </c>
      <c r="AW310" t="s">
        <v>77</v>
      </c>
      <c r="AX310" t="s">
        <v>77</v>
      </c>
      <c r="AY310" t="s">
        <v>77</v>
      </c>
      <c r="AZ310" t="s">
        <v>77</v>
      </c>
      <c r="BA310" t="s">
        <v>77</v>
      </c>
      <c r="BB310" t="s">
        <v>77</v>
      </c>
      <c r="BC310" t="s">
        <v>78</v>
      </c>
      <c r="BD310" t="s">
        <v>77</v>
      </c>
      <c r="BF310" t="s">
        <v>77</v>
      </c>
      <c r="BG310" t="s">
        <v>77</v>
      </c>
      <c r="BH310" t="s">
        <v>77</v>
      </c>
      <c r="BI310" t="s">
        <v>78</v>
      </c>
      <c r="BJ310" t="s">
        <v>77</v>
      </c>
      <c r="BK310" t="s">
        <v>77</v>
      </c>
    </row>
    <row r="311" spans="1:66" x14ac:dyDescent="0.2">
      <c r="A311">
        <v>8381</v>
      </c>
      <c r="B311" t="s">
        <v>80</v>
      </c>
      <c r="D311" t="s">
        <v>81</v>
      </c>
      <c r="E311" t="s">
        <v>66</v>
      </c>
      <c r="H311" s="2" t="s">
        <v>714</v>
      </c>
      <c r="L311" s="2" t="s">
        <v>715</v>
      </c>
      <c r="AC311" t="s">
        <v>70</v>
      </c>
      <c r="AD311" t="s">
        <v>83</v>
      </c>
      <c r="AE311" t="s">
        <v>84</v>
      </c>
      <c r="AF311" t="s">
        <v>147</v>
      </c>
      <c r="AH311">
        <v>30</v>
      </c>
      <c r="AI311">
        <v>39</v>
      </c>
      <c r="AJ311" t="s">
        <v>104</v>
      </c>
      <c r="AK311">
        <v>162.56</v>
      </c>
      <c r="AL311">
        <v>54.4</v>
      </c>
      <c r="AM311" t="s">
        <v>75</v>
      </c>
      <c r="AN311" t="s">
        <v>76</v>
      </c>
    </row>
    <row r="312" spans="1:66" x14ac:dyDescent="0.2">
      <c r="A312">
        <v>8388</v>
      </c>
      <c r="B312" t="s">
        <v>65</v>
      </c>
      <c r="E312" t="s">
        <v>66</v>
      </c>
      <c r="P312" t="s">
        <v>68</v>
      </c>
      <c r="Q312" t="s">
        <v>117</v>
      </c>
      <c r="U312" s="2" t="s">
        <v>716</v>
      </c>
      <c r="AC312" t="s">
        <v>70</v>
      </c>
      <c r="AD312" t="s">
        <v>83</v>
      </c>
      <c r="AE312" t="s">
        <v>107</v>
      </c>
      <c r="AF312" t="s">
        <v>108</v>
      </c>
      <c r="AH312">
        <v>19</v>
      </c>
      <c r="AI312">
        <v>30</v>
      </c>
      <c r="AJ312" t="s">
        <v>104</v>
      </c>
      <c r="AM312" t="s">
        <v>91</v>
      </c>
      <c r="AN312" t="s">
        <v>76</v>
      </c>
      <c r="AO312" t="s">
        <v>77</v>
      </c>
      <c r="AP312" t="s">
        <v>77</v>
      </c>
      <c r="AQ312" t="s">
        <v>77</v>
      </c>
      <c r="AR312" t="s">
        <v>77</v>
      </c>
      <c r="AT312" t="s">
        <v>77</v>
      </c>
      <c r="AU312" t="s">
        <v>77</v>
      </c>
      <c r="AV312" t="s">
        <v>77</v>
      </c>
      <c r="AW312" t="s">
        <v>77</v>
      </c>
      <c r="AX312" t="s">
        <v>77</v>
      </c>
      <c r="AY312" t="s">
        <v>77</v>
      </c>
      <c r="AZ312" t="s">
        <v>77</v>
      </c>
      <c r="BA312" t="s">
        <v>77</v>
      </c>
      <c r="BB312" t="s">
        <v>77</v>
      </c>
      <c r="BC312" t="s">
        <v>78</v>
      </c>
      <c r="BD312" t="s">
        <v>77</v>
      </c>
      <c r="BF312" t="s">
        <v>77</v>
      </c>
      <c r="BG312" t="s">
        <v>77</v>
      </c>
      <c r="BH312" t="s">
        <v>77</v>
      </c>
      <c r="BI312" t="s">
        <v>77</v>
      </c>
      <c r="BJ312" t="s">
        <v>77</v>
      </c>
      <c r="BK312" t="s">
        <v>77</v>
      </c>
      <c r="BM312" t="s">
        <v>717</v>
      </c>
      <c r="BN312">
        <v>10</v>
      </c>
    </row>
    <row r="313" spans="1:66" x14ac:dyDescent="0.2">
      <c r="A313">
        <v>8399</v>
      </c>
      <c r="B313" t="s">
        <v>65</v>
      </c>
      <c r="E313" t="s">
        <v>66</v>
      </c>
      <c r="P313" t="s">
        <v>522</v>
      </c>
      <c r="Q313" t="s">
        <v>68</v>
      </c>
      <c r="R313" s="2" t="s">
        <v>718</v>
      </c>
      <c r="X313" t="s">
        <v>117</v>
      </c>
      <c r="Y313" t="s">
        <v>68</v>
      </c>
      <c r="AA313" s="2" t="s">
        <v>719</v>
      </c>
      <c r="AC313" t="s">
        <v>70</v>
      </c>
      <c r="AD313" t="s">
        <v>71</v>
      </c>
      <c r="AE313" t="s">
        <v>72</v>
      </c>
      <c r="AF313" t="s">
        <v>147</v>
      </c>
      <c r="AH313">
        <v>15</v>
      </c>
      <c r="AI313">
        <v>31</v>
      </c>
      <c r="AJ313" t="s">
        <v>104</v>
      </c>
      <c r="AM313" t="s">
        <v>75</v>
      </c>
      <c r="AN313" t="s">
        <v>76</v>
      </c>
      <c r="AO313" t="s">
        <v>77</v>
      </c>
      <c r="AP313" t="s">
        <v>77</v>
      </c>
      <c r="AQ313" t="s">
        <v>77</v>
      </c>
      <c r="AR313" t="s">
        <v>77</v>
      </c>
      <c r="AT313" t="s">
        <v>77</v>
      </c>
      <c r="AU313" t="s">
        <v>77</v>
      </c>
      <c r="AV313" t="s">
        <v>77</v>
      </c>
      <c r="AW313" t="s">
        <v>77</v>
      </c>
      <c r="AX313" t="s">
        <v>77</v>
      </c>
      <c r="AY313" t="s">
        <v>77</v>
      </c>
      <c r="AZ313" t="s">
        <v>77</v>
      </c>
      <c r="BA313" t="s">
        <v>77</v>
      </c>
      <c r="BB313" t="s">
        <v>77</v>
      </c>
      <c r="BC313" t="s">
        <v>77</v>
      </c>
      <c r="BD313" t="s">
        <v>78</v>
      </c>
      <c r="BF313" t="s">
        <v>77</v>
      </c>
      <c r="BG313" t="s">
        <v>77</v>
      </c>
      <c r="BH313" t="s">
        <v>77</v>
      </c>
      <c r="BI313" t="s">
        <v>78</v>
      </c>
      <c r="BJ313" t="s">
        <v>77</v>
      </c>
      <c r="BK313" t="s">
        <v>77</v>
      </c>
      <c r="BM313" t="s">
        <v>720</v>
      </c>
      <c r="BN313">
        <v>11</v>
      </c>
    </row>
    <row r="314" spans="1:66" x14ac:dyDescent="0.2">
      <c r="A314">
        <v>8400</v>
      </c>
      <c r="B314" t="s">
        <v>65</v>
      </c>
      <c r="E314" t="s">
        <v>66</v>
      </c>
      <c r="P314" t="s">
        <v>117</v>
      </c>
      <c r="Q314" t="s">
        <v>68</v>
      </c>
      <c r="R314" s="2" t="s">
        <v>721</v>
      </c>
      <c r="AC314" t="s">
        <v>70</v>
      </c>
      <c r="AD314" t="s">
        <v>182</v>
      </c>
      <c r="AE314" t="s">
        <v>107</v>
      </c>
      <c r="AF314" t="s">
        <v>163</v>
      </c>
      <c r="AH314">
        <v>65</v>
      </c>
      <c r="AI314">
        <v>68</v>
      </c>
      <c r="AJ314" t="s">
        <v>104</v>
      </c>
      <c r="AM314" t="s">
        <v>75</v>
      </c>
      <c r="AN314" t="s">
        <v>76</v>
      </c>
      <c r="AO314" t="s">
        <v>77</v>
      </c>
      <c r="AP314" t="s">
        <v>77</v>
      </c>
      <c r="AQ314" t="s">
        <v>77</v>
      </c>
      <c r="AR314" t="s">
        <v>77</v>
      </c>
      <c r="AT314" t="s">
        <v>77</v>
      </c>
      <c r="AU314" t="s">
        <v>77</v>
      </c>
      <c r="AV314" t="s">
        <v>77</v>
      </c>
      <c r="AW314" t="s">
        <v>77</v>
      </c>
      <c r="AX314" t="s">
        <v>77</v>
      </c>
      <c r="AY314" t="s">
        <v>77</v>
      </c>
      <c r="AZ314" t="s">
        <v>77</v>
      </c>
      <c r="BA314" t="s">
        <v>77</v>
      </c>
      <c r="BB314" t="s">
        <v>77</v>
      </c>
      <c r="BC314" t="s">
        <v>119</v>
      </c>
      <c r="BD314" t="s">
        <v>77</v>
      </c>
      <c r="BF314" t="s">
        <v>77</v>
      </c>
      <c r="BG314" t="s">
        <v>77</v>
      </c>
      <c r="BH314" t="s">
        <v>77</v>
      </c>
      <c r="BI314" t="s">
        <v>78</v>
      </c>
      <c r="BJ314" t="s">
        <v>77</v>
      </c>
      <c r="BK314" t="s">
        <v>77</v>
      </c>
      <c r="BN314">
        <v>1</v>
      </c>
    </row>
    <row r="315" spans="1:66" x14ac:dyDescent="0.2">
      <c r="A315">
        <v>8402</v>
      </c>
      <c r="B315" t="s">
        <v>65</v>
      </c>
      <c r="E315" t="s">
        <v>66</v>
      </c>
      <c r="P315" t="s">
        <v>117</v>
      </c>
      <c r="Q315" t="s">
        <v>68</v>
      </c>
      <c r="R315" s="2" t="s">
        <v>722</v>
      </c>
      <c r="AC315" t="s">
        <v>70</v>
      </c>
      <c r="AD315" t="s">
        <v>83</v>
      </c>
      <c r="AE315" t="s">
        <v>107</v>
      </c>
      <c r="AF315" t="s">
        <v>108</v>
      </c>
      <c r="AH315">
        <v>22</v>
      </c>
      <c r="AI315">
        <v>30</v>
      </c>
      <c r="AJ315" t="s">
        <v>74</v>
      </c>
      <c r="AM315" t="s">
        <v>75</v>
      </c>
      <c r="AN315" t="s">
        <v>76</v>
      </c>
      <c r="AO315" t="s">
        <v>77</v>
      </c>
      <c r="AP315" t="s">
        <v>77</v>
      </c>
      <c r="AQ315" t="s">
        <v>77</v>
      </c>
      <c r="AR315" t="s">
        <v>77</v>
      </c>
      <c r="AT315" t="s">
        <v>77</v>
      </c>
      <c r="AU315" t="s">
        <v>78</v>
      </c>
      <c r="AV315" t="s">
        <v>77</v>
      </c>
      <c r="AW315" t="s">
        <v>77</v>
      </c>
      <c r="AX315" t="s">
        <v>77</v>
      </c>
      <c r="AY315" t="s">
        <v>77</v>
      </c>
      <c r="AZ315" t="s">
        <v>77</v>
      </c>
      <c r="BA315" t="s">
        <v>77</v>
      </c>
      <c r="BB315" t="s">
        <v>77</v>
      </c>
      <c r="BC315" t="s">
        <v>77</v>
      </c>
      <c r="BD315" t="s">
        <v>77</v>
      </c>
      <c r="BF315" t="s">
        <v>77</v>
      </c>
      <c r="BG315" t="s">
        <v>77</v>
      </c>
      <c r="BH315" t="s">
        <v>77</v>
      </c>
      <c r="BI315" t="s">
        <v>77</v>
      </c>
      <c r="BJ315" t="s">
        <v>77</v>
      </c>
      <c r="BK315" t="s">
        <v>77</v>
      </c>
      <c r="BM315" t="s">
        <v>347</v>
      </c>
      <c r="BN315">
        <v>0</v>
      </c>
    </row>
    <row r="316" spans="1:66" x14ac:dyDescent="0.2">
      <c r="A316">
        <v>8406</v>
      </c>
      <c r="B316" t="s">
        <v>65</v>
      </c>
      <c r="E316" t="s">
        <v>66</v>
      </c>
      <c r="P316" t="s">
        <v>87</v>
      </c>
      <c r="Q316" t="s">
        <v>68</v>
      </c>
      <c r="R316" s="2" t="s">
        <v>723</v>
      </c>
      <c r="AC316" t="s">
        <v>70</v>
      </c>
      <c r="AD316" t="s">
        <v>71</v>
      </c>
      <c r="AE316" t="s">
        <v>107</v>
      </c>
      <c r="AF316" t="s">
        <v>111</v>
      </c>
      <c r="AH316">
        <v>10</v>
      </c>
      <c r="AI316">
        <v>22</v>
      </c>
      <c r="AJ316" t="s">
        <v>104</v>
      </c>
      <c r="AM316" t="s">
        <v>75</v>
      </c>
      <c r="AN316" t="s">
        <v>76</v>
      </c>
      <c r="AO316" t="s">
        <v>77</v>
      </c>
      <c r="AP316" t="s">
        <v>77</v>
      </c>
      <c r="AQ316" t="s">
        <v>77</v>
      </c>
      <c r="AR316" t="s">
        <v>77</v>
      </c>
      <c r="AT316" t="s">
        <v>77</v>
      </c>
      <c r="AU316" t="s">
        <v>77</v>
      </c>
      <c r="AV316" t="s">
        <v>77</v>
      </c>
      <c r="AW316" t="s">
        <v>77</v>
      </c>
      <c r="AX316" t="s">
        <v>77</v>
      </c>
      <c r="AY316" t="s">
        <v>77</v>
      </c>
      <c r="AZ316" t="s">
        <v>77</v>
      </c>
      <c r="BA316" t="s">
        <v>77</v>
      </c>
      <c r="BB316" t="s">
        <v>77</v>
      </c>
      <c r="BC316" t="s">
        <v>77</v>
      </c>
      <c r="BD316" t="s">
        <v>77</v>
      </c>
      <c r="BF316" t="s">
        <v>77</v>
      </c>
      <c r="BG316" t="s">
        <v>77</v>
      </c>
      <c r="BH316" t="s">
        <v>77</v>
      </c>
      <c r="BI316" t="s">
        <v>77</v>
      </c>
      <c r="BJ316" t="s">
        <v>77</v>
      </c>
      <c r="BK316" t="s">
        <v>77</v>
      </c>
      <c r="BM316" t="s">
        <v>724</v>
      </c>
      <c r="BN316">
        <v>1</v>
      </c>
    </row>
    <row r="317" spans="1:66" x14ac:dyDescent="0.2">
      <c r="A317">
        <v>8406</v>
      </c>
      <c r="B317" t="s">
        <v>80</v>
      </c>
      <c r="C317" s="1">
        <v>0</v>
      </c>
      <c r="D317" t="s">
        <v>81</v>
      </c>
      <c r="E317" t="s">
        <v>66</v>
      </c>
      <c r="H317" s="2" t="s">
        <v>725</v>
      </c>
      <c r="L317" s="2" t="s">
        <v>726</v>
      </c>
      <c r="AC317" t="s">
        <v>70</v>
      </c>
      <c r="AD317" t="s">
        <v>71</v>
      </c>
      <c r="AE317" t="s">
        <v>107</v>
      </c>
      <c r="AF317" t="s">
        <v>111</v>
      </c>
      <c r="AH317">
        <v>10</v>
      </c>
      <c r="AI317">
        <v>23</v>
      </c>
      <c r="AJ317" t="s">
        <v>104</v>
      </c>
      <c r="AK317">
        <v>999</v>
      </c>
      <c r="AL317">
        <v>999</v>
      </c>
      <c r="AM317" t="s">
        <v>75</v>
      </c>
      <c r="AN317" t="s">
        <v>76</v>
      </c>
    </row>
    <row r="318" spans="1:66" x14ac:dyDescent="0.2">
      <c r="A318">
        <v>8406</v>
      </c>
      <c r="B318" t="s">
        <v>80</v>
      </c>
      <c r="C318" s="1">
        <v>405</v>
      </c>
      <c r="D318" t="s">
        <v>81</v>
      </c>
      <c r="E318" t="s">
        <v>66</v>
      </c>
      <c r="H318" s="2" t="s">
        <v>727</v>
      </c>
      <c r="L318" s="2" t="s">
        <v>728</v>
      </c>
      <c r="AC318" t="s">
        <v>70</v>
      </c>
      <c r="AD318" t="s">
        <v>71</v>
      </c>
      <c r="AE318" t="s">
        <v>107</v>
      </c>
      <c r="AF318" t="s">
        <v>111</v>
      </c>
      <c r="AH318">
        <v>10</v>
      </c>
      <c r="AI318">
        <v>24</v>
      </c>
      <c r="AJ318" t="s">
        <v>104</v>
      </c>
      <c r="AK318">
        <v>177.8</v>
      </c>
      <c r="AL318">
        <v>75</v>
      </c>
      <c r="AM318" t="s">
        <v>75</v>
      </c>
      <c r="AN318" t="s">
        <v>76</v>
      </c>
      <c r="BN318">
        <v>1</v>
      </c>
    </row>
    <row r="319" spans="1:66" x14ac:dyDescent="0.2">
      <c r="A319">
        <v>8417</v>
      </c>
      <c r="B319" t="s">
        <v>80</v>
      </c>
      <c r="D319" t="s">
        <v>81</v>
      </c>
      <c r="E319" t="s">
        <v>66</v>
      </c>
      <c r="H319" s="2" t="s">
        <v>729</v>
      </c>
      <c r="AC319" t="s">
        <v>70</v>
      </c>
      <c r="AD319" t="s">
        <v>83</v>
      </c>
      <c r="AE319" t="s">
        <v>72</v>
      </c>
      <c r="AF319" t="s">
        <v>163</v>
      </c>
      <c r="AH319">
        <v>17</v>
      </c>
      <c r="AI319">
        <v>42</v>
      </c>
      <c r="AJ319" t="s">
        <v>104</v>
      </c>
      <c r="AK319">
        <v>163</v>
      </c>
      <c r="AL319">
        <v>57</v>
      </c>
      <c r="AM319" t="s">
        <v>75</v>
      </c>
      <c r="AN319" t="s">
        <v>76</v>
      </c>
    </row>
    <row r="320" spans="1:66" x14ac:dyDescent="0.2">
      <c r="A320">
        <v>8432</v>
      </c>
      <c r="B320" t="s">
        <v>80</v>
      </c>
      <c r="D320" t="s">
        <v>81</v>
      </c>
      <c r="E320" t="s">
        <v>66</v>
      </c>
      <c r="H320" s="2" t="s">
        <v>730</v>
      </c>
      <c r="L320" s="2" t="s">
        <v>731</v>
      </c>
      <c r="AC320" t="s">
        <v>89</v>
      </c>
      <c r="AG320" t="s">
        <v>170</v>
      </c>
      <c r="AH320">
        <v>38</v>
      </c>
      <c r="AI320">
        <v>40</v>
      </c>
      <c r="AJ320" t="s">
        <v>74</v>
      </c>
      <c r="AK320">
        <v>180</v>
      </c>
      <c r="AL320">
        <v>999</v>
      </c>
      <c r="AM320" t="s">
        <v>75</v>
      </c>
      <c r="AN320" t="s">
        <v>133</v>
      </c>
    </row>
    <row r="321" spans="1:67" x14ac:dyDescent="0.2">
      <c r="A321">
        <v>8439</v>
      </c>
      <c r="B321" t="s">
        <v>80</v>
      </c>
      <c r="D321" t="s">
        <v>81</v>
      </c>
      <c r="E321" t="s">
        <v>66</v>
      </c>
      <c r="H321" s="2" t="s">
        <v>732</v>
      </c>
      <c r="AC321" t="s">
        <v>89</v>
      </c>
      <c r="AG321" t="s">
        <v>95</v>
      </c>
      <c r="AH321">
        <v>15</v>
      </c>
      <c r="AI321">
        <v>25</v>
      </c>
      <c r="AJ321" t="s">
        <v>104</v>
      </c>
      <c r="AK321">
        <v>173</v>
      </c>
      <c r="AL321">
        <v>77</v>
      </c>
      <c r="AM321" t="s">
        <v>75</v>
      </c>
      <c r="AN321" t="s">
        <v>76</v>
      </c>
      <c r="BO321">
        <v>7</v>
      </c>
    </row>
    <row r="322" spans="1:67" x14ac:dyDescent="0.2">
      <c r="A322">
        <v>8440</v>
      </c>
      <c r="B322" t="s">
        <v>80</v>
      </c>
      <c r="D322" t="s">
        <v>81</v>
      </c>
      <c r="E322" t="s">
        <v>66</v>
      </c>
      <c r="H322" s="2" t="s">
        <v>733</v>
      </c>
      <c r="L322" s="2" t="s">
        <v>734</v>
      </c>
      <c r="AC322" t="s">
        <v>70</v>
      </c>
      <c r="AD322" t="s">
        <v>71</v>
      </c>
      <c r="AE322" t="s">
        <v>72</v>
      </c>
      <c r="AF322" t="s">
        <v>73</v>
      </c>
      <c r="AH322">
        <v>13</v>
      </c>
      <c r="AI322">
        <v>35</v>
      </c>
      <c r="AJ322" t="s">
        <v>104</v>
      </c>
      <c r="AK322">
        <v>162.56</v>
      </c>
      <c r="AL322">
        <v>54</v>
      </c>
      <c r="AM322" t="s">
        <v>75</v>
      </c>
      <c r="AN322" t="s">
        <v>76</v>
      </c>
      <c r="BN322">
        <v>8</v>
      </c>
    </row>
    <row r="323" spans="1:67" x14ac:dyDescent="0.2">
      <c r="A323">
        <v>8441</v>
      </c>
      <c r="B323" t="s">
        <v>80</v>
      </c>
      <c r="D323" t="s">
        <v>81</v>
      </c>
      <c r="E323" t="s">
        <v>66</v>
      </c>
      <c r="K323" t="s">
        <v>735</v>
      </c>
      <c r="L323" s="2" t="s">
        <v>736</v>
      </c>
      <c r="AC323" t="s">
        <v>89</v>
      </c>
      <c r="AG323" t="s">
        <v>95</v>
      </c>
      <c r="AH323">
        <v>13</v>
      </c>
      <c r="AI323">
        <v>24</v>
      </c>
      <c r="AJ323" t="s">
        <v>104</v>
      </c>
      <c r="AK323">
        <v>170</v>
      </c>
      <c r="AL323">
        <v>77</v>
      </c>
      <c r="AM323" t="s">
        <v>75</v>
      </c>
      <c r="AN323" t="s">
        <v>76</v>
      </c>
      <c r="BO323">
        <v>0</v>
      </c>
    </row>
    <row r="324" spans="1:67" x14ac:dyDescent="0.2">
      <c r="A324">
        <v>8443</v>
      </c>
      <c r="B324" t="s">
        <v>65</v>
      </c>
      <c r="E324" t="s">
        <v>66</v>
      </c>
      <c r="P324" t="s">
        <v>117</v>
      </c>
      <c r="Q324" t="s">
        <v>68</v>
      </c>
      <c r="S324" s="2" t="s">
        <v>737</v>
      </c>
      <c r="AC324" t="s">
        <v>127</v>
      </c>
      <c r="AH324">
        <v>20</v>
      </c>
      <c r="AI324">
        <v>24</v>
      </c>
      <c r="AJ324" t="s">
        <v>74</v>
      </c>
      <c r="AM324" t="s">
        <v>75</v>
      </c>
      <c r="AN324" t="s">
        <v>150</v>
      </c>
      <c r="AO324" t="s">
        <v>77</v>
      </c>
      <c r="AP324" t="s">
        <v>77</v>
      </c>
      <c r="AQ324" t="s">
        <v>77</v>
      </c>
      <c r="AR324" t="s">
        <v>77</v>
      </c>
      <c r="AT324" t="s">
        <v>77</v>
      </c>
      <c r="AU324" t="s">
        <v>77</v>
      </c>
      <c r="AV324" t="s">
        <v>77</v>
      </c>
      <c r="AW324" t="s">
        <v>77</v>
      </c>
      <c r="AX324" t="s">
        <v>77</v>
      </c>
      <c r="AY324" t="s">
        <v>77</v>
      </c>
      <c r="AZ324" t="s">
        <v>77</v>
      </c>
      <c r="BA324" t="s">
        <v>77</v>
      </c>
      <c r="BB324" t="s">
        <v>77</v>
      </c>
      <c r="BC324" t="s">
        <v>77</v>
      </c>
      <c r="BD324" t="s">
        <v>77</v>
      </c>
      <c r="BF324" t="s">
        <v>77</v>
      </c>
      <c r="BG324" t="s">
        <v>77</v>
      </c>
      <c r="BH324" t="s">
        <v>77</v>
      </c>
      <c r="BI324" t="s">
        <v>77</v>
      </c>
      <c r="BJ324" t="s">
        <v>78</v>
      </c>
      <c r="BK324" t="s">
        <v>77</v>
      </c>
    </row>
    <row r="325" spans="1:67" x14ac:dyDescent="0.2">
      <c r="A325">
        <v>8444</v>
      </c>
      <c r="B325" t="s">
        <v>80</v>
      </c>
      <c r="D325" t="s">
        <v>81</v>
      </c>
      <c r="E325" t="s">
        <v>66</v>
      </c>
      <c r="H325" s="2" t="s">
        <v>738</v>
      </c>
      <c r="I325" s="2" t="s">
        <v>739</v>
      </c>
      <c r="K325" t="s">
        <v>740</v>
      </c>
      <c r="L325" s="2" t="s">
        <v>741</v>
      </c>
      <c r="M325" s="2" t="s">
        <v>742</v>
      </c>
      <c r="AC325" t="s">
        <v>89</v>
      </c>
      <c r="AG325" t="s">
        <v>95</v>
      </c>
      <c r="AH325">
        <v>18</v>
      </c>
      <c r="AI325">
        <v>68</v>
      </c>
      <c r="AJ325" t="s">
        <v>74</v>
      </c>
      <c r="AK325">
        <v>175.26</v>
      </c>
      <c r="AL325">
        <v>999</v>
      </c>
      <c r="AM325" t="s">
        <v>91</v>
      </c>
      <c r="AN325" t="s">
        <v>76</v>
      </c>
    </row>
    <row r="326" spans="1:67" x14ac:dyDescent="0.2">
      <c r="A326">
        <v>8445</v>
      </c>
      <c r="B326" t="s">
        <v>65</v>
      </c>
      <c r="E326" t="s">
        <v>66</v>
      </c>
      <c r="P326" t="s">
        <v>100</v>
      </c>
      <c r="Q326" t="s">
        <v>87</v>
      </c>
      <c r="R326" s="2" t="s">
        <v>743</v>
      </c>
      <c r="U326" s="2" t="s">
        <v>744</v>
      </c>
      <c r="AC326" t="s">
        <v>89</v>
      </c>
      <c r="AG326" t="s">
        <v>95</v>
      </c>
      <c r="AH326">
        <v>22</v>
      </c>
      <c r="AI326">
        <v>39</v>
      </c>
      <c r="AJ326" t="s">
        <v>74</v>
      </c>
      <c r="AM326" t="s">
        <v>75</v>
      </c>
      <c r="AN326" t="s">
        <v>76</v>
      </c>
      <c r="AO326" t="s">
        <v>77</v>
      </c>
      <c r="AP326" t="s">
        <v>77</v>
      </c>
      <c r="AQ326" t="s">
        <v>77</v>
      </c>
      <c r="AR326" t="s">
        <v>77</v>
      </c>
      <c r="AT326" t="s">
        <v>77</v>
      </c>
      <c r="AU326" t="s">
        <v>77</v>
      </c>
      <c r="AV326" t="s">
        <v>77</v>
      </c>
      <c r="AW326" t="s">
        <v>77</v>
      </c>
      <c r="AX326" t="s">
        <v>77</v>
      </c>
      <c r="AY326" t="s">
        <v>77</v>
      </c>
      <c r="AZ326" t="s">
        <v>77</v>
      </c>
      <c r="BA326" t="s">
        <v>77</v>
      </c>
      <c r="BB326" t="s">
        <v>77</v>
      </c>
      <c r="BC326" t="s">
        <v>77</v>
      </c>
      <c r="BD326" t="s">
        <v>77</v>
      </c>
      <c r="BF326" t="s">
        <v>77</v>
      </c>
      <c r="BG326" t="s">
        <v>77</v>
      </c>
      <c r="BH326" t="s">
        <v>77</v>
      </c>
      <c r="BI326" t="s">
        <v>78</v>
      </c>
      <c r="BJ326" t="s">
        <v>77</v>
      </c>
      <c r="BK326" t="s">
        <v>77</v>
      </c>
      <c r="BO326">
        <v>3</v>
      </c>
    </row>
    <row r="327" spans="1:67" x14ac:dyDescent="0.2">
      <c r="A327">
        <v>8447</v>
      </c>
      <c r="B327" t="s">
        <v>80</v>
      </c>
      <c r="D327" t="s">
        <v>81</v>
      </c>
      <c r="E327" t="s">
        <v>66</v>
      </c>
      <c r="H327" s="2" t="s">
        <v>745</v>
      </c>
      <c r="I327" s="2" t="s">
        <v>746</v>
      </c>
      <c r="K327" t="s">
        <v>747</v>
      </c>
      <c r="L327" s="2" t="s">
        <v>748</v>
      </c>
      <c r="M327" s="2" t="s">
        <v>749</v>
      </c>
      <c r="AC327" t="s">
        <v>89</v>
      </c>
      <c r="AG327" t="s">
        <v>90</v>
      </c>
      <c r="AH327">
        <v>55</v>
      </c>
      <c r="AI327">
        <v>65</v>
      </c>
      <c r="AJ327" t="s">
        <v>74</v>
      </c>
      <c r="AK327">
        <v>173</v>
      </c>
      <c r="AL327">
        <v>999</v>
      </c>
      <c r="AM327" t="s">
        <v>91</v>
      </c>
      <c r="AN327" t="s">
        <v>76</v>
      </c>
      <c r="BO327">
        <v>0</v>
      </c>
    </row>
    <row r="328" spans="1:67" x14ac:dyDescent="0.2">
      <c r="A328">
        <v>8449</v>
      </c>
      <c r="B328" t="s">
        <v>80</v>
      </c>
      <c r="D328" t="s">
        <v>81</v>
      </c>
      <c r="E328" t="s">
        <v>66</v>
      </c>
      <c r="H328" s="2" t="s">
        <v>750</v>
      </c>
      <c r="AC328" t="s">
        <v>89</v>
      </c>
      <c r="AG328" t="s">
        <v>95</v>
      </c>
      <c r="AH328">
        <v>47</v>
      </c>
      <c r="AI328">
        <v>53</v>
      </c>
      <c r="AJ328" t="s">
        <v>104</v>
      </c>
      <c r="AK328">
        <v>999</v>
      </c>
      <c r="AL328">
        <v>999</v>
      </c>
      <c r="AM328" t="s">
        <v>91</v>
      </c>
      <c r="AN328" t="s">
        <v>76</v>
      </c>
      <c r="BO328">
        <v>3</v>
      </c>
    </row>
    <row r="329" spans="1:67" x14ac:dyDescent="0.2">
      <c r="A329">
        <v>8450</v>
      </c>
      <c r="B329" t="s">
        <v>80</v>
      </c>
      <c r="D329" t="s">
        <v>81</v>
      </c>
      <c r="E329" t="s">
        <v>66</v>
      </c>
      <c r="H329" s="2" t="s">
        <v>751</v>
      </c>
      <c r="AC329" t="s">
        <v>70</v>
      </c>
      <c r="AD329" t="s">
        <v>83</v>
      </c>
      <c r="AE329" t="s">
        <v>72</v>
      </c>
      <c r="AF329" t="s">
        <v>111</v>
      </c>
      <c r="AH329">
        <v>37</v>
      </c>
      <c r="AI329">
        <v>66</v>
      </c>
      <c r="AJ329" t="s">
        <v>74</v>
      </c>
      <c r="AK329">
        <v>999</v>
      </c>
      <c r="AL329">
        <v>84</v>
      </c>
      <c r="AM329" t="s">
        <v>75</v>
      </c>
      <c r="AN329" t="s">
        <v>76</v>
      </c>
    </row>
    <row r="330" spans="1:67" x14ac:dyDescent="0.2">
      <c r="A330">
        <v>8452</v>
      </c>
      <c r="B330" t="s">
        <v>80</v>
      </c>
      <c r="C330" s="1">
        <v>0</v>
      </c>
      <c r="D330" t="s">
        <v>81</v>
      </c>
      <c r="E330" t="s">
        <v>66</v>
      </c>
      <c r="H330" s="2" t="s">
        <v>752</v>
      </c>
      <c r="K330" t="s">
        <v>753</v>
      </c>
      <c r="L330" s="2" t="s">
        <v>754</v>
      </c>
      <c r="AC330" t="s">
        <v>70</v>
      </c>
      <c r="AD330" t="s">
        <v>71</v>
      </c>
      <c r="AE330" t="s">
        <v>72</v>
      </c>
      <c r="AF330" t="s">
        <v>108</v>
      </c>
      <c r="AH330">
        <v>6</v>
      </c>
      <c r="AI330">
        <v>25</v>
      </c>
      <c r="AJ330" t="s">
        <v>74</v>
      </c>
      <c r="AK330">
        <v>180.3</v>
      </c>
      <c r="AL330">
        <v>999</v>
      </c>
      <c r="AM330" t="s">
        <v>75</v>
      </c>
      <c r="AN330" t="s">
        <v>76</v>
      </c>
      <c r="BN330">
        <v>9</v>
      </c>
    </row>
    <row r="331" spans="1:67" x14ac:dyDescent="0.2">
      <c r="A331">
        <v>8452</v>
      </c>
      <c r="B331" t="s">
        <v>80</v>
      </c>
      <c r="C331" s="1">
        <v>782</v>
      </c>
      <c r="D331" t="s">
        <v>81</v>
      </c>
      <c r="E331" t="s">
        <v>66</v>
      </c>
      <c r="H331" s="2" t="s">
        <v>755</v>
      </c>
      <c r="AC331" t="s">
        <v>70</v>
      </c>
      <c r="AD331" t="s">
        <v>71</v>
      </c>
      <c r="AE331" t="s">
        <v>72</v>
      </c>
      <c r="AF331" t="s">
        <v>108</v>
      </c>
      <c r="AH331">
        <v>6</v>
      </c>
      <c r="AI331">
        <v>27</v>
      </c>
      <c r="AJ331" t="s">
        <v>74</v>
      </c>
      <c r="AK331">
        <v>180.34</v>
      </c>
      <c r="AL331">
        <v>61</v>
      </c>
      <c r="AM331" t="s">
        <v>75</v>
      </c>
      <c r="AN331" t="s">
        <v>76</v>
      </c>
      <c r="BN331">
        <v>2</v>
      </c>
    </row>
    <row r="332" spans="1:67" x14ac:dyDescent="0.2">
      <c r="A332">
        <v>8452</v>
      </c>
      <c r="B332" t="s">
        <v>80</v>
      </c>
      <c r="C332" s="1">
        <v>859</v>
      </c>
      <c r="D332" t="s">
        <v>81</v>
      </c>
      <c r="E332" t="s">
        <v>66</v>
      </c>
      <c r="H332" s="2" t="s">
        <v>756</v>
      </c>
      <c r="AC332" t="s">
        <v>70</v>
      </c>
      <c r="AD332" t="s">
        <v>71</v>
      </c>
      <c r="AE332" t="s">
        <v>72</v>
      </c>
      <c r="AF332" t="s">
        <v>108</v>
      </c>
      <c r="AH332">
        <v>6</v>
      </c>
      <c r="AI332">
        <v>27</v>
      </c>
      <c r="AJ332" t="s">
        <v>74</v>
      </c>
      <c r="AK332">
        <v>180.34</v>
      </c>
      <c r="AL332">
        <v>59</v>
      </c>
      <c r="AM332" t="s">
        <v>75</v>
      </c>
      <c r="AN332" t="s">
        <v>76</v>
      </c>
      <c r="BN332">
        <v>13</v>
      </c>
    </row>
    <row r="333" spans="1:67" x14ac:dyDescent="0.2">
      <c r="A333">
        <v>8452</v>
      </c>
      <c r="B333" t="s">
        <v>80</v>
      </c>
      <c r="C333" s="1">
        <v>993</v>
      </c>
      <c r="D333" t="s">
        <v>81</v>
      </c>
      <c r="E333" t="s">
        <v>66</v>
      </c>
      <c r="H333" s="2" t="s">
        <v>757</v>
      </c>
      <c r="AC333" t="s">
        <v>70</v>
      </c>
      <c r="AD333" t="s">
        <v>71</v>
      </c>
      <c r="AE333" t="s">
        <v>72</v>
      </c>
      <c r="AF333" t="s">
        <v>108</v>
      </c>
      <c r="AH333">
        <v>6</v>
      </c>
      <c r="AI333">
        <v>28</v>
      </c>
      <c r="AJ333" t="s">
        <v>74</v>
      </c>
      <c r="AK333">
        <v>180</v>
      </c>
      <c r="AL333">
        <v>68</v>
      </c>
      <c r="AM333" t="s">
        <v>75</v>
      </c>
      <c r="AN333" t="s">
        <v>76</v>
      </c>
    </row>
    <row r="334" spans="1:67" x14ac:dyDescent="0.2">
      <c r="A334">
        <v>8452</v>
      </c>
      <c r="B334" t="s">
        <v>80</v>
      </c>
      <c r="C334" s="1">
        <v>1127</v>
      </c>
      <c r="D334" t="s">
        <v>81</v>
      </c>
      <c r="E334" t="s">
        <v>66</v>
      </c>
      <c r="H334" s="2" t="s">
        <v>758</v>
      </c>
      <c r="AC334" t="s">
        <v>70</v>
      </c>
      <c r="AD334" t="s">
        <v>71</v>
      </c>
      <c r="AE334" t="s">
        <v>72</v>
      </c>
      <c r="AF334" t="s">
        <v>108</v>
      </c>
      <c r="AH334">
        <v>6</v>
      </c>
      <c r="AI334">
        <v>28</v>
      </c>
      <c r="AJ334" t="s">
        <v>74</v>
      </c>
      <c r="AN334" t="s">
        <v>76</v>
      </c>
    </row>
    <row r="335" spans="1:67" x14ac:dyDescent="0.2">
      <c r="A335">
        <v>8452</v>
      </c>
      <c r="B335" t="s">
        <v>80</v>
      </c>
      <c r="C335" s="1">
        <v>1247</v>
      </c>
      <c r="D335" t="s">
        <v>81</v>
      </c>
      <c r="E335" t="s">
        <v>66</v>
      </c>
      <c r="H335" s="2" t="s">
        <v>759</v>
      </c>
      <c r="AC335" t="s">
        <v>70</v>
      </c>
      <c r="AD335" t="s">
        <v>71</v>
      </c>
      <c r="AE335" t="s">
        <v>72</v>
      </c>
      <c r="AF335" t="s">
        <v>108</v>
      </c>
      <c r="AH335">
        <v>6</v>
      </c>
      <c r="AI335">
        <v>29</v>
      </c>
      <c r="AJ335" t="s">
        <v>74</v>
      </c>
      <c r="AK335">
        <v>180.3</v>
      </c>
      <c r="AL335">
        <v>61.5</v>
      </c>
      <c r="AM335" t="s">
        <v>75</v>
      </c>
      <c r="AN335" t="s">
        <v>76</v>
      </c>
      <c r="BN335">
        <v>6</v>
      </c>
    </row>
    <row r="336" spans="1:67" x14ac:dyDescent="0.2">
      <c r="A336">
        <v>8456</v>
      </c>
      <c r="B336" t="s">
        <v>80</v>
      </c>
      <c r="D336" t="s">
        <v>81</v>
      </c>
      <c r="E336" t="s">
        <v>66</v>
      </c>
      <c r="H336" s="2" t="s">
        <v>760</v>
      </c>
      <c r="L336" s="2" t="s">
        <v>761</v>
      </c>
      <c r="M336" s="2" t="s">
        <v>762</v>
      </c>
      <c r="O336" s="2" t="s">
        <v>763</v>
      </c>
      <c r="AC336" t="s">
        <v>70</v>
      </c>
      <c r="AD336" t="s">
        <v>71</v>
      </c>
      <c r="AE336" t="s">
        <v>72</v>
      </c>
      <c r="AF336" t="s">
        <v>108</v>
      </c>
      <c r="AH336">
        <v>5</v>
      </c>
      <c r="AI336">
        <v>24</v>
      </c>
      <c r="AJ336" t="s">
        <v>74</v>
      </c>
      <c r="AK336">
        <v>999</v>
      </c>
      <c r="AL336">
        <v>999</v>
      </c>
      <c r="AM336" t="s">
        <v>75</v>
      </c>
      <c r="AN336" t="s">
        <v>76</v>
      </c>
      <c r="BN336">
        <v>4</v>
      </c>
    </row>
    <row r="337" spans="1:67" x14ac:dyDescent="0.2">
      <c r="A337">
        <v>8457</v>
      </c>
      <c r="B337" t="s">
        <v>80</v>
      </c>
      <c r="D337" t="s">
        <v>81</v>
      </c>
      <c r="E337" t="s">
        <v>66</v>
      </c>
      <c r="H337" s="2" t="s">
        <v>764</v>
      </c>
      <c r="L337" s="2" t="s">
        <v>765</v>
      </c>
      <c r="AC337" t="s">
        <v>127</v>
      </c>
      <c r="AH337">
        <v>23</v>
      </c>
      <c r="AI337">
        <v>30</v>
      </c>
      <c r="AJ337" t="s">
        <v>74</v>
      </c>
      <c r="AK337">
        <v>182.9</v>
      </c>
      <c r="AL337">
        <v>84.8</v>
      </c>
      <c r="AM337" t="s">
        <v>75</v>
      </c>
      <c r="AN337" t="s">
        <v>76</v>
      </c>
    </row>
    <row r="338" spans="1:67" x14ac:dyDescent="0.2">
      <c r="A338">
        <v>8458</v>
      </c>
      <c r="B338" t="s">
        <v>80</v>
      </c>
      <c r="D338" t="s">
        <v>81</v>
      </c>
      <c r="E338" t="s">
        <v>66</v>
      </c>
      <c r="H338" s="2" t="s">
        <v>766</v>
      </c>
      <c r="I338" s="2" t="s">
        <v>767</v>
      </c>
      <c r="K338" t="s">
        <v>768</v>
      </c>
      <c r="L338" s="2" t="s">
        <v>769</v>
      </c>
      <c r="M338" s="2" t="s">
        <v>770</v>
      </c>
      <c r="AC338" t="s">
        <v>89</v>
      </c>
      <c r="AG338" t="s">
        <v>90</v>
      </c>
      <c r="AH338">
        <v>22</v>
      </c>
      <c r="AI338">
        <v>31</v>
      </c>
      <c r="AJ338" t="s">
        <v>104</v>
      </c>
      <c r="AK338">
        <v>160.02000000000001</v>
      </c>
      <c r="AL338">
        <v>999</v>
      </c>
      <c r="AM338" t="s">
        <v>75</v>
      </c>
      <c r="AN338" t="s">
        <v>76</v>
      </c>
      <c r="BO338">
        <v>2</v>
      </c>
    </row>
    <row r="339" spans="1:67" x14ac:dyDescent="0.2">
      <c r="A339">
        <v>8462</v>
      </c>
      <c r="B339" t="s">
        <v>80</v>
      </c>
      <c r="D339" t="s">
        <v>81</v>
      </c>
      <c r="E339" t="s">
        <v>66</v>
      </c>
      <c r="H339" s="2" t="s">
        <v>771</v>
      </c>
      <c r="K339" t="s">
        <v>772</v>
      </c>
      <c r="L339" s="2" t="s">
        <v>773</v>
      </c>
      <c r="AC339" t="s">
        <v>70</v>
      </c>
      <c r="AD339" t="s">
        <v>83</v>
      </c>
      <c r="AE339" t="s">
        <v>107</v>
      </c>
      <c r="AF339" t="s">
        <v>108</v>
      </c>
      <c r="AH339">
        <v>28</v>
      </c>
      <c r="AI339">
        <v>41</v>
      </c>
      <c r="AJ339" t="s">
        <v>74</v>
      </c>
      <c r="AK339">
        <v>185.4</v>
      </c>
      <c r="AL339">
        <v>129.30000000000001</v>
      </c>
      <c r="AM339" t="s">
        <v>75</v>
      </c>
      <c r="AN339" t="s">
        <v>345</v>
      </c>
      <c r="BN339">
        <v>4</v>
      </c>
    </row>
    <row r="340" spans="1:67" x14ac:dyDescent="0.2">
      <c r="A340">
        <v>8463</v>
      </c>
      <c r="B340" t="s">
        <v>80</v>
      </c>
      <c r="C340" s="1">
        <v>0</v>
      </c>
      <c r="D340" t="s">
        <v>81</v>
      </c>
      <c r="E340" t="s">
        <v>66</v>
      </c>
      <c r="H340" s="2" t="s">
        <v>774</v>
      </c>
      <c r="L340" s="2" t="s">
        <v>775</v>
      </c>
      <c r="AC340" t="s">
        <v>70</v>
      </c>
      <c r="AD340" t="s">
        <v>182</v>
      </c>
      <c r="AF340" t="s">
        <v>108</v>
      </c>
      <c r="AG340" t="s">
        <v>95</v>
      </c>
      <c r="AH340">
        <v>27</v>
      </c>
      <c r="AI340">
        <v>37</v>
      </c>
      <c r="AJ340" t="s">
        <v>104</v>
      </c>
      <c r="AK340">
        <v>160</v>
      </c>
      <c r="AL340">
        <v>999</v>
      </c>
      <c r="AM340" t="s">
        <v>75</v>
      </c>
      <c r="AN340" t="s">
        <v>76</v>
      </c>
    </row>
    <row r="341" spans="1:67" x14ac:dyDescent="0.2">
      <c r="A341">
        <v>8463</v>
      </c>
      <c r="B341" t="s">
        <v>80</v>
      </c>
      <c r="C341" s="1">
        <v>1631</v>
      </c>
      <c r="D341" t="s">
        <v>81</v>
      </c>
      <c r="E341" t="s">
        <v>66</v>
      </c>
      <c r="H341" s="2" t="s">
        <v>776</v>
      </c>
      <c r="AC341" t="s">
        <v>70</v>
      </c>
      <c r="AD341" t="s">
        <v>182</v>
      </c>
      <c r="AF341" t="s">
        <v>108</v>
      </c>
      <c r="AG341" t="s">
        <v>95</v>
      </c>
      <c r="AH341">
        <v>27</v>
      </c>
      <c r="AI341">
        <v>41</v>
      </c>
      <c r="AJ341" t="s">
        <v>104</v>
      </c>
      <c r="AK341">
        <v>160</v>
      </c>
      <c r="AL341">
        <v>103.5</v>
      </c>
      <c r="AM341" t="s">
        <v>75</v>
      </c>
      <c r="AN341" t="s">
        <v>76</v>
      </c>
      <c r="BN341">
        <v>20</v>
      </c>
    </row>
    <row r="342" spans="1:67" x14ac:dyDescent="0.2">
      <c r="A342">
        <v>8464</v>
      </c>
      <c r="B342" t="s">
        <v>80</v>
      </c>
      <c r="C342" s="1">
        <v>0</v>
      </c>
      <c r="D342" t="s">
        <v>81</v>
      </c>
      <c r="E342" t="s">
        <v>66</v>
      </c>
      <c r="H342" s="2" t="s">
        <v>777</v>
      </c>
      <c r="I342" s="2" t="s">
        <v>778</v>
      </c>
      <c r="K342" t="s">
        <v>779</v>
      </c>
      <c r="L342" s="2" t="s">
        <v>780</v>
      </c>
      <c r="M342" s="2" t="s">
        <v>781</v>
      </c>
      <c r="AC342" t="s">
        <v>89</v>
      </c>
      <c r="AG342" t="s">
        <v>95</v>
      </c>
      <c r="AH342">
        <v>25</v>
      </c>
      <c r="AI342">
        <v>27</v>
      </c>
      <c r="AJ342" t="s">
        <v>104</v>
      </c>
      <c r="AK342">
        <v>162.56</v>
      </c>
      <c r="AL342">
        <v>999</v>
      </c>
      <c r="AM342" t="s">
        <v>75</v>
      </c>
      <c r="AN342" t="s">
        <v>76</v>
      </c>
    </row>
    <row r="343" spans="1:67" x14ac:dyDescent="0.2">
      <c r="A343">
        <v>8464</v>
      </c>
      <c r="B343" t="s">
        <v>80</v>
      </c>
      <c r="C343" s="1">
        <v>786</v>
      </c>
      <c r="D343" t="s">
        <v>81</v>
      </c>
      <c r="E343" t="s">
        <v>66</v>
      </c>
      <c r="H343" s="2" t="s">
        <v>782</v>
      </c>
      <c r="AC343" t="s">
        <v>89</v>
      </c>
      <c r="AG343" t="s">
        <v>95</v>
      </c>
      <c r="AH343">
        <v>25</v>
      </c>
      <c r="AI343">
        <v>29</v>
      </c>
      <c r="AJ343" t="s">
        <v>104</v>
      </c>
      <c r="AK343">
        <v>161.30000000000001</v>
      </c>
      <c r="AL343">
        <v>52.2</v>
      </c>
      <c r="AM343" t="s">
        <v>75</v>
      </c>
      <c r="AN343" t="s">
        <v>76</v>
      </c>
      <c r="BO343">
        <v>12</v>
      </c>
    </row>
    <row r="344" spans="1:67" x14ac:dyDescent="0.2">
      <c r="A344">
        <v>8466</v>
      </c>
      <c r="B344" t="s">
        <v>80</v>
      </c>
      <c r="D344" t="s">
        <v>81</v>
      </c>
      <c r="E344" t="s">
        <v>66</v>
      </c>
      <c r="H344" s="2" t="s">
        <v>783</v>
      </c>
      <c r="K344" t="s">
        <v>784</v>
      </c>
      <c r="L344" s="2" t="s">
        <v>785</v>
      </c>
      <c r="AC344" t="s">
        <v>70</v>
      </c>
      <c r="AD344" t="s">
        <v>83</v>
      </c>
      <c r="AE344" t="s">
        <v>107</v>
      </c>
      <c r="AF344" t="s">
        <v>108</v>
      </c>
      <c r="AH344">
        <v>20</v>
      </c>
      <c r="AI344">
        <v>25</v>
      </c>
      <c r="AJ344" t="s">
        <v>74</v>
      </c>
      <c r="AK344">
        <v>182.88</v>
      </c>
      <c r="AL344">
        <v>999</v>
      </c>
      <c r="AM344" t="s">
        <v>75</v>
      </c>
      <c r="AN344" t="s">
        <v>76</v>
      </c>
    </row>
    <row r="345" spans="1:67" x14ac:dyDescent="0.2">
      <c r="A345">
        <v>8467</v>
      </c>
      <c r="B345" t="s">
        <v>80</v>
      </c>
      <c r="D345" t="s">
        <v>81</v>
      </c>
      <c r="E345" t="s">
        <v>66</v>
      </c>
      <c r="H345" s="2" t="s">
        <v>786</v>
      </c>
      <c r="K345" t="s">
        <v>787</v>
      </c>
      <c r="L345" s="2" t="s">
        <v>788</v>
      </c>
      <c r="AC345" t="s">
        <v>70</v>
      </c>
      <c r="AD345" t="s">
        <v>83</v>
      </c>
      <c r="AE345" t="s">
        <v>84</v>
      </c>
      <c r="AF345" t="s">
        <v>108</v>
      </c>
      <c r="AH345">
        <v>26</v>
      </c>
      <c r="AI345">
        <v>26</v>
      </c>
      <c r="AJ345" t="s">
        <v>104</v>
      </c>
      <c r="AK345">
        <v>162.56</v>
      </c>
      <c r="AL345">
        <v>63.5</v>
      </c>
      <c r="AM345" t="s">
        <v>75</v>
      </c>
      <c r="AN345" t="s">
        <v>76</v>
      </c>
      <c r="BN345">
        <v>5</v>
      </c>
    </row>
    <row r="346" spans="1:67" x14ac:dyDescent="0.2">
      <c r="A346">
        <v>8469</v>
      </c>
      <c r="B346" t="s">
        <v>80</v>
      </c>
      <c r="D346" t="s">
        <v>81</v>
      </c>
      <c r="E346" t="s">
        <v>66</v>
      </c>
      <c r="H346" s="2" t="s">
        <v>789</v>
      </c>
      <c r="K346" t="s">
        <v>790</v>
      </c>
      <c r="L346" s="2" t="s">
        <v>791</v>
      </c>
      <c r="AC346" t="s">
        <v>127</v>
      </c>
      <c r="AH346">
        <v>29</v>
      </c>
      <c r="AI346">
        <v>37</v>
      </c>
      <c r="AJ346" t="s">
        <v>104</v>
      </c>
      <c r="AK346">
        <v>170</v>
      </c>
      <c r="AL346">
        <v>999</v>
      </c>
      <c r="AM346" t="s">
        <v>75</v>
      </c>
      <c r="AN346" t="s">
        <v>76</v>
      </c>
    </row>
    <row r="347" spans="1:67" x14ac:dyDescent="0.2">
      <c r="A347">
        <v>8469</v>
      </c>
      <c r="B347" t="s">
        <v>65</v>
      </c>
      <c r="E347" t="s">
        <v>66</v>
      </c>
      <c r="P347" t="s">
        <v>117</v>
      </c>
      <c r="Q347" t="s">
        <v>68</v>
      </c>
      <c r="S347" s="2" t="s">
        <v>792</v>
      </c>
      <c r="AC347" t="s">
        <v>127</v>
      </c>
      <c r="AH347">
        <v>29</v>
      </c>
      <c r="AI347">
        <v>37</v>
      </c>
      <c r="AJ347" t="s">
        <v>104</v>
      </c>
      <c r="AM347" t="s">
        <v>75</v>
      </c>
      <c r="AN347" t="s">
        <v>76</v>
      </c>
      <c r="AO347" t="s">
        <v>77</v>
      </c>
      <c r="AP347" t="s">
        <v>77</v>
      </c>
      <c r="AQ347" t="s">
        <v>77</v>
      </c>
      <c r="AR347" t="s">
        <v>77</v>
      </c>
      <c r="AT347" t="s">
        <v>78</v>
      </c>
      <c r="AU347" t="s">
        <v>77</v>
      </c>
      <c r="AV347" t="s">
        <v>77</v>
      </c>
      <c r="AW347" t="s">
        <v>77</v>
      </c>
      <c r="AX347" t="s">
        <v>77</v>
      </c>
      <c r="AY347" t="s">
        <v>77</v>
      </c>
      <c r="AZ347" t="s">
        <v>77</v>
      </c>
      <c r="BA347" t="s">
        <v>78</v>
      </c>
      <c r="BB347" t="s">
        <v>77</v>
      </c>
      <c r="BC347" t="s">
        <v>119</v>
      </c>
      <c r="BD347" t="s">
        <v>77</v>
      </c>
      <c r="BF347" t="s">
        <v>77</v>
      </c>
      <c r="BG347" t="s">
        <v>77</v>
      </c>
      <c r="BH347" t="s">
        <v>77</v>
      </c>
      <c r="BI347" t="s">
        <v>78</v>
      </c>
      <c r="BJ347" t="s">
        <v>77</v>
      </c>
      <c r="BK347" t="s">
        <v>77</v>
      </c>
      <c r="BO347">
        <v>1</v>
      </c>
    </row>
    <row r="348" spans="1:67" x14ac:dyDescent="0.2">
      <c r="A348">
        <v>8470</v>
      </c>
      <c r="B348" t="s">
        <v>80</v>
      </c>
      <c r="D348" t="s">
        <v>81</v>
      </c>
      <c r="E348" t="s">
        <v>66</v>
      </c>
      <c r="H348" s="2" t="s">
        <v>793</v>
      </c>
      <c r="L348" s="2" t="s">
        <v>794</v>
      </c>
      <c r="AC348" t="s">
        <v>70</v>
      </c>
      <c r="AD348" t="s">
        <v>71</v>
      </c>
      <c r="AE348" t="s">
        <v>72</v>
      </c>
      <c r="AF348" t="s">
        <v>108</v>
      </c>
      <c r="AH348">
        <v>15</v>
      </c>
      <c r="AI348">
        <v>21</v>
      </c>
      <c r="AJ348" t="s">
        <v>104</v>
      </c>
      <c r="AK348">
        <v>162.56</v>
      </c>
      <c r="AL348">
        <v>66.22</v>
      </c>
      <c r="AM348" t="s">
        <v>75</v>
      </c>
      <c r="AN348" t="s">
        <v>76</v>
      </c>
      <c r="BN348">
        <v>0</v>
      </c>
    </row>
    <row r="349" spans="1:67" x14ac:dyDescent="0.2">
      <c r="A349">
        <v>8471</v>
      </c>
      <c r="B349" t="s">
        <v>80</v>
      </c>
      <c r="D349" t="s">
        <v>81</v>
      </c>
      <c r="E349" t="s">
        <v>66</v>
      </c>
      <c r="H349" s="2" t="s">
        <v>795</v>
      </c>
      <c r="L349" s="2" t="s">
        <v>796</v>
      </c>
      <c r="AC349" t="s">
        <v>70</v>
      </c>
      <c r="AD349" t="s">
        <v>83</v>
      </c>
      <c r="AE349" t="s">
        <v>72</v>
      </c>
      <c r="AF349" t="s">
        <v>85</v>
      </c>
      <c r="AH349">
        <v>30</v>
      </c>
      <c r="AI349">
        <v>36</v>
      </c>
      <c r="AJ349" t="s">
        <v>104</v>
      </c>
      <c r="AK349">
        <v>155</v>
      </c>
      <c r="AL349">
        <v>999</v>
      </c>
      <c r="AM349" t="s">
        <v>91</v>
      </c>
      <c r="AN349" t="s">
        <v>76</v>
      </c>
    </row>
    <row r="350" spans="1:67" x14ac:dyDescent="0.2">
      <c r="A350">
        <v>8473</v>
      </c>
      <c r="B350" t="s">
        <v>80</v>
      </c>
      <c r="D350" t="s">
        <v>81</v>
      </c>
      <c r="E350" t="s">
        <v>66</v>
      </c>
      <c r="H350" s="2" t="s">
        <v>797</v>
      </c>
      <c r="AC350" t="s">
        <v>70</v>
      </c>
      <c r="AD350" t="s">
        <v>83</v>
      </c>
      <c r="AE350" t="s">
        <v>173</v>
      </c>
      <c r="AF350" t="s">
        <v>108</v>
      </c>
      <c r="AH350">
        <v>19</v>
      </c>
      <c r="AI350">
        <v>25</v>
      </c>
      <c r="AJ350" t="s">
        <v>74</v>
      </c>
      <c r="AK350">
        <v>175.3</v>
      </c>
      <c r="AL350">
        <v>65.3</v>
      </c>
      <c r="AM350" t="s">
        <v>75</v>
      </c>
      <c r="AN350" t="s">
        <v>76</v>
      </c>
      <c r="BN350">
        <v>12</v>
      </c>
    </row>
    <row r="351" spans="1:67" x14ac:dyDescent="0.2">
      <c r="A351">
        <v>8474</v>
      </c>
      <c r="B351" t="s">
        <v>80</v>
      </c>
      <c r="D351" t="s">
        <v>81</v>
      </c>
      <c r="E351" t="s">
        <v>66</v>
      </c>
      <c r="H351" s="2" t="s">
        <v>798</v>
      </c>
      <c r="L351" s="2" t="s">
        <v>799</v>
      </c>
      <c r="AC351" t="s">
        <v>70</v>
      </c>
      <c r="AD351" t="s">
        <v>83</v>
      </c>
      <c r="AF351" t="s">
        <v>85</v>
      </c>
      <c r="AH351">
        <v>19</v>
      </c>
      <c r="AI351">
        <v>31</v>
      </c>
      <c r="AJ351" t="s">
        <v>74</v>
      </c>
      <c r="AK351">
        <v>193.04</v>
      </c>
      <c r="AL351">
        <v>108.41</v>
      </c>
      <c r="AM351" t="s">
        <v>75</v>
      </c>
      <c r="AN351" t="s">
        <v>76</v>
      </c>
      <c r="BN351">
        <v>12</v>
      </c>
    </row>
    <row r="352" spans="1:67" x14ac:dyDescent="0.2">
      <c r="A352">
        <v>8475</v>
      </c>
      <c r="B352" t="s">
        <v>80</v>
      </c>
      <c r="D352" t="s">
        <v>81</v>
      </c>
      <c r="E352" t="s">
        <v>66</v>
      </c>
      <c r="H352" s="2" t="s">
        <v>800</v>
      </c>
      <c r="K352" t="s">
        <v>801</v>
      </c>
      <c r="L352" s="2" t="s">
        <v>802</v>
      </c>
      <c r="AC352" t="s">
        <v>70</v>
      </c>
      <c r="AD352" t="s">
        <v>83</v>
      </c>
      <c r="AE352" t="s">
        <v>84</v>
      </c>
      <c r="AF352" t="s">
        <v>163</v>
      </c>
      <c r="AH352">
        <v>26</v>
      </c>
      <c r="AI352">
        <v>65</v>
      </c>
      <c r="AJ352" t="s">
        <v>74</v>
      </c>
      <c r="AK352">
        <v>163</v>
      </c>
      <c r="AL352">
        <v>999</v>
      </c>
      <c r="AM352" t="s">
        <v>91</v>
      </c>
      <c r="AN352" t="s">
        <v>76</v>
      </c>
      <c r="BN352">
        <v>0</v>
      </c>
    </row>
    <row r="353" spans="1:67" x14ac:dyDescent="0.2">
      <c r="A353">
        <v>8476</v>
      </c>
      <c r="B353" t="s">
        <v>65</v>
      </c>
      <c r="E353" t="s">
        <v>66</v>
      </c>
      <c r="P353" t="s">
        <v>105</v>
      </c>
      <c r="Q353" t="s">
        <v>68</v>
      </c>
      <c r="R353" s="2" t="s">
        <v>803</v>
      </c>
      <c r="AC353" t="s">
        <v>89</v>
      </c>
      <c r="AG353" t="s">
        <v>95</v>
      </c>
      <c r="AH353">
        <v>28</v>
      </c>
      <c r="AI353">
        <v>32</v>
      </c>
      <c r="AJ353" t="s">
        <v>74</v>
      </c>
      <c r="AM353" t="s">
        <v>75</v>
      </c>
      <c r="AN353" t="s">
        <v>76</v>
      </c>
      <c r="AO353" t="s">
        <v>77</v>
      </c>
      <c r="AP353" t="s">
        <v>77</v>
      </c>
      <c r="AQ353" t="s">
        <v>77</v>
      </c>
      <c r="AR353" t="s">
        <v>77</v>
      </c>
      <c r="AT353" t="s">
        <v>77</v>
      </c>
      <c r="AU353" t="s">
        <v>77</v>
      </c>
      <c r="AV353" t="s">
        <v>77</v>
      </c>
      <c r="AW353" t="s">
        <v>77</v>
      </c>
      <c r="AX353" t="s">
        <v>77</v>
      </c>
      <c r="AY353" t="s">
        <v>77</v>
      </c>
      <c r="AZ353" t="s">
        <v>77</v>
      </c>
      <c r="BA353" t="s">
        <v>77</v>
      </c>
      <c r="BB353" t="s">
        <v>77</v>
      </c>
      <c r="BC353" t="s">
        <v>77</v>
      </c>
      <c r="BD353" t="s">
        <v>77</v>
      </c>
      <c r="BF353" t="s">
        <v>77</v>
      </c>
      <c r="BG353" t="s">
        <v>77</v>
      </c>
      <c r="BH353" t="s">
        <v>77</v>
      </c>
      <c r="BI353" t="s">
        <v>77</v>
      </c>
      <c r="BJ353" t="s">
        <v>77</v>
      </c>
      <c r="BK353" t="s">
        <v>77</v>
      </c>
      <c r="BO353">
        <v>0</v>
      </c>
    </row>
    <row r="354" spans="1:67" x14ac:dyDescent="0.2">
      <c r="A354">
        <v>8478</v>
      </c>
      <c r="B354" t="s">
        <v>80</v>
      </c>
      <c r="D354" t="s">
        <v>81</v>
      </c>
      <c r="E354" t="s">
        <v>66</v>
      </c>
      <c r="H354" s="2" t="s">
        <v>804</v>
      </c>
      <c r="L354" s="2" t="s">
        <v>805</v>
      </c>
      <c r="AC354" t="s">
        <v>70</v>
      </c>
      <c r="AD354" t="s">
        <v>71</v>
      </c>
      <c r="AE354" t="s">
        <v>72</v>
      </c>
      <c r="AF354" t="s">
        <v>108</v>
      </c>
      <c r="AH354">
        <v>15</v>
      </c>
      <c r="AI354">
        <v>24</v>
      </c>
      <c r="AJ354" t="s">
        <v>74</v>
      </c>
      <c r="AK354">
        <v>177.8</v>
      </c>
      <c r="AL354">
        <v>80.5</v>
      </c>
      <c r="AM354" t="s">
        <v>143</v>
      </c>
      <c r="AN354" t="s">
        <v>76</v>
      </c>
      <c r="BN354">
        <v>3</v>
      </c>
    </row>
    <row r="355" spans="1:67" x14ac:dyDescent="0.2">
      <c r="A355">
        <v>8480</v>
      </c>
      <c r="B355" t="s">
        <v>80</v>
      </c>
      <c r="D355" t="s">
        <v>81</v>
      </c>
      <c r="E355" t="s">
        <v>66</v>
      </c>
      <c r="H355" s="2" t="s">
        <v>806</v>
      </c>
      <c r="I355" s="2" t="s">
        <v>807</v>
      </c>
      <c r="K355" t="s">
        <v>808</v>
      </c>
      <c r="L355" s="2" t="s">
        <v>809</v>
      </c>
      <c r="M355" s="2" t="s">
        <v>810</v>
      </c>
      <c r="AC355" t="s">
        <v>89</v>
      </c>
      <c r="AG355" t="s">
        <v>90</v>
      </c>
      <c r="AH355">
        <v>25</v>
      </c>
      <c r="AI355">
        <v>34</v>
      </c>
      <c r="AJ355" t="s">
        <v>74</v>
      </c>
      <c r="AK355">
        <v>188</v>
      </c>
      <c r="AL355">
        <v>87.5</v>
      </c>
      <c r="AM355" t="s">
        <v>75</v>
      </c>
      <c r="AN355" t="s">
        <v>76</v>
      </c>
      <c r="BO355">
        <v>7</v>
      </c>
    </row>
    <row r="356" spans="1:67" x14ac:dyDescent="0.2">
      <c r="A356">
        <v>8483</v>
      </c>
      <c r="B356" t="s">
        <v>80</v>
      </c>
      <c r="C356" s="1">
        <v>0</v>
      </c>
      <c r="D356" t="s">
        <v>81</v>
      </c>
      <c r="E356" t="s">
        <v>66</v>
      </c>
      <c r="H356" s="2" t="s">
        <v>811</v>
      </c>
      <c r="K356" t="s">
        <v>812</v>
      </c>
      <c r="L356" s="2" t="s">
        <v>813</v>
      </c>
      <c r="AC356" t="s">
        <v>70</v>
      </c>
      <c r="AD356" t="s">
        <v>83</v>
      </c>
      <c r="AE356" t="s">
        <v>72</v>
      </c>
      <c r="AF356" t="s">
        <v>147</v>
      </c>
      <c r="AH356">
        <v>29</v>
      </c>
      <c r="AI356">
        <v>36</v>
      </c>
      <c r="AJ356" t="s">
        <v>104</v>
      </c>
      <c r="AK356">
        <v>157.5</v>
      </c>
      <c r="AL356">
        <v>999</v>
      </c>
      <c r="AM356" t="s">
        <v>75</v>
      </c>
      <c r="AN356" t="s">
        <v>76</v>
      </c>
    </row>
    <row r="357" spans="1:67" x14ac:dyDescent="0.2">
      <c r="A357">
        <v>8483</v>
      </c>
      <c r="B357" t="s">
        <v>80</v>
      </c>
      <c r="C357" s="1">
        <v>839</v>
      </c>
      <c r="D357" t="s">
        <v>81</v>
      </c>
      <c r="E357" t="s">
        <v>66</v>
      </c>
      <c r="H357" s="2" t="s">
        <v>814</v>
      </c>
      <c r="AC357" t="s">
        <v>70</v>
      </c>
      <c r="AD357" t="s">
        <v>83</v>
      </c>
      <c r="AE357" t="s">
        <v>72</v>
      </c>
      <c r="AF357" t="s">
        <v>147</v>
      </c>
      <c r="AH357">
        <v>29</v>
      </c>
      <c r="AI357">
        <v>38</v>
      </c>
      <c r="AJ357" t="s">
        <v>104</v>
      </c>
      <c r="AK357">
        <v>158</v>
      </c>
      <c r="AL357">
        <v>77.3</v>
      </c>
      <c r="AM357" t="s">
        <v>75</v>
      </c>
      <c r="AN357" t="s">
        <v>76</v>
      </c>
      <c r="BN357">
        <v>5</v>
      </c>
    </row>
    <row r="358" spans="1:67" x14ac:dyDescent="0.2">
      <c r="A358">
        <v>8483</v>
      </c>
      <c r="B358" t="s">
        <v>80</v>
      </c>
      <c r="C358" s="1">
        <v>944</v>
      </c>
      <c r="D358" t="s">
        <v>81</v>
      </c>
      <c r="E358" t="s">
        <v>66</v>
      </c>
      <c r="H358" s="2" t="s">
        <v>815</v>
      </c>
      <c r="AC358" t="s">
        <v>70</v>
      </c>
      <c r="AD358" t="s">
        <v>83</v>
      </c>
      <c r="AE358" t="s">
        <v>72</v>
      </c>
      <c r="AF358" t="s">
        <v>147</v>
      </c>
      <c r="AH358">
        <v>29</v>
      </c>
      <c r="AI358">
        <v>38</v>
      </c>
      <c r="AJ358" t="s">
        <v>104</v>
      </c>
      <c r="AK358">
        <v>158</v>
      </c>
      <c r="AL358">
        <v>79.5</v>
      </c>
      <c r="AM358" t="s">
        <v>75</v>
      </c>
      <c r="AN358" t="s">
        <v>76</v>
      </c>
      <c r="BN358">
        <v>1</v>
      </c>
    </row>
    <row r="359" spans="1:67" x14ac:dyDescent="0.2">
      <c r="A359">
        <v>8483</v>
      </c>
      <c r="B359" t="s">
        <v>80</v>
      </c>
      <c r="C359" s="1">
        <v>1216</v>
      </c>
      <c r="D359" t="s">
        <v>81</v>
      </c>
      <c r="E359" t="s">
        <v>66</v>
      </c>
      <c r="H359" s="2" t="s">
        <v>816</v>
      </c>
      <c r="AC359" t="s">
        <v>70</v>
      </c>
      <c r="AD359" t="s">
        <v>83</v>
      </c>
      <c r="AE359" t="s">
        <v>72</v>
      </c>
      <c r="AF359" t="s">
        <v>147</v>
      </c>
      <c r="AH359">
        <v>29</v>
      </c>
      <c r="AI359">
        <v>39</v>
      </c>
      <c r="AJ359" t="s">
        <v>104</v>
      </c>
      <c r="AK359">
        <v>158</v>
      </c>
      <c r="AL359">
        <v>85</v>
      </c>
      <c r="AM359" t="s">
        <v>75</v>
      </c>
      <c r="AN359" t="s">
        <v>76</v>
      </c>
      <c r="BN359">
        <v>3</v>
      </c>
    </row>
    <row r="360" spans="1:67" x14ac:dyDescent="0.2">
      <c r="A360">
        <v>8485</v>
      </c>
      <c r="B360" t="s">
        <v>80</v>
      </c>
      <c r="D360" t="s">
        <v>81</v>
      </c>
      <c r="E360" t="s">
        <v>66</v>
      </c>
      <c r="H360" s="2" t="s">
        <v>817</v>
      </c>
      <c r="K360" t="s">
        <v>818</v>
      </c>
      <c r="L360" s="2" t="s">
        <v>819</v>
      </c>
      <c r="AC360" t="s">
        <v>70</v>
      </c>
      <c r="AD360" t="s">
        <v>83</v>
      </c>
      <c r="AE360" t="s">
        <v>84</v>
      </c>
      <c r="AF360" t="s">
        <v>147</v>
      </c>
      <c r="AH360">
        <v>25</v>
      </c>
      <c r="AI360">
        <v>51</v>
      </c>
      <c r="AJ360" t="s">
        <v>104</v>
      </c>
      <c r="AK360">
        <v>157.5</v>
      </c>
      <c r="AL360">
        <v>999</v>
      </c>
      <c r="AM360" t="s">
        <v>75</v>
      </c>
      <c r="AN360" t="s">
        <v>76</v>
      </c>
    </row>
    <row r="361" spans="1:67" x14ac:dyDescent="0.2">
      <c r="A361">
        <v>8488</v>
      </c>
      <c r="B361" t="s">
        <v>80</v>
      </c>
      <c r="D361" t="s">
        <v>81</v>
      </c>
      <c r="E361" t="s">
        <v>66</v>
      </c>
      <c r="H361" s="2" t="s">
        <v>820</v>
      </c>
      <c r="L361" s="2" t="s">
        <v>821</v>
      </c>
      <c r="AC361" t="s">
        <v>89</v>
      </c>
      <c r="AG361" t="s">
        <v>95</v>
      </c>
      <c r="AH361">
        <v>38</v>
      </c>
      <c r="AI361">
        <v>46</v>
      </c>
      <c r="AJ361" t="s">
        <v>104</v>
      </c>
      <c r="AK361">
        <v>167.5</v>
      </c>
      <c r="AL361">
        <v>999</v>
      </c>
      <c r="AM361" t="s">
        <v>143</v>
      </c>
      <c r="AN361" t="s">
        <v>76</v>
      </c>
    </row>
    <row r="362" spans="1:67" x14ac:dyDescent="0.2">
      <c r="A362">
        <v>8494</v>
      </c>
      <c r="B362" t="s">
        <v>80</v>
      </c>
      <c r="D362" t="s">
        <v>81</v>
      </c>
      <c r="E362" t="s">
        <v>66</v>
      </c>
      <c r="H362" s="2" t="s">
        <v>822</v>
      </c>
      <c r="L362" s="2" t="s">
        <v>823</v>
      </c>
      <c r="AC362" t="s">
        <v>89</v>
      </c>
      <c r="AG362" t="s">
        <v>90</v>
      </c>
      <c r="AH362">
        <v>30</v>
      </c>
      <c r="AI362">
        <v>48</v>
      </c>
      <c r="AJ362" t="s">
        <v>104</v>
      </c>
      <c r="AK362">
        <v>160</v>
      </c>
      <c r="AL362">
        <v>74.5</v>
      </c>
      <c r="AM362" t="s">
        <v>75</v>
      </c>
      <c r="AN362" t="s">
        <v>76</v>
      </c>
      <c r="BO362">
        <v>1</v>
      </c>
    </row>
    <row r="363" spans="1:67" x14ac:dyDescent="0.2">
      <c r="A363">
        <v>8496</v>
      </c>
      <c r="B363" t="s">
        <v>80</v>
      </c>
      <c r="D363" t="s">
        <v>81</v>
      </c>
      <c r="E363" t="s">
        <v>66</v>
      </c>
      <c r="H363" s="2" t="s">
        <v>824</v>
      </c>
      <c r="L363" s="2" t="s">
        <v>825</v>
      </c>
      <c r="AC363" t="s">
        <v>70</v>
      </c>
      <c r="AD363" t="s">
        <v>83</v>
      </c>
      <c r="AE363" t="s">
        <v>84</v>
      </c>
      <c r="AF363" t="s">
        <v>108</v>
      </c>
      <c r="AH363">
        <v>22</v>
      </c>
      <c r="AI363">
        <v>53</v>
      </c>
      <c r="AJ363" t="s">
        <v>74</v>
      </c>
      <c r="AK363">
        <v>168</v>
      </c>
      <c r="AL363">
        <v>81</v>
      </c>
      <c r="AM363" t="s">
        <v>75</v>
      </c>
      <c r="AN363" t="s">
        <v>76</v>
      </c>
      <c r="BN363">
        <v>3</v>
      </c>
    </row>
    <row r="364" spans="1:67" x14ac:dyDescent="0.2">
      <c r="A364">
        <v>8502</v>
      </c>
      <c r="B364" t="s">
        <v>80</v>
      </c>
      <c r="C364" s="1">
        <v>0</v>
      </c>
      <c r="D364" t="s">
        <v>81</v>
      </c>
      <c r="E364" t="s">
        <v>66</v>
      </c>
      <c r="H364" s="2" t="s">
        <v>826</v>
      </c>
      <c r="I364" s="2" t="s">
        <v>827</v>
      </c>
      <c r="L364" s="2" t="s">
        <v>828</v>
      </c>
      <c r="M364" s="2" t="s">
        <v>829</v>
      </c>
      <c r="AC364" t="s">
        <v>89</v>
      </c>
      <c r="AG364" t="s">
        <v>90</v>
      </c>
      <c r="AH364">
        <v>19</v>
      </c>
      <c r="AI364">
        <v>20</v>
      </c>
      <c r="AJ364" t="s">
        <v>74</v>
      </c>
      <c r="AK364">
        <v>180</v>
      </c>
      <c r="AL364">
        <v>999</v>
      </c>
      <c r="AM364" t="s">
        <v>75</v>
      </c>
      <c r="AN364" t="s">
        <v>76</v>
      </c>
    </row>
    <row r="365" spans="1:67" x14ac:dyDescent="0.2">
      <c r="A365">
        <v>8502</v>
      </c>
      <c r="B365" t="s">
        <v>80</v>
      </c>
      <c r="C365" s="1">
        <v>802</v>
      </c>
      <c r="D365" t="s">
        <v>81</v>
      </c>
      <c r="E365" t="s">
        <v>66</v>
      </c>
      <c r="H365" s="2" t="s">
        <v>830</v>
      </c>
      <c r="AC365" t="s">
        <v>89</v>
      </c>
      <c r="AG365" t="s">
        <v>90</v>
      </c>
      <c r="AH365">
        <v>19</v>
      </c>
      <c r="AI365">
        <v>22</v>
      </c>
      <c r="AJ365" t="s">
        <v>74</v>
      </c>
      <c r="AK365">
        <v>180.34</v>
      </c>
      <c r="AL365">
        <v>57</v>
      </c>
      <c r="AM365" t="s">
        <v>143</v>
      </c>
      <c r="AN365" t="s">
        <v>76</v>
      </c>
    </row>
    <row r="366" spans="1:67" x14ac:dyDescent="0.2">
      <c r="A366">
        <v>8503</v>
      </c>
      <c r="B366" t="s">
        <v>80</v>
      </c>
      <c r="D366" t="s">
        <v>81</v>
      </c>
      <c r="E366" t="s">
        <v>66</v>
      </c>
      <c r="H366" s="2" t="s">
        <v>831</v>
      </c>
      <c r="I366" s="2" t="s">
        <v>832</v>
      </c>
      <c r="K366" t="s">
        <v>833</v>
      </c>
      <c r="L366" s="2" t="s">
        <v>834</v>
      </c>
      <c r="M366" s="2" t="s">
        <v>835</v>
      </c>
      <c r="AC366" t="s">
        <v>89</v>
      </c>
      <c r="AG366" t="s">
        <v>170</v>
      </c>
      <c r="AH366">
        <v>63</v>
      </c>
      <c r="AI366">
        <v>64</v>
      </c>
      <c r="AJ366" t="s">
        <v>104</v>
      </c>
      <c r="AK366">
        <v>160</v>
      </c>
      <c r="AL366">
        <v>999</v>
      </c>
      <c r="AM366" t="s">
        <v>91</v>
      </c>
      <c r="AN366" t="s">
        <v>76</v>
      </c>
    </row>
    <row r="367" spans="1:67" x14ac:dyDescent="0.2">
      <c r="A367">
        <v>8505</v>
      </c>
      <c r="B367" t="s">
        <v>80</v>
      </c>
      <c r="D367" t="s">
        <v>81</v>
      </c>
      <c r="E367" t="s">
        <v>66</v>
      </c>
      <c r="H367" s="2" t="s">
        <v>836</v>
      </c>
      <c r="L367" s="2" t="s">
        <v>837</v>
      </c>
      <c r="AC367" t="s">
        <v>89</v>
      </c>
      <c r="AG367" t="s">
        <v>90</v>
      </c>
      <c r="AH367">
        <v>34</v>
      </c>
      <c r="AI367">
        <v>64</v>
      </c>
      <c r="AJ367" t="s">
        <v>74</v>
      </c>
      <c r="AK367">
        <v>175</v>
      </c>
      <c r="AL367">
        <v>999</v>
      </c>
      <c r="AM367" t="s">
        <v>91</v>
      </c>
      <c r="AN367" t="s">
        <v>76</v>
      </c>
    </row>
    <row r="368" spans="1:67" x14ac:dyDescent="0.2">
      <c r="A368">
        <v>8505</v>
      </c>
      <c r="B368" t="s">
        <v>65</v>
      </c>
      <c r="E368" t="s">
        <v>66</v>
      </c>
      <c r="P368" t="s">
        <v>68</v>
      </c>
      <c r="Q368" t="s">
        <v>117</v>
      </c>
      <c r="U368" s="2" t="s">
        <v>838</v>
      </c>
      <c r="AC368" t="s">
        <v>89</v>
      </c>
      <c r="AG368" t="s">
        <v>90</v>
      </c>
      <c r="AH368">
        <v>34</v>
      </c>
      <c r="AI368">
        <v>64</v>
      </c>
      <c r="AJ368" t="s">
        <v>74</v>
      </c>
      <c r="AM368" t="s">
        <v>91</v>
      </c>
      <c r="AN368" t="s">
        <v>76</v>
      </c>
      <c r="AO368" t="s">
        <v>77</v>
      </c>
      <c r="AP368" t="s">
        <v>77</v>
      </c>
      <c r="AQ368" t="s">
        <v>77</v>
      </c>
      <c r="AR368" t="s">
        <v>77</v>
      </c>
      <c r="AT368" t="s">
        <v>77</v>
      </c>
      <c r="AU368" t="s">
        <v>77</v>
      </c>
      <c r="AV368" t="s">
        <v>77</v>
      </c>
      <c r="AW368" t="s">
        <v>77</v>
      </c>
      <c r="AX368" t="s">
        <v>77</v>
      </c>
      <c r="AY368" t="s">
        <v>77</v>
      </c>
      <c r="AZ368" t="s">
        <v>77</v>
      </c>
      <c r="BA368" t="s">
        <v>77</v>
      </c>
      <c r="BB368" t="s">
        <v>77</v>
      </c>
      <c r="BC368" t="s">
        <v>77</v>
      </c>
      <c r="BD368" t="s">
        <v>77</v>
      </c>
      <c r="BF368" t="s">
        <v>77</v>
      </c>
      <c r="BG368" t="s">
        <v>77</v>
      </c>
      <c r="BH368" t="s">
        <v>77</v>
      </c>
      <c r="BI368" t="s">
        <v>77</v>
      </c>
      <c r="BJ368" t="s">
        <v>77</v>
      </c>
      <c r="BK368" t="s">
        <v>77</v>
      </c>
      <c r="BM368" t="s">
        <v>839</v>
      </c>
      <c r="BO368">
        <v>2</v>
      </c>
    </row>
    <row r="369" spans="1:67" x14ac:dyDescent="0.2">
      <c r="A369">
        <v>8506</v>
      </c>
      <c r="B369" t="s">
        <v>80</v>
      </c>
      <c r="D369" t="s">
        <v>81</v>
      </c>
      <c r="E369" t="s">
        <v>66</v>
      </c>
      <c r="H369" s="2" t="s">
        <v>840</v>
      </c>
      <c r="AC369" t="s">
        <v>70</v>
      </c>
      <c r="AD369" t="s">
        <v>83</v>
      </c>
      <c r="AE369" t="s">
        <v>84</v>
      </c>
      <c r="AF369" t="s">
        <v>108</v>
      </c>
      <c r="AH369">
        <v>37</v>
      </c>
      <c r="AI369">
        <v>42</v>
      </c>
      <c r="AJ369" t="s">
        <v>104</v>
      </c>
      <c r="AK369">
        <v>160.02000000000001</v>
      </c>
      <c r="AL369">
        <v>63.96</v>
      </c>
      <c r="AM369" t="s">
        <v>75</v>
      </c>
      <c r="AN369" t="s">
        <v>76</v>
      </c>
      <c r="BN369">
        <v>0</v>
      </c>
    </row>
    <row r="370" spans="1:67" x14ac:dyDescent="0.2">
      <c r="A370">
        <v>8511</v>
      </c>
      <c r="B370" t="s">
        <v>80</v>
      </c>
      <c r="D370" t="s">
        <v>81</v>
      </c>
      <c r="E370" t="s">
        <v>66</v>
      </c>
      <c r="H370" s="2" t="s">
        <v>841</v>
      </c>
      <c r="I370" s="2" t="s">
        <v>842</v>
      </c>
      <c r="K370" t="s">
        <v>843</v>
      </c>
      <c r="L370" s="2" t="s">
        <v>844</v>
      </c>
      <c r="M370" s="2" t="s">
        <v>845</v>
      </c>
      <c r="AC370" t="s">
        <v>89</v>
      </c>
      <c r="AG370" t="s">
        <v>95</v>
      </c>
      <c r="AH370">
        <v>25</v>
      </c>
      <c r="AI370">
        <v>26</v>
      </c>
      <c r="AJ370" t="s">
        <v>104</v>
      </c>
      <c r="AK370">
        <v>155</v>
      </c>
      <c r="AL370">
        <v>999</v>
      </c>
      <c r="AM370" t="s">
        <v>75</v>
      </c>
      <c r="AN370" t="s">
        <v>76</v>
      </c>
    </row>
    <row r="371" spans="1:67" x14ac:dyDescent="0.2">
      <c r="A371">
        <v>8513</v>
      </c>
      <c r="B371" t="s">
        <v>80</v>
      </c>
      <c r="D371" t="s">
        <v>81</v>
      </c>
      <c r="E371" t="s">
        <v>66</v>
      </c>
      <c r="H371" s="2" t="s">
        <v>846</v>
      </c>
      <c r="I371" s="2" t="s">
        <v>847</v>
      </c>
      <c r="K371" t="s">
        <v>848</v>
      </c>
      <c r="L371" s="2" t="s">
        <v>849</v>
      </c>
      <c r="M371" s="2" t="s">
        <v>850</v>
      </c>
      <c r="AC371" t="s">
        <v>89</v>
      </c>
      <c r="AG371" t="s">
        <v>170</v>
      </c>
      <c r="AH371">
        <v>71</v>
      </c>
      <c r="AI371">
        <v>72</v>
      </c>
      <c r="AJ371" t="s">
        <v>104</v>
      </c>
      <c r="AK371">
        <v>157.5</v>
      </c>
      <c r="AL371">
        <v>999</v>
      </c>
      <c r="AM371" t="s">
        <v>75</v>
      </c>
      <c r="AN371" t="s">
        <v>76</v>
      </c>
    </row>
    <row r="372" spans="1:67" x14ac:dyDescent="0.2">
      <c r="A372">
        <v>8515</v>
      </c>
      <c r="B372" t="s">
        <v>80</v>
      </c>
      <c r="D372" t="s">
        <v>81</v>
      </c>
      <c r="E372" t="s">
        <v>66</v>
      </c>
      <c r="H372" s="2" t="s">
        <v>851</v>
      </c>
      <c r="I372" s="2" t="s">
        <v>852</v>
      </c>
      <c r="K372" t="s">
        <v>853</v>
      </c>
      <c r="L372" s="2" t="s">
        <v>854</v>
      </c>
      <c r="AC372" t="s">
        <v>89</v>
      </c>
      <c r="AG372" t="s">
        <v>90</v>
      </c>
      <c r="AH372">
        <v>52</v>
      </c>
      <c r="AI372">
        <v>63</v>
      </c>
      <c r="AJ372" t="s">
        <v>104</v>
      </c>
      <c r="AK372">
        <v>178</v>
      </c>
      <c r="AL372">
        <v>999</v>
      </c>
      <c r="AM372" t="s">
        <v>75</v>
      </c>
      <c r="AN372" t="s">
        <v>76</v>
      </c>
    </row>
    <row r="373" spans="1:67" x14ac:dyDescent="0.2">
      <c r="A373">
        <v>8520</v>
      </c>
      <c r="B373" t="s">
        <v>65</v>
      </c>
      <c r="E373" t="s">
        <v>66</v>
      </c>
      <c r="P373" t="s">
        <v>86</v>
      </c>
      <c r="Q373" t="s">
        <v>117</v>
      </c>
      <c r="R373" s="2" t="s">
        <v>855</v>
      </c>
      <c r="U373" s="2" t="s">
        <v>856</v>
      </c>
      <c r="AC373" t="s">
        <v>70</v>
      </c>
      <c r="AD373" t="s">
        <v>182</v>
      </c>
      <c r="AE373" t="s">
        <v>107</v>
      </c>
      <c r="AF373" t="s">
        <v>108</v>
      </c>
      <c r="AH373">
        <v>65</v>
      </c>
      <c r="AI373">
        <v>66</v>
      </c>
      <c r="AJ373" t="s">
        <v>74</v>
      </c>
      <c r="AM373" t="s">
        <v>91</v>
      </c>
      <c r="AN373" t="s">
        <v>76</v>
      </c>
      <c r="AO373" t="s">
        <v>77</v>
      </c>
      <c r="AP373" t="s">
        <v>77</v>
      </c>
      <c r="AQ373" t="s">
        <v>77</v>
      </c>
      <c r="AR373" t="s">
        <v>77</v>
      </c>
      <c r="AT373" t="s">
        <v>77</v>
      </c>
      <c r="AU373" t="s">
        <v>77</v>
      </c>
      <c r="AV373" t="s">
        <v>77</v>
      </c>
      <c r="AW373" t="s">
        <v>77</v>
      </c>
      <c r="AX373" t="s">
        <v>77</v>
      </c>
      <c r="AY373" t="s">
        <v>77</v>
      </c>
      <c r="AZ373" t="s">
        <v>77</v>
      </c>
      <c r="BA373" t="s">
        <v>77</v>
      </c>
      <c r="BB373" t="s">
        <v>77</v>
      </c>
      <c r="BC373" t="s">
        <v>77</v>
      </c>
      <c r="BD373" t="s">
        <v>77</v>
      </c>
      <c r="BF373" t="s">
        <v>77</v>
      </c>
      <c r="BG373" t="s">
        <v>77</v>
      </c>
      <c r="BH373" t="s">
        <v>77</v>
      </c>
      <c r="BI373" t="s">
        <v>77</v>
      </c>
      <c r="BJ373" t="s">
        <v>78</v>
      </c>
      <c r="BK373" t="s">
        <v>77</v>
      </c>
      <c r="BN373">
        <v>6</v>
      </c>
    </row>
    <row r="374" spans="1:67" x14ac:dyDescent="0.2">
      <c r="A374">
        <v>8523</v>
      </c>
      <c r="B374" t="s">
        <v>80</v>
      </c>
      <c r="D374" t="s">
        <v>81</v>
      </c>
      <c r="E374" t="s">
        <v>66</v>
      </c>
      <c r="H374" s="2" t="s">
        <v>857</v>
      </c>
      <c r="K374" t="s">
        <v>858</v>
      </c>
      <c r="L374" s="2" t="s">
        <v>859</v>
      </c>
      <c r="AC374" t="s">
        <v>70</v>
      </c>
      <c r="AD374" t="s">
        <v>83</v>
      </c>
      <c r="AE374" t="s">
        <v>107</v>
      </c>
      <c r="AF374" t="s">
        <v>108</v>
      </c>
      <c r="AH374">
        <v>26</v>
      </c>
      <c r="AI374">
        <v>45</v>
      </c>
      <c r="AJ374" t="s">
        <v>104</v>
      </c>
      <c r="AK374">
        <v>157.5</v>
      </c>
      <c r="AL374">
        <v>999</v>
      </c>
      <c r="AM374" t="s">
        <v>91</v>
      </c>
      <c r="AN374" t="s">
        <v>76</v>
      </c>
    </row>
    <row r="375" spans="1:67" x14ac:dyDescent="0.2">
      <c r="A375">
        <v>8527</v>
      </c>
      <c r="B375" t="s">
        <v>80</v>
      </c>
      <c r="C375" s="1">
        <v>0</v>
      </c>
      <c r="D375" t="s">
        <v>81</v>
      </c>
      <c r="E375" t="s">
        <v>66</v>
      </c>
      <c r="H375" s="2" t="s">
        <v>860</v>
      </c>
      <c r="L375" s="2" t="s">
        <v>861</v>
      </c>
      <c r="AC375" t="s">
        <v>70</v>
      </c>
      <c r="AD375" t="s">
        <v>83</v>
      </c>
      <c r="AE375" t="s">
        <v>72</v>
      </c>
      <c r="AF375" t="s">
        <v>163</v>
      </c>
      <c r="AH375">
        <v>19</v>
      </c>
      <c r="AI375">
        <v>30</v>
      </c>
      <c r="AJ375" t="s">
        <v>104</v>
      </c>
      <c r="AK375">
        <v>162.56</v>
      </c>
      <c r="AL375">
        <v>86</v>
      </c>
      <c r="AM375" t="s">
        <v>75</v>
      </c>
      <c r="AN375" t="s">
        <v>76</v>
      </c>
      <c r="BN375">
        <v>3</v>
      </c>
    </row>
    <row r="376" spans="1:67" x14ac:dyDescent="0.2">
      <c r="A376">
        <v>8527</v>
      </c>
      <c r="B376" t="s">
        <v>80</v>
      </c>
      <c r="C376" s="1">
        <v>799</v>
      </c>
      <c r="D376" t="s">
        <v>81</v>
      </c>
      <c r="E376" t="s">
        <v>66</v>
      </c>
      <c r="H376" s="2" t="s">
        <v>862</v>
      </c>
      <c r="AC376" t="s">
        <v>70</v>
      </c>
      <c r="AD376" t="s">
        <v>83</v>
      </c>
      <c r="AE376" t="s">
        <v>72</v>
      </c>
      <c r="AF376" t="s">
        <v>163</v>
      </c>
      <c r="AH376">
        <v>19</v>
      </c>
      <c r="AI376">
        <v>32</v>
      </c>
      <c r="AJ376" t="s">
        <v>104</v>
      </c>
      <c r="AK376">
        <v>162.6</v>
      </c>
      <c r="AL376">
        <v>73</v>
      </c>
      <c r="AM376" t="s">
        <v>75</v>
      </c>
      <c r="AN376" t="s">
        <v>76</v>
      </c>
      <c r="BN376">
        <v>20</v>
      </c>
    </row>
    <row r="377" spans="1:67" x14ac:dyDescent="0.2">
      <c r="A377">
        <v>8527</v>
      </c>
      <c r="B377" t="s">
        <v>80</v>
      </c>
      <c r="C377" s="1">
        <v>1028</v>
      </c>
      <c r="D377" t="s">
        <v>81</v>
      </c>
      <c r="E377" t="s">
        <v>66</v>
      </c>
      <c r="H377" s="2" t="s">
        <v>863</v>
      </c>
      <c r="AC377" t="s">
        <v>70</v>
      </c>
      <c r="AD377" t="s">
        <v>83</v>
      </c>
      <c r="AE377" t="s">
        <v>72</v>
      </c>
      <c r="AF377" t="s">
        <v>163</v>
      </c>
      <c r="AH377">
        <v>19</v>
      </c>
      <c r="AI377">
        <v>33</v>
      </c>
      <c r="AJ377" t="s">
        <v>104</v>
      </c>
      <c r="AK377">
        <v>162.6</v>
      </c>
      <c r="AL377">
        <v>82</v>
      </c>
      <c r="AM377" t="s">
        <v>75</v>
      </c>
      <c r="AN377" t="s">
        <v>76</v>
      </c>
      <c r="BN377">
        <v>18</v>
      </c>
    </row>
    <row r="378" spans="1:67" x14ac:dyDescent="0.2">
      <c r="A378">
        <v>8529</v>
      </c>
      <c r="B378" t="s">
        <v>80</v>
      </c>
      <c r="D378" t="s">
        <v>81</v>
      </c>
      <c r="E378" t="s">
        <v>66</v>
      </c>
      <c r="H378" s="2" t="s">
        <v>864</v>
      </c>
      <c r="L378" s="2" t="s">
        <v>865</v>
      </c>
      <c r="AC378" t="s">
        <v>89</v>
      </c>
      <c r="AG378" t="s">
        <v>90</v>
      </c>
      <c r="AH378">
        <v>30</v>
      </c>
      <c r="AI378">
        <v>34</v>
      </c>
      <c r="AJ378" t="s">
        <v>104</v>
      </c>
      <c r="AK378">
        <v>165</v>
      </c>
      <c r="AL378">
        <v>58</v>
      </c>
      <c r="AM378" t="s">
        <v>75</v>
      </c>
      <c r="AN378" t="s">
        <v>76</v>
      </c>
      <c r="BO378">
        <v>1</v>
      </c>
    </row>
    <row r="379" spans="1:67" x14ac:dyDescent="0.2">
      <c r="A379">
        <v>8534</v>
      </c>
      <c r="B379" t="s">
        <v>80</v>
      </c>
      <c r="D379" t="s">
        <v>81</v>
      </c>
      <c r="E379" t="s">
        <v>66</v>
      </c>
      <c r="H379" s="2" t="s">
        <v>866</v>
      </c>
      <c r="K379" t="s">
        <v>867</v>
      </c>
      <c r="L379" s="2" t="s">
        <v>868</v>
      </c>
      <c r="AC379" t="s">
        <v>70</v>
      </c>
      <c r="AD379" t="s">
        <v>83</v>
      </c>
      <c r="AE379" t="s">
        <v>107</v>
      </c>
      <c r="AF379" t="s">
        <v>108</v>
      </c>
      <c r="AH379">
        <v>40</v>
      </c>
      <c r="AI379">
        <v>57</v>
      </c>
      <c r="AJ379" t="s">
        <v>74</v>
      </c>
      <c r="AK379">
        <v>180</v>
      </c>
      <c r="AL379">
        <v>999</v>
      </c>
      <c r="AM379" t="s">
        <v>75</v>
      </c>
      <c r="AN379" t="s">
        <v>76</v>
      </c>
    </row>
    <row r="380" spans="1:67" x14ac:dyDescent="0.2">
      <c r="A380">
        <v>8537</v>
      </c>
      <c r="B380" t="s">
        <v>80</v>
      </c>
      <c r="C380" s="1">
        <v>0</v>
      </c>
      <c r="D380" t="s">
        <v>81</v>
      </c>
      <c r="E380" t="s">
        <v>66</v>
      </c>
      <c r="H380" s="2" t="s">
        <v>869</v>
      </c>
      <c r="L380" s="2" t="s">
        <v>870</v>
      </c>
      <c r="AC380" t="s">
        <v>70</v>
      </c>
      <c r="AD380" t="s">
        <v>83</v>
      </c>
      <c r="AE380" t="s">
        <v>72</v>
      </c>
      <c r="AF380" t="s">
        <v>111</v>
      </c>
      <c r="AH380">
        <v>32</v>
      </c>
      <c r="AI380">
        <v>42</v>
      </c>
      <c r="AJ380" t="s">
        <v>74</v>
      </c>
      <c r="AK380">
        <v>183</v>
      </c>
      <c r="AL380">
        <v>999</v>
      </c>
      <c r="AM380" t="s">
        <v>75</v>
      </c>
      <c r="AN380" t="s">
        <v>76</v>
      </c>
    </row>
    <row r="381" spans="1:67" x14ac:dyDescent="0.2">
      <c r="A381">
        <v>8537</v>
      </c>
      <c r="B381" t="s">
        <v>80</v>
      </c>
      <c r="C381" s="1">
        <v>492</v>
      </c>
      <c r="D381" t="s">
        <v>81</v>
      </c>
      <c r="E381" t="s">
        <v>66</v>
      </c>
      <c r="H381" s="2" t="s">
        <v>871</v>
      </c>
      <c r="L381" s="2" t="s">
        <v>872</v>
      </c>
      <c r="AC381" t="s">
        <v>70</v>
      </c>
      <c r="AD381" t="s">
        <v>83</v>
      </c>
      <c r="AE381" t="s">
        <v>72</v>
      </c>
      <c r="AF381" t="s">
        <v>111</v>
      </c>
      <c r="AH381">
        <v>32</v>
      </c>
      <c r="AI381">
        <v>44</v>
      </c>
      <c r="AJ381" t="s">
        <v>74</v>
      </c>
      <c r="AK381">
        <v>182.88</v>
      </c>
      <c r="AL381">
        <v>88.64</v>
      </c>
      <c r="AM381" t="s">
        <v>91</v>
      </c>
      <c r="AN381" t="s">
        <v>76</v>
      </c>
      <c r="BN381">
        <v>3</v>
      </c>
    </row>
    <row r="382" spans="1:67" x14ac:dyDescent="0.2">
      <c r="A382">
        <v>8541</v>
      </c>
      <c r="B382" t="s">
        <v>80</v>
      </c>
      <c r="D382" t="s">
        <v>81</v>
      </c>
      <c r="E382" t="s">
        <v>66</v>
      </c>
      <c r="H382" s="2" t="s">
        <v>873</v>
      </c>
      <c r="L382" s="2" t="s">
        <v>874</v>
      </c>
      <c r="AC382" t="s">
        <v>70</v>
      </c>
      <c r="AD382" t="s">
        <v>182</v>
      </c>
      <c r="AE382" t="s">
        <v>72</v>
      </c>
      <c r="AF382" t="s">
        <v>108</v>
      </c>
      <c r="AH382">
        <v>52</v>
      </c>
      <c r="AI382">
        <v>66</v>
      </c>
      <c r="AJ382" t="s">
        <v>104</v>
      </c>
      <c r="AK382">
        <v>167.74</v>
      </c>
      <c r="AL382">
        <v>999</v>
      </c>
      <c r="AM382" t="s">
        <v>75</v>
      </c>
      <c r="AN382" t="s">
        <v>76</v>
      </c>
    </row>
    <row r="383" spans="1:67" x14ac:dyDescent="0.2">
      <c r="A383">
        <v>8543</v>
      </c>
      <c r="B383" t="s">
        <v>80</v>
      </c>
      <c r="C383" s="1">
        <v>0</v>
      </c>
      <c r="D383" t="s">
        <v>81</v>
      </c>
      <c r="E383" t="s">
        <v>66</v>
      </c>
      <c r="H383" s="2" t="s">
        <v>875</v>
      </c>
      <c r="AC383" t="s">
        <v>89</v>
      </c>
      <c r="AG383" t="s">
        <v>90</v>
      </c>
      <c r="AH383">
        <v>19</v>
      </c>
      <c r="AI383">
        <v>33</v>
      </c>
      <c r="AJ383" t="s">
        <v>104</v>
      </c>
      <c r="AK383">
        <v>162.6</v>
      </c>
      <c r="AL383">
        <v>88.5</v>
      </c>
      <c r="AM383" t="s">
        <v>75</v>
      </c>
      <c r="AN383" t="s">
        <v>133</v>
      </c>
    </row>
    <row r="384" spans="1:67" x14ac:dyDescent="0.2">
      <c r="A384">
        <v>8543</v>
      </c>
      <c r="B384" t="s">
        <v>80</v>
      </c>
      <c r="C384" s="1">
        <v>93</v>
      </c>
      <c r="D384" t="s">
        <v>81</v>
      </c>
      <c r="E384" t="s">
        <v>66</v>
      </c>
      <c r="H384" s="2" t="s">
        <v>876</v>
      </c>
      <c r="AC384" t="s">
        <v>89</v>
      </c>
      <c r="AG384" t="s">
        <v>90</v>
      </c>
      <c r="AH384">
        <v>19</v>
      </c>
      <c r="AI384">
        <v>33</v>
      </c>
      <c r="AJ384" t="s">
        <v>104</v>
      </c>
      <c r="AK384">
        <v>162.56</v>
      </c>
      <c r="AL384">
        <v>85</v>
      </c>
      <c r="AM384" t="s">
        <v>75</v>
      </c>
      <c r="AN384" t="s">
        <v>133</v>
      </c>
      <c r="BO384">
        <v>2</v>
      </c>
    </row>
    <row r="385" spans="1:67" x14ac:dyDescent="0.2">
      <c r="A385">
        <v>8543</v>
      </c>
      <c r="B385" t="s">
        <v>80</v>
      </c>
      <c r="C385" s="1">
        <v>207</v>
      </c>
      <c r="D385" t="s">
        <v>81</v>
      </c>
      <c r="E385" t="s">
        <v>66</v>
      </c>
      <c r="H385" s="2" t="s">
        <v>877</v>
      </c>
      <c r="AC385" t="s">
        <v>89</v>
      </c>
      <c r="AG385" t="s">
        <v>90</v>
      </c>
      <c r="AH385">
        <v>19</v>
      </c>
      <c r="AI385">
        <v>34</v>
      </c>
      <c r="AJ385" t="s">
        <v>104</v>
      </c>
      <c r="AK385">
        <v>163</v>
      </c>
      <c r="AL385">
        <v>85</v>
      </c>
      <c r="AM385" t="s">
        <v>75</v>
      </c>
      <c r="AN385" t="s">
        <v>133</v>
      </c>
    </row>
    <row r="386" spans="1:67" x14ac:dyDescent="0.2">
      <c r="A386">
        <v>8543</v>
      </c>
      <c r="B386" t="s">
        <v>80</v>
      </c>
      <c r="C386" s="1">
        <v>375</v>
      </c>
      <c r="D386" t="s">
        <v>81</v>
      </c>
      <c r="E386" t="s">
        <v>66</v>
      </c>
      <c r="H386" s="2" t="s">
        <v>878</v>
      </c>
      <c r="AC386" t="s">
        <v>89</v>
      </c>
      <c r="AG386" t="s">
        <v>90</v>
      </c>
      <c r="AH386">
        <v>19</v>
      </c>
      <c r="AI386">
        <v>34</v>
      </c>
      <c r="AJ386" t="s">
        <v>104</v>
      </c>
      <c r="AK386">
        <v>163</v>
      </c>
      <c r="AL386">
        <v>86</v>
      </c>
      <c r="AM386" t="s">
        <v>75</v>
      </c>
      <c r="AN386" t="s">
        <v>133</v>
      </c>
      <c r="BO386">
        <v>8</v>
      </c>
    </row>
    <row r="387" spans="1:67" x14ac:dyDescent="0.2">
      <c r="A387">
        <v>8547</v>
      </c>
      <c r="B387" t="s">
        <v>80</v>
      </c>
      <c r="D387" t="s">
        <v>81</v>
      </c>
      <c r="E387" t="s">
        <v>66</v>
      </c>
      <c r="H387" s="2" t="s">
        <v>879</v>
      </c>
      <c r="AC387" t="s">
        <v>89</v>
      </c>
      <c r="AG387" t="s">
        <v>90</v>
      </c>
      <c r="AH387">
        <v>40</v>
      </c>
      <c r="AI387">
        <v>44</v>
      </c>
      <c r="AJ387" t="s">
        <v>74</v>
      </c>
      <c r="AK387">
        <v>183</v>
      </c>
      <c r="AL387">
        <v>77</v>
      </c>
      <c r="AM387" t="s">
        <v>75</v>
      </c>
      <c r="AN387" t="s">
        <v>76</v>
      </c>
      <c r="BO387">
        <v>5</v>
      </c>
    </row>
    <row r="388" spans="1:67" x14ac:dyDescent="0.2">
      <c r="A388">
        <v>8550</v>
      </c>
      <c r="B388" t="s">
        <v>80</v>
      </c>
      <c r="D388" t="s">
        <v>81</v>
      </c>
      <c r="E388" t="s">
        <v>66</v>
      </c>
      <c r="H388" s="2" t="s">
        <v>880</v>
      </c>
      <c r="K388" t="s">
        <v>881</v>
      </c>
      <c r="L388" s="2" t="s">
        <v>882</v>
      </c>
      <c r="AC388" t="s">
        <v>70</v>
      </c>
      <c r="AD388" t="s">
        <v>83</v>
      </c>
      <c r="AE388" t="s">
        <v>84</v>
      </c>
      <c r="AH388">
        <v>24</v>
      </c>
      <c r="AI388">
        <v>30</v>
      </c>
      <c r="AJ388" t="s">
        <v>104</v>
      </c>
      <c r="AK388">
        <v>160.02000000000001</v>
      </c>
      <c r="AL388">
        <v>54.5</v>
      </c>
      <c r="AM388" t="s">
        <v>75</v>
      </c>
      <c r="AN388" t="s">
        <v>76</v>
      </c>
      <c r="BN388">
        <v>1</v>
      </c>
    </row>
    <row r="389" spans="1:67" x14ac:dyDescent="0.2">
      <c r="A389">
        <v>8551</v>
      </c>
      <c r="B389" t="s">
        <v>80</v>
      </c>
      <c r="D389" t="s">
        <v>81</v>
      </c>
      <c r="E389" t="s">
        <v>66</v>
      </c>
      <c r="H389" s="2" t="s">
        <v>883</v>
      </c>
      <c r="L389" s="2" t="s">
        <v>884</v>
      </c>
      <c r="M389" s="2" t="s">
        <v>885</v>
      </c>
      <c r="AC389" t="s">
        <v>70</v>
      </c>
      <c r="AD389" t="s">
        <v>83</v>
      </c>
      <c r="AE389" t="s">
        <v>84</v>
      </c>
      <c r="AF389" t="s">
        <v>85</v>
      </c>
      <c r="AH389">
        <v>19</v>
      </c>
      <c r="AI389">
        <v>36</v>
      </c>
      <c r="AJ389" t="s">
        <v>74</v>
      </c>
      <c r="AK389">
        <v>192</v>
      </c>
      <c r="AL389">
        <v>999</v>
      </c>
      <c r="AM389" t="s">
        <v>75</v>
      </c>
      <c r="AN389" t="s">
        <v>76</v>
      </c>
    </row>
    <row r="390" spans="1:67" x14ac:dyDescent="0.2">
      <c r="A390">
        <v>8552</v>
      </c>
      <c r="B390" t="s">
        <v>65</v>
      </c>
      <c r="E390" t="s">
        <v>66</v>
      </c>
      <c r="P390" t="s">
        <v>522</v>
      </c>
      <c r="Q390" t="s">
        <v>68</v>
      </c>
      <c r="R390" s="2" t="s">
        <v>886</v>
      </c>
      <c r="AC390" t="s">
        <v>70</v>
      </c>
      <c r="AD390" t="s">
        <v>182</v>
      </c>
      <c r="AE390" t="s">
        <v>72</v>
      </c>
      <c r="AF390" t="s">
        <v>85</v>
      </c>
      <c r="AH390">
        <v>42</v>
      </c>
      <c r="AI390">
        <v>45</v>
      </c>
      <c r="AJ390" t="s">
        <v>104</v>
      </c>
      <c r="AM390" t="s">
        <v>75</v>
      </c>
      <c r="AN390" t="s">
        <v>76</v>
      </c>
      <c r="AO390" t="s">
        <v>77</v>
      </c>
      <c r="AP390" t="s">
        <v>77</v>
      </c>
      <c r="AQ390" t="s">
        <v>77</v>
      </c>
      <c r="AR390" t="s">
        <v>77</v>
      </c>
      <c r="AT390" t="s">
        <v>77</v>
      </c>
      <c r="AU390" t="s">
        <v>77</v>
      </c>
      <c r="AV390" t="s">
        <v>77</v>
      </c>
      <c r="AW390" t="s">
        <v>77</v>
      </c>
      <c r="AX390" t="s">
        <v>77</v>
      </c>
      <c r="AY390" t="s">
        <v>77</v>
      </c>
      <c r="AZ390" t="s">
        <v>77</v>
      </c>
      <c r="BA390" t="s">
        <v>77</v>
      </c>
      <c r="BB390" t="s">
        <v>77</v>
      </c>
      <c r="BC390" t="s">
        <v>77</v>
      </c>
      <c r="BD390" t="s">
        <v>77</v>
      </c>
      <c r="BF390" t="s">
        <v>77</v>
      </c>
      <c r="BG390" t="s">
        <v>77</v>
      </c>
      <c r="BH390" t="s">
        <v>77</v>
      </c>
      <c r="BI390" t="s">
        <v>77</v>
      </c>
      <c r="BJ390" t="s">
        <v>77</v>
      </c>
      <c r="BK390" t="s">
        <v>77</v>
      </c>
      <c r="BN390">
        <v>0</v>
      </c>
    </row>
    <row r="391" spans="1:67" x14ac:dyDescent="0.2">
      <c r="A391">
        <v>8555</v>
      </c>
      <c r="B391" t="s">
        <v>80</v>
      </c>
      <c r="C391" s="1">
        <v>0</v>
      </c>
      <c r="D391" t="s">
        <v>81</v>
      </c>
      <c r="E391" t="s">
        <v>66</v>
      </c>
      <c r="H391" s="2" t="s">
        <v>887</v>
      </c>
      <c r="AC391" t="s">
        <v>89</v>
      </c>
      <c r="AG391" t="s">
        <v>90</v>
      </c>
      <c r="AH391">
        <v>18</v>
      </c>
      <c r="AI391">
        <v>28</v>
      </c>
      <c r="AJ391" t="s">
        <v>104</v>
      </c>
      <c r="AK391">
        <v>152.4</v>
      </c>
      <c r="AL391">
        <v>56</v>
      </c>
      <c r="AM391" t="s">
        <v>75</v>
      </c>
      <c r="AN391" t="s">
        <v>76</v>
      </c>
      <c r="BO391">
        <v>7</v>
      </c>
    </row>
    <row r="392" spans="1:67" x14ac:dyDescent="0.2">
      <c r="A392">
        <v>8555</v>
      </c>
      <c r="B392" t="s">
        <v>80</v>
      </c>
      <c r="C392" s="1">
        <v>123</v>
      </c>
      <c r="D392" t="s">
        <v>81</v>
      </c>
      <c r="E392" t="s">
        <v>66</v>
      </c>
      <c r="H392" s="2" t="s">
        <v>888</v>
      </c>
      <c r="AC392" t="s">
        <v>89</v>
      </c>
      <c r="AG392" t="s">
        <v>90</v>
      </c>
      <c r="AH392">
        <v>18</v>
      </c>
      <c r="AI392">
        <v>28</v>
      </c>
      <c r="AJ392" t="s">
        <v>104</v>
      </c>
      <c r="AN392" t="s">
        <v>76</v>
      </c>
    </row>
    <row r="393" spans="1:67" x14ac:dyDescent="0.2">
      <c r="A393">
        <v>8555</v>
      </c>
      <c r="B393" t="s">
        <v>80</v>
      </c>
      <c r="C393" s="1">
        <v>235</v>
      </c>
      <c r="D393" t="s">
        <v>81</v>
      </c>
      <c r="E393" t="s">
        <v>66</v>
      </c>
      <c r="H393" s="2" t="s">
        <v>889</v>
      </c>
      <c r="AC393" t="s">
        <v>89</v>
      </c>
      <c r="AG393" t="s">
        <v>90</v>
      </c>
      <c r="AH393">
        <v>18</v>
      </c>
      <c r="AI393">
        <v>29</v>
      </c>
      <c r="AJ393" t="s">
        <v>104</v>
      </c>
      <c r="AK393">
        <v>165.1</v>
      </c>
      <c r="AL393">
        <v>53.62</v>
      </c>
      <c r="AM393" t="s">
        <v>75</v>
      </c>
      <c r="AN393" t="s">
        <v>76</v>
      </c>
      <c r="BO393">
        <v>4</v>
      </c>
    </row>
    <row r="394" spans="1:67" x14ac:dyDescent="0.2">
      <c r="A394">
        <v>8556</v>
      </c>
      <c r="B394" t="s">
        <v>65</v>
      </c>
      <c r="E394" t="s">
        <v>66</v>
      </c>
      <c r="P394" t="s">
        <v>67</v>
      </c>
      <c r="Q394" t="s">
        <v>86</v>
      </c>
      <c r="R394" s="2" t="s">
        <v>890</v>
      </c>
      <c r="AC394" t="s">
        <v>70</v>
      </c>
      <c r="AD394" t="s">
        <v>83</v>
      </c>
      <c r="AE394" t="s">
        <v>72</v>
      </c>
      <c r="AF394" t="s">
        <v>147</v>
      </c>
      <c r="AH394">
        <v>21</v>
      </c>
      <c r="AI394">
        <v>25</v>
      </c>
      <c r="AJ394" t="s">
        <v>74</v>
      </c>
      <c r="AK394">
        <v>999</v>
      </c>
      <c r="AL394">
        <v>999</v>
      </c>
      <c r="AM394" t="s">
        <v>75</v>
      </c>
      <c r="AN394" t="s">
        <v>76</v>
      </c>
      <c r="AO394" t="s">
        <v>77</v>
      </c>
      <c r="AP394" t="s">
        <v>77</v>
      </c>
      <c r="AQ394" t="s">
        <v>77</v>
      </c>
      <c r="AR394" t="s">
        <v>77</v>
      </c>
      <c r="AS394" t="s">
        <v>77</v>
      </c>
      <c r="AT394" t="s">
        <v>77</v>
      </c>
      <c r="AU394" t="s">
        <v>77</v>
      </c>
      <c r="AV394" t="s">
        <v>77</v>
      </c>
      <c r="AW394" t="s">
        <v>77</v>
      </c>
      <c r="AX394" t="s">
        <v>77</v>
      </c>
      <c r="AY394" t="s">
        <v>77</v>
      </c>
      <c r="AZ394" t="s">
        <v>77</v>
      </c>
      <c r="BA394" t="s">
        <v>77</v>
      </c>
      <c r="BB394" t="s">
        <v>77</v>
      </c>
      <c r="BC394" t="s">
        <v>77</v>
      </c>
      <c r="BD394" t="s">
        <v>77</v>
      </c>
      <c r="BE394" t="s">
        <v>77</v>
      </c>
      <c r="BF394" t="s">
        <v>77</v>
      </c>
      <c r="BG394" t="s">
        <v>77</v>
      </c>
      <c r="BH394" t="s">
        <v>77</v>
      </c>
      <c r="BI394" t="s">
        <v>78</v>
      </c>
      <c r="BJ394" t="s">
        <v>77</v>
      </c>
      <c r="BK394" t="s">
        <v>77</v>
      </c>
      <c r="BN394">
        <v>0</v>
      </c>
    </row>
    <row r="395" spans="1:67" x14ac:dyDescent="0.2">
      <c r="A395">
        <v>8558</v>
      </c>
      <c r="B395" t="s">
        <v>80</v>
      </c>
      <c r="D395" t="s">
        <v>81</v>
      </c>
      <c r="E395" t="s">
        <v>66</v>
      </c>
      <c r="H395" s="2" t="s">
        <v>891</v>
      </c>
      <c r="L395" s="2" t="s">
        <v>892</v>
      </c>
      <c r="AC395" t="s">
        <v>89</v>
      </c>
      <c r="AG395" t="s">
        <v>90</v>
      </c>
      <c r="AH395">
        <v>44</v>
      </c>
      <c r="AI395">
        <v>49</v>
      </c>
      <c r="AJ395" t="s">
        <v>74</v>
      </c>
      <c r="AK395">
        <v>168</v>
      </c>
      <c r="AL395">
        <v>999</v>
      </c>
      <c r="AM395" t="s">
        <v>75</v>
      </c>
      <c r="AN395" t="s">
        <v>76</v>
      </c>
    </row>
    <row r="396" spans="1:67" x14ac:dyDescent="0.2">
      <c r="A396">
        <v>8559</v>
      </c>
      <c r="B396" t="s">
        <v>80</v>
      </c>
      <c r="D396" t="s">
        <v>81</v>
      </c>
      <c r="E396" t="s">
        <v>66</v>
      </c>
      <c r="H396" s="2" t="s">
        <v>893</v>
      </c>
      <c r="L396" s="2" t="s">
        <v>894</v>
      </c>
      <c r="AC396" t="s">
        <v>70</v>
      </c>
      <c r="AD396" t="s">
        <v>71</v>
      </c>
      <c r="AF396" t="s">
        <v>108</v>
      </c>
      <c r="AH396">
        <v>15</v>
      </c>
      <c r="AI396">
        <v>37</v>
      </c>
      <c r="AJ396" t="s">
        <v>104</v>
      </c>
      <c r="AK396">
        <v>163</v>
      </c>
      <c r="AL396">
        <v>999</v>
      </c>
      <c r="AM396" t="s">
        <v>75</v>
      </c>
      <c r="AN396" t="s">
        <v>76</v>
      </c>
      <c r="BN396">
        <v>9</v>
      </c>
    </row>
    <row r="397" spans="1:67" x14ac:dyDescent="0.2">
      <c r="A397">
        <v>8562</v>
      </c>
      <c r="B397" t="s">
        <v>80</v>
      </c>
      <c r="D397" t="s">
        <v>81</v>
      </c>
      <c r="E397" t="s">
        <v>66</v>
      </c>
      <c r="H397" s="2" t="s">
        <v>895</v>
      </c>
      <c r="L397" s="2" t="s">
        <v>896</v>
      </c>
      <c r="AC397" t="s">
        <v>70</v>
      </c>
      <c r="AD397" t="s">
        <v>71</v>
      </c>
      <c r="AE397" t="s">
        <v>72</v>
      </c>
      <c r="AF397" t="s">
        <v>73</v>
      </c>
      <c r="AH397">
        <v>16</v>
      </c>
      <c r="AI397">
        <v>21</v>
      </c>
      <c r="AJ397" t="s">
        <v>74</v>
      </c>
      <c r="AK397">
        <v>183</v>
      </c>
      <c r="AL397">
        <v>999</v>
      </c>
      <c r="AM397" t="s">
        <v>75</v>
      </c>
      <c r="AN397" t="s">
        <v>345</v>
      </c>
    </row>
    <row r="398" spans="1:67" x14ac:dyDescent="0.2">
      <c r="A398">
        <v>8563</v>
      </c>
      <c r="B398" t="s">
        <v>80</v>
      </c>
      <c r="C398" s="1">
        <v>0</v>
      </c>
      <c r="D398" t="s">
        <v>81</v>
      </c>
      <c r="E398" t="s">
        <v>66</v>
      </c>
      <c r="H398" s="2" t="s">
        <v>897</v>
      </c>
      <c r="L398" s="2" t="s">
        <v>898</v>
      </c>
      <c r="AC398" t="s">
        <v>70</v>
      </c>
      <c r="AD398" t="s">
        <v>83</v>
      </c>
      <c r="AE398" t="s">
        <v>72</v>
      </c>
      <c r="AF398" t="s">
        <v>108</v>
      </c>
      <c r="AH398">
        <v>27</v>
      </c>
      <c r="AI398">
        <v>42</v>
      </c>
      <c r="AJ398" t="s">
        <v>104</v>
      </c>
      <c r="AK398">
        <v>165</v>
      </c>
      <c r="AL398">
        <v>999</v>
      </c>
      <c r="AM398" t="s">
        <v>143</v>
      </c>
      <c r="AN398" t="s">
        <v>133</v>
      </c>
    </row>
    <row r="399" spans="1:67" x14ac:dyDescent="0.2">
      <c r="A399">
        <v>8563</v>
      </c>
      <c r="B399" t="s">
        <v>80</v>
      </c>
      <c r="C399" s="1">
        <v>1605</v>
      </c>
      <c r="D399" t="s">
        <v>81</v>
      </c>
      <c r="E399" t="s">
        <v>66</v>
      </c>
      <c r="H399" s="2" t="s">
        <v>899</v>
      </c>
      <c r="AC399" t="s">
        <v>70</v>
      </c>
      <c r="AD399" t="s">
        <v>83</v>
      </c>
      <c r="AE399" t="s">
        <v>72</v>
      </c>
      <c r="AF399" t="s">
        <v>108</v>
      </c>
      <c r="AH399">
        <v>27</v>
      </c>
      <c r="AI399">
        <v>46</v>
      </c>
      <c r="AJ399" t="s">
        <v>104</v>
      </c>
      <c r="AK399">
        <v>999</v>
      </c>
      <c r="AL399">
        <v>999</v>
      </c>
      <c r="AM399" t="s">
        <v>143</v>
      </c>
      <c r="AN399" t="s">
        <v>133</v>
      </c>
    </row>
    <row r="400" spans="1:67" x14ac:dyDescent="0.2">
      <c r="A400">
        <v>8563</v>
      </c>
      <c r="B400" t="s">
        <v>80</v>
      </c>
      <c r="C400" s="1">
        <v>1610</v>
      </c>
      <c r="D400" t="s">
        <v>81</v>
      </c>
      <c r="E400" t="s">
        <v>66</v>
      </c>
      <c r="H400" s="2" t="s">
        <v>900</v>
      </c>
      <c r="AC400" t="s">
        <v>70</v>
      </c>
      <c r="AD400" t="s">
        <v>83</v>
      </c>
      <c r="AE400" t="s">
        <v>72</v>
      </c>
      <c r="AF400" t="s">
        <v>108</v>
      </c>
      <c r="AH400">
        <v>27</v>
      </c>
      <c r="AI400">
        <v>46</v>
      </c>
      <c r="AJ400" t="s">
        <v>104</v>
      </c>
      <c r="AK400">
        <v>999</v>
      </c>
      <c r="AL400">
        <v>999</v>
      </c>
      <c r="AM400" t="s">
        <v>143</v>
      </c>
      <c r="AN400" t="s">
        <v>133</v>
      </c>
    </row>
    <row r="401" spans="1:66" x14ac:dyDescent="0.2">
      <c r="A401">
        <v>8564</v>
      </c>
      <c r="B401" t="s">
        <v>80</v>
      </c>
      <c r="D401" t="s">
        <v>81</v>
      </c>
      <c r="E401" t="s">
        <v>66</v>
      </c>
      <c r="H401" s="2" t="s">
        <v>901</v>
      </c>
      <c r="K401" t="s">
        <v>902</v>
      </c>
      <c r="L401" s="2" t="s">
        <v>903</v>
      </c>
      <c r="AC401" t="s">
        <v>70</v>
      </c>
      <c r="AD401" t="s">
        <v>71</v>
      </c>
      <c r="AE401" t="s">
        <v>107</v>
      </c>
      <c r="AF401" t="s">
        <v>108</v>
      </c>
      <c r="AH401">
        <v>15</v>
      </c>
      <c r="AI401">
        <v>30</v>
      </c>
      <c r="AJ401" t="s">
        <v>74</v>
      </c>
      <c r="AK401">
        <v>175</v>
      </c>
      <c r="AL401">
        <v>81.650000000000006</v>
      </c>
      <c r="AM401" t="s">
        <v>75</v>
      </c>
      <c r="AN401" t="s">
        <v>76</v>
      </c>
      <c r="BN401">
        <v>3</v>
      </c>
    </row>
    <row r="402" spans="1:66" x14ac:dyDescent="0.2">
      <c r="A402">
        <v>8565</v>
      </c>
      <c r="B402" t="s">
        <v>80</v>
      </c>
      <c r="C402" s="1">
        <v>0</v>
      </c>
      <c r="D402" t="s">
        <v>81</v>
      </c>
      <c r="E402" t="s">
        <v>66</v>
      </c>
      <c r="H402" s="2" t="s">
        <v>904</v>
      </c>
      <c r="K402" t="s">
        <v>905</v>
      </c>
      <c r="L402" s="2" t="s">
        <v>906</v>
      </c>
      <c r="AC402" t="s">
        <v>70</v>
      </c>
      <c r="AD402" t="s">
        <v>83</v>
      </c>
      <c r="AE402" t="s">
        <v>107</v>
      </c>
      <c r="AF402" t="s">
        <v>85</v>
      </c>
      <c r="AH402">
        <v>35</v>
      </c>
      <c r="AI402">
        <v>53</v>
      </c>
      <c r="AJ402" t="s">
        <v>104</v>
      </c>
      <c r="AK402">
        <v>173</v>
      </c>
      <c r="AL402">
        <v>86</v>
      </c>
      <c r="AM402" t="s">
        <v>91</v>
      </c>
      <c r="AN402" t="s">
        <v>76</v>
      </c>
      <c r="BN402">
        <v>21</v>
      </c>
    </row>
    <row r="403" spans="1:66" x14ac:dyDescent="0.2">
      <c r="A403">
        <v>8565</v>
      </c>
      <c r="B403" t="s">
        <v>80</v>
      </c>
      <c r="C403" s="1">
        <v>317</v>
      </c>
      <c r="D403" t="s">
        <v>81</v>
      </c>
      <c r="E403" t="s">
        <v>66</v>
      </c>
      <c r="H403" s="2" t="s">
        <v>907</v>
      </c>
      <c r="L403" s="2" t="s">
        <v>908</v>
      </c>
      <c r="AC403" t="s">
        <v>70</v>
      </c>
      <c r="AD403" t="s">
        <v>83</v>
      </c>
      <c r="AE403" t="s">
        <v>107</v>
      </c>
      <c r="AF403" t="s">
        <v>85</v>
      </c>
      <c r="AH403">
        <v>35</v>
      </c>
      <c r="AI403">
        <v>54</v>
      </c>
      <c r="AJ403" t="s">
        <v>104</v>
      </c>
      <c r="AK403">
        <v>173</v>
      </c>
      <c r="AL403">
        <v>86.2</v>
      </c>
      <c r="AM403" t="s">
        <v>91</v>
      </c>
      <c r="AN403" t="s">
        <v>76</v>
      </c>
    </row>
    <row r="404" spans="1:66" x14ac:dyDescent="0.2">
      <c r="A404">
        <v>8567</v>
      </c>
      <c r="B404" t="s">
        <v>80</v>
      </c>
      <c r="D404" t="s">
        <v>81</v>
      </c>
      <c r="E404" t="s">
        <v>66</v>
      </c>
      <c r="H404" s="2" t="s">
        <v>909</v>
      </c>
      <c r="L404" s="2" t="s">
        <v>910</v>
      </c>
      <c r="AC404" t="s">
        <v>127</v>
      </c>
      <c r="AH404">
        <v>20</v>
      </c>
      <c r="AI404">
        <v>29</v>
      </c>
      <c r="AJ404" t="s">
        <v>104</v>
      </c>
      <c r="AK404">
        <v>154.35</v>
      </c>
      <c r="AL404">
        <v>999</v>
      </c>
      <c r="AM404" t="s">
        <v>75</v>
      </c>
      <c r="AN404" t="s">
        <v>76</v>
      </c>
    </row>
    <row r="405" spans="1:66" x14ac:dyDescent="0.2">
      <c r="A405">
        <v>8569</v>
      </c>
      <c r="B405" t="s">
        <v>80</v>
      </c>
      <c r="D405" t="s">
        <v>81</v>
      </c>
      <c r="E405" t="s">
        <v>66</v>
      </c>
      <c r="H405" s="2" t="s">
        <v>911</v>
      </c>
      <c r="L405" s="2" t="s">
        <v>912</v>
      </c>
      <c r="AC405" t="s">
        <v>70</v>
      </c>
      <c r="AD405" t="s">
        <v>83</v>
      </c>
      <c r="AE405" t="s">
        <v>72</v>
      </c>
      <c r="AF405" t="s">
        <v>111</v>
      </c>
      <c r="AH405">
        <v>23</v>
      </c>
      <c r="AI405">
        <v>43</v>
      </c>
      <c r="AJ405" t="s">
        <v>104</v>
      </c>
      <c r="AK405">
        <v>167.5</v>
      </c>
      <c r="AL405">
        <v>95.25</v>
      </c>
      <c r="AM405" t="s">
        <v>143</v>
      </c>
      <c r="AN405" t="s">
        <v>76</v>
      </c>
      <c r="BN405">
        <v>5</v>
      </c>
    </row>
    <row r="406" spans="1:66" x14ac:dyDescent="0.2">
      <c r="A406">
        <v>8573</v>
      </c>
      <c r="B406" t="s">
        <v>80</v>
      </c>
      <c r="D406" t="s">
        <v>81</v>
      </c>
      <c r="E406" t="s">
        <v>66</v>
      </c>
      <c r="H406" s="2" t="s">
        <v>913</v>
      </c>
      <c r="K406" t="s">
        <v>914</v>
      </c>
      <c r="L406" s="2" t="s">
        <v>915</v>
      </c>
      <c r="AC406" t="s">
        <v>70</v>
      </c>
      <c r="AD406" t="s">
        <v>83</v>
      </c>
      <c r="AE406" t="s">
        <v>72</v>
      </c>
      <c r="AF406" t="s">
        <v>108</v>
      </c>
      <c r="AH406">
        <v>28</v>
      </c>
      <c r="AI406">
        <v>31</v>
      </c>
      <c r="AJ406" t="s">
        <v>104</v>
      </c>
      <c r="AK406">
        <v>165.1</v>
      </c>
      <c r="AL406">
        <v>999</v>
      </c>
      <c r="AM406" t="s">
        <v>75</v>
      </c>
      <c r="AN406" t="s">
        <v>76</v>
      </c>
    </row>
    <row r="407" spans="1:66" x14ac:dyDescent="0.2">
      <c r="A407">
        <v>8574</v>
      </c>
      <c r="B407" t="s">
        <v>65</v>
      </c>
      <c r="E407" t="s">
        <v>66</v>
      </c>
      <c r="P407" t="s">
        <v>67</v>
      </c>
      <c r="Q407" t="s">
        <v>68</v>
      </c>
      <c r="R407" s="2" t="s">
        <v>916</v>
      </c>
      <c r="AC407" t="s">
        <v>70</v>
      </c>
      <c r="AD407" t="s">
        <v>71</v>
      </c>
      <c r="AE407" t="s">
        <v>72</v>
      </c>
      <c r="AF407" t="s">
        <v>85</v>
      </c>
      <c r="AH407">
        <v>16</v>
      </c>
      <c r="AI407">
        <v>29</v>
      </c>
      <c r="AJ407" t="s">
        <v>74</v>
      </c>
      <c r="AM407" t="s">
        <v>75</v>
      </c>
      <c r="AN407" t="s">
        <v>76</v>
      </c>
      <c r="AO407" t="s">
        <v>77</v>
      </c>
      <c r="AP407" t="s">
        <v>77</v>
      </c>
      <c r="AQ407" t="s">
        <v>77</v>
      </c>
      <c r="AR407" t="s">
        <v>77</v>
      </c>
      <c r="AT407" t="s">
        <v>77</v>
      </c>
      <c r="AU407" t="s">
        <v>77</v>
      </c>
      <c r="AV407" t="s">
        <v>77</v>
      </c>
      <c r="AW407" t="s">
        <v>77</v>
      </c>
      <c r="AX407" t="s">
        <v>77</v>
      </c>
      <c r="AY407" t="s">
        <v>77</v>
      </c>
      <c r="AZ407" t="s">
        <v>77</v>
      </c>
      <c r="BA407" t="s">
        <v>77</v>
      </c>
      <c r="BB407" t="s">
        <v>77</v>
      </c>
      <c r="BC407" t="s">
        <v>77</v>
      </c>
      <c r="BD407" t="s">
        <v>77</v>
      </c>
      <c r="BF407" t="s">
        <v>77</v>
      </c>
      <c r="BG407" t="s">
        <v>77</v>
      </c>
      <c r="BH407" t="s">
        <v>77</v>
      </c>
      <c r="BI407" t="s">
        <v>77</v>
      </c>
      <c r="BJ407" t="s">
        <v>77</v>
      </c>
      <c r="BK407" t="s">
        <v>77</v>
      </c>
      <c r="BL407" t="s">
        <v>917</v>
      </c>
      <c r="BN407">
        <v>0</v>
      </c>
    </row>
    <row r="408" spans="1:66" x14ac:dyDescent="0.2">
      <c r="A408">
        <v>8575</v>
      </c>
      <c r="B408" t="s">
        <v>80</v>
      </c>
      <c r="D408" t="s">
        <v>81</v>
      </c>
      <c r="E408" t="s">
        <v>66</v>
      </c>
      <c r="H408" s="2" t="s">
        <v>918</v>
      </c>
      <c r="L408" s="2" t="s">
        <v>919</v>
      </c>
      <c r="AC408" t="s">
        <v>70</v>
      </c>
      <c r="AD408" t="s">
        <v>83</v>
      </c>
      <c r="AF408" t="s">
        <v>108</v>
      </c>
      <c r="AH408">
        <v>40</v>
      </c>
      <c r="AI408">
        <v>44</v>
      </c>
      <c r="AJ408" t="s">
        <v>104</v>
      </c>
      <c r="AK408">
        <v>160</v>
      </c>
      <c r="AL408">
        <v>999</v>
      </c>
      <c r="AM408" t="s">
        <v>75</v>
      </c>
      <c r="AN408" t="s">
        <v>76</v>
      </c>
    </row>
    <row r="409" spans="1:66" x14ac:dyDescent="0.2">
      <c r="A409">
        <v>8577</v>
      </c>
      <c r="B409" t="s">
        <v>80</v>
      </c>
      <c r="D409" t="s">
        <v>81</v>
      </c>
      <c r="E409" t="s">
        <v>66</v>
      </c>
      <c r="H409" s="2" t="s">
        <v>920</v>
      </c>
      <c r="K409" t="s">
        <v>921</v>
      </c>
      <c r="L409" s="2" t="s">
        <v>922</v>
      </c>
      <c r="AC409" t="s">
        <v>70</v>
      </c>
      <c r="AD409" t="s">
        <v>83</v>
      </c>
      <c r="AE409" t="s">
        <v>72</v>
      </c>
      <c r="AF409" t="s">
        <v>163</v>
      </c>
      <c r="AH409">
        <v>36</v>
      </c>
      <c r="AI409">
        <v>61</v>
      </c>
      <c r="AJ409" t="s">
        <v>74</v>
      </c>
      <c r="AK409">
        <v>175</v>
      </c>
      <c r="AL409">
        <v>999</v>
      </c>
      <c r="AM409" t="s">
        <v>91</v>
      </c>
      <c r="AN409" t="s">
        <v>76</v>
      </c>
      <c r="BN409">
        <v>1</v>
      </c>
    </row>
    <row r="410" spans="1:66" x14ac:dyDescent="0.2">
      <c r="A410">
        <v>8577</v>
      </c>
      <c r="B410" t="s">
        <v>65</v>
      </c>
      <c r="E410" t="s">
        <v>66</v>
      </c>
      <c r="P410" t="s">
        <v>87</v>
      </c>
      <c r="Q410" t="s">
        <v>68</v>
      </c>
      <c r="R410" s="2" t="s">
        <v>923</v>
      </c>
      <c r="AC410" t="s">
        <v>70</v>
      </c>
      <c r="AD410" t="s">
        <v>83</v>
      </c>
      <c r="AE410" t="s">
        <v>72</v>
      </c>
      <c r="AF410" t="s">
        <v>163</v>
      </c>
      <c r="AH410">
        <v>36</v>
      </c>
      <c r="AI410">
        <v>61</v>
      </c>
      <c r="AJ410" t="s">
        <v>74</v>
      </c>
      <c r="AM410" t="s">
        <v>91</v>
      </c>
      <c r="AN410" t="s">
        <v>76</v>
      </c>
      <c r="AO410" t="s">
        <v>77</v>
      </c>
      <c r="AP410" t="s">
        <v>77</v>
      </c>
      <c r="AQ410" t="s">
        <v>77</v>
      </c>
      <c r="AR410" t="s">
        <v>77</v>
      </c>
      <c r="AS410" t="s">
        <v>77</v>
      </c>
      <c r="AT410" t="s">
        <v>77</v>
      </c>
      <c r="AU410" t="s">
        <v>77</v>
      </c>
      <c r="AV410" t="s">
        <v>77</v>
      </c>
      <c r="AW410" t="s">
        <v>77</v>
      </c>
      <c r="AX410" t="s">
        <v>77</v>
      </c>
      <c r="AY410" t="s">
        <v>77</v>
      </c>
      <c r="AZ410" t="s">
        <v>77</v>
      </c>
      <c r="BA410" t="s">
        <v>77</v>
      </c>
      <c r="BB410" t="s">
        <v>77</v>
      </c>
      <c r="BC410" t="s">
        <v>77</v>
      </c>
      <c r="BD410" t="s">
        <v>77</v>
      </c>
      <c r="BE410" t="s">
        <v>77</v>
      </c>
      <c r="BF410" t="s">
        <v>77</v>
      </c>
      <c r="BG410" t="s">
        <v>77</v>
      </c>
      <c r="BH410" t="s">
        <v>77</v>
      </c>
      <c r="BI410" t="s">
        <v>77</v>
      </c>
      <c r="BJ410" t="s">
        <v>77</v>
      </c>
      <c r="BK410" t="s">
        <v>77</v>
      </c>
      <c r="BM410" t="s">
        <v>924</v>
      </c>
      <c r="BN410">
        <v>1</v>
      </c>
    </row>
    <row r="411" spans="1:66" x14ac:dyDescent="0.2">
      <c r="A411">
        <v>8579</v>
      </c>
      <c r="B411" t="s">
        <v>80</v>
      </c>
      <c r="D411" t="s">
        <v>81</v>
      </c>
      <c r="E411" t="s">
        <v>66</v>
      </c>
      <c r="H411" s="2" t="s">
        <v>925</v>
      </c>
      <c r="L411" s="2" t="s">
        <v>926</v>
      </c>
      <c r="AC411" t="s">
        <v>70</v>
      </c>
      <c r="AD411" t="s">
        <v>71</v>
      </c>
      <c r="AE411" t="s">
        <v>72</v>
      </c>
      <c r="AF411" t="s">
        <v>108</v>
      </c>
      <c r="AH411">
        <v>13</v>
      </c>
      <c r="AI411">
        <v>70</v>
      </c>
      <c r="AJ411" t="s">
        <v>74</v>
      </c>
      <c r="AK411">
        <v>175.26</v>
      </c>
      <c r="AL411">
        <v>999</v>
      </c>
      <c r="AM411" t="s">
        <v>75</v>
      </c>
      <c r="AN411" t="s">
        <v>76</v>
      </c>
    </row>
    <row r="412" spans="1:66" x14ac:dyDescent="0.2">
      <c r="A412">
        <v>8582</v>
      </c>
      <c r="B412" t="s">
        <v>80</v>
      </c>
      <c r="C412" s="1">
        <v>0</v>
      </c>
      <c r="D412" t="s">
        <v>81</v>
      </c>
      <c r="E412" t="s">
        <v>81</v>
      </c>
      <c r="F412" t="s">
        <v>927</v>
      </c>
      <c r="H412" s="2" t="s">
        <v>928</v>
      </c>
      <c r="K412" t="s">
        <v>929</v>
      </c>
      <c r="L412" s="2" t="s">
        <v>930</v>
      </c>
      <c r="AC412" t="s">
        <v>70</v>
      </c>
      <c r="AD412" t="s">
        <v>83</v>
      </c>
      <c r="AE412" t="s">
        <v>84</v>
      </c>
      <c r="AF412" t="s">
        <v>108</v>
      </c>
      <c r="AH412">
        <v>29</v>
      </c>
      <c r="AI412">
        <v>29</v>
      </c>
      <c r="AJ412" t="s">
        <v>104</v>
      </c>
      <c r="AK412">
        <v>165</v>
      </c>
      <c r="AL412">
        <v>63</v>
      </c>
      <c r="AM412" t="s">
        <v>75</v>
      </c>
      <c r="AN412" t="s">
        <v>76</v>
      </c>
      <c r="BN412">
        <v>4</v>
      </c>
    </row>
    <row r="413" spans="1:66" x14ac:dyDescent="0.2">
      <c r="A413">
        <v>8582</v>
      </c>
      <c r="B413" t="s">
        <v>80</v>
      </c>
      <c r="C413" s="1">
        <v>36</v>
      </c>
      <c r="D413" t="s">
        <v>81</v>
      </c>
      <c r="E413" t="s">
        <v>81</v>
      </c>
      <c r="F413" t="s">
        <v>931</v>
      </c>
      <c r="H413" s="2" t="s">
        <v>932</v>
      </c>
      <c r="K413" t="s">
        <v>933</v>
      </c>
      <c r="L413" s="2" t="s">
        <v>934</v>
      </c>
      <c r="AC413" t="s">
        <v>70</v>
      </c>
      <c r="AD413" t="s">
        <v>83</v>
      </c>
      <c r="AE413" t="s">
        <v>84</v>
      </c>
      <c r="AF413" t="s">
        <v>108</v>
      </c>
      <c r="AH413">
        <v>29</v>
      </c>
      <c r="AI413">
        <v>29</v>
      </c>
      <c r="AJ413" t="s">
        <v>104</v>
      </c>
      <c r="AK413">
        <v>165</v>
      </c>
      <c r="AL413">
        <v>59.7</v>
      </c>
      <c r="AM413" t="s">
        <v>75</v>
      </c>
      <c r="AN413" t="s">
        <v>76</v>
      </c>
      <c r="BN413">
        <v>3</v>
      </c>
    </row>
    <row r="414" spans="1:66" x14ac:dyDescent="0.2">
      <c r="A414">
        <v>8582</v>
      </c>
      <c r="B414" t="s">
        <v>80</v>
      </c>
      <c r="C414" s="1">
        <v>71</v>
      </c>
      <c r="D414" t="s">
        <v>81</v>
      </c>
      <c r="E414" t="s">
        <v>81</v>
      </c>
      <c r="F414" t="s">
        <v>935</v>
      </c>
      <c r="H414" s="2" t="s">
        <v>936</v>
      </c>
      <c r="K414" t="s">
        <v>937</v>
      </c>
      <c r="L414" s="2" t="s">
        <v>938</v>
      </c>
      <c r="AC414" t="s">
        <v>70</v>
      </c>
      <c r="AD414" t="s">
        <v>83</v>
      </c>
      <c r="AE414" t="s">
        <v>84</v>
      </c>
      <c r="AF414" t="s">
        <v>108</v>
      </c>
      <c r="AH414">
        <v>29</v>
      </c>
      <c r="AI414">
        <v>29</v>
      </c>
      <c r="AJ414" t="s">
        <v>104</v>
      </c>
      <c r="AK414">
        <v>165</v>
      </c>
      <c r="AL414">
        <v>58.8</v>
      </c>
      <c r="AM414" t="s">
        <v>75</v>
      </c>
      <c r="AN414" t="s">
        <v>76</v>
      </c>
      <c r="BN414">
        <v>3</v>
      </c>
    </row>
    <row r="415" spans="1:66" x14ac:dyDescent="0.2">
      <c r="A415">
        <v>8582</v>
      </c>
      <c r="B415" t="s">
        <v>80</v>
      </c>
      <c r="C415" s="1">
        <v>101</v>
      </c>
      <c r="D415" t="s">
        <v>81</v>
      </c>
      <c r="E415" t="s">
        <v>81</v>
      </c>
      <c r="F415" t="s">
        <v>939</v>
      </c>
      <c r="H415" s="2" t="s">
        <v>940</v>
      </c>
      <c r="K415" t="s">
        <v>941</v>
      </c>
      <c r="L415" s="2" t="s">
        <v>942</v>
      </c>
      <c r="AC415" t="s">
        <v>70</v>
      </c>
      <c r="AD415" t="s">
        <v>83</v>
      </c>
      <c r="AE415" t="s">
        <v>84</v>
      </c>
      <c r="AF415" t="s">
        <v>108</v>
      </c>
      <c r="AH415">
        <v>29</v>
      </c>
      <c r="AI415">
        <v>30</v>
      </c>
      <c r="AJ415" t="s">
        <v>104</v>
      </c>
      <c r="AK415">
        <v>165</v>
      </c>
      <c r="AL415">
        <v>57.7</v>
      </c>
      <c r="AM415" t="s">
        <v>75</v>
      </c>
      <c r="AN415" t="s">
        <v>76</v>
      </c>
      <c r="BN415">
        <v>1</v>
      </c>
    </row>
    <row r="416" spans="1:66" x14ac:dyDescent="0.2">
      <c r="A416">
        <v>8582</v>
      </c>
      <c r="B416" t="s">
        <v>80</v>
      </c>
      <c r="C416" s="1">
        <v>133</v>
      </c>
      <c r="D416" t="s">
        <v>81</v>
      </c>
      <c r="E416" t="s">
        <v>81</v>
      </c>
      <c r="F416" t="s">
        <v>943</v>
      </c>
      <c r="H416" s="2" t="s">
        <v>944</v>
      </c>
      <c r="K416" t="s">
        <v>945</v>
      </c>
      <c r="L416" s="2" t="s">
        <v>946</v>
      </c>
      <c r="AC416" t="s">
        <v>70</v>
      </c>
      <c r="AD416" t="s">
        <v>83</v>
      </c>
      <c r="AE416" t="s">
        <v>84</v>
      </c>
      <c r="AF416" t="s">
        <v>108</v>
      </c>
      <c r="AH416">
        <v>29</v>
      </c>
      <c r="AI416">
        <v>30</v>
      </c>
      <c r="AJ416" t="s">
        <v>104</v>
      </c>
      <c r="AK416">
        <v>165</v>
      </c>
      <c r="AL416">
        <v>57.8</v>
      </c>
      <c r="AM416" t="s">
        <v>75</v>
      </c>
      <c r="AN416" t="s">
        <v>76</v>
      </c>
      <c r="BN416">
        <v>1</v>
      </c>
    </row>
    <row r="417" spans="1:66" x14ac:dyDescent="0.2">
      <c r="A417">
        <v>8582</v>
      </c>
      <c r="B417" t="s">
        <v>80</v>
      </c>
      <c r="C417" s="1">
        <v>171</v>
      </c>
      <c r="D417" t="s">
        <v>81</v>
      </c>
      <c r="E417" t="s">
        <v>81</v>
      </c>
      <c r="F417" t="s">
        <v>947</v>
      </c>
      <c r="H417" s="2" t="s">
        <v>948</v>
      </c>
      <c r="K417" t="s">
        <v>933</v>
      </c>
      <c r="AC417" t="s">
        <v>70</v>
      </c>
      <c r="AD417" t="s">
        <v>83</v>
      </c>
      <c r="AE417" t="s">
        <v>84</v>
      </c>
      <c r="AF417" t="s">
        <v>108</v>
      </c>
      <c r="AH417">
        <v>29</v>
      </c>
      <c r="AI417">
        <v>30</v>
      </c>
      <c r="AJ417" t="s">
        <v>104</v>
      </c>
      <c r="AK417">
        <v>165</v>
      </c>
      <c r="AL417">
        <v>57.7</v>
      </c>
      <c r="AM417" t="s">
        <v>75</v>
      </c>
      <c r="AN417" t="s">
        <v>76</v>
      </c>
      <c r="BN417">
        <v>2</v>
      </c>
    </row>
    <row r="418" spans="1:66" x14ac:dyDescent="0.2">
      <c r="A418">
        <v>8582</v>
      </c>
      <c r="B418" t="s">
        <v>80</v>
      </c>
      <c r="C418" s="1">
        <v>203</v>
      </c>
      <c r="D418" t="s">
        <v>81</v>
      </c>
      <c r="E418" t="s">
        <v>81</v>
      </c>
      <c r="F418" t="s">
        <v>949</v>
      </c>
      <c r="H418" s="2" t="s">
        <v>950</v>
      </c>
      <c r="K418" t="s">
        <v>951</v>
      </c>
      <c r="L418" s="2" t="s">
        <v>952</v>
      </c>
      <c r="AC418" t="s">
        <v>70</v>
      </c>
      <c r="AD418" t="s">
        <v>83</v>
      </c>
      <c r="AE418" t="s">
        <v>84</v>
      </c>
      <c r="AF418" t="s">
        <v>108</v>
      </c>
      <c r="AH418">
        <v>29</v>
      </c>
      <c r="AI418">
        <v>30</v>
      </c>
      <c r="AJ418" t="s">
        <v>104</v>
      </c>
      <c r="AK418">
        <v>165</v>
      </c>
      <c r="AL418">
        <v>57.6</v>
      </c>
      <c r="AM418" t="s">
        <v>75</v>
      </c>
      <c r="AN418" t="s">
        <v>76</v>
      </c>
      <c r="BN418">
        <v>1</v>
      </c>
    </row>
    <row r="419" spans="1:66" x14ac:dyDescent="0.2">
      <c r="A419">
        <v>8582</v>
      </c>
      <c r="B419" t="s">
        <v>80</v>
      </c>
      <c r="C419" s="1">
        <v>231</v>
      </c>
      <c r="D419" t="s">
        <v>81</v>
      </c>
      <c r="E419" t="s">
        <v>81</v>
      </c>
      <c r="F419" t="s">
        <v>953</v>
      </c>
      <c r="K419" t="s">
        <v>954</v>
      </c>
      <c r="L419" s="2" t="s">
        <v>955</v>
      </c>
      <c r="M419" s="2" t="s">
        <v>956</v>
      </c>
      <c r="O419" s="2" t="s">
        <v>957</v>
      </c>
      <c r="AC419" t="s">
        <v>70</v>
      </c>
      <c r="AD419" t="s">
        <v>83</v>
      </c>
      <c r="AE419" t="s">
        <v>84</v>
      </c>
      <c r="AF419" t="s">
        <v>108</v>
      </c>
      <c r="AH419">
        <v>29</v>
      </c>
      <c r="AI419">
        <v>30</v>
      </c>
      <c r="AJ419" t="s">
        <v>104</v>
      </c>
      <c r="AK419">
        <v>165</v>
      </c>
      <c r="AL419">
        <v>58.6</v>
      </c>
      <c r="AM419" t="s">
        <v>75</v>
      </c>
      <c r="AN419" t="s">
        <v>76</v>
      </c>
      <c r="BN419">
        <v>0</v>
      </c>
    </row>
    <row r="420" spans="1:66" x14ac:dyDescent="0.2">
      <c r="A420">
        <v>8582</v>
      </c>
      <c r="B420" t="s">
        <v>80</v>
      </c>
      <c r="C420" s="1">
        <v>268</v>
      </c>
      <c r="D420" t="s">
        <v>81</v>
      </c>
      <c r="E420" t="s">
        <v>81</v>
      </c>
      <c r="F420" t="s">
        <v>958</v>
      </c>
      <c r="H420" s="2" t="s">
        <v>959</v>
      </c>
      <c r="K420" t="s">
        <v>960</v>
      </c>
      <c r="L420" s="2" t="s">
        <v>961</v>
      </c>
      <c r="AC420" t="s">
        <v>70</v>
      </c>
      <c r="AD420" t="s">
        <v>83</v>
      </c>
      <c r="AE420" t="s">
        <v>84</v>
      </c>
      <c r="AF420" t="s">
        <v>108</v>
      </c>
      <c r="AH420">
        <v>29</v>
      </c>
      <c r="AI420">
        <v>30</v>
      </c>
      <c r="AJ420" t="s">
        <v>104</v>
      </c>
      <c r="AK420">
        <v>165</v>
      </c>
      <c r="AL420">
        <v>58</v>
      </c>
      <c r="AM420" t="s">
        <v>75</v>
      </c>
      <c r="AN420" t="s">
        <v>76</v>
      </c>
      <c r="BN420">
        <v>0</v>
      </c>
    </row>
    <row r="421" spans="1:66" x14ac:dyDescent="0.2">
      <c r="A421">
        <v>8582</v>
      </c>
      <c r="B421" t="s">
        <v>80</v>
      </c>
      <c r="C421" s="1">
        <v>292</v>
      </c>
      <c r="D421" t="s">
        <v>81</v>
      </c>
      <c r="E421" t="s">
        <v>81</v>
      </c>
      <c r="F421" t="s">
        <v>962</v>
      </c>
      <c r="H421" s="2" t="s">
        <v>963</v>
      </c>
      <c r="K421" t="s">
        <v>964</v>
      </c>
      <c r="L421" s="2" t="s">
        <v>965</v>
      </c>
      <c r="AC421" t="s">
        <v>70</v>
      </c>
      <c r="AD421" t="s">
        <v>83</v>
      </c>
      <c r="AE421" t="s">
        <v>84</v>
      </c>
      <c r="AF421" t="s">
        <v>108</v>
      </c>
      <c r="AH421">
        <v>29</v>
      </c>
      <c r="AI421">
        <v>30</v>
      </c>
      <c r="AJ421" t="s">
        <v>104</v>
      </c>
      <c r="AK421">
        <v>999</v>
      </c>
      <c r="AL421">
        <v>999</v>
      </c>
      <c r="AM421" t="s">
        <v>75</v>
      </c>
      <c r="AN421" t="s">
        <v>76</v>
      </c>
    </row>
    <row r="422" spans="1:66" x14ac:dyDescent="0.2">
      <c r="A422">
        <v>8582</v>
      </c>
      <c r="B422" t="s">
        <v>80</v>
      </c>
      <c r="C422" s="1">
        <v>321</v>
      </c>
      <c r="D422" t="s">
        <v>81</v>
      </c>
      <c r="E422" t="s">
        <v>81</v>
      </c>
      <c r="F422" t="s">
        <v>966</v>
      </c>
      <c r="H422" s="2" t="s">
        <v>967</v>
      </c>
      <c r="K422" t="s">
        <v>968</v>
      </c>
      <c r="L422" s="2" t="s">
        <v>969</v>
      </c>
      <c r="AC422" t="s">
        <v>70</v>
      </c>
      <c r="AD422" t="s">
        <v>83</v>
      </c>
      <c r="AE422" t="s">
        <v>84</v>
      </c>
      <c r="AF422" t="s">
        <v>108</v>
      </c>
      <c r="AH422">
        <v>29</v>
      </c>
      <c r="AI422">
        <v>30</v>
      </c>
      <c r="AJ422" t="s">
        <v>104</v>
      </c>
      <c r="AK422">
        <v>999</v>
      </c>
      <c r="AL422">
        <v>57.2</v>
      </c>
      <c r="AM422" t="s">
        <v>75</v>
      </c>
      <c r="AN422" t="s">
        <v>76</v>
      </c>
      <c r="BN422">
        <v>0</v>
      </c>
    </row>
    <row r="423" spans="1:66" x14ac:dyDescent="0.2">
      <c r="A423">
        <v>8582</v>
      </c>
      <c r="B423" t="s">
        <v>80</v>
      </c>
      <c r="C423" s="1">
        <v>379</v>
      </c>
      <c r="D423" t="s">
        <v>81</v>
      </c>
      <c r="E423" t="s">
        <v>81</v>
      </c>
      <c r="F423" t="s">
        <v>970</v>
      </c>
      <c r="H423" s="2" t="s">
        <v>971</v>
      </c>
      <c r="K423" t="s">
        <v>972</v>
      </c>
      <c r="L423" s="2" t="s">
        <v>973</v>
      </c>
      <c r="AC423" t="s">
        <v>70</v>
      </c>
      <c r="AD423" t="s">
        <v>83</v>
      </c>
      <c r="AE423" t="s">
        <v>84</v>
      </c>
      <c r="AF423" t="s">
        <v>108</v>
      </c>
      <c r="AH423">
        <v>29</v>
      </c>
      <c r="AI423">
        <v>30</v>
      </c>
      <c r="AJ423" t="s">
        <v>104</v>
      </c>
      <c r="AK423">
        <v>999</v>
      </c>
      <c r="AL423">
        <v>57</v>
      </c>
      <c r="AM423" t="s">
        <v>75</v>
      </c>
      <c r="AN423" t="s">
        <v>76</v>
      </c>
      <c r="BN423">
        <v>1</v>
      </c>
    </row>
    <row r="424" spans="1:66" x14ac:dyDescent="0.2">
      <c r="A424">
        <v>8582</v>
      </c>
      <c r="B424" t="s">
        <v>80</v>
      </c>
      <c r="C424" s="1">
        <v>687</v>
      </c>
      <c r="D424" t="s">
        <v>81</v>
      </c>
      <c r="E424" t="s">
        <v>66</v>
      </c>
      <c r="H424" s="2" t="s">
        <v>974</v>
      </c>
      <c r="AC424" t="s">
        <v>70</v>
      </c>
      <c r="AD424" t="s">
        <v>83</v>
      </c>
      <c r="AE424" t="s">
        <v>84</v>
      </c>
      <c r="AF424" t="s">
        <v>108</v>
      </c>
      <c r="AH424">
        <v>29</v>
      </c>
      <c r="AI424">
        <v>31</v>
      </c>
      <c r="AJ424" t="s">
        <v>104</v>
      </c>
      <c r="AK424">
        <v>167.64</v>
      </c>
      <c r="AL424">
        <v>63.18</v>
      </c>
      <c r="AM424" t="s">
        <v>75</v>
      </c>
      <c r="AN424" t="s">
        <v>76</v>
      </c>
      <c r="BN424">
        <v>2</v>
      </c>
    </row>
    <row r="425" spans="1:66" x14ac:dyDescent="0.2">
      <c r="A425">
        <v>8585</v>
      </c>
      <c r="B425" t="s">
        <v>80</v>
      </c>
      <c r="C425" s="1">
        <v>0</v>
      </c>
      <c r="D425" t="s">
        <v>81</v>
      </c>
      <c r="E425" t="s">
        <v>81</v>
      </c>
      <c r="F425" t="s">
        <v>927</v>
      </c>
      <c r="H425" s="2" t="s">
        <v>975</v>
      </c>
      <c r="K425" t="s">
        <v>976</v>
      </c>
      <c r="L425" s="2" t="s">
        <v>977</v>
      </c>
      <c r="M425" s="2" t="s">
        <v>978</v>
      </c>
      <c r="AC425" t="s">
        <v>70</v>
      </c>
      <c r="AD425" t="s">
        <v>83</v>
      </c>
      <c r="AE425" t="s">
        <v>107</v>
      </c>
      <c r="AF425" t="s">
        <v>111</v>
      </c>
      <c r="AH425">
        <v>37</v>
      </c>
      <c r="AI425">
        <v>38</v>
      </c>
      <c r="AJ425" t="s">
        <v>74</v>
      </c>
      <c r="AK425">
        <v>182.9</v>
      </c>
      <c r="AL425">
        <v>89.4</v>
      </c>
      <c r="AM425" t="s">
        <v>91</v>
      </c>
      <c r="AN425" t="s">
        <v>76</v>
      </c>
      <c r="BN425">
        <v>0</v>
      </c>
    </row>
    <row r="426" spans="1:66" x14ac:dyDescent="0.2">
      <c r="A426">
        <v>8585</v>
      </c>
      <c r="B426" t="s">
        <v>80</v>
      </c>
      <c r="C426" s="1">
        <v>40</v>
      </c>
      <c r="D426" t="s">
        <v>81</v>
      </c>
      <c r="E426" t="s">
        <v>81</v>
      </c>
      <c r="F426" t="s">
        <v>931</v>
      </c>
      <c r="H426" s="2" t="s">
        <v>979</v>
      </c>
      <c r="K426" t="s">
        <v>980</v>
      </c>
      <c r="L426" s="2" t="s">
        <v>981</v>
      </c>
      <c r="AC426" t="s">
        <v>70</v>
      </c>
      <c r="AD426" t="s">
        <v>83</v>
      </c>
      <c r="AE426" t="s">
        <v>107</v>
      </c>
      <c r="AF426" t="s">
        <v>111</v>
      </c>
      <c r="AH426">
        <v>37</v>
      </c>
      <c r="AI426">
        <v>38</v>
      </c>
      <c r="AJ426" t="s">
        <v>74</v>
      </c>
      <c r="AK426">
        <v>182.9</v>
      </c>
      <c r="AL426">
        <v>92</v>
      </c>
      <c r="AM426" t="s">
        <v>91</v>
      </c>
      <c r="AN426" t="s">
        <v>76</v>
      </c>
      <c r="BN426">
        <v>0</v>
      </c>
    </row>
    <row r="427" spans="1:66" x14ac:dyDescent="0.2">
      <c r="A427">
        <v>8585</v>
      </c>
      <c r="B427" t="s">
        <v>80</v>
      </c>
      <c r="C427" s="1">
        <v>62</v>
      </c>
      <c r="D427" t="s">
        <v>81</v>
      </c>
      <c r="E427" t="s">
        <v>81</v>
      </c>
      <c r="F427" t="s">
        <v>935</v>
      </c>
      <c r="H427" s="2" t="s">
        <v>982</v>
      </c>
      <c r="K427" t="s">
        <v>983</v>
      </c>
      <c r="L427" s="2" t="s">
        <v>984</v>
      </c>
      <c r="AC427" t="s">
        <v>70</v>
      </c>
      <c r="AD427" t="s">
        <v>83</v>
      </c>
      <c r="AE427" t="s">
        <v>107</v>
      </c>
      <c r="AF427" t="s">
        <v>111</v>
      </c>
      <c r="AH427">
        <v>37</v>
      </c>
      <c r="AI427">
        <v>38</v>
      </c>
      <c r="AJ427" t="s">
        <v>74</v>
      </c>
      <c r="AK427">
        <v>182.9</v>
      </c>
      <c r="AL427">
        <v>90.5</v>
      </c>
      <c r="AM427" t="s">
        <v>91</v>
      </c>
      <c r="AN427" t="s">
        <v>76</v>
      </c>
      <c r="BN427">
        <v>1</v>
      </c>
    </row>
    <row r="428" spans="1:66" x14ac:dyDescent="0.2">
      <c r="A428">
        <v>8585</v>
      </c>
      <c r="B428" t="s">
        <v>80</v>
      </c>
      <c r="C428" s="1">
        <v>92</v>
      </c>
      <c r="D428" t="s">
        <v>81</v>
      </c>
      <c r="E428" t="s">
        <v>81</v>
      </c>
      <c r="F428" t="s">
        <v>939</v>
      </c>
      <c r="H428" s="2" t="s">
        <v>985</v>
      </c>
      <c r="K428" t="s">
        <v>986</v>
      </c>
      <c r="L428" s="2" t="s">
        <v>987</v>
      </c>
      <c r="AC428" t="s">
        <v>70</v>
      </c>
      <c r="AD428" t="s">
        <v>83</v>
      </c>
      <c r="AE428" t="s">
        <v>107</v>
      </c>
      <c r="AF428" t="s">
        <v>111</v>
      </c>
      <c r="AH428">
        <v>37</v>
      </c>
      <c r="AI428">
        <v>38</v>
      </c>
      <c r="AJ428" t="s">
        <v>74</v>
      </c>
      <c r="AK428">
        <v>182.9</v>
      </c>
      <c r="AL428">
        <v>89</v>
      </c>
      <c r="AM428" t="s">
        <v>91</v>
      </c>
      <c r="AN428" t="s">
        <v>76</v>
      </c>
      <c r="BN428">
        <v>1</v>
      </c>
    </row>
    <row r="429" spans="1:66" x14ac:dyDescent="0.2">
      <c r="A429">
        <v>8585</v>
      </c>
      <c r="B429" t="s">
        <v>80</v>
      </c>
      <c r="C429" s="1">
        <v>216</v>
      </c>
      <c r="D429" t="s">
        <v>81</v>
      </c>
      <c r="E429" t="s">
        <v>81</v>
      </c>
      <c r="F429" t="s">
        <v>947</v>
      </c>
      <c r="H429" s="2" t="s">
        <v>988</v>
      </c>
      <c r="K429" t="s">
        <v>989</v>
      </c>
      <c r="L429" s="2" t="s">
        <v>990</v>
      </c>
      <c r="AC429" t="s">
        <v>70</v>
      </c>
      <c r="AD429" t="s">
        <v>83</v>
      </c>
      <c r="AE429" t="s">
        <v>107</v>
      </c>
      <c r="AF429" t="s">
        <v>111</v>
      </c>
      <c r="AH429">
        <v>37</v>
      </c>
      <c r="AI429">
        <v>38</v>
      </c>
      <c r="AJ429" t="s">
        <v>74</v>
      </c>
      <c r="AK429">
        <v>182.9</v>
      </c>
      <c r="AL429">
        <v>999</v>
      </c>
      <c r="AM429" t="s">
        <v>91</v>
      </c>
      <c r="AN429" t="s">
        <v>76</v>
      </c>
    </row>
    <row r="430" spans="1:66" x14ac:dyDescent="0.2">
      <c r="A430">
        <v>8585</v>
      </c>
      <c r="B430" t="s">
        <v>80</v>
      </c>
      <c r="C430" s="1">
        <v>257</v>
      </c>
      <c r="D430" t="s">
        <v>81</v>
      </c>
      <c r="E430" t="s">
        <v>81</v>
      </c>
      <c r="F430" t="s">
        <v>949</v>
      </c>
      <c r="H430" s="2" t="s">
        <v>991</v>
      </c>
      <c r="K430" t="s">
        <v>992</v>
      </c>
      <c r="L430" s="2" t="s">
        <v>993</v>
      </c>
      <c r="AC430" t="s">
        <v>70</v>
      </c>
      <c r="AD430" t="s">
        <v>83</v>
      </c>
      <c r="AE430" t="s">
        <v>107</v>
      </c>
      <c r="AF430" t="s">
        <v>111</v>
      </c>
      <c r="AH430">
        <v>37</v>
      </c>
      <c r="AI430">
        <v>38</v>
      </c>
      <c r="AJ430" t="s">
        <v>74</v>
      </c>
      <c r="AK430">
        <v>182.9</v>
      </c>
      <c r="AL430">
        <v>999</v>
      </c>
      <c r="AM430" t="s">
        <v>91</v>
      </c>
      <c r="AN430" t="s">
        <v>76</v>
      </c>
    </row>
    <row r="431" spans="1:66" x14ac:dyDescent="0.2">
      <c r="A431">
        <v>8585</v>
      </c>
      <c r="B431" t="s">
        <v>80</v>
      </c>
      <c r="C431" s="1">
        <v>355</v>
      </c>
      <c r="D431" t="s">
        <v>81</v>
      </c>
      <c r="E431" t="s">
        <v>81</v>
      </c>
      <c r="F431" t="s">
        <v>953</v>
      </c>
      <c r="H431" s="2" t="s">
        <v>994</v>
      </c>
      <c r="K431" t="s">
        <v>995</v>
      </c>
      <c r="L431" s="2" t="s">
        <v>996</v>
      </c>
      <c r="AC431" t="s">
        <v>70</v>
      </c>
      <c r="AD431" t="s">
        <v>83</v>
      </c>
      <c r="AE431" t="s">
        <v>107</v>
      </c>
      <c r="AF431" t="s">
        <v>111</v>
      </c>
      <c r="AH431">
        <v>37</v>
      </c>
      <c r="AI431">
        <v>39</v>
      </c>
      <c r="AJ431" t="s">
        <v>74</v>
      </c>
      <c r="AK431">
        <v>182.9</v>
      </c>
      <c r="AL431">
        <v>94</v>
      </c>
      <c r="AM431" t="s">
        <v>91</v>
      </c>
      <c r="AN431" t="s">
        <v>76</v>
      </c>
      <c r="BN431">
        <v>2</v>
      </c>
    </row>
    <row r="432" spans="1:66" x14ac:dyDescent="0.2">
      <c r="A432">
        <v>8585</v>
      </c>
      <c r="B432" t="s">
        <v>80</v>
      </c>
      <c r="C432" s="1">
        <v>936</v>
      </c>
      <c r="D432" t="s">
        <v>81</v>
      </c>
      <c r="E432" t="s">
        <v>81</v>
      </c>
      <c r="F432" t="s">
        <v>958</v>
      </c>
      <c r="H432" s="2" t="s">
        <v>997</v>
      </c>
      <c r="K432" t="s">
        <v>998</v>
      </c>
      <c r="AC432" t="s">
        <v>70</v>
      </c>
      <c r="AD432" t="s">
        <v>83</v>
      </c>
      <c r="AE432" t="s">
        <v>107</v>
      </c>
      <c r="AF432" t="s">
        <v>111</v>
      </c>
      <c r="AH432">
        <v>37</v>
      </c>
      <c r="AI432">
        <v>40</v>
      </c>
      <c r="AJ432" t="s">
        <v>74</v>
      </c>
      <c r="AK432">
        <v>182.9</v>
      </c>
      <c r="AL432">
        <v>98.18</v>
      </c>
      <c r="AM432" t="s">
        <v>91</v>
      </c>
      <c r="AN432" t="s">
        <v>76</v>
      </c>
    </row>
    <row r="433" spans="1:67" x14ac:dyDescent="0.2">
      <c r="A433">
        <v>8586</v>
      </c>
      <c r="B433" t="s">
        <v>80</v>
      </c>
      <c r="D433" t="s">
        <v>81</v>
      </c>
      <c r="E433" t="s">
        <v>66</v>
      </c>
      <c r="H433" s="2" t="s">
        <v>999</v>
      </c>
      <c r="L433" s="2" t="s">
        <v>1000</v>
      </c>
      <c r="AC433" t="s">
        <v>127</v>
      </c>
      <c r="AH433">
        <v>19</v>
      </c>
      <c r="AI433">
        <v>26</v>
      </c>
      <c r="AJ433" t="s">
        <v>104</v>
      </c>
      <c r="AK433">
        <v>175.3</v>
      </c>
      <c r="AL433">
        <v>999</v>
      </c>
      <c r="AM433" t="s">
        <v>75</v>
      </c>
      <c r="AN433" t="s">
        <v>76</v>
      </c>
    </row>
    <row r="434" spans="1:67" x14ac:dyDescent="0.2">
      <c r="A434">
        <v>8587</v>
      </c>
      <c r="B434" t="s">
        <v>80</v>
      </c>
      <c r="D434" t="s">
        <v>81</v>
      </c>
      <c r="E434" t="s">
        <v>66</v>
      </c>
      <c r="H434" s="2" t="s">
        <v>1001</v>
      </c>
      <c r="L434" s="2" t="s">
        <v>1002</v>
      </c>
      <c r="AC434" t="s">
        <v>70</v>
      </c>
      <c r="AD434" t="s">
        <v>83</v>
      </c>
      <c r="AE434" t="s">
        <v>72</v>
      </c>
      <c r="AF434" t="s">
        <v>111</v>
      </c>
      <c r="AH434">
        <v>16</v>
      </c>
      <c r="AI434">
        <v>25</v>
      </c>
      <c r="AJ434" t="s">
        <v>104</v>
      </c>
      <c r="AK434">
        <v>173</v>
      </c>
      <c r="AL434">
        <v>999</v>
      </c>
      <c r="AM434" t="s">
        <v>75</v>
      </c>
      <c r="AN434" t="s">
        <v>76</v>
      </c>
    </row>
    <row r="435" spans="1:67" x14ac:dyDescent="0.2">
      <c r="A435">
        <v>8588</v>
      </c>
      <c r="B435" t="s">
        <v>65</v>
      </c>
      <c r="E435" t="s">
        <v>66</v>
      </c>
      <c r="P435" t="s">
        <v>105</v>
      </c>
      <c r="Q435" t="s">
        <v>93</v>
      </c>
      <c r="R435" s="2" t="s">
        <v>1003</v>
      </c>
      <c r="X435" t="s">
        <v>68</v>
      </c>
      <c r="Y435" t="s">
        <v>105</v>
      </c>
      <c r="AC435" t="s">
        <v>89</v>
      </c>
      <c r="AG435" t="s">
        <v>95</v>
      </c>
      <c r="AH435">
        <v>36</v>
      </c>
      <c r="AI435">
        <v>36</v>
      </c>
      <c r="AJ435" t="s">
        <v>74</v>
      </c>
      <c r="AM435" t="s">
        <v>91</v>
      </c>
      <c r="AN435" t="s">
        <v>76</v>
      </c>
      <c r="AO435" t="s">
        <v>77</v>
      </c>
      <c r="AP435" t="s">
        <v>77</v>
      </c>
      <c r="AQ435" t="s">
        <v>77</v>
      </c>
      <c r="AR435" t="s">
        <v>77</v>
      </c>
      <c r="AT435" t="s">
        <v>78</v>
      </c>
      <c r="AU435" t="s">
        <v>77</v>
      </c>
      <c r="AV435" t="s">
        <v>77</v>
      </c>
      <c r="AW435" t="s">
        <v>77</v>
      </c>
      <c r="AX435" t="s">
        <v>77</v>
      </c>
      <c r="AY435" t="s">
        <v>77</v>
      </c>
      <c r="AZ435" t="s">
        <v>77</v>
      </c>
      <c r="BA435" t="s">
        <v>77</v>
      </c>
      <c r="BB435" t="s">
        <v>77</v>
      </c>
      <c r="BC435" t="s">
        <v>77</v>
      </c>
      <c r="BD435" t="s">
        <v>77</v>
      </c>
      <c r="BF435" t="s">
        <v>77</v>
      </c>
      <c r="BG435" t="s">
        <v>77</v>
      </c>
      <c r="BH435" t="s">
        <v>77</v>
      </c>
      <c r="BI435" t="s">
        <v>77</v>
      </c>
      <c r="BJ435" t="s">
        <v>77</v>
      </c>
      <c r="BK435" t="s">
        <v>77</v>
      </c>
      <c r="BM435" t="s">
        <v>1004</v>
      </c>
      <c r="BO435">
        <v>0</v>
      </c>
    </row>
    <row r="436" spans="1:67" x14ac:dyDescent="0.2">
      <c r="A436">
        <v>8589</v>
      </c>
      <c r="B436" t="s">
        <v>80</v>
      </c>
      <c r="D436" t="s">
        <v>81</v>
      </c>
      <c r="E436" t="s">
        <v>66</v>
      </c>
      <c r="H436" s="2" t="s">
        <v>1005</v>
      </c>
      <c r="K436" t="s">
        <v>1006</v>
      </c>
      <c r="L436" s="2" t="s">
        <v>1007</v>
      </c>
      <c r="M436" s="2" t="s">
        <v>1008</v>
      </c>
      <c r="AC436" t="s">
        <v>127</v>
      </c>
      <c r="AI436">
        <v>57</v>
      </c>
      <c r="AJ436" t="s">
        <v>104</v>
      </c>
      <c r="AK436">
        <v>167.7</v>
      </c>
      <c r="AL436">
        <v>72.5</v>
      </c>
      <c r="AM436" t="s">
        <v>75</v>
      </c>
      <c r="AN436" t="s">
        <v>76</v>
      </c>
    </row>
    <row r="437" spans="1:67" x14ac:dyDescent="0.2">
      <c r="A437">
        <v>8591</v>
      </c>
      <c r="B437" t="s">
        <v>80</v>
      </c>
      <c r="D437" t="s">
        <v>81</v>
      </c>
      <c r="E437" t="s">
        <v>66</v>
      </c>
      <c r="H437" s="2" t="s">
        <v>1009</v>
      </c>
      <c r="K437" t="s">
        <v>1010</v>
      </c>
      <c r="L437" s="2" t="s">
        <v>1011</v>
      </c>
      <c r="AC437" t="s">
        <v>70</v>
      </c>
      <c r="AD437" t="s">
        <v>83</v>
      </c>
      <c r="AE437" t="s">
        <v>84</v>
      </c>
      <c r="AF437" t="s">
        <v>85</v>
      </c>
      <c r="AH437">
        <v>32</v>
      </c>
      <c r="AI437">
        <v>34</v>
      </c>
      <c r="AJ437" t="s">
        <v>104</v>
      </c>
      <c r="AK437">
        <v>160</v>
      </c>
      <c r="AL437">
        <v>999</v>
      </c>
      <c r="AM437" t="s">
        <v>75</v>
      </c>
      <c r="AN437" t="s">
        <v>76</v>
      </c>
    </row>
    <row r="438" spans="1:67" x14ac:dyDescent="0.2">
      <c r="A438">
        <v>8592</v>
      </c>
      <c r="B438" t="s">
        <v>80</v>
      </c>
      <c r="D438" t="s">
        <v>81</v>
      </c>
      <c r="E438" t="s">
        <v>66</v>
      </c>
      <c r="H438" s="2" t="s">
        <v>1012</v>
      </c>
      <c r="K438" t="s">
        <v>1013</v>
      </c>
      <c r="L438" s="2" t="s">
        <v>1014</v>
      </c>
      <c r="AC438" t="s">
        <v>70</v>
      </c>
      <c r="AD438" t="s">
        <v>182</v>
      </c>
      <c r="AE438" t="s">
        <v>107</v>
      </c>
      <c r="AF438" t="s">
        <v>108</v>
      </c>
      <c r="AH438">
        <v>51</v>
      </c>
      <c r="AI438">
        <v>60</v>
      </c>
      <c r="AJ438" t="s">
        <v>74</v>
      </c>
      <c r="AK438">
        <v>183</v>
      </c>
      <c r="AL438">
        <v>999</v>
      </c>
      <c r="AM438" t="s">
        <v>91</v>
      </c>
      <c r="AN438" t="s">
        <v>76</v>
      </c>
    </row>
    <row r="439" spans="1:67" x14ac:dyDescent="0.2">
      <c r="A439">
        <v>8595</v>
      </c>
      <c r="B439" t="s">
        <v>80</v>
      </c>
      <c r="D439" t="s">
        <v>81</v>
      </c>
      <c r="E439" t="s">
        <v>66</v>
      </c>
      <c r="H439" s="2" t="s">
        <v>1015</v>
      </c>
      <c r="L439" s="2" t="s">
        <v>1016</v>
      </c>
      <c r="AC439" t="s">
        <v>70</v>
      </c>
      <c r="AD439" t="s">
        <v>83</v>
      </c>
      <c r="AE439" t="s">
        <v>72</v>
      </c>
      <c r="AF439" t="s">
        <v>85</v>
      </c>
      <c r="AH439">
        <v>18</v>
      </c>
      <c r="AI439">
        <v>22</v>
      </c>
      <c r="AJ439" t="s">
        <v>74</v>
      </c>
      <c r="AK439">
        <v>172.7</v>
      </c>
      <c r="AL439">
        <v>999</v>
      </c>
      <c r="AM439" t="s">
        <v>91</v>
      </c>
      <c r="AN439" t="s">
        <v>76</v>
      </c>
      <c r="AO439" t="s">
        <v>77</v>
      </c>
      <c r="AP439" t="s">
        <v>77</v>
      </c>
      <c r="AQ439" t="s">
        <v>77</v>
      </c>
      <c r="AR439" t="s">
        <v>77</v>
      </c>
      <c r="AT439" t="s">
        <v>77</v>
      </c>
      <c r="AU439" t="s">
        <v>77</v>
      </c>
      <c r="AV439" t="s">
        <v>77</v>
      </c>
      <c r="AW439" t="s">
        <v>77</v>
      </c>
      <c r="AX439" t="s">
        <v>77</v>
      </c>
      <c r="AY439" t="s">
        <v>77</v>
      </c>
      <c r="AZ439" t="s">
        <v>77</v>
      </c>
      <c r="BA439" t="s">
        <v>77</v>
      </c>
      <c r="BB439" t="s">
        <v>77</v>
      </c>
      <c r="BC439" t="s">
        <v>77</v>
      </c>
      <c r="BD439" t="s">
        <v>77</v>
      </c>
      <c r="BF439" t="s">
        <v>77</v>
      </c>
      <c r="BG439" t="s">
        <v>77</v>
      </c>
      <c r="BH439" t="s">
        <v>77</v>
      </c>
      <c r="BI439" t="s">
        <v>77</v>
      </c>
      <c r="BJ439" t="s">
        <v>77</v>
      </c>
      <c r="BK439" t="s">
        <v>77</v>
      </c>
    </row>
    <row r="440" spans="1:67" x14ac:dyDescent="0.2">
      <c r="A440">
        <v>8599</v>
      </c>
      <c r="B440" t="s">
        <v>80</v>
      </c>
      <c r="C440" s="1">
        <v>0</v>
      </c>
      <c r="D440" t="s">
        <v>81</v>
      </c>
      <c r="E440" t="s">
        <v>81</v>
      </c>
      <c r="F440" t="s">
        <v>927</v>
      </c>
      <c r="H440" s="2" t="s">
        <v>1017</v>
      </c>
      <c r="L440" s="2" t="s">
        <v>1018</v>
      </c>
      <c r="AC440" t="s">
        <v>70</v>
      </c>
      <c r="AD440" t="s">
        <v>83</v>
      </c>
      <c r="AE440" t="s">
        <v>84</v>
      </c>
      <c r="AF440" t="s">
        <v>73</v>
      </c>
      <c r="AH440">
        <v>20</v>
      </c>
      <c r="AI440">
        <v>20</v>
      </c>
      <c r="AJ440" t="s">
        <v>104</v>
      </c>
      <c r="AK440">
        <v>177.8</v>
      </c>
      <c r="AL440">
        <v>111</v>
      </c>
      <c r="AM440" t="s">
        <v>75</v>
      </c>
      <c r="AN440" t="s">
        <v>76</v>
      </c>
      <c r="BN440">
        <v>1</v>
      </c>
    </row>
    <row r="441" spans="1:67" x14ac:dyDescent="0.2">
      <c r="A441">
        <v>8599</v>
      </c>
      <c r="B441" t="s">
        <v>80</v>
      </c>
      <c r="C441" s="1">
        <v>35</v>
      </c>
      <c r="D441" t="s">
        <v>81</v>
      </c>
      <c r="E441" t="s">
        <v>81</v>
      </c>
      <c r="F441" t="s">
        <v>931</v>
      </c>
      <c r="I441" s="2" t="s">
        <v>1019</v>
      </c>
      <c r="K441" t="s">
        <v>933</v>
      </c>
      <c r="AC441" t="s">
        <v>70</v>
      </c>
      <c r="AD441" t="s">
        <v>83</v>
      </c>
      <c r="AE441" t="s">
        <v>84</v>
      </c>
      <c r="AF441" t="s">
        <v>73</v>
      </c>
      <c r="AH441">
        <v>20</v>
      </c>
      <c r="AI441">
        <v>20</v>
      </c>
      <c r="AJ441" t="s">
        <v>104</v>
      </c>
      <c r="AK441">
        <v>177.8</v>
      </c>
      <c r="AL441">
        <v>111</v>
      </c>
      <c r="AM441" t="s">
        <v>75</v>
      </c>
      <c r="AN441" t="s">
        <v>76</v>
      </c>
      <c r="BN441">
        <v>0</v>
      </c>
    </row>
    <row r="442" spans="1:67" x14ac:dyDescent="0.2">
      <c r="A442">
        <v>8599</v>
      </c>
      <c r="B442" t="s">
        <v>80</v>
      </c>
      <c r="C442" s="1">
        <v>82</v>
      </c>
      <c r="D442" t="s">
        <v>81</v>
      </c>
      <c r="E442" t="s">
        <v>81</v>
      </c>
      <c r="F442" t="s">
        <v>935</v>
      </c>
      <c r="H442" s="2" t="s">
        <v>1020</v>
      </c>
      <c r="K442" t="s">
        <v>1021</v>
      </c>
      <c r="L442" s="2" t="s">
        <v>1022</v>
      </c>
      <c r="AC442" t="s">
        <v>70</v>
      </c>
      <c r="AD442" t="s">
        <v>83</v>
      </c>
      <c r="AE442" t="s">
        <v>84</v>
      </c>
      <c r="AF442" t="s">
        <v>73</v>
      </c>
      <c r="AH442">
        <v>20</v>
      </c>
      <c r="AI442">
        <v>20</v>
      </c>
      <c r="AJ442" t="s">
        <v>104</v>
      </c>
      <c r="AK442">
        <v>177.8</v>
      </c>
      <c r="AL442">
        <v>113.5</v>
      </c>
      <c r="AM442" t="s">
        <v>75</v>
      </c>
      <c r="AN442" t="s">
        <v>76</v>
      </c>
      <c r="BN442">
        <v>0</v>
      </c>
    </row>
    <row r="443" spans="1:67" x14ac:dyDescent="0.2">
      <c r="A443">
        <v>8600</v>
      </c>
      <c r="B443" t="s">
        <v>80</v>
      </c>
      <c r="C443" s="1">
        <v>0</v>
      </c>
      <c r="D443" t="s">
        <v>81</v>
      </c>
      <c r="E443" t="s">
        <v>81</v>
      </c>
      <c r="F443" t="s">
        <v>927</v>
      </c>
      <c r="H443" s="2" t="s">
        <v>1023</v>
      </c>
      <c r="K443" t="s">
        <v>1021</v>
      </c>
      <c r="L443" s="2" t="s">
        <v>1024</v>
      </c>
      <c r="AC443" t="s">
        <v>70</v>
      </c>
      <c r="AD443" t="s">
        <v>83</v>
      </c>
      <c r="AE443" t="s">
        <v>107</v>
      </c>
      <c r="AF443" t="s">
        <v>108</v>
      </c>
      <c r="AH443">
        <v>22</v>
      </c>
      <c r="AI443">
        <v>22</v>
      </c>
      <c r="AJ443" t="s">
        <v>74</v>
      </c>
      <c r="AK443">
        <v>171.5</v>
      </c>
      <c r="AL443">
        <v>999</v>
      </c>
      <c r="AM443" t="s">
        <v>75</v>
      </c>
      <c r="AN443" t="s">
        <v>76</v>
      </c>
    </row>
    <row r="444" spans="1:67" x14ac:dyDescent="0.2">
      <c r="A444">
        <v>8600</v>
      </c>
      <c r="B444" t="s">
        <v>80</v>
      </c>
      <c r="C444" s="1">
        <v>28</v>
      </c>
      <c r="D444" t="s">
        <v>81</v>
      </c>
      <c r="E444" t="s">
        <v>81</v>
      </c>
      <c r="F444" t="s">
        <v>931</v>
      </c>
      <c r="H444" s="2" t="s">
        <v>1025</v>
      </c>
      <c r="K444" t="s">
        <v>1026</v>
      </c>
      <c r="L444" s="2" t="s">
        <v>1027</v>
      </c>
      <c r="AC444" t="s">
        <v>70</v>
      </c>
      <c r="AD444" t="s">
        <v>83</v>
      </c>
      <c r="AE444" t="s">
        <v>107</v>
      </c>
      <c r="AF444" t="s">
        <v>108</v>
      </c>
      <c r="AH444">
        <v>22</v>
      </c>
      <c r="AI444">
        <v>22</v>
      </c>
      <c r="AJ444" t="s">
        <v>74</v>
      </c>
      <c r="AK444">
        <v>171.5</v>
      </c>
      <c r="AL444">
        <v>72.2</v>
      </c>
      <c r="AM444" t="s">
        <v>75</v>
      </c>
      <c r="AN444" t="s">
        <v>76</v>
      </c>
    </row>
    <row r="445" spans="1:67" x14ac:dyDescent="0.2">
      <c r="A445">
        <v>8600</v>
      </c>
      <c r="B445" t="s">
        <v>80</v>
      </c>
      <c r="C445" s="1">
        <v>59</v>
      </c>
      <c r="D445" t="s">
        <v>81</v>
      </c>
      <c r="E445" t="s">
        <v>81</v>
      </c>
      <c r="F445" t="s">
        <v>935</v>
      </c>
      <c r="H445" s="2" t="s">
        <v>1028</v>
      </c>
      <c r="K445" t="s">
        <v>1029</v>
      </c>
      <c r="L445" s="2" t="s">
        <v>1030</v>
      </c>
      <c r="AC445" t="s">
        <v>70</v>
      </c>
      <c r="AD445" t="s">
        <v>83</v>
      </c>
      <c r="AE445" t="s">
        <v>107</v>
      </c>
      <c r="AF445" t="s">
        <v>108</v>
      </c>
      <c r="AH445">
        <v>22</v>
      </c>
      <c r="AI445">
        <v>22</v>
      </c>
      <c r="AJ445" t="s">
        <v>74</v>
      </c>
      <c r="AK445">
        <v>171.5</v>
      </c>
      <c r="AL445">
        <v>71.5</v>
      </c>
      <c r="AM445" t="s">
        <v>75</v>
      </c>
      <c r="AN445" t="s">
        <v>76</v>
      </c>
    </row>
    <row r="446" spans="1:67" x14ac:dyDescent="0.2">
      <c r="A446">
        <v>8600</v>
      </c>
      <c r="B446" t="s">
        <v>80</v>
      </c>
      <c r="C446" s="1">
        <v>86</v>
      </c>
      <c r="D446" t="s">
        <v>81</v>
      </c>
      <c r="E446" t="s">
        <v>81</v>
      </c>
      <c r="F446" t="s">
        <v>939</v>
      </c>
      <c r="H446" s="2" t="s">
        <v>1031</v>
      </c>
      <c r="K446" t="s">
        <v>1032</v>
      </c>
      <c r="L446" s="2" t="s">
        <v>1033</v>
      </c>
      <c r="AC446" t="s">
        <v>70</v>
      </c>
      <c r="AD446" t="s">
        <v>83</v>
      </c>
      <c r="AE446" t="s">
        <v>107</v>
      </c>
      <c r="AF446" t="s">
        <v>108</v>
      </c>
      <c r="AH446">
        <v>22</v>
      </c>
      <c r="AI446">
        <v>22</v>
      </c>
      <c r="AJ446" t="s">
        <v>74</v>
      </c>
      <c r="AK446">
        <v>171.5</v>
      </c>
      <c r="AL446">
        <v>71</v>
      </c>
      <c r="AM446" t="s">
        <v>75</v>
      </c>
      <c r="AN446" t="s">
        <v>76</v>
      </c>
    </row>
    <row r="447" spans="1:67" x14ac:dyDescent="0.2">
      <c r="A447">
        <v>8600</v>
      </c>
      <c r="B447" t="s">
        <v>80</v>
      </c>
      <c r="C447" s="1">
        <v>115</v>
      </c>
      <c r="D447" t="s">
        <v>81</v>
      </c>
      <c r="E447" t="s">
        <v>81</v>
      </c>
      <c r="F447" t="s">
        <v>943</v>
      </c>
      <c r="H447" s="2" t="s">
        <v>1034</v>
      </c>
      <c r="K447" t="s">
        <v>1035</v>
      </c>
      <c r="L447" s="2" t="s">
        <v>1036</v>
      </c>
      <c r="AC447" t="s">
        <v>70</v>
      </c>
      <c r="AD447" t="s">
        <v>83</v>
      </c>
      <c r="AE447" t="s">
        <v>107</v>
      </c>
      <c r="AF447" t="s">
        <v>108</v>
      </c>
      <c r="AH447">
        <v>22</v>
      </c>
      <c r="AI447">
        <v>22</v>
      </c>
      <c r="AJ447" t="s">
        <v>74</v>
      </c>
      <c r="AK447">
        <v>171.5</v>
      </c>
      <c r="AL447">
        <v>69.599999999999994</v>
      </c>
      <c r="AM447" t="s">
        <v>75</v>
      </c>
      <c r="AN447" t="s">
        <v>76</v>
      </c>
      <c r="BO447">
        <v>0</v>
      </c>
    </row>
    <row r="448" spans="1:67" x14ac:dyDescent="0.2">
      <c r="A448">
        <v>8600</v>
      </c>
      <c r="B448" t="s">
        <v>80</v>
      </c>
      <c r="C448" s="1">
        <v>148</v>
      </c>
      <c r="D448" t="s">
        <v>81</v>
      </c>
      <c r="E448" t="s">
        <v>81</v>
      </c>
      <c r="F448" t="s">
        <v>947</v>
      </c>
      <c r="H448" s="2" t="s">
        <v>1037</v>
      </c>
      <c r="K448" t="s">
        <v>1038</v>
      </c>
      <c r="L448" s="2" t="s">
        <v>1039</v>
      </c>
      <c r="AC448" t="s">
        <v>70</v>
      </c>
      <c r="AD448" t="s">
        <v>83</v>
      </c>
      <c r="AE448" t="s">
        <v>107</v>
      </c>
      <c r="AF448" t="s">
        <v>108</v>
      </c>
      <c r="AH448">
        <v>22</v>
      </c>
      <c r="AI448">
        <v>23</v>
      </c>
      <c r="AJ448" t="s">
        <v>74</v>
      </c>
      <c r="AK448">
        <v>171.5</v>
      </c>
      <c r="AL448">
        <v>68</v>
      </c>
      <c r="AM448" t="s">
        <v>75</v>
      </c>
      <c r="AN448" t="s">
        <v>76</v>
      </c>
      <c r="BO448">
        <v>0</v>
      </c>
    </row>
    <row r="449" spans="1:67" x14ac:dyDescent="0.2">
      <c r="A449">
        <v>8600</v>
      </c>
      <c r="B449" t="s">
        <v>80</v>
      </c>
      <c r="C449" s="1">
        <v>183</v>
      </c>
      <c r="D449" t="s">
        <v>81</v>
      </c>
      <c r="E449" t="s">
        <v>81</v>
      </c>
      <c r="F449" t="s">
        <v>949</v>
      </c>
      <c r="H449" s="2" t="s">
        <v>1040</v>
      </c>
      <c r="K449" t="s">
        <v>1041</v>
      </c>
      <c r="AC449" t="s">
        <v>70</v>
      </c>
      <c r="AD449" t="s">
        <v>83</v>
      </c>
      <c r="AE449" t="s">
        <v>107</v>
      </c>
      <c r="AF449" t="s">
        <v>108</v>
      </c>
      <c r="AH449">
        <v>22</v>
      </c>
      <c r="AI449">
        <v>23</v>
      </c>
      <c r="AJ449" t="s">
        <v>74</v>
      </c>
      <c r="AK449">
        <v>171.5</v>
      </c>
      <c r="AL449">
        <v>68.599999999999994</v>
      </c>
      <c r="AM449" t="s">
        <v>75</v>
      </c>
      <c r="AN449" t="s">
        <v>76</v>
      </c>
      <c r="BO449">
        <v>0</v>
      </c>
    </row>
    <row r="450" spans="1:67" x14ac:dyDescent="0.2">
      <c r="A450">
        <v>8600</v>
      </c>
      <c r="B450" t="s">
        <v>80</v>
      </c>
      <c r="C450" s="1">
        <v>236</v>
      </c>
      <c r="D450" t="s">
        <v>81</v>
      </c>
      <c r="E450" t="s">
        <v>81</v>
      </c>
      <c r="F450" t="s">
        <v>953</v>
      </c>
      <c r="H450" s="2" t="s">
        <v>1042</v>
      </c>
      <c r="K450" t="s">
        <v>1043</v>
      </c>
      <c r="L450" s="2" t="s">
        <v>1044</v>
      </c>
      <c r="AC450" t="s">
        <v>70</v>
      </c>
      <c r="AD450" t="s">
        <v>83</v>
      </c>
      <c r="AE450" t="s">
        <v>107</v>
      </c>
      <c r="AF450" t="s">
        <v>108</v>
      </c>
      <c r="AH450">
        <v>22</v>
      </c>
      <c r="AI450">
        <v>23</v>
      </c>
      <c r="AJ450" t="s">
        <v>74</v>
      </c>
      <c r="AK450">
        <v>171.5</v>
      </c>
      <c r="AL450">
        <v>68</v>
      </c>
      <c r="AM450" t="s">
        <v>75</v>
      </c>
      <c r="AN450" t="s">
        <v>76</v>
      </c>
      <c r="BO450">
        <v>0</v>
      </c>
    </row>
    <row r="451" spans="1:67" x14ac:dyDescent="0.2">
      <c r="A451">
        <v>8600</v>
      </c>
      <c r="B451" t="s">
        <v>80</v>
      </c>
      <c r="C451" s="1">
        <v>273</v>
      </c>
      <c r="D451" t="s">
        <v>81</v>
      </c>
      <c r="E451" t="s">
        <v>81</v>
      </c>
      <c r="F451" t="s">
        <v>958</v>
      </c>
      <c r="H451" s="2" t="s">
        <v>1045</v>
      </c>
      <c r="K451" t="s">
        <v>1046</v>
      </c>
      <c r="L451" s="2" t="s">
        <v>1047</v>
      </c>
      <c r="AC451" t="s">
        <v>70</v>
      </c>
      <c r="AD451" t="s">
        <v>83</v>
      </c>
      <c r="AE451" t="s">
        <v>107</v>
      </c>
      <c r="AF451" t="s">
        <v>108</v>
      </c>
      <c r="AH451">
        <v>22</v>
      </c>
      <c r="AI451">
        <v>23</v>
      </c>
      <c r="AJ451" t="s">
        <v>74</v>
      </c>
      <c r="AK451">
        <v>999</v>
      </c>
      <c r="AL451">
        <v>68</v>
      </c>
      <c r="AM451" t="s">
        <v>75</v>
      </c>
      <c r="AN451" t="s">
        <v>76</v>
      </c>
      <c r="BO451">
        <v>1</v>
      </c>
    </row>
    <row r="452" spans="1:67" x14ac:dyDescent="0.2">
      <c r="A452">
        <v>8600</v>
      </c>
      <c r="B452" t="s">
        <v>80</v>
      </c>
      <c r="C452" s="1">
        <v>310</v>
      </c>
      <c r="D452" t="s">
        <v>81</v>
      </c>
      <c r="E452" t="s">
        <v>81</v>
      </c>
      <c r="F452" t="s">
        <v>962</v>
      </c>
      <c r="H452" s="2" t="s">
        <v>1048</v>
      </c>
      <c r="K452" t="s">
        <v>1049</v>
      </c>
      <c r="L452" s="2" t="s">
        <v>1050</v>
      </c>
      <c r="AC452" t="s">
        <v>70</v>
      </c>
      <c r="AD452" t="s">
        <v>83</v>
      </c>
      <c r="AE452" t="s">
        <v>107</v>
      </c>
      <c r="AF452" t="s">
        <v>108</v>
      </c>
      <c r="AH452">
        <v>22</v>
      </c>
      <c r="AI452">
        <v>23</v>
      </c>
      <c r="AJ452" t="s">
        <v>74</v>
      </c>
      <c r="AK452">
        <v>999</v>
      </c>
      <c r="AL452">
        <v>999</v>
      </c>
      <c r="AM452" t="s">
        <v>75</v>
      </c>
      <c r="AN452" t="s">
        <v>76</v>
      </c>
    </row>
    <row r="453" spans="1:67" x14ac:dyDescent="0.2">
      <c r="A453">
        <v>8600</v>
      </c>
      <c r="B453" t="s">
        <v>80</v>
      </c>
      <c r="C453" s="1">
        <v>353</v>
      </c>
      <c r="D453" t="s">
        <v>81</v>
      </c>
      <c r="E453" t="s">
        <v>81</v>
      </c>
      <c r="F453" t="s">
        <v>966</v>
      </c>
      <c r="H453" s="2" t="s">
        <v>1051</v>
      </c>
      <c r="K453" t="s">
        <v>1052</v>
      </c>
      <c r="L453" s="2" t="s">
        <v>1053</v>
      </c>
      <c r="AC453" t="s">
        <v>70</v>
      </c>
      <c r="AD453" t="s">
        <v>83</v>
      </c>
      <c r="AE453" t="s">
        <v>107</v>
      </c>
      <c r="AF453" t="s">
        <v>108</v>
      </c>
      <c r="AH453">
        <v>22</v>
      </c>
      <c r="AI453">
        <v>23</v>
      </c>
      <c r="AJ453" t="s">
        <v>74</v>
      </c>
      <c r="AK453">
        <v>999</v>
      </c>
      <c r="AL453">
        <v>68</v>
      </c>
      <c r="AM453" t="s">
        <v>75</v>
      </c>
      <c r="AN453" t="s">
        <v>76</v>
      </c>
      <c r="BO453">
        <v>0</v>
      </c>
    </row>
    <row r="454" spans="1:67" x14ac:dyDescent="0.2">
      <c r="A454">
        <v>8600</v>
      </c>
      <c r="B454" t="s">
        <v>80</v>
      </c>
      <c r="C454" s="1">
        <v>379</v>
      </c>
      <c r="D454" t="s">
        <v>81</v>
      </c>
      <c r="E454" t="s">
        <v>81</v>
      </c>
      <c r="F454" t="s">
        <v>970</v>
      </c>
      <c r="H454" s="2" t="s">
        <v>1054</v>
      </c>
      <c r="K454" t="s">
        <v>1055</v>
      </c>
      <c r="L454" s="2" t="s">
        <v>1056</v>
      </c>
      <c r="AC454" t="s">
        <v>70</v>
      </c>
      <c r="AD454" t="s">
        <v>83</v>
      </c>
      <c r="AE454" t="s">
        <v>107</v>
      </c>
      <c r="AF454" t="s">
        <v>108</v>
      </c>
      <c r="AH454">
        <v>22</v>
      </c>
      <c r="AI454">
        <v>23</v>
      </c>
      <c r="AJ454" t="s">
        <v>74</v>
      </c>
      <c r="AK454">
        <v>999</v>
      </c>
      <c r="AL454">
        <v>150</v>
      </c>
      <c r="AM454" t="s">
        <v>75</v>
      </c>
      <c r="AN454" t="s">
        <v>76</v>
      </c>
      <c r="BO454">
        <v>0</v>
      </c>
    </row>
    <row r="455" spans="1:67" x14ac:dyDescent="0.2">
      <c r="A455">
        <v>8602</v>
      </c>
      <c r="B455" t="s">
        <v>80</v>
      </c>
      <c r="D455" t="s">
        <v>81</v>
      </c>
      <c r="E455" t="s">
        <v>66</v>
      </c>
      <c r="H455" s="2" t="s">
        <v>1057</v>
      </c>
      <c r="AC455" t="s">
        <v>70</v>
      </c>
      <c r="AD455" t="s">
        <v>71</v>
      </c>
      <c r="AE455" t="s">
        <v>72</v>
      </c>
      <c r="AF455" t="s">
        <v>147</v>
      </c>
      <c r="AH455">
        <v>12</v>
      </c>
      <c r="AI455">
        <v>31</v>
      </c>
      <c r="AJ455" t="s">
        <v>74</v>
      </c>
      <c r="AK455">
        <v>999</v>
      </c>
      <c r="AL455">
        <v>999</v>
      </c>
      <c r="AM455" t="s">
        <v>75</v>
      </c>
      <c r="AN455" t="s">
        <v>76</v>
      </c>
      <c r="BN455">
        <v>0</v>
      </c>
    </row>
    <row r="456" spans="1:67" x14ac:dyDescent="0.2">
      <c r="A456">
        <v>8603</v>
      </c>
      <c r="B456" t="s">
        <v>80</v>
      </c>
      <c r="C456" s="1">
        <v>0</v>
      </c>
      <c r="D456" t="s">
        <v>81</v>
      </c>
      <c r="E456" t="s">
        <v>81</v>
      </c>
      <c r="F456" t="s">
        <v>927</v>
      </c>
      <c r="H456" s="2" t="s">
        <v>1058</v>
      </c>
      <c r="K456" t="s">
        <v>1059</v>
      </c>
      <c r="L456" s="2" t="s">
        <v>1060</v>
      </c>
      <c r="AC456" t="s">
        <v>70</v>
      </c>
      <c r="AD456" t="s">
        <v>83</v>
      </c>
      <c r="AE456" t="s">
        <v>84</v>
      </c>
      <c r="AF456" t="s">
        <v>108</v>
      </c>
      <c r="AH456">
        <v>22</v>
      </c>
      <c r="AI456">
        <v>22</v>
      </c>
      <c r="AJ456" t="s">
        <v>74</v>
      </c>
      <c r="AK456">
        <v>180</v>
      </c>
      <c r="AL456">
        <v>70.31</v>
      </c>
      <c r="AM456" t="s">
        <v>91</v>
      </c>
      <c r="AN456" t="s">
        <v>76</v>
      </c>
    </row>
    <row r="457" spans="1:67" x14ac:dyDescent="0.2">
      <c r="A457">
        <v>8603</v>
      </c>
      <c r="B457" t="s">
        <v>80</v>
      </c>
      <c r="C457" s="1">
        <v>56</v>
      </c>
      <c r="D457" t="s">
        <v>81</v>
      </c>
      <c r="E457" t="s">
        <v>81</v>
      </c>
      <c r="F457" t="s">
        <v>931</v>
      </c>
      <c r="H457" s="2" t="s">
        <v>1061</v>
      </c>
      <c r="L457" s="2" t="s">
        <v>1062</v>
      </c>
      <c r="AC457" t="s">
        <v>70</v>
      </c>
      <c r="AD457" t="s">
        <v>83</v>
      </c>
      <c r="AE457" t="s">
        <v>84</v>
      </c>
      <c r="AF457" t="s">
        <v>108</v>
      </c>
      <c r="AH457">
        <v>22</v>
      </c>
      <c r="AI457">
        <v>23</v>
      </c>
      <c r="AJ457" t="s">
        <v>74</v>
      </c>
      <c r="AK457">
        <v>180</v>
      </c>
      <c r="AL457">
        <v>69</v>
      </c>
      <c r="AM457" t="s">
        <v>91</v>
      </c>
      <c r="AN457" t="s">
        <v>76</v>
      </c>
      <c r="BN457">
        <v>5</v>
      </c>
    </row>
    <row r="458" spans="1:67" x14ac:dyDescent="0.2">
      <c r="A458">
        <v>8605</v>
      </c>
      <c r="B458" t="s">
        <v>80</v>
      </c>
      <c r="C458" s="1">
        <v>0</v>
      </c>
      <c r="D458" t="s">
        <v>81</v>
      </c>
      <c r="E458" t="s">
        <v>66</v>
      </c>
      <c r="H458" s="2" t="s">
        <v>1063</v>
      </c>
      <c r="I458" s="2" t="s">
        <v>1064</v>
      </c>
      <c r="K458" t="s">
        <v>1065</v>
      </c>
      <c r="L458" s="2" t="s">
        <v>1066</v>
      </c>
      <c r="M458" s="2" t="s">
        <v>1067</v>
      </c>
      <c r="AC458" t="s">
        <v>89</v>
      </c>
      <c r="AG458" t="s">
        <v>95</v>
      </c>
      <c r="AH458">
        <v>21</v>
      </c>
      <c r="AI458">
        <v>27</v>
      </c>
      <c r="AJ458" t="s">
        <v>74</v>
      </c>
      <c r="AK458">
        <v>182.88</v>
      </c>
      <c r="AL458">
        <v>74.39</v>
      </c>
      <c r="AM458" t="s">
        <v>75</v>
      </c>
      <c r="AN458" t="s">
        <v>76</v>
      </c>
      <c r="BO458">
        <v>10</v>
      </c>
    </row>
    <row r="459" spans="1:67" x14ac:dyDescent="0.2">
      <c r="A459">
        <v>8605</v>
      </c>
      <c r="B459" t="s">
        <v>80</v>
      </c>
      <c r="C459" s="1">
        <v>733</v>
      </c>
      <c r="D459" t="s">
        <v>81</v>
      </c>
      <c r="E459" t="s">
        <v>66</v>
      </c>
      <c r="H459" s="2" t="s">
        <v>1068</v>
      </c>
      <c r="AC459" t="s">
        <v>89</v>
      </c>
      <c r="AG459" t="s">
        <v>95</v>
      </c>
      <c r="AH459">
        <v>21</v>
      </c>
      <c r="AI459">
        <v>29</v>
      </c>
      <c r="AJ459" t="s">
        <v>74</v>
      </c>
      <c r="AK459">
        <v>182.9</v>
      </c>
      <c r="AL459">
        <v>72.099999999999994</v>
      </c>
      <c r="AM459" t="s">
        <v>75</v>
      </c>
      <c r="AN459" t="s">
        <v>76</v>
      </c>
      <c r="BO459">
        <v>10</v>
      </c>
    </row>
    <row r="460" spans="1:67" x14ac:dyDescent="0.2">
      <c r="A460">
        <v>8605</v>
      </c>
      <c r="B460" t="s">
        <v>80</v>
      </c>
      <c r="C460" s="1">
        <v>829</v>
      </c>
      <c r="D460" t="s">
        <v>81</v>
      </c>
      <c r="E460" t="s">
        <v>66</v>
      </c>
      <c r="H460" s="2" t="s">
        <v>1069</v>
      </c>
      <c r="AC460" t="s">
        <v>89</v>
      </c>
      <c r="AG460" t="s">
        <v>95</v>
      </c>
      <c r="AH460">
        <v>21</v>
      </c>
      <c r="AI460">
        <v>29</v>
      </c>
      <c r="AJ460" t="s">
        <v>74</v>
      </c>
      <c r="AK460">
        <v>183</v>
      </c>
      <c r="AL460">
        <v>75</v>
      </c>
      <c r="AM460" t="s">
        <v>75</v>
      </c>
      <c r="AN460" t="s">
        <v>76</v>
      </c>
      <c r="BO460">
        <v>5</v>
      </c>
    </row>
    <row r="461" spans="1:67" x14ac:dyDescent="0.2">
      <c r="A461">
        <v>8605</v>
      </c>
      <c r="B461" t="s">
        <v>80</v>
      </c>
      <c r="C461" s="1">
        <v>1151</v>
      </c>
      <c r="D461" t="s">
        <v>81</v>
      </c>
      <c r="E461" t="s">
        <v>66</v>
      </c>
      <c r="H461" s="2" t="s">
        <v>1070</v>
      </c>
      <c r="AC461" t="s">
        <v>89</v>
      </c>
      <c r="AG461" t="s">
        <v>95</v>
      </c>
      <c r="AH461">
        <v>21</v>
      </c>
      <c r="AI461">
        <v>30</v>
      </c>
      <c r="AJ461" t="s">
        <v>74</v>
      </c>
      <c r="AK461">
        <v>183</v>
      </c>
      <c r="AL461">
        <v>78</v>
      </c>
      <c r="AM461" t="s">
        <v>75</v>
      </c>
      <c r="AN461" t="s">
        <v>76</v>
      </c>
      <c r="BO461">
        <v>5</v>
      </c>
    </row>
    <row r="462" spans="1:67" x14ac:dyDescent="0.2">
      <c r="A462">
        <v>8610</v>
      </c>
      <c r="B462" t="s">
        <v>80</v>
      </c>
      <c r="D462" t="s">
        <v>81</v>
      </c>
      <c r="E462" t="s">
        <v>66</v>
      </c>
      <c r="H462" s="2" t="s">
        <v>1071</v>
      </c>
      <c r="L462" s="2" t="s">
        <v>1072</v>
      </c>
      <c r="AC462" t="s">
        <v>127</v>
      </c>
      <c r="AH462">
        <v>48</v>
      </c>
      <c r="AI462">
        <v>55</v>
      </c>
      <c r="AJ462" t="s">
        <v>74</v>
      </c>
      <c r="AK462">
        <v>175</v>
      </c>
      <c r="AL462">
        <v>95.3</v>
      </c>
      <c r="AM462" t="s">
        <v>91</v>
      </c>
      <c r="AN462" t="s">
        <v>76</v>
      </c>
    </row>
    <row r="463" spans="1:67" x14ac:dyDescent="0.2">
      <c r="A463">
        <v>8611</v>
      </c>
      <c r="B463" t="s">
        <v>80</v>
      </c>
      <c r="D463" t="s">
        <v>81</v>
      </c>
      <c r="E463" t="s">
        <v>66</v>
      </c>
      <c r="H463" s="2" t="s">
        <v>1073</v>
      </c>
      <c r="L463" s="2" t="s">
        <v>1074</v>
      </c>
      <c r="AC463" t="s">
        <v>70</v>
      </c>
      <c r="AD463" t="s">
        <v>71</v>
      </c>
      <c r="AE463" t="s">
        <v>72</v>
      </c>
      <c r="AF463" t="s">
        <v>85</v>
      </c>
      <c r="AH463">
        <v>14</v>
      </c>
      <c r="AI463">
        <v>34</v>
      </c>
      <c r="AJ463" t="s">
        <v>104</v>
      </c>
      <c r="AK463">
        <v>157.47999999999999</v>
      </c>
      <c r="AL463">
        <v>81.650000000000006</v>
      </c>
      <c r="AM463" t="s">
        <v>91</v>
      </c>
      <c r="AN463" t="s">
        <v>76</v>
      </c>
      <c r="BN463">
        <v>15</v>
      </c>
    </row>
    <row r="464" spans="1:67" x14ac:dyDescent="0.2">
      <c r="A464">
        <v>8616</v>
      </c>
      <c r="B464" t="s">
        <v>80</v>
      </c>
      <c r="D464" t="s">
        <v>81</v>
      </c>
      <c r="E464" t="s">
        <v>66</v>
      </c>
      <c r="H464" s="2" t="s">
        <v>1075</v>
      </c>
      <c r="L464" s="2" t="s">
        <v>1076</v>
      </c>
      <c r="AC464" t="s">
        <v>70</v>
      </c>
      <c r="AD464" t="s">
        <v>83</v>
      </c>
      <c r="AE464" t="s">
        <v>72</v>
      </c>
      <c r="AF464" t="s">
        <v>85</v>
      </c>
      <c r="AH464">
        <v>19</v>
      </c>
      <c r="AI464">
        <v>42</v>
      </c>
      <c r="AJ464" t="s">
        <v>104</v>
      </c>
      <c r="AK464">
        <v>162.56</v>
      </c>
      <c r="AL464">
        <v>999</v>
      </c>
      <c r="AM464" t="s">
        <v>75</v>
      </c>
      <c r="AN464" t="s">
        <v>76</v>
      </c>
    </row>
    <row r="465" spans="1:67" x14ac:dyDescent="0.2">
      <c r="A465">
        <v>8618</v>
      </c>
      <c r="B465" t="s">
        <v>80</v>
      </c>
      <c r="C465" s="1">
        <v>0</v>
      </c>
      <c r="D465" t="s">
        <v>81</v>
      </c>
      <c r="E465" t="s">
        <v>66</v>
      </c>
      <c r="H465" s="2" t="s">
        <v>1077</v>
      </c>
      <c r="L465" s="2" t="s">
        <v>1078</v>
      </c>
      <c r="AC465" t="s">
        <v>70</v>
      </c>
      <c r="AD465" t="s">
        <v>71</v>
      </c>
      <c r="AE465" t="s">
        <v>72</v>
      </c>
      <c r="AF465" t="s">
        <v>73</v>
      </c>
      <c r="AH465">
        <v>9</v>
      </c>
      <c r="AI465">
        <v>19</v>
      </c>
      <c r="AJ465" t="s">
        <v>104</v>
      </c>
      <c r="AK465">
        <v>158.75</v>
      </c>
      <c r="AL465">
        <v>47.17</v>
      </c>
      <c r="AM465" t="s">
        <v>75</v>
      </c>
      <c r="AN465" t="s">
        <v>76</v>
      </c>
      <c r="BN465">
        <v>1</v>
      </c>
    </row>
    <row r="466" spans="1:67" x14ac:dyDescent="0.2">
      <c r="A466">
        <v>8618</v>
      </c>
      <c r="B466" t="s">
        <v>80</v>
      </c>
      <c r="C466" s="1">
        <v>715</v>
      </c>
      <c r="D466" t="s">
        <v>81</v>
      </c>
      <c r="E466" t="s">
        <v>66</v>
      </c>
      <c r="H466" s="2" t="s">
        <v>1079</v>
      </c>
      <c r="AC466" t="s">
        <v>70</v>
      </c>
      <c r="AD466" t="s">
        <v>71</v>
      </c>
      <c r="AE466" t="s">
        <v>72</v>
      </c>
      <c r="AF466" t="s">
        <v>73</v>
      </c>
      <c r="AH466">
        <v>9</v>
      </c>
      <c r="AI466">
        <v>21</v>
      </c>
      <c r="AJ466" t="s">
        <v>104</v>
      </c>
      <c r="AK466">
        <v>160.02000000000001</v>
      </c>
      <c r="AL466">
        <v>47.6</v>
      </c>
      <c r="AM466" t="s">
        <v>75</v>
      </c>
      <c r="AN466" t="s">
        <v>76</v>
      </c>
      <c r="BN466">
        <v>15</v>
      </c>
    </row>
    <row r="467" spans="1:67" x14ac:dyDescent="0.2">
      <c r="A467">
        <v>8618</v>
      </c>
      <c r="B467" t="s">
        <v>80</v>
      </c>
      <c r="C467" s="1">
        <v>818</v>
      </c>
      <c r="D467" t="s">
        <v>81</v>
      </c>
      <c r="E467" t="s">
        <v>66</v>
      </c>
      <c r="H467" s="2" t="s">
        <v>1080</v>
      </c>
      <c r="AC467" t="s">
        <v>70</v>
      </c>
      <c r="AD467" t="s">
        <v>71</v>
      </c>
      <c r="AE467" t="s">
        <v>72</v>
      </c>
      <c r="AF467" t="s">
        <v>73</v>
      </c>
      <c r="AH467">
        <v>9</v>
      </c>
      <c r="AI467">
        <v>21</v>
      </c>
      <c r="AJ467" t="s">
        <v>104</v>
      </c>
      <c r="AK467">
        <v>160</v>
      </c>
      <c r="AL467">
        <v>52</v>
      </c>
      <c r="AM467" t="s">
        <v>75</v>
      </c>
      <c r="AN467" t="s">
        <v>76</v>
      </c>
      <c r="BN467">
        <v>10</v>
      </c>
    </row>
    <row r="468" spans="1:67" x14ac:dyDescent="0.2">
      <c r="A468">
        <v>8618</v>
      </c>
      <c r="B468" t="s">
        <v>80</v>
      </c>
      <c r="C468" s="1">
        <v>930</v>
      </c>
      <c r="D468" t="s">
        <v>81</v>
      </c>
      <c r="E468" t="s">
        <v>66</v>
      </c>
      <c r="H468" s="2" t="s">
        <v>1081</v>
      </c>
      <c r="AC468" t="s">
        <v>70</v>
      </c>
      <c r="AD468" t="s">
        <v>71</v>
      </c>
      <c r="AE468" t="s">
        <v>72</v>
      </c>
      <c r="AF468" t="s">
        <v>73</v>
      </c>
      <c r="AH468">
        <v>9</v>
      </c>
      <c r="AI468">
        <v>22</v>
      </c>
      <c r="AJ468" t="s">
        <v>104</v>
      </c>
      <c r="AK468">
        <v>160</v>
      </c>
      <c r="AL468">
        <v>52</v>
      </c>
      <c r="AM468" t="s">
        <v>75</v>
      </c>
      <c r="AN468" t="s">
        <v>76</v>
      </c>
      <c r="BN468">
        <v>9</v>
      </c>
    </row>
    <row r="469" spans="1:67" x14ac:dyDescent="0.2">
      <c r="A469">
        <v>8618</v>
      </c>
      <c r="B469" t="s">
        <v>80</v>
      </c>
      <c r="C469" s="1">
        <v>1085</v>
      </c>
      <c r="D469" t="s">
        <v>81</v>
      </c>
      <c r="E469" t="s">
        <v>66</v>
      </c>
      <c r="H469" s="2" t="s">
        <v>1082</v>
      </c>
      <c r="AC469" t="s">
        <v>70</v>
      </c>
      <c r="AD469" t="s">
        <v>71</v>
      </c>
      <c r="AE469" t="s">
        <v>72</v>
      </c>
      <c r="AF469" t="s">
        <v>73</v>
      </c>
      <c r="AH469">
        <v>9</v>
      </c>
      <c r="AI469">
        <v>22</v>
      </c>
      <c r="AJ469" t="s">
        <v>104</v>
      </c>
      <c r="AK469">
        <v>160</v>
      </c>
      <c r="AL469">
        <v>52.2</v>
      </c>
      <c r="AM469" t="s">
        <v>75</v>
      </c>
      <c r="AN469" t="s">
        <v>76</v>
      </c>
    </row>
    <row r="470" spans="1:67" x14ac:dyDescent="0.2">
      <c r="A470">
        <v>8618</v>
      </c>
      <c r="B470" t="s">
        <v>80</v>
      </c>
      <c r="C470" s="1">
        <v>1577</v>
      </c>
      <c r="D470" t="s">
        <v>81</v>
      </c>
      <c r="E470" t="s">
        <v>66</v>
      </c>
      <c r="H470" s="2" t="s">
        <v>1083</v>
      </c>
      <c r="AC470" t="s">
        <v>70</v>
      </c>
      <c r="AD470" t="s">
        <v>71</v>
      </c>
      <c r="AE470" t="s">
        <v>72</v>
      </c>
      <c r="AF470" t="s">
        <v>73</v>
      </c>
      <c r="AH470">
        <v>9</v>
      </c>
      <c r="AI470">
        <v>24</v>
      </c>
      <c r="AJ470" t="s">
        <v>104</v>
      </c>
      <c r="AK470">
        <v>999</v>
      </c>
      <c r="AL470">
        <v>999</v>
      </c>
      <c r="AM470" t="s">
        <v>75</v>
      </c>
      <c r="AN470" t="s">
        <v>76</v>
      </c>
      <c r="BN470">
        <v>6</v>
      </c>
    </row>
    <row r="471" spans="1:67" x14ac:dyDescent="0.2">
      <c r="A471">
        <v>8618</v>
      </c>
      <c r="B471" t="s">
        <v>80</v>
      </c>
      <c r="C471" s="1">
        <v>1763</v>
      </c>
      <c r="D471" t="s">
        <v>81</v>
      </c>
      <c r="E471" t="s">
        <v>66</v>
      </c>
      <c r="H471" s="2" t="s">
        <v>1084</v>
      </c>
      <c r="AC471" t="s">
        <v>70</v>
      </c>
      <c r="AD471" t="s">
        <v>71</v>
      </c>
      <c r="AE471" t="s">
        <v>72</v>
      </c>
      <c r="AF471" t="s">
        <v>73</v>
      </c>
      <c r="AH471">
        <v>9</v>
      </c>
      <c r="AI471">
        <v>24</v>
      </c>
      <c r="AJ471" t="s">
        <v>104</v>
      </c>
      <c r="AK471">
        <v>160</v>
      </c>
      <c r="AL471">
        <v>49</v>
      </c>
      <c r="AM471" t="s">
        <v>75</v>
      </c>
      <c r="AN471" t="s">
        <v>76</v>
      </c>
      <c r="BN471">
        <v>9</v>
      </c>
    </row>
    <row r="472" spans="1:67" x14ac:dyDescent="0.2">
      <c r="A472">
        <v>8618</v>
      </c>
      <c r="B472" t="s">
        <v>80</v>
      </c>
      <c r="C472" s="1">
        <v>1954</v>
      </c>
      <c r="D472" t="s">
        <v>81</v>
      </c>
      <c r="E472" t="s">
        <v>66</v>
      </c>
      <c r="H472" s="2" t="s">
        <v>1085</v>
      </c>
      <c r="AC472" t="s">
        <v>70</v>
      </c>
      <c r="AD472" t="s">
        <v>71</v>
      </c>
      <c r="AE472" t="s">
        <v>72</v>
      </c>
      <c r="AF472" t="s">
        <v>73</v>
      </c>
      <c r="AH472">
        <v>9</v>
      </c>
      <c r="AI472">
        <v>25</v>
      </c>
      <c r="AJ472" t="s">
        <v>104</v>
      </c>
      <c r="AK472">
        <v>160</v>
      </c>
      <c r="AL472">
        <v>50.4</v>
      </c>
      <c r="AM472" t="s">
        <v>75</v>
      </c>
      <c r="AN472" t="s">
        <v>76</v>
      </c>
      <c r="BN472">
        <v>1</v>
      </c>
    </row>
    <row r="473" spans="1:67" x14ac:dyDescent="0.2">
      <c r="A473">
        <v>8620</v>
      </c>
      <c r="B473" t="s">
        <v>80</v>
      </c>
      <c r="D473" t="s">
        <v>81</v>
      </c>
      <c r="E473" t="s">
        <v>66</v>
      </c>
      <c r="H473" s="2" t="s">
        <v>1086</v>
      </c>
      <c r="AC473" t="s">
        <v>89</v>
      </c>
      <c r="AG473" t="s">
        <v>95</v>
      </c>
      <c r="AH473">
        <v>41</v>
      </c>
      <c r="AI473">
        <v>68</v>
      </c>
      <c r="AJ473" t="s">
        <v>74</v>
      </c>
      <c r="AK473">
        <v>165</v>
      </c>
      <c r="AL473">
        <v>75</v>
      </c>
      <c r="AM473" t="s">
        <v>91</v>
      </c>
      <c r="AN473" t="s">
        <v>76</v>
      </c>
      <c r="BO473">
        <v>9</v>
      </c>
    </row>
    <row r="474" spans="1:67" x14ac:dyDescent="0.2">
      <c r="A474">
        <v>8621</v>
      </c>
      <c r="B474" t="s">
        <v>65</v>
      </c>
      <c r="E474" t="s">
        <v>66</v>
      </c>
      <c r="P474" t="s">
        <v>105</v>
      </c>
      <c r="Q474" t="s">
        <v>93</v>
      </c>
      <c r="R474" s="2" t="s">
        <v>1087</v>
      </c>
      <c r="AC474" t="s">
        <v>89</v>
      </c>
      <c r="AG474" t="s">
        <v>90</v>
      </c>
      <c r="AH474">
        <v>29</v>
      </c>
      <c r="AI474">
        <v>36</v>
      </c>
      <c r="AJ474" t="s">
        <v>74</v>
      </c>
      <c r="AM474" t="s">
        <v>91</v>
      </c>
      <c r="AN474" t="s">
        <v>76</v>
      </c>
      <c r="AO474" t="s">
        <v>77</v>
      </c>
      <c r="AP474" t="s">
        <v>77</v>
      </c>
      <c r="AQ474" t="s">
        <v>77</v>
      </c>
      <c r="AR474" t="s">
        <v>77</v>
      </c>
      <c r="AT474" t="s">
        <v>77</v>
      </c>
      <c r="AU474" t="s">
        <v>77</v>
      </c>
      <c r="AV474" t="s">
        <v>77</v>
      </c>
      <c r="AW474" t="s">
        <v>77</v>
      </c>
      <c r="AX474" t="s">
        <v>78</v>
      </c>
      <c r="AY474" t="s">
        <v>77</v>
      </c>
      <c r="AZ474" t="s">
        <v>77</v>
      </c>
      <c r="BA474" t="s">
        <v>77</v>
      </c>
      <c r="BB474" t="s">
        <v>77</v>
      </c>
      <c r="BC474" t="s">
        <v>119</v>
      </c>
      <c r="BD474" t="s">
        <v>77</v>
      </c>
      <c r="BF474" t="s">
        <v>77</v>
      </c>
      <c r="BG474" t="s">
        <v>77</v>
      </c>
      <c r="BH474" t="s">
        <v>77</v>
      </c>
      <c r="BI474" t="s">
        <v>77</v>
      </c>
      <c r="BJ474" t="s">
        <v>78</v>
      </c>
      <c r="BK474" t="s">
        <v>77</v>
      </c>
      <c r="BL474" t="s">
        <v>214</v>
      </c>
      <c r="BM474" t="s">
        <v>1088</v>
      </c>
      <c r="BO474">
        <v>3</v>
      </c>
    </row>
    <row r="475" spans="1:67" x14ac:dyDescent="0.2">
      <c r="A475">
        <v>8621</v>
      </c>
      <c r="B475" t="s">
        <v>80</v>
      </c>
      <c r="C475" s="1">
        <v>0</v>
      </c>
      <c r="D475" t="s">
        <v>81</v>
      </c>
      <c r="E475" t="s">
        <v>66</v>
      </c>
      <c r="H475" s="2" t="s">
        <v>1089</v>
      </c>
      <c r="AC475" t="s">
        <v>89</v>
      </c>
      <c r="AG475" t="s">
        <v>90</v>
      </c>
      <c r="AH475">
        <v>29</v>
      </c>
      <c r="AI475">
        <v>38</v>
      </c>
      <c r="AJ475" t="s">
        <v>74</v>
      </c>
      <c r="AK475">
        <v>178</v>
      </c>
      <c r="AL475">
        <v>97.5</v>
      </c>
      <c r="AM475" t="s">
        <v>91</v>
      </c>
      <c r="AN475" t="s">
        <v>76</v>
      </c>
      <c r="BO475">
        <v>5</v>
      </c>
    </row>
    <row r="476" spans="1:67" x14ac:dyDescent="0.2">
      <c r="A476">
        <v>8621</v>
      </c>
      <c r="B476" t="s">
        <v>80</v>
      </c>
      <c r="C476" s="1">
        <v>94</v>
      </c>
      <c r="D476" t="s">
        <v>81</v>
      </c>
      <c r="E476" t="s">
        <v>66</v>
      </c>
      <c r="H476" s="2" t="s">
        <v>1090</v>
      </c>
      <c r="AC476" t="s">
        <v>89</v>
      </c>
      <c r="AG476" t="s">
        <v>90</v>
      </c>
      <c r="AH476">
        <v>29</v>
      </c>
      <c r="AI476">
        <v>38</v>
      </c>
      <c r="AJ476" t="s">
        <v>74</v>
      </c>
      <c r="AK476">
        <v>178</v>
      </c>
      <c r="AL476">
        <v>91.2</v>
      </c>
      <c r="AM476" t="s">
        <v>91</v>
      </c>
      <c r="AN476" t="s">
        <v>76</v>
      </c>
      <c r="BO476">
        <v>1</v>
      </c>
    </row>
    <row r="477" spans="1:67" x14ac:dyDescent="0.2">
      <c r="A477">
        <v>8621</v>
      </c>
      <c r="B477" t="s">
        <v>80</v>
      </c>
      <c r="C477" s="1">
        <v>206</v>
      </c>
      <c r="D477" t="s">
        <v>81</v>
      </c>
      <c r="E477" t="s">
        <v>66</v>
      </c>
      <c r="H477" s="2" t="s">
        <v>1091</v>
      </c>
      <c r="AC477" t="s">
        <v>89</v>
      </c>
      <c r="AG477" t="s">
        <v>90</v>
      </c>
      <c r="AH477">
        <v>29</v>
      </c>
      <c r="AI477">
        <v>38</v>
      </c>
      <c r="AJ477" t="s">
        <v>74</v>
      </c>
      <c r="AN477" t="s">
        <v>76</v>
      </c>
    </row>
    <row r="478" spans="1:67" x14ac:dyDescent="0.2">
      <c r="A478">
        <v>8622</v>
      </c>
      <c r="B478" t="s">
        <v>80</v>
      </c>
      <c r="D478" t="s">
        <v>81</v>
      </c>
      <c r="E478" t="s">
        <v>66</v>
      </c>
      <c r="H478" s="2" t="s">
        <v>1092</v>
      </c>
      <c r="K478" t="s">
        <v>1093</v>
      </c>
      <c r="L478" s="2" t="s">
        <v>1094</v>
      </c>
      <c r="AC478" t="s">
        <v>70</v>
      </c>
      <c r="AD478" t="s">
        <v>83</v>
      </c>
      <c r="AE478" t="s">
        <v>72</v>
      </c>
      <c r="AF478" t="s">
        <v>147</v>
      </c>
      <c r="AH478">
        <v>21</v>
      </c>
      <c r="AI478">
        <v>34</v>
      </c>
      <c r="AJ478" t="s">
        <v>104</v>
      </c>
      <c r="AK478">
        <v>172.72</v>
      </c>
      <c r="AL478">
        <v>123</v>
      </c>
      <c r="AM478" t="s">
        <v>143</v>
      </c>
      <c r="AN478" t="s">
        <v>76</v>
      </c>
      <c r="BN478">
        <v>4</v>
      </c>
    </row>
    <row r="479" spans="1:67" x14ac:dyDescent="0.2">
      <c r="A479">
        <v>8622</v>
      </c>
      <c r="B479" t="s">
        <v>65</v>
      </c>
      <c r="E479" t="s">
        <v>66</v>
      </c>
      <c r="P479" t="s">
        <v>117</v>
      </c>
      <c r="Q479" t="s">
        <v>68</v>
      </c>
      <c r="S479" s="2" t="s">
        <v>1095</v>
      </c>
      <c r="AC479" t="s">
        <v>70</v>
      </c>
      <c r="AD479" t="s">
        <v>83</v>
      </c>
      <c r="AE479" t="s">
        <v>72</v>
      </c>
      <c r="AF479" t="s">
        <v>147</v>
      </c>
      <c r="AH479">
        <v>21</v>
      </c>
      <c r="AI479">
        <v>34</v>
      </c>
      <c r="AJ479" t="s">
        <v>104</v>
      </c>
      <c r="AM479" t="s">
        <v>143</v>
      </c>
      <c r="AN479" t="s">
        <v>76</v>
      </c>
      <c r="AO479" t="s">
        <v>112</v>
      </c>
      <c r="AP479" t="s">
        <v>112</v>
      </c>
      <c r="AQ479" t="s">
        <v>77</v>
      </c>
      <c r="AR479" t="s">
        <v>77</v>
      </c>
      <c r="AT479" t="s">
        <v>77</v>
      </c>
      <c r="AU479" t="s">
        <v>77</v>
      </c>
      <c r="AV479" t="s">
        <v>77</v>
      </c>
      <c r="AW479" t="s">
        <v>77</v>
      </c>
      <c r="AX479" t="s">
        <v>77</v>
      </c>
      <c r="AY479" t="s">
        <v>77</v>
      </c>
      <c r="AZ479" t="s">
        <v>77</v>
      </c>
      <c r="BA479" t="s">
        <v>77</v>
      </c>
      <c r="BB479" t="s">
        <v>77</v>
      </c>
      <c r="BC479" t="s">
        <v>119</v>
      </c>
      <c r="BD479" t="s">
        <v>78</v>
      </c>
      <c r="BF479" t="s">
        <v>77</v>
      </c>
      <c r="BG479" t="s">
        <v>77</v>
      </c>
      <c r="BH479" t="s">
        <v>77</v>
      </c>
      <c r="BI479" t="s">
        <v>77</v>
      </c>
      <c r="BJ479" t="s">
        <v>78</v>
      </c>
      <c r="BK479" t="s">
        <v>77</v>
      </c>
      <c r="BL479" t="s">
        <v>214</v>
      </c>
      <c r="BM479" t="s">
        <v>1096</v>
      </c>
      <c r="BN479">
        <v>15</v>
      </c>
    </row>
    <row r="480" spans="1:67" x14ac:dyDescent="0.2">
      <c r="A480">
        <v>8624</v>
      </c>
      <c r="B480" t="s">
        <v>80</v>
      </c>
      <c r="D480" t="s">
        <v>81</v>
      </c>
      <c r="E480" t="s">
        <v>66</v>
      </c>
      <c r="H480" s="2" t="s">
        <v>1097</v>
      </c>
      <c r="K480" t="s">
        <v>1098</v>
      </c>
      <c r="L480" s="2" t="s">
        <v>1099</v>
      </c>
      <c r="AC480" t="s">
        <v>70</v>
      </c>
      <c r="AD480" t="s">
        <v>83</v>
      </c>
      <c r="AE480" t="s">
        <v>107</v>
      </c>
      <c r="AF480" t="s">
        <v>108</v>
      </c>
      <c r="AH480">
        <v>17</v>
      </c>
      <c r="AI480">
        <v>29</v>
      </c>
      <c r="AJ480" t="s">
        <v>104</v>
      </c>
      <c r="AK480">
        <v>163</v>
      </c>
      <c r="AL480">
        <v>66</v>
      </c>
      <c r="AM480" t="s">
        <v>143</v>
      </c>
      <c r="AN480" t="s">
        <v>76</v>
      </c>
      <c r="BN480">
        <v>8</v>
      </c>
    </row>
    <row r="481" spans="1:67" x14ac:dyDescent="0.2">
      <c r="A481">
        <v>8628</v>
      </c>
      <c r="B481" t="s">
        <v>80</v>
      </c>
      <c r="D481" t="s">
        <v>81</v>
      </c>
      <c r="E481" t="s">
        <v>66</v>
      </c>
      <c r="H481" s="2" t="s">
        <v>1100</v>
      </c>
      <c r="I481" s="2" t="s">
        <v>1101</v>
      </c>
      <c r="K481" t="s">
        <v>1102</v>
      </c>
      <c r="L481" s="2" t="s">
        <v>1103</v>
      </c>
      <c r="M481" s="2" t="s">
        <v>1104</v>
      </c>
      <c r="AC481" t="s">
        <v>89</v>
      </c>
      <c r="AG481" t="s">
        <v>90</v>
      </c>
      <c r="AH481">
        <v>51</v>
      </c>
      <c r="AI481">
        <v>71</v>
      </c>
      <c r="AJ481" t="s">
        <v>74</v>
      </c>
      <c r="AK481">
        <v>180</v>
      </c>
      <c r="AL481">
        <v>999</v>
      </c>
      <c r="AM481" t="s">
        <v>91</v>
      </c>
      <c r="AN481" t="s">
        <v>76</v>
      </c>
    </row>
    <row r="482" spans="1:67" x14ac:dyDescent="0.2">
      <c r="A482">
        <v>8629</v>
      </c>
      <c r="B482" t="s">
        <v>80</v>
      </c>
      <c r="D482" t="s">
        <v>81</v>
      </c>
      <c r="E482" t="s">
        <v>66</v>
      </c>
      <c r="H482" s="2" t="s">
        <v>1105</v>
      </c>
      <c r="K482" t="s">
        <v>1106</v>
      </c>
      <c r="L482" s="2" t="s">
        <v>1107</v>
      </c>
      <c r="AC482" t="s">
        <v>70</v>
      </c>
      <c r="AD482" t="s">
        <v>182</v>
      </c>
      <c r="AE482" t="s">
        <v>107</v>
      </c>
      <c r="AF482" t="s">
        <v>111</v>
      </c>
      <c r="AH482">
        <v>77</v>
      </c>
      <c r="AI482">
        <v>77</v>
      </c>
      <c r="AJ482" t="s">
        <v>74</v>
      </c>
      <c r="AK482">
        <v>173</v>
      </c>
      <c r="AL482">
        <v>999</v>
      </c>
      <c r="AM482" t="s">
        <v>75</v>
      </c>
      <c r="AN482" t="s">
        <v>76</v>
      </c>
    </row>
    <row r="483" spans="1:67" x14ac:dyDescent="0.2">
      <c r="A483">
        <v>8636</v>
      </c>
      <c r="B483" t="s">
        <v>80</v>
      </c>
      <c r="C483" s="1">
        <v>0</v>
      </c>
      <c r="D483" t="s">
        <v>81</v>
      </c>
      <c r="E483" t="s">
        <v>81</v>
      </c>
      <c r="F483" t="s">
        <v>927</v>
      </c>
      <c r="H483" s="2" t="s">
        <v>1108</v>
      </c>
      <c r="K483" t="s">
        <v>1109</v>
      </c>
      <c r="L483" s="2" t="s">
        <v>1110</v>
      </c>
      <c r="AC483" t="s">
        <v>89</v>
      </c>
      <c r="AG483" t="s">
        <v>95</v>
      </c>
      <c r="AH483">
        <v>41</v>
      </c>
      <c r="AI483">
        <v>41</v>
      </c>
      <c r="AJ483" t="s">
        <v>74</v>
      </c>
      <c r="AK483">
        <v>185.5</v>
      </c>
      <c r="AL483">
        <v>83.2</v>
      </c>
      <c r="AM483" t="s">
        <v>91</v>
      </c>
      <c r="AN483" t="s">
        <v>76</v>
      </c>
      <c r="AO483" t="s">
        <v>77</v>
      </c>
      <c r="AP483" t="s">
        <v>77</v>
      </c>
      <c r="AQ483" t="s">
        <v>77</v>
      </c>
      <c r="AR483" t="s">
        <v>77</v>
      </c>
      <c r="AT483" t="s">
        <v>77</v>
      </c>
      <c r="AU483" t="s">
        <v>77</v>
      </c>
      <c r="AV483" t="s">
        <v>77</v>
      </c>
      <c r="AW483" t="s">
        <v>77</v>
      </c>
      <c r="AX483" t="s">
        <v>77</v>
      </c>
      <c r="AY483" t="s">
        <v>77</v>
      </c>
      <c r="AZ483" t="s">
        <v>77</v>
      </c>
      <c r="BA483" t="s">
        <v>77</v>
      </c>
      <c r="BB483" t="s">
        <v>77</v>
      </c>
      <c r="BC483" t="s">
        <v>77</v>
      </c>
      <c r="BD483" t="s">
        <v>77</v>
      </c>
      <c r="BF483" t="s">
        <v>77</v>
      </c>
      <c r="BG483" t="s">
        <v>77</v>
      </c>
      <c r="BH483" t="s">
        <v>77</v>
      </c>
      <c r="BI483" t="s">
        <v>77</v>
      </c>
      <c r="BJ483" t="s">
        <v>77</v>
      </c>
      <c r="BK483" t="s">
        <v>77</v>
      </c>
      <c r="BO483">
        <v>4</v>
      </c>
    </row>
    <row r="484" spans="1:67" x14ac:dyDescent="0.2">
      <c r="A484">
        <v>8636</v>
      </c>
      <c r="B484" t="s">
        <v>80</v>
      </c>
      <c r="C484" s="1">
        <v>49</v>
      </c>
      <c r="D484" t="s">
        <v>81</v>
      </c>
      <c r="E484" t="s">
        <v>81</v>
      </c>
      <c r="F484" t="s">
        <v>931</v>
      </c>
      <c r="H484" s="2" t="s">
        <v>1111</v>
      </c>
      <c r="K484" t="s">
        <v>1112</v>
      </c>
      <c r="L484" s="2" t="s">
        <v>1113</v>
      </c>
      <c r="AC484" t="s">
        <v>89</v>
      </c>
      <c r="AG484" t="s">
        <v>95</v>
      </c>
      <c r="AH484">
        <v>41</v>
      </c>
      <c r="AI484">
        <v>41</v>
      </c>
      <c r="AJ484" t="s">
        <v>74</v>
      </c>
      <c r="AK484">
        <v>185.4</v>
      </c>
      <c r="AL484">
        <v>84.5</v>
      </c>
      <c r="AM484" t="s">
        <v>91</v>
      </c>
      <c r="AN484" t="s">
        <v>76</v>
      </c>
      <c r="BO484">
        <v>5</v>
      </c>
    </row>
    <row r="485" spans="1:67" x14ac:dyDescent="0.2">
      <c r="A485">
        <v>8636</v>
      </c>
      <c r="B485" t="s">
        <v>80</v>
      </c>
      <c r="C485" s="1">
        <v>98</v>
      </c>
      <c r="D485" t="s">
        <v>81</v>
      </c>
      <c r="E485" t="s">
        <v>81</v>
      </c>
      <c r="F485" t="s">
        <v>935</v>
      </c>
      <c r="H485" s="2" t="s">
        <v>1114</v>
      </c>
      <c r="K485" t="s">
        <v>1115</v>
      </c>
      <c r="L485" s="2" t="s">
        <v>1116</v>
      </c>
      <c r="AC485" t="s">
        <v>89</v>
      </c>
      <c r="AG485" t="s">
        <v>95</v>
      </c>
      <c r="AH485">
        <v>41</v>
      </c>
      <c r="AI485">
        <v>41</v>
      </c>
      <c r="AJ485" t="s">
        <v>74</v>
      </c>
      <c r="AK485">
        <v>185.4</v>
      </c>
      <c r="AL485">
        <v>88.5</v>
      </c>
      <c r="AM485" t="s">
        <v>91</v>
      </c>
      <c r="AN485" t="s">
        <v>76</v>
      </c>
      <c r="BO485">
        <v>3</v>
      </c>
    </row>
    <row r="486" spans="1:67" x14ac:dyDescent="0.2">
      <c r="A486">
        <v>8638</v>
      </c>
      <c r="B486" t="s">
        <v>65</v>
      </c>
      <c r="E486" t="s">
        <v>66</v>
      </c>
      <c r="P486" t="s">
        <v>87</v>
      </c>
      <c r="Q486" t="s">
        <v>68</v>
      </c>
      <c r="X486" t="s">
        <v>105</v>
      </c>
      <c r="Y486" t="s">
        <v>68</v>
      </c>
      <c r="Z486" s="2" t="s">
        <v>1117</v>
      </c>
      <c r="AC486" t="s">
        <v>89</v>
      </c>
      <c r="AG486" t="s">
        <v>95</v>
      </c>
      <c r="AH486">
        <v>46</v>
      </c>
      <c r="AI486">
        <v>52</v>
      </c>
      <c r="AJ486" t="s">
        <v>104</v>
      </c>
      <c r="AM486" t="s">
        <v>75</v>
      </c>
      <c r="AN486" t="s">
        <v>76</v>
      </c>
      <c r="AO486" t="s">
        <v>77</v>
      </c>
      <c r="AP486" t="s">
        <v>77</v>
      </c>
      <c r="AQ486" t="s">
        <v>77</v>
      </c>
      <c r="AR486" t="s">
        <v>77</v>
      </c>
      <c r="AT486" t="s">
        <v>77</v>
      </c>
      <c r="AU486" t="s">
        <v>77</v>
      </c>
      <c r="AV486" t="s">
        <v>77</v>
      </c>
      <c r="AW486" t="s">
        <v>77</v>
      </c>
      <c r="AX486" t="s">
        <v>78</v>
      </c>
      <c r="AY486" t="s">
        <v>77</v>
      </c>
      <c r="AZ486" t="s">
        <v>77</v>
      </c>
      <c r="BA486" t="s">
        <v>77</v>
      </c>
      <c r="BB486" t="s">
        <v>77</v>
      </c>
      <c r="BC486" t="s">
        <v>77</v>
      </c>
      <c r="BD486" t="s">
        <v>77</v>
      </c>
      <c r="BF486" t="s">
        <v>77</v>
      </c>
      <c r="BG486" t="s">
        <v>77</v>
      </c>
      <c r="BH486" t="s">
        <v>77</v>
      </c>
      <c r="BI486" t="s">
        <v>77</v>
      </c>
      <c r="BJ486" t="s">
        <v>77</v>
      </c>
      <c r="BK486" t="s">
        <v>77</v>
      </c>
      <c r="BM486" t="s">
        <v>1118</v>
      </c>
      <c r="BO486">
        <v>1</v>
      </c>
    </row>
    <row r="487" spans="1:67" x14ac:dyDescent="0.2">
      <c r="A487">
        <v>8639</v>
      </c>
      <c r="B487" t="s">
        <v>80</v>
      </c>
      <c r="C487" s="1">
        <v>0</v>
      </c>
      <c r="D487" t="s">
        <v>81</v>
      </c>
      <c r="E487" t="s">
        <v>66</v>
      </c>
      <c r="H487" s="2" t="s">
        <v>1119</v>
      </c>
      <c r="L487" s="2" t="s">
        <v>1120</v>
      </c>
      <c r="AC487" t="s">
        <v>89</v>
      </c>
      <c r="AG487" t="s">
        <v>90</v>
      </c>
      <c r="AH487">
        <v>30</v>
      </c>
      <c r="AI487">
        <v>39</v>
      </c>
      <c r="AJ487" t="s">
        <v>74</v>
      </c>
      <c r="AK487">
        <v>182.9</v>
      </c>
      <c r="AL487">
        <v>71.7</v>
      </c>
      <c r="AM487" t="s">
        <v>143</v>
      </c>
      <c r="AN487" t="s">
        <v>76</v>
      </c>
      <c r="BO487">
        <v>9</v>
      </c>
    </row>
    <row r="488" spans="1:67" x14ac:dyDescent="0.2">
      <c r="A488">
        <v>8639</v>
      </c>
      <c r="B488" t="s">
        <v>80</v>
      </c>
      <c r="C488" s="1">
        <v>603</v>
      </c>
      <c r="D488" t="s">
        <v>81</v>
      </c>
      <c r="E488" t="s">
        <v>66</v>
      </c>
      <c r="H488" s="2" t="s">
        <v>1121</v>
      </c>
      <c r="L488" s="2" t="s">
        <v>1122</v>
      </c>
      <c r="AC488" t="s">
        <v>89</v>
      </c>
      <c r="AG488" t="s">
        <v>90</v>
      </c>
      <c r="AH488">
        <v>30</v>
      </c>
      <c r="AI488">
        <v>40</v>
      </c>
      <c r="AJ488" t="s">
        <v>74</v>
      </c>
      <c r="AK488">
        <v>182.88</v>
      </c>
      <c r="AL488">
        <v>86.36</v>
      </c>
      <c r="AM488" t="s">
        <v>143</v>
      </c>
      <c r="AN488" t="s">
        <v>76</v>
      </c>
      <c r="BO488">
        <v>1</v>
      </c>
    </row>
    <row r="489" spans="1:67" x14ac:dyDescent="0.2">
      <c r="A489">
        <v>8641</v>
      </c>
      <c r="B489" t="s">
        <v>80</v>
      </c>
      <c r="D489" t="s">
        <v>81</v>
      </c>
      <c r="E489" t="s">
        <v>81</v>
      </c>
      <c r="F489" t="s">
        <v>927</v>
      </c>
      <c r="H489" s="2" t="s">
        <v>1123</v>
      </c>
      <c r="K489" t="s">
        <v>1124</v>
      </c>
      <c r="L489" s="2" t="s">
        <v>1125</v>
      </c>
      <c r="AC489" t="s">
        <v>70</v>
      </c>
      <c r="AD489" t="s">
        <v>83</v>
      </c>
      <c r="AE489" t="s">
        <v>107</v>
      </c>
      <c r="AF489" t="s">
        <v>108</v>
      </c>
      <c r="AH489">
        <v>28</v>
      </c>
      <c r="AI489">
        <v>28</v>
      </c>
      <c r="AJ489" t="s">
        <v>104</v>
      </c>
      <c r="AK489">
        <v>160</v>
      </c>
      <c r="AL489">
        <v>70.5</v>
      </c>
      <c r="AM489" t="s">
        <v>91</v>
      </c>
      <c r="AN489" t="s">
        <v>76</v>
      </c>
      <c r="BN489">
        <v>2</v>
      </c>
    </row>
    <row r="490" spans="1:67" x14ac:dyDescent="0.2">
      <c r="A490">
        <v>8642</v>
      </c>
      <c r="B490" t="s">
        <v>80</v>
      </c>
      <c r="D490" t="s">
        <v>81</v>
      </c>
      <c r="E490" t="s">
        <v>66</v>
      </c>
      <c r="H490" s="2" t="s">
        <v>1126</v>
      </c>
      <c r="L490" s="2" t="s">
        <v>1127</v>
      </c>
      <c r="AC490" t="s">
        <v>89</v>
      </c>
      <c r="AG490" t="s">
        <v>90</v>
      </c>
      <c r="AH490">
        <v>27</v>
      </c>
      <c r="AI490">
        <v>36</v>
      </c>
      <c r="AJ490" t="s">
        <v>104</v>
      </c>
      <c r="AK490">
        <v>160</v>
      </c>
      <c r="AL490">
        <v>67</v>
      </c>
      <c r="AM490" t="s">
        <v>75</v>
      </c>
      <c r="AN490" t="s">
        <v>76</v>
      </c>
      <c r="BO490">
        <v>4</v>
      </c>
    </row>
    <row r="491" spans="1:67" x14ac:dyDescent="0.2">
      <c r="A491">
        <v>8646</v>
      </c>
      <c r="B491" t="s">
        <v>80</v>
      </c>
      <c r="C491" s="1">
        <v>0</v>
      </c>
      <c r="D491" t="s">
        <v>81</v>
      </c>
      <c r="E491" t="s">
        <v>81</v>
      </c>
      <c r="F491" t="s">
        <v>927</v>
      </c>
      <c r="H491" s="2" t="s">
        <v>1128</v>
      </c>
      <c r="K491" t="s">
        <v>1021</v>
      </c>
      <c r="L491" s="2" t="s">
        <v>1129</v>
      </c>
      <c r="AC491" t="s">
        <v>89</v>
      </c>
      <c r="AG491" t="s">
        <v>170</v>
      </c>
      <c r="AH491">
        <v>23</v>
      </c>
      <c r="AI491">
        <v>23</v>
      </c>
      <c r="AJ491" t="s">
        <v>104</v>
      </c>
      <c r="AK491">
        <v>177.8</v>
      </c>
      <c r="AL491">
        <v>999</v>
      </c>
      <c r="AM491" t="s">
        <v>75</v>
      </c>
      <c r="AN491" t="s">
        <v>76</v>
      </c>
    </row>
    <row r="492" spans="1:67" x14ac:dyDescent="0.2">
      <c r="A492">
        <v>8646</v>
      </c>
      <c r="B492" t="s">
        <v>80</v>
      </c>
      <c r="C492" s="1">
        <v>25</v>
      </c>
      <c r="D492" t="s">
        <v>81</v>
      </c>
      <c r="E492" t="s">
        <v>81</v>
      </c>
      <c r="F492" t="s">
        <v>931</v>
      </c>
      <c r="H492" s="2" t="s">
        <v>1130</v>
      </c>
      <c r="K492" t="s">
        <v>1131</v>
      </c>
      <c r="L492" s="2" t="s">
        <v>1132</v>
      </c>
      <c r="AC492" t="s">
        <v>89</v>
      </c>
      <c r="AG492" t="s">
        <v>170</v>
      </c>
      <c r="AH492">
        <v>23</v>
      </c>
      <c r="AI492">
        <v>23</v>
      </c>
      <c r="AJ492" t="s">
        <v>104</v>
      </c>
      <c r="AK492">
        <v>177.8</v>
      </c>
      <c r="AL492">
        <v>68.3</v>
      </c>
      <c r="AM492" t="s">
        <v>75</v>
      </c>
      <c r="AN492" t="s">
        <v>76</v>
      </c>
      <c r="BO492">
        <v>2</v>
      </c>
    </row>
    <row r="493" spans="1:67" x14ac:dyDescent="0.2">
      <c r="A493">
        <v>8646</v>
      </c>
      <c r="B493" t="s">
        <v>80</v>
      </c>
      <c r="C493" s="1">
        <v>54</v>
      </c>
      <c r="D493" t="s">
        <v>81</v>
      </c>
      <c r="E493" t="s">
        <v>81</v>
      </c>
      <c r="F493" t="s">
        <v>935</v>
      </c>
      <c r="H493" s="2" t="s">
        <v>1133</v>
      </c>
      <c r="K493" t="s">
        <v>1134</v>
      </c>
      <c r="L493" s="2" t="s">
        <v>1135</v>
      </c>
      <c r="AC493" t="s">
        <v>89</v>
      </c>
      <c r="AG493" t="s">
        <v>170</v>
      </c>
      <c r="AH493">
        <v>23</v>
      </c>
      <c r="AI493">
        <v>23</v>
      </c>
      <c r="AJ493" t="s">
        <v>104</v>
      </c>
      <c r="AK493">
        <v>177.8</v>
      </c>
      <c r="AL493">
        <v>66.099999999999994</v>
      </c>
      <c r="AM493" t="s">
        <v>75</v>
      </c>
      <c r="AN493" t="s">
        <v>76</v>
      </c>
      <c r="BO493">
        <v>2</v>
      </c>
    </row>
    <row r="494" spans="1:67" x14ac:dyDescent="0.2">
      <c r="A494">
        <v>8646</v>
      </c>
      <c r="B494" t="s">
        <v>80</v>
      </c>
      <c r="C494" s="1">
        <v>97</v>
      </c>
      <c r="D494" t="s">
        <v>81</v>
      </c>
      <c r="E494" t="s">
        <v>81</v>
      </c>
      <c r="F494" t="s">
        <v>939</v>
      </c>
      <c r="H494" s="2" t="s">
        <v>1136</v>
      </c>
      <c r="K494" t="s">
        <v>1137</v>
      </c>
      <c r="L494" s="2" t="s">
        <v>1138</v>
      </c>
      <c r="AC494" t="s">
        <v>89</v>
      </c>
      <c r="AG494" t="s">
        <v>170</v>
      </c>
      <c r="AH494">
        <v>23</v>
      </c>
      <c r="AI494">
        <v>24</v>
      </c>
      <c r="AJ494" t="s">
        <v>104</v>
      </c>
      <c r="AK494">
        <v>177.8</v>
      </c>
      <c r="AL494">
        <v>66</v>
      </c>
      <c r="AM494" t="s">
        <v>75</v>
      </c>
      <c r="AN494" t="s">
        <v>76</v>
      </c>
      <c r="BO494">
        <v>1</v>
      </c>
    </row>
    <row r="495" spans="1:67" x14ac:dyDescent="0.2">
      <c r="A495">
        <v>8646</v>
      </c>
      <c r="B495" t="s">
        <v>80</v>
      </c>
      <c r="C495" s="1">
        <v>141</v>
      </c>
      <c r="D495" t="s">
        <v>81</v>
      </c>
      <c r="E495" t="s">
        <v>81</v>
      </c>
      <c r="F495" t="s">
        <v>943</v>
      </c>
      <c r="H495" s="2" t="s">
        <v>1139</v>
      </c>
      <c r="K495" t="s">
        <v>1140</v>
      </c>
      <c r="L495" s="2" t="s">
        <v>1141</v>
      </c>
      <c r="AC495" t="s">
        <v>89</v>
      </c>
      <c r="AG495" t="s">
        <v>170</v>
      </c>
      <c r="AH495">
        <v>23</v>
      </c>
      <c r="AI495">
        <v>24</v>
      </c>
      <c r="AJ495" t="s">
        <v>104</v>
      </c>
      <c r="AK495">
        <v>177.8</v>
      </c>
      <c r="AL495">
        <v>999</v>
      </c>
      <c r="AM495" t="s">
        <v>75</v>
      </c>
      <c r="AN495" t="s">
        <v>76</v>
      </c>
    </row>
    <row r="496" spans="1:67" x14ac:dyDescent="0.2">
      <c r="A496">
        <v>8646</v>
      </c>
      <c r="B496" t="s">
        <v>80</v>
      </c>
      <c r="C496" s="1">
        <v>172</v>
      </c>
      <c r="D496" t="s">
        <v>81</v>
      </c>
      <c r="E496" t="s">
        <v>81</v>
      </c>
      <c r="F496" t="s">
        <v>947</v>
      </c>
      <c r="H496" s="2" t="s">
        <v>1142</v>
      </c>
      <c r="K496" t="s">
        <v>1143</v>
      </c>
      <c r="L496" s="2" t="s">
        <v>1144</v>
      </c>
      <c r="AC496" t="s">
        <v>89</v>
      </c>
      <c r="AG496" t="s">
        <v>170</v>
      </c>
      <c r="AH496">
        <v>23</v>
      </c>
      <c r="AI496">
        <v>24</v>
      </c>
      <c r="AJ496" t="s">
        <v>104</v>
      </c>
      <c r="AK496">
        <v>178</v>
      </c>
      <c r="AL496">
        <v>66</v>
      </c>
      <c r="AM496" t="s">
        <v>75</v>
      </c>
      <c r="AN496" t="s">
        <v>76</v>
      </c>
      <c r="BO496">
        <v>5</v>
      </c>
    </row>
    <row r="497" spans="1:67" x14ac:dyDescent="0.2">
      <c r="A497">
        <v>8646</v>
      </c>
      <c r="B497" t="s">
        <v>80</v>
      </c>
      <c r="C497" s="1">
        <v>208</v>
      </c>
      <c r="D497" t="s">
        <v>81</v>
      </c>
      <c r="E497" t="s">
        <v>81</v>
      </c>
      <c r="F497" t="s">
        <v>949</v>
      </c>
      <c r="H497" s="2" t="s">
        <v>1145</v>
      </c>
      <c r="K497" t="s">
        <v>1146</v>
      </c>
      <c r="L497" s="2" t="s">
        <v>1147</v>
      </c>
      <c r="AC497" t="s">
        <v>89</v>
      </c>
      <c r="AG497" t="s">
        <v>170</v>
      </c>
      <c r="AH497">
        <v>23</v>
      </c>
      <c r="AI497">
        <v>24</v>
      </c>
      <c r="AJ497" t="s">
        <v>104</v>
      </c>
      <c r="AK497">
        <v>178</v>
      </c>
      <c r="AL497">
        <v>66</v>
      </c>
      <c r="AM497" t="s">
        <v>75</v>
      </c>
      <c r="AN497" t="s">
        <v>76</v>
      </c>
      <c r="BO497">
        <v>2</v>
      </c>
    </row>
    <row r="498" spans="1:67" x14ac:dyDescent="0.2">
      <c r="A498">
        <v>8646</v>
      </c>
      <c r="B498" t="s">
        <v>80</v>
      </c>
      <c r="C498" s="1">
        <v>257</v>
      </c>
      <c r="D498" t="s">
        <v>81</v>
      </c>
      <c r="E498" t="s">
        <v>81</v>
      </c>
      <c r="F498" t="s">
        <v>953</v>
      </c>
      <c r="H498" s="2" t="s">
        <v>1148</v>
      </c>
      <c r="K498" t="s">
        <v>1149</v>
      </c>
      <c r="L498" s="2" t="s">
        <v>1150</v>
      </c>
      <c r="AC498" t="s">
        <v>89</v>
      </c>
      <c r="AG498" t="s">
        <v>170</v>
      </c>
      <c r="AH498">
        <v>23</v>
      </c>
      <c r="AI498">
        <v>24</v>
      </c>
      <c r="AJ498" t="s">
        <v>104</v>
      </c>
      <c r="AK498">
        <v>999</v>
      </c>
      <c r="AL498">
        <v>68</v>
      </c>
      <c r="AM498" t="s">
        <v>75</v>
      </c>
      <c r="AN498" t="s">
        <v>76</v>
      </c>
      <c r="BO498">
        <v>2</v>
      </c>
    </row>
    <row r="499" spans="1:67" x14ac:dyDescent="0.2">
      <c r="A499">
        <v>8646</v>
      </c>
      <c r="B499" t="s">
        <v>80</v>
      </c>
      <c r="C499" s="1">
        <v>298</v>
      </c>
      <c r="D499" t="s">
        <v>81</v>
      </c>
      <c r="E499" t="s">
        <v>81</v>
      </c>
      <c r="F499" t="s">
        <v>958</v>
      </c>
      <c r="H499" s="2" t="s">
        <v>1151</v>
      </c>
      <c r="K499" t="s">
        <v>1152</v>
      </c>
      <c r="AC499" t="s">
        <v>89</v>
      </c>
      <c r="AG499" t="s">
        <v>170</v>
      </c>
      <c r="AH499">
        <v>23</v>
      </c>
      <c r="AI499">
        <v>24</v>
      </c>
      <c r="AJ499" t="s">
        <v>104</v>
      </c>
      <c r="AK499">
        <v>999</v>
      </c>
      <c r="AL499">
        <v>66</v>
      </c>
      <c r="AM499" t="s">
        <v>75</v>
      </c>
      <c r="AN499" t="s">
        <v>76</v>
      </c>
      <c r="BO499">
        <v>2</v>
      </c>
    </row>
    <row r="500" spans="1:67" x14ac:dyDescent="0.2">
      <c r="A500">
        <v>8646</v>
      </c>
      <c r="B500" t="s">
        <v>80</v>
      </c>
      <c r="C500" s="1">
        <v>358</v>
      </c>
      <c r="D500" t="s">
        <v>81</v>
      </c>
      <c r="E500" t="s">
        <v>81</v>
      </c>
      <c r="F500" t="s">
        <v>962</v>
      </c>
      <c r="H500" s="2" t="s">
        <v>1153</v>
      </c>
      <c r="K500" t="s">
        <v>1154</v>
      </c>
      <c r="AC500" t="s">
        <v>89</v>
      </c>
      <c r="AG500" t="s">
        <v>170</v>
      </c>
      <c r="AH500">
        <v>23</v>
      </c>
      <c r="AI500">
        <v>24</v>
      </c>
      <c r="AJ500" t="s">
        <v>104</v>
      </c>
      <c r="AK500">
        <v>999</v>
      </c>
      <c r="AL500">
        <v>68</v>
      </c>
      <c r="AM500" t="s">
        <v>75</v>
      </c>
      <c r="AN500" t="s">
        <v>76</v>
      </c>
      <c r="BO500">
        <v>2</v>
      </c>
    </row>
    <row r="501" spans="1:67" x14ac:dyDescent="0.2">
      <c r="A501">
        <v>8646</v>
      </c>
      <c r="B501" t="s">
        <v>80</v>
      </c>
      <c r="C501" s="1">
        <v>386</v>
      </c>
      <c r="D501" t="s">
        <v>81</v>
      </c>
      <c r="E501" t="s">
        <v>81</v>
      </c>
      <c r="F501" t="s">
        <v>966</v>
      </c>
      <c r="H501" s="2" t="s">
        <v>1155</v>
      </c>
      <c r="K501" t="s">
        <v>1146</v>
      </c>
      <c r="L501" s="2" t="s">
        <v>1156</v>
      </c>
      <c r="AC501" t="s">
        <v>89</v>
      </c>
      <c r="AG501" t="s">
        <v>170</v>
      </c>
      <c r="AH501">
        <v>23</v>
      </c>
      <c r="AI501">
        <v>24</v>
      </c>
      <c r="AJ501" t="s">
        <v>104</v>
      </c>
      <c r="AK501">
        <v>999</v>
      </c>
      <c r="AL501">
        <v>66</v>
      </c>
      <c r="AM501" t="s">
        <v>75</v>
      </c>
      <c r="AN501" t="s">
        <v>76</v>
      </c>
      <c r="BO501">
        <v>2</v>
      </c>
    </row>
    <row r="502" spans="1:67" x14ac:dyDescent="0.2">
      <c r="A502">
        <v>8646</v>
      </c>
      <c r="B502" t="s">
        <v>80</v>
      </c>
      <c r="C502" s="1">
        <v>418</v>
      </c>
      <c r="D502" t="s">
        <v>81</v>
      </c>
      <c r="E502" t="s">
        <v>81</v>
      </c>
      <c r="F502" t="s">
        <v>970</v>
      </c>
      <c r="H502" s="2" t="s">
        <v>1157</v>
      </c>
      <c r="K502" t="s">
        <v>1158</v>
      </c>
      <c r="L502" s="2" t="s">
        <v>1159</v>
      </c>
      <c r="AC502" t="s">
        <v>89</v>
      </c>
      <c r="AG502" t="s">
        <v>170</v>
      </c>
      <c r="AH502">
        <v>23</v>
      </c>
      <c r="AI502">
        <v>24</v>
      </c>
      <c r="AJ502" t="s">
        <v>104</v>
      </c>
      <c r="AK502">
        <v>999</v>
      </c>
      <c r="AL502">
        <v>66</v>
      </c>
      <c r="AM502" t="s">
        <v>75</v>
      </c>
      <c r="AN502" t="s">
        <v>76</v>
      </c>
      <c r="BO502">
        <v>2</v>
      </c>
    </row>
    <row r="503" spans="1:67" x14ac:dyDescent="0.2">
      <c r="A503">
        <v>8647</v>
      </c>
      <c r="B503" t="s">
        <v>80</v>
      </c>
      <c r="C503" s="1">
        <v>0</v>
      </c>
      <c r="D503" t="s">
        <v>81</v>
      </c>
      <c r="E503" t="s">
        <v>66</v>
      </c>
      <c r="H503" s="2" t="s">
        <v>1160</v>
      </c>
      <c r="L503" s="2" t="s">
        <v>1161</v>
      </c>
      <c r="AC503" t="s">
        <v>70</v>
      </c>
      <c r="AD503" t="s">
        <v>83</v>
      </c>
      <c r="AF503" t="s">
        <v>108</v>
      </c>
      <c r="AH503">
        <v>24</v>
      </c>
      <c r="AI503">
        <v>41</v>
      </c>
      <c r="AJ503" t="s">
        <v>104</v>
      </c>
      <c r="AK503">
        <v>155</v>
      </c>
      <c r="AL503">
        <v>999</v>
      </c>
      <c r="AM503" t="s">
        <v>91</v>
      </c>
      <c r="AN503" t="s">
        <v>76</v>
      </c>
    </row>
    <row r="504" spans="1:67" x14ac:dyDescent="0.2">
      <c r="A504">
        <v>8647</v>
      </c>
      <c r="B504" t="s">
        <v>80</v>
      </c>
      <c r="C504" s="1">
        <v>728</v>
      </c>
      <c r="D504" t="s">
        <v>81</v>
      </c>
      <c r="E504" t="s">
        <v>66</v>
      </c>
      <c r="H504" s="2" t="s">
        <v>1162</v>
      </c>
      <c r="AC504" t="s">
        <v>70</v>
      </c>
      <c r="AD504" t="s">
        <v>83</v>
      </c>
      <c r="AF504" t="s">
        <v>108</v>
      </c>
      <c r="AH504">
        <v>24</v>
      </c>
      <c r="AI504">
        <v>43</v>
      </c>
      <c r="AJ504" t="s">
        <v>104</v>
      </c>
      <c r="AK504">
        <v>155</v>
      </c>
      <c r="AL504">
        <v>53</v>
      </c>
      <c r="AM504" t="s">
        <v>91</v>
      </c>
      <c r="AN504" t="s">
        <v>76</v>
      </c>
      <c r="BN504">
        <v>11</v>
      </c>
    </row>
    <row r="505" spans="1:67" x14ac:dyDescent="0.2">
      <c r="A505">
        <v>8649</v>
      </c>
      <c r="B505" t="s">
        <v>80</v>
      </c>
      <c r="C505" s="1">
        <v>0</v>
      </c>
      <c r="D505" t="s">
        <v>81</v>
      </c>
      <c r="E505" t="s">
        <v>81</v>
      </c>
      <c r="F505" t="s">
        <v>927</v>
      </c>
      <c r="H505" s="2" t="s">
        <v>1163</v>
      </c>
      <c r="K505" t="s">
        <v>1164</v>
      </c>
      <c r="L505" s="2" t="s">
        <v>1165</v>
      </c>
      <c r="AC505" t="s">
        <v>70</v>
      </c>
      <c r="AD505" t="s">
        <v>83</v>
      </c>
      <c r="AE505" t="s">
        <v>173</v>
      </c>
      <c r="AF505" t="s">
        <v>73</v>
      </c>
      <c r="AH505">
        <v>20</v>
      </c>
      <c r="AI505">
        <v>21</v>
      </c>
      <c r="AJ505" t="s">
        <v>104</v>
      </c>
      <c r="AK505">
        <v>175</v>
      </c>
      <c r="AL505">
        <v>75</v>
      </c>
      <c r="AM505" t="s">
        <v>75</v>
      </c>
      <c r="AN505" t="s">
        <v>76</v>
      </c>
      <c r="BN505">
        <v>11</v>
      </c>
    </row>
    <row r="506" spans="1:67" x14ac:dyDescent="0.2">
      <c r="A506">
        <v>8649</v>
      </c>
      <c r="B506" t="s">
        <v>80</v>
      </c>
      <c r="C506" s="1">
        <v>26</v>
      </c>
      <c r="D506" t="s">
        <v>81</v>
      </c>
      <c r="E506" t="s">
        <v>81</v>
      </c>
      <c r="F506" t="s">
        <v>931</v>
      </c>
      <c r="H506" s="2" t="s">
        <v>1166</v>
      </c>
      <c r="K506" t="s">
        <v>1167</v>
      </c>
      <c r="L506" s="2" t="s">
        <v>1168</v>
      </c>
      <c r="AC506" t="s">
        <v>70</v>
      </c>
      <c r="AD506" t="s">
        <v>83</v>
      </c>
      <c r="AE506" t="s">
        <v>173</v>
      </c>
      <c r="AF506" t="s">
        <v>73</v>
      </c>
      <c r="AH506">
        <v>20</v>
      </c>
      <c r="AI506">
        <v>21</v>
      </c>
      <c r="AJ506" t="s">
        <v>104</v>
      </c>
      <c r="AK506">
        <v>175</v>
      </c>
      <c r="AL506">
        <v>82</v>
      </c>
      <c r="AM506" t="s">
        <v>75</v>
      </c>
      <c r="AN506" t="s">
        <v>76</v>
      </c>
      <c r="BN506">
        <v>1</v>
      </c>
    </row>
    <row r="507" spans="1:67" x14ac:dyDescent="0.2">
      <c r="A507">
        <v>8649</v>
      </c>
      <c r="B507" t="s">
        <v>80</v>
      </c>
      <c r="C507" s="1">
        <v>55</v>
      </c>
      <c r="D507" t="s">
        <v>81</v>
      </c>
      <c r="E507" t="s">
        <v>81</v>
      </c>
      <c r="F507" t="s">
        <v>935</v>
      </c>
      <c r="H507" s="2" t="s">
        <v>1169</v>
      </c>
      <c r="K507" t="s">
        <v>1170</v>
      </c>
      <c r="L507" s="2" t="s">
        <v>1171</v>
      </c>
      <c r="AC507" t="s">
        <v>70</v>
      </c>
      <c r="AD507" t="s">
        <v>83</v>
      </c>
      <c r="AE507" t="s">
        <v>173</v>
      </c>
      <c r="AF507" t="s">
        <v>73</v>
      </c>
      <c r="AH507">
        <v>20</v>
      </c>
      <c r="AI507">
        <v>21</v>
      </c>
      <c r="AJ507" t="s">
        <v>104</v>
      </c>
      <c r="AK507">
        <v>175</v>
      </c>
      <c r="AL507">
        <v>86.6</v>
      </c>
      <c r="AM507" t="s">
        <v>75</v>
      </c>
      <c r="AN507" t="s">
        <v>76</v>
      </c>
      <c r="BN507">
        <v>0</v>
      </c>
    </row>
    <row r="508" spans="1:67" x14ac:dyDescent="0.2">
      <c r="A508">
        <v>8649</v>
      </c>
      <c r="B508" t="s">
        <v>80</v>
      </c>
      <c r="C508" s="1">
        <v>82</v>
      </c>
      <c r="D508" t="s">
        <v>81</v>
      </c>
      <c r="E508" t="s">
        <v>81</v>
      </c>
      <c r="F508" t="s">
        <v>939</v>
      </c>
      <c r="H508" s="2" t="s">
        <v>1172</v>
      </c>
      <c r="K508" t="s">
        <v>1173</v>
      </c>
      <c r="L508" s="2" t="s">
        <v>1174</v>
      </c>
      <c r="AC508" t="s">
        <v>70</v>
      </c>
      <c r="AD508" t="s">
        <v>83</v>
      </c>
      <c r="AE508" t="s">
        <v>173</v>
      </c>
      <c r="AF508" t="s">
        <v>73</v>
      </c>
      <c r="AH508">
        <v>20</v>
      </c>
      <c r="AI508">
        <v>21</v>
      </c>
      <c r="AJ508" t="s">
        <v>104</v>
      </c>
      <c r="AK508">
        <v>175</v>
      </c>
      <c r="AL508">
        <v>87</v>
      </c>
      <c r="AM508" t="s">
        <v>75</v>
      </c>
      <c r="AN508" t="s">
        <v>76</v>
      </c>
      <c r="BN508">
        <v>1</v>
      </c>
    </row>
    <row r="509" spans="1:67" x14ac:dyDescent="0.2">
      <c r="A509">
        <v>8649</v>
      </c>
      <c r="B509" t="s">
        <v>80</v>
      </c>
      <c r="C509" s="1">
        <v>116</v>
      </c>
      <c r="D509" t="s">
        <v>81</v>
      </c>
      <c r="E509" t="s">
        <v>81</v>
      </c>
      <c r="F509" t="s">
        <v>943</v>
      </c>
      <c r="K509" t="s">
        <v>1175</v>
      </c>
      <c r="L509" s="2" t="s">
        <v>1176</v>
      </c>
      <c r="M509" s="2" t="s">
        <v>1177</v>
      </c>
      <c r="O509" s="2" t="s">
        <v>1178</v>
      </c>
      <c r="AC509" t="s">
        <v>70</v>
      </c>
      <c r="AD509" t="s">
        <v>83</v>
      </c>
      <c r="AE509" t="s">
        <v>173</v>
      </c>
      <c r="AF509" t="s">
        <v>73</v>
      </c>
      <c r="AH509">
        <v>20</v>
      </c>
      <c r="AI509">
        <v>21</v>
      </c>
      <c r="AJ509" t="s">
        <v>104</v>
      </c>
      <c r="AK509">
        <v>175</v>
      </c>
      <c r="AL509">
        <v>87.2</v>
      </c>
      <c r="AM509" t="s">
        <v>75</v>
      </c>
      <c r="AN509" t="s">
        <v>76</v>
      </c>
      <c r="BN509">
        <v>1</v>
      </c>
    </row>
    <row r="510" spans="1:67" x14ac:dyDescent="0.2">
      <c r="A510">
        <v>8649</v>
      </c>
      <c r="B510" t="s">
        <v>80</v>
      </c>
      <c r="C510" s="1">
        <v>159</v>
      </c>
      <c r="D510" t="s">
        <v>81</v>
      </c>
      <c r="E510" t="s">
        <v>81</v>
      </c>
      <c r="F510" t="s">
        <v>947</v>
      </c>
      <c r="H510" s="2" t="s">
        <v>1179</v>
      </c>
      <c r="K510" t="s">
        <v>1180</v>
      </c>
      <c r="AC510" t="s">
        <v>70</v>
      </c>
      <c r="AD510" t="s">
        <v>83</v>
      </c>
      <c r="AE510" t="s">
        <v>173</v>
      </c>
      <c r="AF510" t="s">
        <v>73</v>
      </c>
      <c r="AH510">
        <v>20</v>
      </c>
      <c r="AI510">
        <v>21</v>
      </c>
      <c r="AJ510" t="s">
        <v>104</v>
      </c>
      <c r="AK510">
        <v>175</v>
      </c>
      <c r="AL510">
        <v>86.5</v>
      </c>
      <c r="AM510" t="s">
        <v>75</v>
      </c>
      <c r="AN510" t="s">
        <v>76</v>
      </c>
      <c r="BN510">
        <v>1</v>
      </c>
    </row>
    <row r="511" spans="1:67" x14ac:dyDescent="0.2">
      <c r="A511">
        <v>8649</v>
      </c>
      <c r="B511" t="s">
        <v>80</v>
      </c>
      <c r="C511" s="1">
        <v>187</v>
      </c>
      <c r="D511" t="s">
        <v>81</v>
      </c>
      <c r="E511" t="s">
        <v>81</v>
      </c>
      <c r="F511" t="s">
        <v>949</v>
      </c>
      <c r="H511" s="2" t="s">
        <v>1181</v>
      </c>
      <c r="K511" t="s">
        <v>1182</v>
      </c>
      <c r="L511" s="2" t="s">
        <v>1183</v>
      </c>
      <c r="AC511" t="s">
        <v>70</v>
      </c>
      <c r="AD511" t="s">
        <v>83</v>
      </c>
      <c r="AE511" t="s">
        <v>173</v>
      </c>
      <c r="AF511" t="s">
        <v>73</v>
      </c>
      <c r="AH511">
        <v>20</v>
      </c>
      <c r="AI511">
        <v>21</v>
      </c>
      <c r="AJ511" t="s">
        <v>104</v>
      </c>
      <c r="AK511">
        <v>999</v>
      </c>
      <c r="AL511">
        <v>999</v>
      </c>
      <c r="AM511" t="s">
        <v>75</v>
      </c>
      <c r="AN511" t="s">
        <v>76</v>
      </c>
    </row>
    <row r="512" spans="1:67" x14ac:dyDescent="0.2">
      <c r="A512">
        <v>8649</v>
      </c>
      <c r="B512" t="s">
        <v>80</v>
      </c>
      <c r="C512" s="1">
        <v>221</v>
      </c>
      <c r="D512" t="s">
        <v>81</v>
      </c>
      <c r="E512" t="s">
        <v>81</v>
      </c>
      <c r="F512" t="s">
        <v>953</v>
      </c>
      <c r="H512" s="2" t="s">
        <v>1184</v>
      </c>
      <c r="K512" t="s">
        <v>1185</v>
      </c>
      <c r="AC512" t="s">
        <v>70</v>
      </c>
      <c r="AD512" t="s">
        <v>83</v>
      </c>
      <c r="AE512" t="s">
        <v>173</v>
      </c>
      <c r="AF512" t="s">
        <v>73</v>
      </c>
      <c r="AH512">
        <v>20</v>
      </c>
      <c r="AI512">
        <v>21</v>
      </c>
      <c r="AJ512" t="s">
        <v>104</v>
      </c>
      <c r="AK512">
        <v>175</v>
      </c>
      <c r="AL512">
        <v>86.4</v>
      </c>
      <c r="AM512" t="s">
        <v>75</v>
      </c>
      <c r="AN512" t="s">
        <v>76</v>
      </c>
      <c r="BN512">
        <v>1</v>
      </c>
    </row>
    <row r="513" spans="1:67" x14ac:dyDescent="0.2">
      <c r="A513">
        <v>8649</v>
      </c>
      <c r="B513" t="s">
        <v>80</v>
      </c>
      <c r="C513" s="1">
        <v>258</v>
      </c>
      <c r="D513" t="s">
        <v>81</v>
      </c>
      <c r="E513" t="s">
        <v>81</v>
      </c>
      <c r="F513" t="s">
        <v>958</v>
      </c>
      <c r="H513" s="2" t="s">
        <v>1186</v>
      </c>
      <c r="K513" t="s">
        <v>1187</v>
      </c>
      <c r="L513" s="2" t="s">
        <v>1188</v>
      </c>
      <c r="AC513" t="s">
        <v>70</v>
      </c>
      <c r="AD513" t="s">
        <v>83</v>
      </c>
      <c r="AE513" t="s">
        <v>173</v>
      </c>
      <c r="AF513" t="s">
        <v>73</v>
      </c>
      <c r="AH513">
        <v>20</v>
      </c>
      <c r="AI513">
        <v>21</v>
      </c>
      <c r="AJ513" t="s">
        <v>104</v>
      </c>
      <c r="AK513">
        <v>999</v>
      </c>
      <c r="AL513">
        <v>85</v>
      </c>
      <c r="AM513" t="s">
        <v>75</v>
      </c>
      <c r="AN513" t="s">
        <v>76</v>
      </c>
      <c r="BN513">
        <v>0</v>
      </c>
    </row>
    <row r="514" spans="1:67" x14ac:dyDescent="0.2">
      <c r="A514">
        <v>8649</v>
      </c>
      <c r="B514" t="s">
        <v>80</v>
      </c>
      <c r="C514" s="1">
        <v>293</v>
      </c>
      <c r="D514" t="s">
        <v>81</v>
      </c>
      <c r="E514" t="s">
        <v>81</v>
      </c>
      <c r="F514" t="s">
        <v>962</v>
      </c>
      <c r="H514" s="2" t="s">
        <v>1189</v>
      </c>
      <c r="K514" t="s">
        <v>1190</v>
      </c>
      <c r="AC514" t="s">
        <v>70</v>
      </c>
      <c r="AD514" t="s">
        <v>83</v>
      </c>
      <c r="AE514" t="s">
        <v>173</v>
      </c>
      <c r="AF514" t="s">
        <v>73</v>
      </c>
      <c r="AH514">
        <v>20</v>
      </c>
      <c r="AI514">
        <v>22</v>
      </c>
      <c r="AJ514" t="s">
        <v>104</v>
      </c>
      <c r="AK514">
        <v>999</v>
      </c>
      <c r="AL514">
        <v>86</v>
      </c>
      <c r="AM514" t="s">
        <v>75</v>
      </c>
      <c r="AN514" t="s">
        <v>76</v>
      </c>
      <c r="BN514">
        <v>1</v>
      </c>
    </row>
    <row r="515" spans="1:67" x14ac:dyDescent="0.2">
      <c r="A515">
        <v>8649</v>
      </c>
      <c r="B515" t="s">
        <v>80</v>
      </c>
      <c r="C515" s="1">
        <v>335</v>
      </c>
      <c r="D515" t="s">
        <v>81</v>
      </c>
      <c r="E515" t="s">
        <v>81</v>
      </c>
      <c r="F515" t="s">
        <v>966</v>
      </c>
      <c r="H515" s="2" t="s">
        <v>1191</v>
      </c>
      <c r="K515" t="s">
        <v>1192</v>
      </c>
      <c r="L515" s="2" t="s">
        <v>1193</v>
      </c>
      <c r="AC515" t="s">
        <v>70</v>
      </c>
      <c r="AD515" t="s">
        <v>83</v>
      </c>
      <c r="AE515" t="s">
        <v>173</v>
      </c>
      <c r="AF515" t="s">
        <v>73</v>
      </c>
      <c r="AH515">
        <v>20</v>
      </c>
      <c r="AI515">
        <v>22</v>
      </c>
      <c r="AJ515" t="s">
        <v>104</v>
      </c>
      <c r="AK515">
        <v>999</v>
      </c>
      <c r="AL515">
        <v>87</v>
      </c>
      <c r="AM515" t="s">
        <v>75</v>
      </c>
      <c r="AN515" t="s">
        <v>76</v>
      </c>
      <c r="BN515">
        <v>0</v>
      </c>
    </row>
    <row r="516" spans="1:67" x14ac:dyDescent="0.2">
      <c r="A516">
        <v>8649</v>
      </c>
      <c r="B516" t="s">
        <v>80</v>
      </c>
      <c r="C516" s="1">
        <v>363</v>
      </c>
      <c r="D516" t="s">
        <v>81</v>
      </c>
      <c r="E516" t="s">
        <v>81</v>
      </c>
      <c r="F516" t="s">
        <v>970</v>
      </c>
      <c r="H516" s="2" t="s">
        <v>1194</v>
      </c>
      <c r="K516" t="s">
        <v>1195</v>
      </c>
      <c r="L516" s="2" t="s">
        <v>1196</v>
      </c>
      <c r="AC516" t="s">
        <v>70</v>
      </c>
      <c r="AD516" t="s">
        <v>83</v>
      </c>
      <c r="AE516" t="s">
        <v>173</v>
      </c>
      <c r="AF516" t="s">
        <v>73</v>
      </c>
      <c r="AH516">
        <v>20</v>
      </c>
      <c r="AI516">
        <v>22</v>
      </c>
      <c r="AJ516" t="s">
        <v>104</v>
      </c>
      <c r="AK516">
        <v>999</v>
      </c>
      <c r="AL516">
        <v>86.5</v>
      </c>
      <c r="AM516" t="s">
        <v>75</v>
      </c>
      <c r="AN516" t="s">
        <v>76</v>
      </c>
      <c r="BN516">
        <v>0</v>
      </c>
    </row>
    <row r="517" spans="1:67" x14ac:dyDescent="0.2">
      <c r="A517">
        <v>8649</v>
      </c>
      <c r="B517" t="s">
        <v>80</v>
      </c>
      <c r="C517" s="1">
        <v>622</v>
      </c>
      <c r="D517" t="s">
        <v>81</v>
      </c>
      <c r="E517" t="s">
        <v>66</v>
      </c>
      <c r="H517" s="2" t="s">
        <v>1197</v>
      </c>
      <c r="K517" t="s">
        <v>1198</v>
      </c>
      <c r="AC517" t="s">
        <v>70</v>
      </c>
      <c r="AD517" t="s">
        <v>83</v>
      </c>
      <c r="AE517" t="s">
        <v>173</v>
      </c>
      <c r="AF517" t="s">
        <v>73</v>
      </c>
      <c r="AH517">
        <v>20</v>
      </c>
      <c r="AI517">
        <v>22</v>
      </c>
      <c r="AJ517" t="s">
        <v>104</v>
      </c>
      <c r="AK517">
        <v>999</v>
      </c>
      <c r="AL517">
        <v>999</v>
      </c>
      <c r="AM517" t="s">
        <v>75</v>
      </c>
      <c r="AN517" t="s">
        <v>76</v>
      </c>
      <c r="BN517">
        <v>2</v>
      </c>
    </row>
    <row r="518" spans="1:67" x14ac:dyDescent="0.2">
      <c r="A518">
        <v>8649</v>
      </c>
      <c r="B518" t="s">
        <v>80</v>
      </c>
      <c r="C518" s="1">
        <v>860</v>
      </c>
      <c r="D518" t="s">
        <v>81</v>
      </c>
      <c r="E518" t="s">
        <v>81</v>
      </c>
      <c r="F518" t="s">
        <v>1199</v>
      </c>
      <c r="H518" s="2" t="s">
        <v>1200</v>
      </c>
      <c r="K518" t="s">
        <v>1201</v>
      </c>
      <c r="AC518" t="s">
        <v>70</v>
      </c>
      <c r="AD518" t="s">
        <v>83</v>
      </c>
      <c r="AE518" t="s">
        <v>173</v>
      </c>
      <c r="AF518" t="s">
        <v>73</v>
      </c>
      <c r="AH518">
        <v>20</v>
      </c>
      <c r="AI518">
        <v>23</v>
      </c>
      <c r="AJ518" t="s">
        <v>104</v>
      </c>
      <c r="AK518">
        <v>175</v>
      </c>
      <c r="AL518">
        <v>90.9</v>
      </c>
      <c r="AM518" t="s">
        <v>75</v>
      </c>
      <c r="AN518" t="s">
        <v>76</v>
      </c>
      <c r="BN518">
        <v>1</v>
      </c>
    </row>
    <row r="519" spans="1:67" x14ac:dyDescent="0.2">
      <c r="A519">
        <v>8652</v>
      </c>
      <c r="B519" t="s">
        <v>65</v>
      </c>
      <c r="E519" t="s">
        <v>66</v>
      </c>
      <c r="P519" t="s">
        <v>67</v>
      </c>
      <c r="Q519" t="s">
        <v>68</v>
      </c>
      <c r="R519" s="2" t="s">
        <v>1202</v>
      </c>
      <c r="AC519" t="s">
        <v>89</v>
      </c>
      <c r="AG519" t="s">
        <v>90</v>
      </c>
      <c r="AH519">
        <v>31</v>
      </c>
      <c r="AI519">
        <v>32</v>
      </c>
      <c r="AJ519" t="s">
        <v>104</v>
      </c>
      <c r="AM519" t="s">
        <v>75</v>
      </c>
      <c r="AN519" t="s">
        <v>76</v>
      </c>
      <c r="AO519" t="s">
        <v>77</v>
      </c>
      <c r="AP519" t="s">
        <v>77</v>
      </c>
      <c r="AQ519" t="s">
        <v>77</v>
      </c>
      <c r="AR519" t="s">
        <v>77</v>
      </c>
      <c r="AT519" t="s">
        <v>77</v>
      </c>
      <c r="AU519" t="s">
        <v>77</v>
      </c>
      <c r="AV519" t="s">
        <v>77</v>
      </c>
      <c r="AW519" t="s">
        <v>77</v>
      </c>
      <c r="AX519" t="s">
        <v>78</v>
      </c>
      <c r="AY519" t="s">
        <v>77</v>
      </c>
      <c r="AZ519" t="s">
        <v>77</v>
      </c>
      <c r="BA519" t="s">
        <v>77</v>
      </c>
      <c r="BB519" t="s">
        <v>78</v>
      </c>
      <c r="BC519" t="s">
        <v>78</v>
      </c>
      <c r="BD519" t="s">
        <v>77</v>
      </c>
      <c r="BF519" t="s">
        <v>77</v>
      </c>
      <c r="BG519" t="s">
        <v>77</v>
      </c>
      <c r="BH519" t="s">
        <v>77</v>
      </c>
      <c r="BI519" t="s">
        <v>77</v>
      </c>
      <c r="BJ519" t="s">
        <v>77</v>
      </c>
      <c r="BK519" t="s">
        <v>77</v>
      </c>
      <c r="BO519">
        <v>0</v>
      </c>
    </row>
    <row r="520" spans="1:67" x14ac:dyDescent="0.2">
      <c r="A520">
        <v>8652</v>
      </c>
      <c r="B520" t="s">
        <v>80</v>
      </c>
      <c r="D520" t="s">
        <v>81</v>
      </c>
      <c r="E520" t="s">
        <v>66</v>
      </c>
      <c r="H520" s="2" t="s">
        <v>1203</v>
      </c>
      <c r="L520" s="2" t="s">
        <v>1204</v>
      </c>
      <c r="AC520" t="s">
        <v>89</v>
      </c>
      <c r="AG520" t="s">
        <v>90</v>
      </c>
      <c r="AH520">
        <v>31</v>
      </c>
      <c r="AI520">
        <v>34</v>
      </c>
      <c r="AJ520" t="s">
        <v>104</v>
      </c>
      <c r="AK520">
        <v>162.56</v>
      </c>
      <c r="AL520">
        <v>58.97</v>
      </c>
      <c r="AM520" t="s">
        <v>75</v>
      </c>
      <c r="AN520" t="s">
        <v>76</v>
      </c>
      <c r="BO520">
        <v>4</v>
      </c>
    </row>
    <row r="521" spans="1:67" x14ac:dyDescent="0.2">
      <c r="A521">
        <v>8658</v>
      </c>
      <c r="B521" t="s">
        <v>80</v>
      </c>
      <c r="D521" t="s">
        <v>81</v>
      </c>
      <c r="E521" t="s">
        <v>66</v>
      </c>
      <c r="H521" s="2" t="s">
        <v>1205</v>
      </c>
      <c r="L521" s="2" t="s">
        <v>1206</v>
      </c>
      <c r="AC521" t="s">
        <v>89</v>
      </c>
      <c r="AG521" t="s">
        <v>95</v>
      </c>
      <c r="AH521">
        <v>13</v>
      </c>
      <c r="AI521">
        <v>31</v>
      </c>
      <c r="AJ521" t="s">
        <v>104</v>
      </c>
      <c r="AK521">
        <v>162.6</v>
      </c>
      <c r="AL521">
        <v>60.2</v>
      </c>
      <c r="AM521" t="s">
        <v>91</v>
      </c>
      <c r="AN521" t="s">
        <v>345</v>
      </c>
      <c r="BO521">
        <v>2</v>
      </c>
    </row>
    <row r="522" spans="1:67" x14ac:dyDescent="0.2">
      <c r="A522">
        <v>8665</v>
      </c>
      <c r="B522" t="s">
        <v>65</v>
      </c>
      <c r="E522" t="s">
        <v>66</v>
      </c>
      <c r="P522" t="s">
        <v>67</v>
      </c>
      <c r="Q522" t="s">
        <v>68</v>
      </c>
      <c r="R522" s="2" t="s">
        <v>1207</v>
      </c>
      <c r="X522" t="s">
        <v>105</v>
      </c>
      <c r="Y522" t="s">
        <v>68</v>
      </c>
      <c r="Z522" s="2" t="s">
        <v>1208</v>
      </c>
      <c r="AC522" t="s">
        <v>221</v>
      </c>
      <c r="AI522">
        <v>61</v>
      </c>
      <c r="AJ522" t="s">
        <v>74</v>
      </c>
      <c r="AM522" t="s">
        <v>75</v>
      </c>
      <c r="AN522" t="s">
        <v>76</v>
      </c>
      <c r="AO522" t="s">
        <v>77</v>
      </c>
      <c r="AP522" t="s">
        <v>77</v>
      </c>
      <c r="AQ522" t="s">
        <v>77</v>
      </c>
      <c r="AR522" t="s">
        <v>77</v>
      </c>
      <c r="AT522" t="s">
        <v>77</v>
      </c>
      <c r="AU522" t="s">
        <v>77</v>
      </c>
      <c r="AV522" t="s">
        <v>77</v>
      </c>
      <c r="AW522" t="s">
        <v>77</v>
      </c>
      <c r="AX522" t="s">
        <v>77</v>
      </c>
      <c r="AY522" t="s">
        <v>77</v>
      </c>
      <c r="AZ522" t="s">
        <v>77</v>
      </c>
      <c r="BA522" t="s">
        <v>77</v>
      </c>
      <c r="BB522" t="s">
        <v>77</v>
      </c>
      <c r="BC522" t="s">
        <v>77</v>
      </c>
      <c r="BD522" t="s">
        <v>77</v>
      </c>
      <c r="BF522" t="s">
        <v>77</v>
      </c>
      <c r="BG522" t="s">
        <v>77</v>
      </c>
      <c r="BH522" t="s">
        <v>77</v>
      </c>
      <c r="BI522" t="s">
        <v>77</v>
      </c>
      <c r="BJ522" t="s">
        <v>77</v>
      </c>
      <c r="BK522" t="s">
        <v>77</v>
      </c>
      <c r="BM522" t="s">
        <v>1209</v>
      </c>
    </row>
    <row r="523" spans="1:67" x14ac:dyDescent="0.2">
      <c r="A523">
        <v>8667</v>
      </c>
      <c r="B523" t="s">
        <v>80</v>
      </c>
      <c r="D523" t="s">
        <v>81</v>
      </c>
      <c r="E523" t="s">
        <v>66</v>
      </c>
      <c r="H523" s="2" t="s">
        <v>1210</v>
      </c>
      <c r="L523" s="2" t="s">
        <v>1211</v>
      </c>
      <c r="AC523" t="s">
        <v>89</v>
      </c>
      <c r="AG523" t="s">
        <v>95</v>
      </c>
      <c r="AH523">
        <v>71</v>
      </c>
      <c r="AI523">
        <v>73</v>
      </c>
      <c r="AJ523" t="s">
        <v>74</v>
      </c>
      <c r="AK523">
        <v>175</v>
      </c>
      <c r="AL523">
        <v>79</v>
      </c>
      <c r="AM523" t="s">
        <v>75</v>
      </c>
      <c r="AN523" t="s">
        <v>76</v>
      </c>
      <c r="BO523">
        <v>2</v>
      </c>
    </row>
    <row r="524" spans="1:67" x14ac:dyDescent="0.2">
      <c r="A524">
        <v>8670</v>
      </c>
      <c r="B524" t="s">
        <v>80</v>
      </c>
      <c r="D524" t="s">
        <v>81</v>
      </c>
      <c r="E524" t="s">
        <v>66</v>
      </c>
      <c r="H524" s="2" t="s">
        <v>1212</v>
      </c>
      <c r="L524" s="2" t="s">
        <v>1213</v>
      </c>
      <c r="AC524" t="s">
        <v>89</v>
      </c>
      <c r="AG524" t="s">
        <v>90</v>
      </c>
      <c r="AH524">
        <v>26</v>
      </c>
      <c r="AI524">
        <v>29</v>
      </c>
      <c r="AJ524" t="s">
        <v>104</v>
      </c>
      <c r="AK524">
        <v>170</v>
      </c>
      <c r="AL524">
        <v>75</v>
      </c>
      <c r="AM524" t="s">
        <v>75</v>
      </c>
      <c r="AN524" t="s">
        <v>76</v>
      </c>
    </row>
    <row r="525" spans="1:67" x14ac:dyDescent="0.2">
      <c r="A525">
        <v>8671</v>
      </c>
      <c r="B525" t="s">
        <v>65</v>
      </c>
      <c r="E525" t="s">
        <v>66</v>
      </c>
      <c r="P525" t="s">
        <v>68</v>
      </c>
      <c r="Q525" t="s">
        <v>93</v>
      </c>
      <c r="U525" s="2" t="s">
        <v>1214</v>
      </c>
      <c r="AC525" t="s">
        <v>89</v>
      </c>
      <c r="AG525" t="s">
        <v>90</v>
      </c>
      <c r="AH525">
        <v>60</v>
      </c>
      <c r="AI525">
        <v>61</v>
      </c>
      <c r="AJ525" t="s">
        <v>104</v>
      </c>
      <c r="AM525" t="s">
        <v>91</v>
      </c>
      <c r="AN525" t="s">
        <v>76</v>
      </c>
      <c r="AO525" t="s">
        <v>77</v>
      </c>
      <c r="AP525" t="s">
        <v>77</v>
      </c>
      <c r="AQ525" t="s">
        <v>77</v>
      </c>
      <c r="AR525" t="s">
        <v>77</v>
      </c>
      <c r="AT525" t="s">
        <v>77</v>
      </c>
      <c r="AU525" t="s">
        <v>77</v>
      </c>
      <c r="AV525" t="s">
        <v>78</v>
      </c>
      <c r="AW525" t="s">
        <v>77</v>
      </c>
      <c r="AX525" t="s">
        <v>77</v>
      </c>
      <c r="AY525" t="s">
        <v>77</v>
      </c>
      <c r="AZ525" t="s">
        <v>77</v>
      </c>
      <c r="BA525" t="s">
        <v>77</v>
      </c>
      <c r="BB525" t="s">
        <v>78</v>
      </c>
      <c r="BC525" t="s">
        <v>77</v>
      </c>
      <c r="BD525" t="s">
        <v>77</v>
      </c>
      <c r="BF525" t="s">
        <v>77</v>
      </c>
      <c r="BG525" t="s">
        <v>77</v>
      </c>
      <c r="BH525" t="s">
        <v>77</v>
      </c>
      <c r="BI525" t="s">
        <v>77</v>
      </c>
      <c r="BJ525" t="s">
        <v>77</v>
      </c>
      <c r="BK525" t="s">
        <v>77</v>
      </c>
      <c r="BM525" t="s">
        <v>1215</v>
      </c>
      <c r="BO525">
        <v>6</v>
      </c>
    </row>
    <row r="526" spans="1:67" x14ac:dyDescent="0.2">
      <c r="A526">
        <v>8672</v>
      </c>
      <c r="B526" t="s">
        <v>80</v>
      </c>
      <c r="C526" s="1">
        <v>0</v>
      </c>
      <c r="D526" t="s">
        <v>81</v>
      </c>
      <c r="E526" t="s">
        <v>66</v>
      </c>
      <c r="H526" s="2" t="s">
        <v>1216</v>
      </c>
      <c r="L526" s="2" t="s">
        <v>1217</v>
      </c>
      <c r="AC526" t="s">
        <v>127</v>
      </c>
      <c r="AG526" t="s">
        <v>95</v>
      </c>
      <c r="AH526">
        <v>21</v>
      </c>
      <c r="AI526">
        <v>33</v>
      </c>
      <c r="AJ526" t="s">
        <v>74</v>
      </c>
      <c r="AK526">
        <v>180.34</v>
      </c>
      <c r="AL526">
        <v>70.31</v>
      </c>
      <c r="AM526" t="s">
        <v>75</v>
      </c>
      <c r="AN526" t="s">
        <v>76</v>
      </c>
    </row>
    <row r="527" spans="1:67" x14ac:dyDescent="0.2">
      <c r="A527">
        <v>8672</v>
      </c>
      <c r="B527" t="s">
        <v>80</v>
      </c>
      <c r="C527" s="1">
        <v>41</v>
      </c>
      <c r="D527" t="s">
        <v>81</v>
      </c>
      <c r="E527" t="s">
        <v>66</v>
      </c>
      <c r="H527" s="2" t="s">
        <v>1218</v>
      </c>
      <c r="AC527" t="s">
        <v>127</v>
      </c>
      <c r="AG527" t="s">
        <v>95</v>
      </c>
      <c r="AH527">
        <v>21</v>
      </c>
      <c r="AI527">
        <v>33</v>
      </c>
      <c r="AJ527" t="s">
        <v>74</v>
      </c>
      <c r="AK527">
        <v>180.34</v>
      </c>
      <c r="AL527">
        <v>70.760000000000005</v>
      </c>
      <c r="AM527" t="s">
        <v>75</v>
      </c>
      <c r="AN527" t="s">
        <v>76</v>
      </c>
    </row>
    <row r="528" spans="1:67" x14ac:dyDescent="0.2">
      <c r="A528">
        <v>8672</v>
      </c>
      <c r="B528" t="s">
        <v>80</v>
      </c>
      <c r="C528" s="1">
        <v>95</v>
      </c>
      <c r="D528" t="s">
        <v>81</v>
      </c>
      <c r="E528" t="s">
        <v>66</v>
      </c>
      <c r="H528" s="2" t="s">
        <v>1219</v>
      </c>
      <c r="AC528" t="s">
        <v>127</v>
      </c>
      <c r="AG528" t="s">
        <v>95</v>
      </c>
      <c r="AH528">
        <v>21</v>
      </c>
      <c r="AI528">
        <v>34</v>
      </c>
      <c r="AJ528" t="s">
        <v>74</v>
      </c>
      <c r="AK528">
        <v>180.34</v>
      </c>
      <c r="AL528">
        <v>69.400000000000006</v>
      </c>
      <c r="AM528" t="s">
        <v>75</v>
      </c>
      <c r="AN528" t="s">
        <v>76</v>
      </c>
    </row>
    <row r="529" spans="1:67" x14ac:dyDescent="0.2">
      <c r="A529">
        <v>8672</v>
      </c>
      <c r="B529" t="s">
        <v>80</v>
      </c>
      <c r="C529" s="1">
        <v>376</v>
      </c>
      <c r="D529" t="s">
        <v>81</v>
      </c>
      <c r="E529" t="s">
        <v>66</v>
      </c>
      <c r="H529" s="2" t="s">
        <v>1220</v>
      </c>
      <c r="AC529" t="s">
        <v>127</v>
      </c>
      <c r="AG529" t="s">
        <v>95</v>
      </c>
      <c r="AH529">
        <v>21</v>
      </c>
      <c r="AI529">
        <v>34</v>
      </c>
      <c r="AJ529" t="s">
        <v>74</v>
      </c>
      <c r="AK529">
        <v>180.34</v>
      </c>
      <c r="AL529">
        <v>69.400000000000006</v>
      </c>
      <c r="AM529" t="s">
        <v>75</v>
      </c>
      <c r="AN529" t="s">
        <v>76</v>
      </c>
      <c r="BN529">
        <v>8</v>
      </c>
    </row>
    <row r="530" spans="1:67" x14ac:dyDescent="0.2">
      <c r="A530">
        <v>8675</v>
      </c>
      <c r="B530" t="s">
        <v>80</v>
      </c>
      <c r="D530" t="s">
        <v>81</v>
      </c>
      <c r="E530" t="s">
        <v>66</v>
      </c>
      <c r="H530" s="2" t="s">
        <v>1221</v>
      </c>
      <c r="K530" t="s">
        <v>1222</v>
      </c>
      <c r="L530" s="2" t="s">
        <v>1223</v>
      </c>
      <c r="AC530" t="s">
        <v>70</v>
      </c>
      <c r="AD530" t="s">
        <v>83</v>
      </c>
      <c r="AE530" t="s">
        <v>72</v>
      </c>
      <c r="AF530" t="s">
        <v>73</v>
      </c>
      <c r="AH530">
        <v>25</v>
      </c>
      <c r="AI530">
        <v>30</v>
      </c>
      <c r="AJ530" t="s">
        <v>74</v>
      </c>
      <c r="AK530">
        <v>183</v>
      </c>
      <c r="AL530">
        <v>73</v>
      </c>
      <c r="AM530" t="s">
        <v>75</v>
      </c>
      <c r="AN530" t="s">
        <v>76</v>
      </c>
      <c r="BN530">
        <v>2</v>
      </c>
    </row>
    <row r="531" spans="1:67" x14ac:dyDescent="0.2">
      <c r="A531">
        <v>8676</v>
      </c>
      <c r="B531" t="s">
        <v>80</v>
      </c>
      <c r="C531" s="1">
        <v>0</v>
      </c>
      <c r="D531" t="s">
        <v>81</v>
      </c>
      <c r="E531" t="s">
        <v>66</v>
      </c>
      <c r="H531" s="2" t="s">
        <v>1224</v>
      </c>
      <c r="AC531" t="s">
        <v>70</v>
      </c>
      <c r="AD531" t="s">
        <v>71</v>
      </c>
      <c r="AE531" t="s">
        <v>72</v>
      </c>
      <c r="AF531" t="s">
        <v>147</v>
      </c>
      <c r="AH531">
        <v>16</v>
      </c>
      <c r="AI531">
        <v>65</v>
      </c>
      <c r="AJ531" t="s">
        <v>74</v>
      </c>
      <c r="AK531">
        <v>172.72</v>
      </c>
      <c r="AL531">
        <v>59.09</v>
      </c>
      <c r="AM531" t="s">
        <v>75</v>
      </c>
      <c r="AN531" t="s">
        <v>76</v>
      </c>
      <c r="BN531">
        <v>6</v>
      </c>
    </row>
    <row r="532" spans="1:67" x14ac:dyDescent="0.2">
      <c r="A532">
        <v>8676</v>
      </c>
      <c r="B532" t="s">
        <v>80</v>
      </c>
      <c r="C532" s="1">
        <v>175</v>
      </c>
      <c r="D532" t="s">
        <v>81</v>
      </c>
      <c r="E532" t="s">
        <v>66</v>
      </c>
      <c r="H532" s="2" t="s">
        <v>1225</v>
      </c>
      <c r="AC532" t="s">
        <v>70</v>
      </c>
      <c r="AD532" t="s">
        <v>71</v>
      </c>
      <c r="AE532" t="s">
        <v>72</v>
      </c>
      <c r="AF532" t="s">
        <v>147</v>
      </c>
      <c r="AH532">
        <v>16</v>
      </c>
      <c r="AI532">
        <v>65</v>
      </c>
      <c r="AJ532" t="s">
        <v>74</v>
      </c>
      <c r="AK532">
        <v>172.7</v>
      </c>
      <c r="AL532">
        <v>59</v>
      </c>
      <c r="AM532" t="s">
        <v>75</v>
      </c>
      <c r="AN532" t="s">
        <v>76</v>
      </c>
      <c r="BN532">
        <v>4</v>
      </c>
    </row>
    <row r="533" spans="1:67" x14ac:dyDescent="0.2">
      <c r="A533">
        <v>8676</v>
      </c>
      <c r="B533" t="s">
        <v>80</v>
      </c>
      <c r="C533" s="1">
        <v>273</v>
      </c>
      <c r="D533" t="s">
        <v>81</v>
      </c>
      <c r="E533" t="s">
        <v>66</v>
      </c>
      <c r="H533" s="2" t="s">
        <v>1226</v>
      </c>
      <c r="AC533" t="s">
        <v>70</v>
      </c>
      <c r="AD533" t="s">
        <v>71</v>
      </c>
      <c r="AE533" t="s">
        <v>72</v>
      </c>
      <c r="AF533" t="s">
        <v>147</v>
      </c>
      <c r="AH533">
        <v>16</v>
      </c>
      <c r="AI533">
        <v>65</v>
      </c>
      <c r="AJ533" t="s">
        <v>74</v>
      </c>
      <c r="AK533">
        <v>173</v>
      </c>
      <c r="AL533">
        <v>59</v>
      </c>
      <c r="AM533" t="s">
        <v>75</v>
      </c>
      <c r="AN533" t="s">
        <v>76</v>
      </c>
      <c r="BN533">
        <v>4</v>
      </c>
    </row>
    <row r="534" spans="1:67" x14ac:dyDescent="0.2">
      <c r="A534">
        <v>8676</v>
      </c>
      <c r="B534" t="s">
        <v>80</v>
      </c>
      <c r="C534" s="1">
        <v>392</v>
      </c>
      <c r="D534" t="s">
        <v>81</v>
      </c>
      <c r="E534" t="s">
        <v>66</v>
      </c>
      <c r="H534" s="2" t="s">
        <v>1227</v>
      </c>
      <c r="AC534" t="s">
        <v>70</v>
      </c>
      <c r="AD534" t="s">
        <v>71</v>
      </c>
      <c r="AE534" t="s">
        <v>72</v>
      </c>
      <c r="AF534" t="s">
        <v>147</v>
      </c>
      <c r="AH534">
        <v>16</v>
      </c>
      <c r="AI534">
        <v>66</v>
      </c>
      <c r="AJ534" t="s">
        <v>74</v>
      </c>
      <c r="AK534">
        <v>172.7</v>
      </c>
      <c r="AL534">
        <v>59</v>
      </c>
      <c r="AM534" t="s">
        <v>75</v>
      </c>
      <c r="AN534" t="s">
        <v>76</v>
      </c>
      <c r="BN534">
        <v>3</v>
      </c>
    </row>
    <row r="535" spans="1:67" x14ac:dyDescent="0.2">
      <c r="A535">
        <v>8676</v>
      </c>
      <c r="B535" t="s">
        <v>80</v>
      </c>
      <c r="C535" s="1">
        <v>579</v>
      </c>
      <c r="D535" t="s">
        <v>81</v>
      </c>
      <c r="E535" t="s">
        <v>66</v>
      </c>
      <c r="H535" s="2" t="s">
        <v>1228</v>
      </c>
      <c r="AC535" t="s">
        <v>70</v>
      </c>
      <c r="AD535" t="s">
        <v>71</v>
      </c>
      <c r="AE535" t="s">
        <v>72</v>
      </c>
      <c r="AF535" t="s">
        <v>147</v>
      </c>
      <c r="AH535">
        <v>16</v>
      </c>
      <c r="AI535">
        <v>66</v>
      </c>
      <c r="AJ535" t="s">
        <v>74</v>
      </c>
      <c r="AK535">
        <v>173</v>
      </c>
      <c r="AL535">
        <v>59</v>
      </c>
      <c r="AM535" t="s">
        <v>75</v>
      </c>
      <c r="AN535" t="s">
        <v>76</v>
      </c>
      <c r="BN535">
        <v>5</v>
      </c>
    </row>
    <row r="536" spans="1:67" x14ac:dyDescent="0.2">
      <c r="A536">
        <v>8678</v>
      </c>
      <c r="B536" t="s">
        <v>80</v>
      </c>
      <c r="C536" s="1">
        <v>0</v>
      </c>
      <c r="D536" t="s">
        <v>81</v>
      </c>
      <c r="E536" t="s">
        <v>81</v>
      </c>
      <c r="F536" t="s">
        <v>927</v>
      </c>
      <c r="H536" s="2" t="s">
        <v>1229</v>
      </c>
      <c r="K536" t="s">
        <v>1230</v>
      </c>
      <c r="L536" s="2" t="s">
        <v>1231</v>
      </c>
      <c r="AC536" t="s">
        <v>89</v>
      </c>
      <c r="AG536" t="s">
        <v>95</v>
      </c>
      <c r="AH536">
        <v>21</v>
      </c>
      <c r="AI536">
        <v>21</v>
      </c>
      <c r="AJ536" t="s">
        <v>74</v>
      </c>
      <c r="AK536">
        <v>178</v>
      </c>
      <c r="AL536">
        <v>79.5</v>
      </c>
      <c r="AM536" t="s">
        <v>91</v>
      </c>
      <c r="AN536" t="s">
        <v>76</v>
      </c>
    </row>
    <row r="537" spans="1:67" x14ac:dyDescent="0.2">
      <c r="A537">
        <v>8678</v>
      </c>
      <c r="B537" t="s">
        <v>80</v>
      </c>
      <c r="C537" s="1">
        <v>28</v>
      </c>
      <c r="D537" t="s">
        <v>81</v>
      </c>
      <c r="E537" t="s">
        <v>81</v>
      </c>
      <c r="F537" t="s">
        <v>931</v>
      </c>
      <c r="H537" s="2" t="s">
        <v>1232</v>
      </c>
      <c r="K537" t="s">
        <v>1233</v>
      </c>
      <c r="L537" s="2" t="s">
        <v>1234</v>
      </c>
      <c r="AC537" t="s">
        <v>89</v>
      </c>
      <c r="AG537" t="s">
        <v>95</v>
      </c>
      <c r="AH537">
        <v>21</v>
      </c>
      <c r="AI537">
        <v>21</v>
      </c>
      <c r="AJ537" t="s">
        <v>74</v>
      </c>
      <c r="AK537">
        <v>178</v>
      </c>
      <c r="AL537">
        <v>82</v>
      </c>
      <c r="AM537" t="s">
        <v>143</v>
      </c>
      <c r="AN537" t="s">
        <v>76</v>
      </c>
      <c r="BO537">
        <v>3</v>
      </c>
    </row>
    <row r="538" spans="1:67" x14ac:dyDescent="0.2">
      <c r="A538">
        <v>8678</v>
      </c>
      <c r="B538" t="s">
        <v>80</v>
      </c>
      <c r="C538" s="1">
        <v>70</v>
      </c>
      <c r="D538" t="s">
        <v>81</v>
      </c>
      <c r="E538" t="s">
        <v>81</v>
      </c>
      <c r="F538" t="s">
        <v>935</v>
      </c>
      <c r="H538" s="2" t="s">
        <v>1235</v>
      </c>
      <c r="K538" t="s">
        <v>1236</v>
      </c>
      <c r="L538" s="2" t="s">
        <v>1237</v>
      </c>
      <c r="AC538" t="s">
        <v>89</v>
      </c>
      <c r="AG538" t="s">
        <v>95</v>
      </c>
      <c r="AH538">
        <v>21</v>
      </c>
      <c r="AI538">
        <v>22</v>
      </c>
      <c r="AJ538" t="s">
        <v>74</v>
      </c>
      <c r="AK538">
        <v>178</v>
      </c>
      <c r="AL538">
        <v>82</v>
      </c>
      <c r="AM538" t="s">
        <v>143</v>
      </c>
      <c r="AN538" t="s">
        <v>76</v>
      </c>
      <c r="BO538">
        <v>3</v>
      </c>
    </row>
    <row r="539" spans="1:67" x14ac:dyDescent="0.2">
      <c r="A539">
        <v>8678</v>
      </c>
      <c r="B539" t="s">
        <v>80</v>
      </c>
      <c r="C539" s="1">
        <v>108</v>
      </c>
      <c r="D539" t="s">
        <v>81</v>
      </c>
      <c r="E539" t="s">
        <v>81</v>
      </c>
      <c r="F539" t="s">
        <v>939</v>
      </c>
      <c r="H539" s="2" t="s">
        <v>1238</v>
      </c>
      <c r="K539" t="s">
        <v>1239</v>
      </c>
      <c r="L539" s="2" t="s">
        <v>1240</v>
      </c>
      <c r="AC539" t="s">
        <v>89</v>
      </c>
      <c r="AG539" t="s">
        <v>95</v>
      </c>
      <c r="AH539">
        <v>21</v>
      </c>
      <c r="AI539">
        <v>22</v>
      </c>
      <c r="AJ539" t="s">
        <v>74</v>
      </c>
      <c r="AK539">
        <v>178</v>
      </c>
      <c r="AL539">
        <v>83</v>
      </c>
      <c r="AM539" t="s">
        <v>143</v>
      </c>
      <c r="AN539" t="s">
        <v>76</v>
      </c>
      <c r="BO539">
        <v>4</v>
      </c>
    </row>
    <row r="540" spans="1:67" x14ac:dyDescent="0.2">
      <c r="A540">
        <v>8679</v>
      </c>
      <c r="B540" t="s">
        <v>80</v>
      </c>
      <c r="D540" t="s">
        <v>81</v>
      </c>
      <c r="E540" t="s">
        <v>66</v>
      </c>
      <c r="H540" s="2" t="s">
        <v>1241</v>
      </c>
      <c r="L540" s="2" t="s">
        <v>1242</v>
      </c>
      <c r="AC540" t="s">
        <v>127</v>
      </c>
      <c r="AH540">
        <v>23</v>
      </c>
      <c r="AI540">
        <v>27</v>
      </c>
      <c r="AJ540" t="s">
        <v>104</v>
      </c>
      <c r="AK540">
        <v>999</v>
      </c>
      <c r="AL540">
        <v>61</v>
      </c>
      <c r="AM540" t="s">
        <v>75</v>
      </c>
      <c r="AN540" t="s">
        <v>76</v>
      </c>
      <c r="BO540">
        <v>6</v>
      </c>
    </row>
    <row r="541" spans="1:67" x14ac:dyDescent="0.2">
      <c r="A541">
        <v>8682</v>
      </c>
      <c r="B541" t="s">
        <v>80</v>
      </c>
      <c r="D541" t="s">
        <v>81</v>
      </c>
      <c r="E541" t="s">
        <v>66</v>
      </c>
      <c r="H541" s="2" t="s">
        <v>1243</v>
      </c>
      <c r="L541" s="2" t="s">
        <v>1244</v>
      </c>
      <c r="AC541" t="s">
        <v>89</v>
      </c>
      <c r="AG541" t="s">
        <v>95</v>
      </c>
      <c r="AH541">
        <v>4</v>
      </c>
      <c r="AI541">
        <v>33</v>
      </c>
      <c r="AJ541" t="s">
        <v>104</v>
      </c>
      <c r="AK541">
        <v>165.1</v>
      </c>
      <c r="AL541">
        <v>63.5</v>
      </c>
      <c r="AM541" t="s">
        <v>91</v>
      </c>
      <c r="AN541" t="s">
        <v>76</v>
      </c>
    </row>
    <row r="542" spans="1:67" x14ac:dyDescent="0.2">
      <c r="A542">
        <v>8683</v>
      </c>
      <c r="B542" t="s">
        <v>80</v>
      </c>
      <c r="D542" t="s">
        <v>81</v>
      </c>
      <c r="E542" t="s">
        <v>66</v>
      </c>
      <c r="H542" s="2" t="s">
        <v>1245</v>
      </c>
      <c r="K542" t="s">
        <v>1246</v>
      </c>
      <c r="L542" s="2" t="s">
        <v>1247</v>
      </c>
      <c r="O542" s="3" t="s">
        <v>1248</v>
      </c>
      <c r="AC542" t="s">
        <v>221</v>
      </c>
      <c r="AI542">
        <v>82</v>
      </c>
      <c r="AJ542" t="s">
        <v>74</v>
      </c>
      <c r="AK542">
        <v>172.7</v>
      </c>
      <c r="AL542">
        <v>86</v>
      </c>
      <c r="AM542" t="s">
        <v>91</v>
      </c>
      <c r="AN542" t="s">
        <v>76</v>
      </c>
    </row>
    <row r="543" spans="1:67" x14ac:dyDescent="0.2">
      <c r="A543">
        <v>8691</v>
      </c>
      <c r="B543" t="s">
        <v>80</v>
      </c>
      <c r="D543" t="s">
        <v>81</v>
      </c>
      <c r="E543" t="s">
        <v>66</v>
      </c>
      <c r="H543" s="2" t="s">
        <v>1249</v>
      </c>
      <c r="L543" s="2" t="s">
        <v>1250</v>
      </c>
      <c r="AC543" t="s">
        <v>89</v>
      </c>
      <c r="AG543" t="s">
        <v>170</v>
      </c>
      <c r="AH543">
        <v>32</v>
      </c>
      <c r="AI543">
        <v>43</v>
      </c>
      <c r="AJ543" t="s">
        <v>74</v>
      </c>
      <c r="AK543">
        <v>999</v>
      </c>
      <c r="AL543">
        <v>999</v>
      </c>
      <c r="AM543" t="s">
        <v>75</v>
      </c>
      <c r="AN543" t="s">
        <v>76</v>
      </c>
    </row>
    <row r="544" spans="1:67" x14ac:dyDescent="0.2">
      <c r="A544">
        <v>8692</v>
      </c>
      <c r="B544" t="s">
        <v>80</v>
      </c>
      <c r="D544" t="s">
        <v>81</v>
      </c>
      <c r="E544" t="s">
        <v>66</v>
      </c>
      <c r="H544" s="2" t="s">
        <v>1251</v>
      </c>
      <c r="I544" s="2" t="s">
        <v>1252</v>
      </c>
      <c r="L544" s="2" t="s">
        <v>1253</v>
      </c>
      <c r="M544" s="2" t="s">
        <v>1254</v>
      </c>
      <c r="AC544" t="s">
        <v>89</v>
      </c>
      <c r="AG544" t="s">
        <v>95</v>
      </c>
      <c r="AH544">
        <v>16</v>
      </c>
      <c r="AI544">
        <v>67</v>
      </c>
      <c r="AJ544" t="s">
        <v>74</v>
      </c>
      <c r="AK544">
        <v>188</v>
      </c>
      <c r="AL544">
        <v>120.2</v>
      </c>
      <c r="AM544" t="s">
        <v>75</v>
      </c>
      <c r="AN544" t="s">
        <v>76</v>
      </c>
      <c r="BO544">
        <v>0</v>
      </c>
    </row>
    <row r="545" spans="1:67" x14ac:dyDescent="0.2">
      <c r="A545">
        <v>8694</v>
      </c>
      <c r="B545" t="s">
        <v>65</v>
      </c>
      <c r="E545" t="s">
        <v>66</v>
      </c>
      <c r="P545" t="s">
        <v>105</v>
      </c>
      <c r="Q545" t="s">
        <v>68</v>
      </c>
      <c r="R545" s="2" t="s">
        <v>1255</v>
      </c>
      <c r="AC545" t="s">
        <v>221</v>
      </c>
      <c r="AI545">
        <v>59</v>
      </c>
      <c r="AJ545" t="s">
        <v>104</v>
      </c>
      <c r="AM545" t="s">
        <v>75</v>
      </c>
      <c r="AN545" t="s">
        <v>150</v>
      </c>
      <c r="AO545" t="s">
        <v>77</v>
      </c>
      <c r="AP545" t="s">
        <v>77</v>
      </c>
      <c r="AQ545" t="s">
        <v>77</v>
      </c>
      <c r="AR545" t="s">
        <v>77</v>
      </c>
      <c r="AT545" t="s">
        <v>77</v>
      </c>
      <c r="AU545" t="s">
        <v>77</v>
      </c>
      <c r="AV545" t="s">
        <v>77</v>
      </c>
      <c r="AW545" t="s">
        <v>77</v>
      </c>
      <c r="AX545" t="s">
        <v>77</v>
      </c>
      <c r="AY545" t="s">
        <v>77</v>
      </c>
      <c r="AZ545" t="s">
        <v>77</v>
      </c>
      <c r="BA545" t="s">
        <v>77</v>
      </c>
      <c r="BB545" t="s">
        <v>77</v>
      </c>
      <c r="BC545" t="s">
        <v>77</v>
      </c>
      <c r="BD545" t="s">
        <v>77</v>
      </c>
      <c r="BF545" t="s">
        <v>77</v>
      </c>
      <c r="BG545" t="s">
        <v>77</v>
      </c>
      <c r="BH545" t="s">
        <v>77</v>
      </c>
      <c r="BI545" t="s">
        <v>77</v>
      </c>
      <c r="BJ545" t="s">
        <v>77</v>
      </c>
      <c r="BK545" t="s">
        <v>77</v>
      </c>
      <c r="BM545" t="s">
        <v>1256</v>
      </c>
    </row>
    <row r="546" spans="1:67" x14ac:dyDescent="0.2">
      <c r="A546">
        <v>8696</v>
      </c>
      <c r="B546" t="s">
        <v>80</v>
      </c>
      <c r="D546" t="s">
        <v>81</v>
      </c>
      <c r="E546" t="s">
        <v>66</v>
      </c>
      <c r="H546" s="2" t="s">
        <v>1257</v>
      </c>
      <c r="I546" s="2" t="s">
        <v>1258</v>
      </c>
      <c r="AC546" t="s">
        <v>89</v>
      </c>
      <c r="AG546" t="s">
        <v>95</v>
      </c>
      <c r="AH546">
        <v>18</v>
      </c>
      <c r="AI546">
        <v>30</v>
      </c>
      <c r="AJ546" t="s">
        <v>104</v>
      </c>
      <c r="AK546">
        <v>999</v>
      </c>
      <c r="AL546">
        <v>999</v>
      </c>
      <c r="AM546" t="s">
        <v>75</v>
      </c>
      <c r="AN546" t="s">
        <v>76</v>
      </c>
    </row>
    <row r="547" spans="1:67" x14ac:dyDescent="0.2">
      <c r="A547">
        <v>8698</v>
      </c>
      <c r="B547" t="s">
        <v>65</v>
      </c>
      <c r="E547" t="s">
        <v>66</v>
      </c>
      <c r="P547" t="s">
        <v>67</v>
      </c>
      <c r="Q547" t="s">
        <v>68</v>
      </c>
      <c r="R547" s="2" t="s">
        <v>1259</v>
      </c>
      <c r="X547" t="s">
        <v>105</v>
      </c>
      <c r="Y547" t="s">
        <v>68</v>
      </c>
      <c r="AC547" t="s">
        <v>221</v>
      </c>
      <c r="AI547">
        <v>51</v>
      </c>
      <c r="AJ547" t="s">
        <v>104</v>
      </c>
      <c r="AM547" t="s">
        <v>91</v>
      </c>
      <c r="AN547" t="s">
        <v>76</v>
      </c>
      <c r="AO547" t="s">
        <v>77</v>
      </c>
      <c r="AP547" t="s">
        <v>77</v>
      </c>
      <c r="AQ547" t="s">
        <v>77</v>
      </c>
      <c r="AR547" t="s">
        <v>77</v>
      </c>
      <c r="AT547" t="s">
        <v>77</v>
      </c>
      <c r="AU547" t="s">
        <v>77</v>
      </c>
      <c r="AV547" t="s">
        <v>77</v>
      </c>
      <c r="AW547" t="s">
        <v>77</v>
      </c>
      <c r="AX547" t="s">
        <v>77</v>
      </c>
      <c r="AY547" t="s">
        <v>77</v>
      </c>
      <c r="AZ547" t="s">
        <v>77</v>
      </c>
      <c r="BA547" t="s">
        <v>77</v>
      </c>
      <c r="BB547" t="s">
        <v>77</v>
      </c>
      <c r="BC547" t="s">
        <v>77</v>
      </c>
      <c r="BD547" t="s">
        <v>77</v>
      </c>
      <c r="BF547" t="s">
        <v>77</v>
      </c>
      <c r="BG547" t="s">
        <v>77</v>
      </c>
      <c r="BH547" t="s">
        <v>77</v>
      </c>
      <c r="BI547" t="s">
        <v>77</v>
      </c>
      <c r="BJ547" t="s">
        <v>77</v>
      </c>
      <c r="BK547" t="s">
        <v>77</v>
      </c>
      <c r="BM547" t="s">
        <v>1260</v>
      </c>
    </row>
    <row r="548" spans="1:67" x14ac:dyDescent="0.2">
      <c r="A548">
        <v>8700</v>
      </c>
      <c r="B548" t="s">
        <v>80</v>
      </c>
      <c r="D548" t="s">
        <v>81</v>
      </c>
      <c r="E548" t="s">
        <v>66</v>
      </c>
      <c r="H548" s="2" t="s">
        <v>1261</v>
      </c>
      <c r="L548" s="2" t="s">
        <v>1262</v>
      </c>
      <c r="M548" s="2" t="s">
        <v>1263</v>
      </c>
      <c r="O548" s="2" t="s">
        <v>1264</v>
      </c>
      <c r="AC548" t="s">
        <v>89</v>
      </c>
      <c r="AG548" t="s">
        <v>95</v>
      </c>
      <c r="AH548">
        <v>25</v>
      </c>
      <c r="AI548">
        <v>31</v>
      </c>
      <c r="AJ548" t="s">
        <v>74</v>
      </c>
      <c r="AK548">
        <v>185.5</v>
      </c>
      <c r="AL548">
        <v>77</v>
      </c>
      <c r="AM548" t="s">
        <v>75</v>
      </c>
      <c r="AN548" t="s">
        <v>76</v>
      </c>
      <c r="AO548" t="s">
        <v>77</v>
      </c>
      <c r="AP548" t="s">
        <v>77</v>
      </c>
      <c r="AQ548" t="s">
        <v>77</v>
      </c>
      <c r="AR548" t="s">
        <v>77</v>
      </c>
      <c r="AT548" t="s">
        <v>77</v>
      </c>
      <c r="AU548" t="s">
        <v>77</v>
      </c>
      <c r="AV548" t="s">
        <v>77</v>
      </c>
      <c r="AW548" t="s">
        <v>77</v>
      </c>
      <c r="AX548" t="s">
        <v>77</v>
      </c>
      <c r="AY548" t="s">
        <v>77</v>
      </c>
      <c r="AZ548" t="s">
        <v>77</v>
      </c>
      <c r="BA548" t="s">
        <v>77</v>
      </c>
      <c r="BB548" t="s">
        <v>77</v>
      </c>
      <c r="BC548" t="s">
        <v>77</v>
      </c>
      <c r="BD548" t="s">
        <v>77</v>
      </c>
      <c r="BF548" t="s">
        <v>77</v>
      </c>
      <c r="BG548" t="s">
        <v>77</v>
      </c>
      <c r="BH548" t="s">
        <v>77</v>
      </c>
      <c r="BI548" t="s">
        <v>77</v>
      </c>
      <c r="BJ548" t="s">
        <v>77</v>
      </c>
      <c r="BK548" t="s">
        <v>77</v>
      </c>
      <c r="BO548">
        <v>2</v>
      </c>
    </row>
    <row r="549" spans="1:67" x14ac:dyDescent="0.2">
      <c r="A549">
        <v>8702</v>
      </c>
      <c r="B549" t="s">
        <v>65</v>
      </c>
      <c r="E549" t="s">
        <v>66</v>
      </c>
      <c r="P549" t="s">
        <v>67</v>
      </c>
      <c r="Q549" t="s">
        <v>68</v>
      </c>
      <c r="R549" s="2" t="s">
        <v>1265</v>
      </c>
      <c r="X549" t="s">
        <v>105</v>
      </c>
      <c r="Y549" t="s">
        <v>68</v>
      </c>
      <c r="AC549" t="s">
        <v>221</v>
      </c>
      <c r="AI549">
        <v>57</v>
      </c>
      <c r="AJ549" t="s">
        <v>74</v>
      </c>
      <c r="AM549" t="s">
        <v>91</v>
      </c>
      <c r="AN549" t="s">
        <v>76</v>
      </c>
      <c r="AO549" t="s">
        <v>77</v>
      </c>
      <c r="AP549" t="s">
        <v>77</v>
      </c>
      <c r="AQ549" t="s">
        <v>77</v>
      </c>
      <c r="AR549" t="s">
        <v>77</v>
      </c>
      <c r="AT549" t="s">
        <v>77</v>
      </c>
      <c r="AU549" t="s">
        <v>77</v>
      </c>
      <c r="AV549" t="s">
        <v>77</v>
      </c>
      <c r="AW549" t="s">
        <v>77</v>
      </c>
      <c r="AX549" t="s">
        <v>77</v>
      </c>
      <c r="AY549" t="s">
        <v>77</v>
      </c>
      <c r="AZ549" t="s">
        <v>77</v>
      </c>
      <c r="BA549" t="s">
        <v>77</v>
      </c>
      <c r="BB549" t="s">
        <v>77</v>
      </c>
      <c r="BC549" t="s">
        <v>77</v>
      </c>
      <c r="BD549" t="s">
        <v>77</v>
      </c>
      <c r="BF549" t="s">
        <v>77</v>
      </c>
      <c r="BG549" t="s">
        <v>77</v>
      </c>
      <c r="BH549" t="s">
        <v>77</v>
      </c>
      <c r="BI549" t="s">
        <v>77</v>
      </c>
      <c r="BJ549" t="s">
        <v>77</v>
      </c>
      <c r="BK549" t="s">
        <v>77</v>
      </c>
      <c r="BM549" t="s">
        <v>1266</v>
      </c>
    </row>
    <row r="550" spans="1:67" x14ac:dyDescent="0.2">
      <c r="A550">
        <v>8703</v>
      </c>
      <c r="B550" t="s">
        <v>80</v>
      </c>
      <c r="D550" t="s">
        <v>81</v>
      </c>
      <c r="E550" t="s">
        <v>66</v>
      </c>
      <c r="H550" s="2" t="s">
        <v>1267</v>
      </c>
      <c r="L550" s="2" t="s">
        <v>1268</v>
      </c>
      <c r="AC550" t="s">
        <v>89</v>
      </c>
      <c r="AG550" t="s">
        <v>95</v>
      </c>
      <c r="AH550">
        <v>5</v>
      </c>
      <c r="AI550">
        <v>32</v>
      </c>
      <c r="AJ550" t="s">
        <v>104</v>
      </c>
      <c r="AK550">
        <v>999</v>
      </c>
      <c r="AL550">
        <v>999</v>
      </c>
      <c r="AM550" t="s">
        <v>75</v>
      </c>
      <c r="AN550" t="s">
        <v>76</v>
      </c>
    </row>
    <row r="551" spans="1:67" x14ac:dyDescent="0.2">
      <c r="A551">
        <v>8706</v>
      </c>
      <c r="B551" t="s">
        <v>80</v>
      </c>
      <c r="D551" t="s">
        <v>81</v>
      </c>
      <c r="E551" t="s">
        <v>66</v>
      </c>
      <c r="H551" s="2" t="s">
        <v>1269</v>
      </c>
      <c r="L551" s="2" t="s">
        <v>1270</v>
      </c>
      <c r="AC551" t="s">
        <v>127</v>
      </c>
      <c r="AH551">
        <v>36</v>
      </c>
      <c r="AI551">
        <v>38</v>
      </c>
      <c r="AJ551" t="s">
        <v>74</v>
      </c>
      <c r="AK551">
        <v>172.7</v>
      </c>
      <c r="AL551">
        <v>81.8</v>
      </c>
      <c r="AM551" t="s">
        <v>91</v>
      </c>
      <c r="AN551" t="s">
        <v>76</v>
      </c>
      <c r="BO551">
        <v>4</v>
      </c>
    </row>
    <row r="552" spans="1:67" x14ac:dyDescent="0.2">
      <c r="A552">
        <v>8712</v>
      </c>
      <c r="B552" t="s">
        <v>80</v>
      </c>
      <c r="C552" s="1">
        <v>0</v>
      </c>
      <c r="D552" t="s">
        <v>81</v>
      </c>
      <c r="E552" t="s">
        <v>81</v>
      </c>
      <c r="F552" t="s">
        <v>927</v>
      </c>
      <c r="H552" s="2" t="s">
        <v>1271</v>
      </c>
      <c r="K552" t="s">
        <v>1272</v>
      </c>
      <c r="L552" s="2" t="s">
        <v>1273</v>
      </c>
      <c r="AC552" t="s">
        <v>89</v>
      </c>
      <c r="AG552" t="s">
        <v>170</v>
      </c>
      <c r="AH552">
        <v>47</v>
      </c>
      <c r="AI552">
        <v>48</v>
      </c>
      <c r="AJ552" t="s">
        <v>104</v>
      </c>
      <c r="AK552">
        <v>163</v>
      </c>
      <c r="AL552">
        <v>61</v>
      </c>
      <c r="AM552" t="s">
        <v>75</v>
      </c>
      <c r="AN552" t="s">
        <v>76</v>
      </c>
    </row>
    <row r="553" spans="1:67" x14ac:dyDescent="0.2">
      <c r="A553">
        <v>8712</v>
      </c>
      <c r="B553" t="s">
        <v>80</v>
      </c>
      <c r="C553" s="1">
        <v>29</v>
      </c>
      <c r="D553" t="s">
        <v>81</v>
      </c>
      <c r="E553" t="s">
        <v>81</v>
      </c>
      <c r="F553" t="s">
        <v>931</v>
      </c>
      <c r="H553" s="2" t="s">
        <v>1274</v>
      </c>
      <c r="K553" t="s">
        <v>1275</v>
      </c>
      <c r="L553" s="2" t="s">
        <v>1276</v>
      </c>
      <c r="AC553" t="s">
        <v>89</v>
      </c>
      <c r="AG553" t="s">
        <v>170</v>
      </c>
      <c r="AH553">
        <v>47</v>
      </c>
      <c r="AI553">
        <v>48</v>
      </c>
      <c r="AJ553" t="s">
        <v>104</v>
      </c>
      <c r="AK553">
        <v>163</v>
      </c>
      <c r="AL553">
        <v>63</v>
      </c>
      <c r="AM553" t="s">
        <v>75</v>
      </c>
      <c r="AN553" t="s">
        <v>76</v>
      </c>
      <c r="BO553">
        <v>3</v>
      </c>
    </row>
    <row r="554" spans="1:67" x14ac:dyDescent="0.2">
      <c r="A554">
        <v>8712</v>
      </c>
      <c r="B554" t="s">
        <v>80</v>
      </c>
      <c r="C554" s="1">
        <v>57</v>
      </c>
      <c r="D554" t="s">
        <v>81</v>
      </c>
      <c r="E554" t="s">
        <v>81</v>
      </c>
      <c r="F554" t="s">
        <v>935</v>
      </c>
      <c r="H554" s="2" t="s">
        <v>1277</v>
      </c>
      <c r="K554" t="s">
        <v>1278</v>
      </c>
      <c r="L554" s="2" t="s">
        <v>1279</v>
      </c>
      <c r="AC554" t="s">
        <v>89</v>
      </c>
      <c r="AG554" t="s">
        <v>170</v>
      </c>
      <c r="AH554">
        <v>47</v>
      </c>
      <c r="AI554">
        <v>48</v>
      </c>
      <c r="AJ554" t="s">
        <v>104</v>
      </c>
      <c r="AK554">
        <v>163</v>
      </c>
      <c r="AL554">
        <v>999</v>
      </c>
      <c r="AM554" t="s">
        <v>75</v>
      </c>
      <c r="AN554" t="s">
        <v>76</v>
      </c>
    </row>
    <row r="555" spans="1:67" x14ac:dyDescent="0.2">
      <c r="A555">
        <v>8712</v>
      </c>
      <c r="B555" t="s">
        <v>80</v>
      </c>
      <c r="C555" s="1">
        <v>92</v>
      </c>
      <c r="D555" t="s">
        <v>81</v>
      </c>
      <c r="E555" t="s">
        <v>81</v>
      </c>
      <c r="F555" t="s">
        <v>939</v>
      </c>
      <c r="H555" s="2" t="s">
        <v>1280</v>
      </c>
      <c r="K555" t="s">
        <v>1281</v>
      </c>
      <c r="AC555" t="s">
        <v>89</v>
      </c>
      <c r="AG555" t="s">
        <v>170</v>
      </c>
      <c r="AH555">
        <v>47</v>
      </c>
      <c r="AI555">
        <v>48</v>
      </c>
      <c r="AJ555" t="s">
        <v>104</v>
      </c>
      <c r="AK555">
        <v>999</v>
      </c>
      <c r="AL555">
        <v>62.2</v>
      </c>
      <c r="AM555" t="s">
        <v>75</v>
      </c>
      <c r="AN555" t="s">
        <v>76</v>
      </c>
      <c r="BO555">
        <v>0</v>
      </c>
    </row>
    <row r="556" spans="1:67" x14ac:dyDescent="0.2">
      <c r="A556">
        <v>8712</v>
      </c>
      <c r="B556" t="s">
        <v>80</v>
      </c>
      <c r="C556" s="1">
        <v>159</v>
      </c>
      <c r="D556" t="s">
        <v>81</v>
      </c>
      <c r="E556" t="s">
        <v>81</v>
      </c>
      <c r="F556" t="s">
        <v>943</v>
      </c>
      <c r="H556" s="2" t="s">
        <v>1282</v>
      </c>
      <c r="K556" t="s">
        <v>1283</v>
      </c>
      <c r="L556" s="2" t="s">
        <v>1284</v>
      </c>
      <c r="AC556" t="s">
        <v>89</v>
      </c>
      <c r="AG556" t="s">
        <v>170</v>
      </c>
      <c r="AH556">
        <v>47</v>
      </c>
      <c r="AI556">
        <v>48</v>
      </c>
      <c r="AJ556" t="s">
        <v>104</v>
      </c>
      <c r="AK556">
        <v>999</v>
      </c>
      <c r="AL556">
        <v>999</v>
      </c>
      <c r="AM556" t="s">
        <v>75</v>
      </c>
      <c r="AN556" t="s">
        <v>76</v>
      </c>
    </row>
    <row r="557" spans="1:67" x14ac:dyDescent="0.2">
      <c r="A557">
        <v>8712</v>
      </c>
      <c r="B557" t="s">
        <v>80</v>
      </c>
      <c r="C557" s="1">
        <v>196</v>
      </c>
      <c r="D557" t="s">
        <v>81</v>
      </c>
      <c r="E557" t="s">
        <v>81</v>
      </c>
      <c r="F557" t="s">
        <v>947</v>
      </c>
      <c r="H557" s="2" t="s">
        <v>1285</v>
      </c>
      <c r="K557" t="s">
        <v>1286</v>
      </c>
      <c r="AC557" t="s">
        <v>89</v>
      </c>
      <c r="AG557" t="s">
        <v>170</v>
      </c>
      <c r="AH557">
        <v>47</v>
      </c>
      <c r="AI557">
        <v>48</v>
      </c>
      <c r="AJ557" t="s">
        <v>104</v>
      </c>
      <c r="AK557">
        <v>999</v>
      </c>
      <c r="AL557">
        <v>60.5</v>
      </c>
      <c r="AM557" t="s">
        <v>75</v>
      </c>
      <c r="AN557" t="s">
        <v>76</v>
      </c>
      <c r="BO557">
        <v>7</v>
      </c>
    </row>
    <row r="558" spans="1:67" x14ac:dyDescent="0.2">
      <c r="A558">
        <v>8712</v>
      </c>
      <c r="B558" t="s">
        <v>80</v>
      </c>
      <c r="C558" s="1">
        <v>218</v>
      </c>
      <c r="D558" t="s">
        <v>81</v>
      </c>
      <c r="E558" t="s">
        <v>81</v>
      </c>
      <c r="F558" t="s">
        <v>949</v>
      </c>
      <c r="H558" s="2" t="s">
        <v>1287</v>
      </c>
      <c r="K558" t="s">
        <v>1288</v>
      </c>
      <c r="AC558" t="s">
        <v>89</v>
      </c>
      <c r="AG558" t="s">
        <v>170</v>
      </c>
      <c r="AH558">
        <v>47</v>
      </c>
      <c r="AI558">
        <v>48</v>
      </c>
      <c r="AJ558" t="s">
        <v>104</v>
      </c>
      <c r="AK558">
        <v>999</v>
      </c>
      <c r="AL558">
        <v>60.5</v>
      </c>
      <c r="AM558" t="s">
        <v>75</v>
      </c>
      <c r="AN558" t="s">
        <v>76</v>
      </c>
      <c r="BO558">
        <v>5</v>
      </c>
    </row>
    <row r="559" spans="1:67" x14ac:dyDescent="0.2">
      <c r="A559">
        <v>8712</v>
      </c>
      <c r="B559" t="s">
        <v>80</v>
      </c>
      <c r="C559" s="1">
        <v>245</v>
      </c>
      <c r="D559" t="s">
        <v>81</v>
      </c>
      <c r="E559" t="s">
        <v>81</v>
      </c>
      <c r="F559" t="s">
        <v>953</v>
      </c>
      <c r="H559" s="2" t="s">
        <v>1289</v>
      </c>
      <c r="K559" t="s">
        <v>1290</v>
      </c>
      <c r="L559" s="2" t="s">
        <v>1291</v>
      </c>
      <c r="AC559" t="s">
        <v>89</v>
      </c>
      <c r="AG559" t="s">
        <v>170</v>
      </c>
      <c r="AH559">
        <v>47</v>
      </c>
      <c r="AI559">
        <v>48</v>
      </c>
      <c r="AJ559" t="s">
        <v>104</v>
      </c>
      <c r="AK559">
        <v>999</v>
      </c>
      <c r="AL559">
        <v>60.5</v>
      </c>
      <c r="AM559" t="s">
        <v>75</v>
      </c>
      <c r="AN559" t="s">
        <v>76</v>
      </c>
      <c r="BO559">
        <v>5</v>
      </c>
    </row>
    <row r="560" spans="1:67" x14ac:dyDescent="0.2">
      <c r="A560">
        <v>8712</v>
      </c>
      <c r="B560" t="s">
        <v>80</v>
      </c>
      <c r="C560" s="1">
        <v>279</v>
      </c>
      <c r="D560" t="s">
        <v>81</v>
      </c>
      <c r="E560" t="s">
        <v>81</v>
      </c>
      <c r="F560" t="s">
        <v>958</v>
      </c>
      <c r="H560" s="2" t="s">
        <v>1292</v>
      </c>
      <c r="K560" t="s">
        <v>1293</v>
      </c>
      <c r="AC560" t="s">
        <v>89</v>
      </c>
      <c r="AG560" t="s">
        <v>170</v>
      </c>
      <c r="AH560">
        <v>47</v>
      </c>
      <c r="AI560">
        <v>48</v>
      </c>
      <c r="AJ560" t="s">
        <v>104</v>
      </c>
      <c r="AK560">
        <v>999</v>
      </c>
      <c r="AL560">
        <v>61.5</v>
      </c>
      <c r="AM560" t="s">
        <v>75</v>
      </c>
      <c r="AN560" t="s">
        <v>76</v>
      </c>
      <c r="BO560">
        <v>1</v>
      </c>
    </row>
    <row r="561" spans="1:67" x14ac:dyDescent="0.2">
      <c r="A561">
        <v>8712</v>
      </c>
      <c r="B561" t="s">
        <v>80</v>
      </c>
      <c r="C561" s="1">
        <v>371</v>
      </c>
      <c r="D561" t="s">
        <v>81</v>
      </c>
      <c r="E561" t="s">
        <v>81</v>
      </c>
      <c r="F561" t="s">
        <v>962</v>
      </c>
      <c r="H561" s="2" t="s">
        <v>1294</v>
      </c>
      <c r="K561" t="s">
        <v>1295</v>
      </c>
      <c r="AC561" t="s">
        <v>89</v>
      </c>
      <c r="AG561" t="s">
        <v>170</v>
      </c>
      <c r="AH561">
        <v>47</v>
      </c>
      <c r="AI561">
        <v>49</v>
      </c>
      <c r="AJ561" t="s">
        <v>104</v>
      </c>
      <c r="AK561">
        <v>999</v>
      </c>
      <c r="AL561">
        <v>61.5</v>
      </c>
      <c r="AM561" t="s">
        <v>75</v>
      </c>
      <c r="AN561" t="s">
        <v>76</v>
      </c>
      <c r="BO561">
        <v>0</v>
      </c>
    </row>
    <row r="562" spans="1:67" x14ac:dyDescent="0.2">
      <c r="A562">
        <v>8712</v>
      </c>
      <c r="B562" t="s">
        <v>80</v>
      </c>
      <c r="C562" s="1">
        <v>392</v>
      </c>
      <c r="D562" t="s">
        <v>81</v>
      </c>
      <c r="E562" t="s">
        <v>81</v>
      </c>
      <c r="F562" t="s">
        <v>966</v>
      </c>
      <c r="H562" s="2" t="s">
        <v>1296</v>
      </c>
      <c r="K562" t="s">
        <v>1297</v>
      </c>
      <c r="AC562" t="s">
        <v>89</v>
      </c>
      <c r="AG562" t="s">
        <v>170</v>
      </c>
      <c r="AH562">
        <v>47</v>
      </c>
      <c r="AI562">
        <v>49</v>
      </c>
      <c r="AJ562" t="s">
        <v>104</v>
      </c>
      <c r="AK562">
        <v>999</v>
      </c>
      <c r="AL562">
        <v>62</v>
      </c>
      <c r="AM562" t="s">
        <v>75</v>
      </c>
      <c r="AN562" t="s">
        <v>76</v>
      </c>
      <c r="BO562">
        <v>2</v>
      </c>
    </row>
    <row r="563" spans="1:67" x14ac:dyDescent="0.2">
      <c r="A563">
        <v>8712</v>
      </c>
      <c r="B563" t="s">
        <v>80</v>
      </c>
      <c r="C563" s="1">
        <v>426</v>
      </c>
      <c r="D563" t="s">
        <v>81</v>
      </c>
      <c r="E563" t="s">
        <v>81</v>
      </c>
      <c r="F563" t="s">
        <v>970</v>
      </c>
      <c r="H563" s="2" t="s">
        <v>1298</v>
      </c>
      <c r="K563" t="s">
        <v>1299</v>
      </c>
      <c r="AC563" t="s">
        <v>89</v>
      </c>
      <c r="AG563" t="s">
        <v>170</v>
      </c>
      <c r="AH563">
        <v>47</v>
      </c>
      <c r="AI563">
        <v>49</v>
      </c>
      <c r="AJ563" t="s">
        <v>104</v>
      </c>
      <c r="AK563">
        <v>999</v>
      </c>
      <c r="AL563">
        <v>60.5</v>
      </c>
      <c r="AM563" t="s">
        <v>75</v>
      </c>
      <c r="AN563" t="s">
        <v>76</v>
      </c>
      <c r="BO563">
        <v>2</v>
      </c>
    </row>
    <row r="564" spans="1:67" x14ac:dyDescent="0.2">
      <c r="A564">
        <v>8713</v>
      </c>
      <c r="B564" t="s">
        <v>80</v>
      </c>
      <c r="D564" t="s">
        <v>81</v>
      </c>
      <c r="E564" t="s">
        <v>66</v>
      </c>
      <c r="H564" s="2" t="s">
        <v>1300</v>
      </c>
      <c r="L564" s="2" t="s">
        <v>1301</v>
      </c>
      <c r="AC564" t="s">
        <v>89</v>
      </c>
      <c r="AG564" t="s">
        <v>90</v>
      </c>
      <c r="AH564">
        <v>28</v>
      </c>
      <c r="AI564">
        <v>43</v>
      </c>
      <c r="AJ564" t="s">
        <v>104</v>
      </c>
      <c r="AK564">
        <v>167.6</v>
      </c>
      <c r="AL564">
        <v>72.2</v>
      </c>
      <c r="AM564" t="s">
        <v>75</v>
      </c>
      <c r="AN564" t="s">
        <v>76</v>
      </c>
      <c r="BO564">
        <v>6</v>
      </c>
    </row>
    <row r="565" spans="1:67" x14ac:dyDescent="0.2">
      <c r="A565">
        <v>8715</v>
      </c>
      <c r="B565" t="s">
        <v>65</v>
      </c>
      <c r="E565" t="s">
        <v>66</v>
      </c>
      <c r="P565" t="s">
        <v>68</v>
      </c>
      <c r="Q565" t="s">
        <v>86</v>
      </c>
      <c r="V565" s="2" t="s">
        <v>1302</v>
      </c>
      <c r="AC565" t="s">
        <v>70</v>
      </c>
      <c r="AD565" t="s">
        <v>83</v>
      </c>
      <c r="AE565" t="s">
        <v>72</v>
      </c>
      <c r="AF565" t="s">
        <v>73</v>
      </c>
      <c r="AG565" t="s">
        <v>95</v>
      </c>
      <c r="AH565">
        <v>31</v>
      </c>
      <c r="AI565">
        <v>34</v>
      </c>
      <c r="AJ565" t="s">
        <v>74</v>
      </c>
      <c r="AM565" t="s">
        <v>75</v>
      </c>
      <c r="AN565" t="s">
        <v>76</v>
      </c>
      <c r="AO565" t="s">
        <v>77</v>
      </c>
      <c r="AP565" t="s">
        <v>77</v>
      </c>
      <c r="AQ565" t="s">
        <v>77</v>
      </c>
      <c r="AR565" t="s">
        <v>77</v>
      </c>
      <c r="AS565" t="s">
        <v>77</v>
      </c>
      <c r="AT565" t="s">
        <v>78</v>
      </c>
      <c r="AU565" t="s">
        <v>77</v>
      </c>
      <c r="AV565" t="s">
        <v>77</v>
      </c>
      <c r="AW565" t="s">
        <v>77</v>
      </c>
      <c r="AX565" t="s">
        <v>77</v>
      </c>
      <c r="AY565" t="s">
        <v>77</v>
      </c>
      <c r="AZ565" t="s">
        <v>77</v>
      </c>
      <c r="BA565" t="s">
        <v>77</v>
      </c>
      <c r="BB565" t="s">
        <v>77</v>
      </c>
      <c r="BC565" t="s">
        <v>78</v>
      </c>
      <c r="BD565" t="s">
        <v>77</v>
      </c>
      <c r="BE565" t="s">
        <v>77</v>
      </c>
      <c r="BF565" t="s">
        <v>77</v>
      </c>
      <c r="BG565" t="s">
        <v>77</v>
      </c>
      <c r="BH565" t="s">
        <v>77</v>
      </c>
      <c r="BI565" t="s">
        <v>77</v>
      </c>
      <c r="BJ565" t="s">
        <v>77</v>
      </c>
      <c r="BK565" t="s">
        <v>77</v>
      </c>
      <c r="BM565" t="s">
        <v>1303</v>
      </c>
      <c r="BO565">
        <v>1</v>
      </c>
    </row>
    <row r="566" spans="1:67" x14ac:dyDescent="0.2">
      <c r="A566">
        <v>8715</v>
      </c>
      <c r="B566" t="s">
        <v>80</v>
      </c>
      <c r="C566" s="1">
        <v>0</v>
      </c>
      <c r="D566" t="s">
        <v>81</v>
      </c>
      <c r="E566" t="s">
        <v>66</v>
      </c>
      <c r="H566" s="2" t="s">
        <v>1304</v>
      </c>
      <c r="AC566" t="s">
        <v>70</v>
      </c>
      <c r="AD566" t="s">
        <v>83</v>
      </c>
      <c r="AE566" t="s">
        <v>72</v>
      </c>
      <c r="AF566" t="s">
        <v>73</v>
      </c>
      <c r="AG566" t="s">
        <v>95</v>
      </c>
      <c r="AH566">
        <v>31</v>
      </c>
      <c r="AI566">
        <v>35</v>
      </c>
      <c r="AJ566" t="s">
        <v>74</v>
      </c>
      <c r="AK566">
        <v>999</v>
      </c>
      <c r="AL566">
        <v>72.5</v>
      </c>
      <c r="AM566" t="s">
        <v>75</v>
      </c>
      <c r="AN566" t="s">
        <v>76</v>
      </c>
      <c r="BO566">
        <v>2</v>
      </c>
    </row>
    <row r="567" spans="1:67" x14ac:dyDescent="0.2">
      <c r="A567">
        <v>8715</v>
      </c>
      <c r="B567" t="s">
        <v>80</v>
      </c>
      <c r="C567" s="1">
        <v>65</v>
      </c>
      <c r="D567" t="s">
        <v>81</v>
      </c>
      <c r="E567" t="s">
        <v>66</v>
      </c>
      <c r="H567" s="2" t="s">
        <v>1305</v>
      </c>
      <c r="AC567" t="s">
        <v>70</v>
      </c>
      <c r="AD567" t="s">
        <v>83</v>
      </c>
      <c r="AE567" t="s">
        <v>72</v>
      </c>
      <c r="AF567" t="s">
        <v>73</v>
      </c>
      <c r="AG567" t="s">
        <v>95</v>
      </c>
      <c r="AH567">
        <v>31</v>
      </c>
      <c r="AI567">
        <v>35</v>
      </c>
      <c r="AJ567" t="s">
        <v>74</v>
      </c>
      <c r="AK567">
        <v>177.8</v>
      </c>
      <c r="AL567">
        <v>72.5</v>
      </c>
      <c r="AM567" t="s">
        <v>75</v>
      </c>
      <c r="AN567" t="s">
        <v>76</v>
      </c>
      <c r="BO567">
        <v>4</v>
      </c>
    </row>
    <row r="568" spans="1:67" x14ac:dyDescent="0.2">
      <c r="A568">
        <v>8715</v>
      </c>
      <c r="B568" t="s">
        <v>80</v>
      </c>
      <c r="C568" s="1">
        <v>175</v>
      </c>
      <c r="D568" t="s">
        <v>81</v>
      </c>
      <c r="E568" t="s">
        <v>66</v>
      </c>
      <c r="H568" s="2" t="s">
        <v>1306</v>
      </c>
      <c r="AC568" t="s">
        <v>70</v>
      </c>
      <c r="AD568" t="s">
        <v>83</v>
      </c>
      <c r="AE568" t="s">
        <v>72</v>
      </c>
      <c r="AF568" t="s">
        <v>73</v>
      </c>
      <c r="AG568" t="s">
        <v>95</v>
      </c>
      <c r="AH568">
        <v>31</v>
      </c>
      <c r="AI568">
        <v>36</v>
      </c>
      <c r="AJ568" t="s">
        <v>74</v>
      </c>
      <c r="AK568">
        <v>178</v>
      </c>
      <c r="AL568">
        <v>70</v>
      </c>
      <c r="AM568" t="s">
        <v>75</v>
      </c>
      <c r="AN568" t="s">
        <v>76</v>
      </c>
    </row>
    <row r="569" spans="1:67" x14ac:dyDescent="0.2">
      <c r="A569">
        <v>8715</v>
      </c>
      <c r="B569" t="s">
        <v>80</v>
      </c>
      <c r="C569" s="1">
        <v>489</v>
      </c>
      <c r="D569" t="s">
        <v>81</v>
      </c>
      <c r="E569" t="s">
        <v>66</v>
      </c>
      <c r="H569" s="2" t="s">
        <v>1307</v>
      </c>
      <c r="AC569" t="s">
        <v>70</v>
      </c>
      <c r="AD569" t="s">
        <v>83</v>
      </c>
      <c r="AE569" t="s">
        <v>72</v>
      </c>
      <c r="AF569" t="s">
        <v>73</v>
      </c>
      <c r="AG569" t="s">
        <v>95</v>
      </c>
      <c r="AH569">
        <v>31</v>
      </c>
      <c r="AI569">
        <v>37</v>
      </c>
      <c r="AJ569" t="s">
        <v>74</v>
      </c>
      <c r="AK569">
        <v>178</v>
      </c>
      <c r="AL569">
        <v>73</v>
      </c>
      <c r="AM569" t="s">
        <v>75</v>
      </c>
      <c r="AN569" t="s">
        <v>76</v>
      </c>
      <c r="BO569">
        <v>2</v>
      </c>
    </row>
    <row r="570" spans="1:67" x14ac:dyDescent="0.2">
      <c r="A570">
        <v>8716</v>
      </c>
      <c r="B570" t="s">
        <v>80</v>
      </c>
      <c r="C570" s="1">
        <v>0</v>
      </c>
      <c r="D570" t="s">
        <v>81</v>
      </c>
      <c r="E570" t="s">
        <v>66</v>
      </c>
      <c r="H570" s="2" t="s">
        <v>1308</v>
      </c>
      <c r="AC570" t="s">
        <v>89</v>
      </c>
      <c r="AG570" t="s">
        <v>95</v>
      </c>
      <c r="AH570">
        <v>28</v>
      </c>
      <c r="AI570">
        <v>33</v>
      </c>
      <c r="AJ570" t="s">
        <v>104</v>
      </c>
      <c r="AK570">
        <v>154.94</v>
      </c>
      <c r="AL570">
        <v>51.26</v>
      </c>
      <c r="AM570" t="s">
        <v>75</v>
      </c>
      <c r="AN570" t="s">
        <v>480</v>
      </c>
      <c r="BN570">
        <v>1</v>
      </c>
      <c r="BO570">
        <v>2</v>
      </c>
    </row>
    <row r="571" spans="1:67" x14ac:dyDescent="0.2">
      <c r="A571">
        <v>8716</v>
      </c>
      <c r="B571" t="s">
        <v>80</v>
      </c>
      <c r="C571" s="1">
        <v>31</v>
      </c>
      <c r="D571" t="s">
        <v>81</v>
      </c>
      <c r="E571" t="s">
        <v>66</v>
      </c>
      <c r="H571" s="2" t="s">
        <v>1309</v>
      </c>
      <c r="AC571" t="s">
        <v>89</v>
      </c>
      <c r="AG571" t="s">
        <v>95</v>
      </c>
      <c r="AH571">
        <v>28</v>
      </c>
      <c r="AI571">
        <v>33</v>
      </c>
      <c r="AJ571" t="s">
        <v>104</v>
      </c>
      <c r="AK571">
        <v>154.94</v>
      </c>
      <c r="AL571">
        <v>51.71</v>
      </c>
      <c r="AM571" t="s">
        <v>75</v>
      </c>
      <c r="AN571" t="s">
        <v>480</v>
      </c>
      <c r="BN571">
        <v>2</v>
      </c>
      <c r="BO571">
        <v>2</v>
      </c>
    </row>
    <row r="572" spans="1:67" x14ac:dyDescent="0.2">
      <c r="A572">
        <v>8716</v>
      </c>
      <c r="B572" t="s">
        <v>80</v>
      </c>
      <c r="C572" s="1">
        <v>373</v>
      </c>
      <c r="D572" t="s">
        <v>81</v>
      </c>
      <c r="E572" t="s">
        <v>66</v>
      </c>
      <c r="H572" s="2" t="s">
        <v>1310</v>
      </c>
      <c r="AC572" t="s">
        <v>89</v>
      </c>
      <c r="AG572" t="s">
        <v>95</v>
      </c>
      <c r="AH572">
        <v>28</v>
      </c>
      <c r="AI572">
        <v>34</v>
      </c>
      <c r="AJ572" t="s">
        <v>104</v>
      </c>
      <c r="AK572">
        <v>154.94</v>
      </c>
      <c r="AL572">
        <v>55.7</v>
      </c>
      <c r="AM572" t="s">
        <v>75</v>
      </c>
      <c r="AN572" t="s">
        <v>480</v>
      </c>
      <c r="BN572">
        <v>0</v>
      </c>
    </row>
    <row r="573" spans="1:67" x14ac:dyDescent="0.2">
      <c r="A573">
        <v>8726</v>
      </c>
      <c r="B573" t="s">
        <v>80</v>
      </c>
      <c r="D573" t="s">
        <v>81</v>
      </c>
      <c r="E573" t="s">
        <v>66</v>
      </c>
      <c r="H573" s="2" t="s">
        <v>1311</v>
      </c>
      <c r="L573" s="2" t="s">
        <v>1312</v>
      </c>
      <c r="M573" s="2" t="s">
        <v>1313</v>
      </c>
      <c r="O573" s="2" t="s">
        <v>1314</v>
      </c>
      <c r="AC573" t="s">
        <v>70</v>
      </c>
      <c r="AD573" t="s">
        <v>83</v>
      </c>
      <c r="AF573" t="s">
        <v>147</v>
      </c>
      <c r="AH573">
        <v>19</v>
      </c>
      <c r="AI573">
        <v>30</v>
      </c>
      <c r="AJ573" t="s">
        <v>104</v>
      </c>
      <c r="AK573">
        <v>174</v>
      </c>
      <c r="AL573">
        <v>100</v>
      </c>
      <c r="AM573" t="s">
        <v>75</v>
      </c>
      <c r="AN573" t="s">
        <v>480</v>
      </c>
      <c r="AO573" t="s">
        <v>77</v>
      </c>
      <c r="AP573" t="s">
        <v>77</v>
      </c>
      <c r="AQ573" t="s">
        <v>77</v>
      </c>
      <c r="AR573" t="s">
        <v>77</v>
      </c>
      <c r="AT573" t="s">
        <v>77</v>
      </c>
      <c r="AU573" t="s">
        <v>77</v>
      </c>
      <c r="AV573" t="s">
        <v>77</v>
      </c>
      <c r="AW573" t="s">
        <v>77</v>
      </c>
      <c r="AX573" t="s">
        <v>77</v>
      </c>
      <c r="AY573" t="s">
        <v>77</v>
      </c>
      <c r="AZ573" t="s">
        <v>77</v>
      </c>
      <c r="BA573" t="s">
        <v>77</v>
      </c>
      <c r="BB573" t="s">
        <v>77</v>
      </c>
      <c r="BC573" t="s">
        <v>77</v>
      </c>
      <c r="BD573" t="s">
        <v>77</v>
      </c>
      <c r="BF573" t="s">
        <v>77</v>
      </c>
      <c r="BG573" t="s">
        <v>77</v>
      </c>
      <c r="BH573" t="s">
        <v>77</v>
      </c>
      <c r="BI573" t="s">
        <v>77</v>
      </c>
      <c r="BJ573" t="s">
        <v>77</v>
      </c>
      <c r="BK573" t="s">
        <v>77</v>
      </c>
      <c r="BN573">
        <v>21</v>
      </c>
    </row>
    <row r="574" spans="1:67" x14ac:dyDescent="0.2">
      <c r="A574">
        <v>8728</v>
      </c>
      <c r="B574" t="s">
        <v>80</v>
      </c>
      <c r="D574" t="s">
        <v>81</v>
      </c>
      <c r="E574" t="s">
        <v>66</v>
      </c>
      <c r="H574" s="2" t="s">
        <v>1315</v>
      </c>
      <c r="L574" s="2" t="s">
        <v>1316</v>
      </c>
      <c r="AC574" t="s">
        <v>89</v>
      </c>
      <c r="AG574" t="s">
        <v>95</v>
      </c>
      <c r="AH574">
        <v>21</v>
      </c>
      <c r="AI574">
        <v>31</v>
      </c>
      <c r="AJ574" t="s">
        <v>104</v>
      </c>
      <c r="AK574">
        <v>165.1</v>
      </c>
      <c r="AL574">
        <v>999</v>
      </c>
      <c r="AM574" t="s">
        <v>75</v>
      </c>
      <c r="AN574" t="s">
        <v>1317</v>
      </c>
    </row>
    <row r="575" spans="1:67" x14ac:dyDescent="0.2">
      <c r="A575">
        <v>8732</v>
      </c>
      <c r="B575" t="s">
        <v>65</v>
      </c>
      <c r="E575" t="s">
        <v>66</v>
      </c>
      <c r="P575" t="s">
        <v>105</v>
      </c>
      <c r="Q575" t="s">
        <v>87</v>
      </c>
      <c r="R575" s="2" t="s">
        <v>1318</v>
      </c>
      <c r="U575" s="2" t="s">
        <v>1319</v>
      </c>
      <c r="AC575" t="s">
        <v>89</v>
      </c>
      <c r="AG575" t="s">
        <v>95</v>
      </c>
      <c r="AH575">
        <v>18</v>
      </c>
      <c r="AI575">
        <v>23</v>
      </c>
      <c r="AJ575" t="s">
        <v>74</v>
      </c>
      <c r="AM575" t="s">
        <v>75</v>
      </c>
      <c r="AN575" t="s">
        <v>76</v>
      </c>
      <c r="AO575" t="s">
        <v>77</v>
      </c>
      <c r="AP575" t="s">
        <v>77</v>
      </c>
      <c r="AQ575" t="s">
        <v>77</v>
      </c>
      <c r="AR575" t="s">
        <v>77</v>
      </c>
      <c r="AT575" t="s">
        <v>77</v>
      </c>
      <c r="AU575" t="s">
        <v>77</v>
      </c>
      <c r="AV575" t="s">
        <v>77</v>
      </c>
      <c r="AW575" t="s">
        <v>77</v>
      </c>
      <c r="AX575" t="s">
        <v>77</v>
      </c>
      <c r="AY575" t="s">
        <v>77</v>
      </c>
      <c r="AZ575" t="s">
        <v>77</v>
      </c>
      <c r="BA575" t="s">
        <v>77</v>
      </c>
      <c r="BB575" t="s">
        <v>77</v>
      </c>
      <c r="BC575" t="s">
        <v>77</v>
      </c>
      <c r="BD575" t="s">
        <v>77</v>
      </c>
      <c r="BF575" t="s">
        <v>77</v>
      </c>
      <c r="BG575" t="s">
        <v>77</v>
      </c>
      <c r="BH575" t="s">
        <v>77</v>
      </c>
      <c r="BI575" t="s">
        <v>77</v>
      </c>
      <c r="BJ575" t="s">
        <v>77</v>
      </c>
      <c r="BK575" t="s">
        <v>77</v>
      </c>
      <c r="BM575" t="s">
        <v>1320</v>
      </c>
      <c r="BO575">
        <v>1</v>
      </c>
    </row>
    <row r="576" spans="1:67" x14ac:dyDescent="0.2">
      <c r="A576">
        <v>8734</v>
      </c>
      <c r="B576" t="s">
        <v>80</v>
      </c>
      <c r="C576" s="1">
        <v>0</v>
      </c>
      <c r="D576" t="s">
        <v>81</v>
      </c>
      <c r="E576" t="s">
        <v>66</v>
      </c>
      <c r="H576" s="2" t="s">
        <v>1321</v>
      </c>
      <c r="L576" s="2" t="s">
        <v>1322</v>
      </c>
      <c r="AC576" t="s">
        <v>89</v>
      </c>
      <c r="AG576" t="s">
        <v>90</v>
      </c>
      <c r="AH576">
        <v>20</v>
      </c>
      <c r="AI576">
        <v>29</v>
      </c>
      <c r="AJ576" t="s">
        <v>74</v>
      </c>
      <c r="AK576">
        <v>173</v>
      </c>
      <c r="AL576">
        <v>68</v>
      </c>
      <c r="AM576" t="s">
        <v>75</v>
      </c>
      <c r="AN576" t="s">
        <v>76</v>
      </c>
      <c r="BO576">
        <v>5</v>
      </c>
    </row>
    <row r="577" spans="1:67" x14ac:dyDescent="0.2">
      <c r="A577">
        <v>8734</v>
      </c>
      <c r="B577" t="s">
        <v>80</v>
      </c>
      <c r="C577" s="1">
        <v>966</v>
      </c>
      <c r="D577" t="s">
        <v>81</v>
      </c>
      <c r="E577" t="s">
        <v>66</v>
      </c>
      <c r="H577" s="2" t="s">
        <v>1323</v>
      </c>
      <c r="AC577" t="s">
        <v>89</v>
      </c>
      <c r="AG577" t="s">
        <v>90</v>
      </c>
      <c r="AH577">
        <v>20</v>
      </c>
      <c r="AI577">
        <v>31</v>
      </c>
      <c r="AJ577" t="s">
        <v>74</v>
      </c>
      <c r="AK577">
        <v>170</v>
      </c>
      <c r="AL577">
        <v>80</v>
      </c>
      <c r="AM577" t="s">
        <v>75</v>
      </c>
      <c r="AN577" t="s">
        <v>76</v>
      </c>
      <c r="BO577">
        <v>8</v>
      </c>
    </row>
    <row r="578" spans="1:67" x14ac:dyDescent="0.2">
      <c r="A578">
        <v>8735</v>
      </c>
      <c r="B578" t="s">
        <v>80</v>
      </c>
      <c r="D578" t="s">
        <v>81</v>
      </c>
      <c r="E578" t="s">
        <v>66</v>
      </c>
      <c r="H578" s="2" t="s">
        <v>1324</v>
      </c>
      <c r="L578" s="2" t="s">
        <v>1325</v>
      </c>
      <c r="AC578" t="s">
        <v>89</v>
      </c>
      <c r="AG578" t="s">
        <v>90</v>
      </c>
      <c r="AH578">
        <v>27</v>
      </c>
      <c r="AI578">
        <v>28</v>
      </c>
      <c r="AJ578" t="s">
        <v>74</v>
      </c>
      <c r="AK578">
        <v>185.4</v>
      </c>
      <c r="AL578">
        <v>83.6</v>
      </c>
      <c r="AM578" t="s">
        <v>91</v>
      </c>
      <c r="AN578" t="s">
        <v>76</v>
      </c>
    </row>
    <row r="579" spans="1:67" x14ac:dyDescent="0.2">
      <c r="A579">
        <v>8740</v>
      </c>
      <c r="B579" t="s">
        <v>80</v>
      </c>
      <c r="D579" t="s">
        <v>81</v>
      </c>
      <c r="E579" t="s">
        <v>66</v>
      </c>
      <c r="H579" s="2" t="s">
        <v>1326</v>
      </c>
      <c r="L579" s="2" t="s">
        <v>1327</v>
      </c>
      <c r="AC579" t="s">
        <v>70</v>
      </c>
      <c r="AD579" t="s">
        <v>71</v>
      </c>
      <c r="AE579" t="s">
        <v>72</v>
      </c>
      <c r="AF579" t="s">
        <v>111</v>
      </c>
      <c r="AH579">
        <v>16</v>
      </c>
      <c r="AI579">
        <v>45</v>
      </c>
      <c r="AJ579" t="s">
        <v>74</v>
      </c>
      <c r="AK579">
        <v>170</v>
      </c>
      <c r="AL579">
        <v>84</v>
      </c>
      <c r="AM579" t="s">
        <v>143</v>
      </c>
      <c r="AN579" t="s">
        <v>76</v>
      </c>
      <c r="BN579">
        <v>18</v>
      </c>
    </row>
    <row r="580" spans="1:67" x14ac:dyDescent="0.2">
      <c r="A580">
        <v>8746</v>
      </c>
      <c r="B580" t="s">
        <v>80</v>
      </c>
      <c r="D580" t="s">
        <v>81</v>
      </c>
      <c r="E580" t="s">
        <v>66</v>
      </c>
      <c r="H580" s="2" t="s">
        <v>1328</v>
      </c>
      <c r="L580" s="2" t="s">
        <v>1329</v>
      </c>
      <c r="AC580" t="s">
        <v>70</v>
      </c>
      <c r="AD580" t="s">
        <v>71</v>
      </c>
      <c r="AE580" t="s">
        <v>72</v>
      </c>
      <c r="AF580" t="s">
        <v>111</v>
      </c>
      <c r="AH580">
        <v>12</v>
      </c>
      <c r="AI580">
        <v>20</v>
      </c>
      <c r="AJ580" t="s">
        <v>104</v>
      </c>
      <c r="AK580">
        <v>999</v>
      </c>
      <c r="AL580">
        <v>165.1</v>
      </c>
      <c r="AM580" t="s">
        <v>75</v>
      </c>
      <c r="AN580" t="s">
        <v>76</v>
      </c>
      <c r="BN580">
        <v>9</v>
      </c>
    </row>
    <row r="581" spans="1:67" x14ac:dyDescent="0.2">
      <c r="A581">
        <v>8748</v>
      </c>
      <c r="B581" t="s">
        <v>80</v>
      </c>
      <c r="C581" s="1">
        <v>0</v>
      </c>
      <c r="D581" t="s">
        <v>81</v>
      </c>
      <c r="E581" t="s">
        <v>81</v>
      </c>
      <c r="F581" t="s">
        <v>927</v>
      </c>
      <c r="H581" s="2" t="s">
        <v>1330</v>
      </c>
      <c r="K581" t="s">
        <v>1331</v>
      </c>
      <c r="L581" s="2" t="s">
        <v>1332</v>
      </c>
      <c r="AC581" t="s">
        <v>70</v>
      </c>
      <c r="AD581" t="s">
        <v>182</v>
      </c>
      <c r="AE581" t="s">
        <v>107</v>
      </c>
      <c r="AF581" t="s">
        <v>108</v>
      </c>
      <c r="AH581">
        <v>56</v>
      </c>
      <c r="AI581">
        <v>56</v>
      </c>
      <c r="AJ581" t="s">
        <v>74</v>
      </c>
      <c r="AK581">
        <v>177.8</v>
      </c>
      <c r="AL581">
        <v>78.5</v>
      </c>
      <c r="AM581" t="s">
        <v>143</v>
      </c>
      <c r="AN581" t="s">
        <v>76</v>
      </c>
      <c r="BN581">
        <v>0</v>
      </c>
    </row>
    <row r="582" spans="1:67" x14ac:dyDescent="0.2">
      <c r="A582">
        <v>8748</v>
      </c>
      <c r="B582" t="s">
        <v>80</v>
      </c>
      <c r="C582" s="1">
        <v>51</v>
      </c>
      <c r="D582" t="s">
        <v>81</v>
      </c>
      <c r="E582" t="s">
        <v>81</v>
      </c>
      <c r="F582" t="s">
        <v>931</v>
      </c>
      <c r="H582" s="2" t="s">
        <v>1333</v>
      </c>
      <c r="K582" t="s">
        <v>1334</v>
      </c>
      <c r="L582" s="2" t="s">
        <v>1335</v>
      </c>
      <c r="AC582" t="s">
        <v>70</v>
      </c>
      <c r="AD582" t="s">
        <v>182</v>
      </c>
      <c r="AE582" t="s">
        <v>107</v>
      </c>
      <c r="AF582" t="s">
        <v>108</v>
      </c>
      <c r="AH582">
        <v>56</v>
      </c>
      <c r="AI582">
        <v>56</v>
      </c>
      <c r="AJ582" t="s">
        <v>74</v>
      </c>
      <c r="AK582">
        <v>177.8</v>
      </c>
      <c r="AL582">
        <v>78.5</v>
      </c>
      <c r="AM582" t="s">
        <v>143</v>
      </c>
      <c r="AN582" t="s">
        <v>76</v>
      </c>
    </row>
    <row r="583" spans="1:67" x14ac:dyDescent="0.2">
      <c r="A583">
        <v>8748</v>
      </c>
      <c r="B583" t="s">
        <v>80</v>
      </c>
      <c r="C583" s="1">
        <v>100</v>
      </c>
      <c r="D583" t="s">
        <v>81</v>
      </c>
      <c r="E583" t="s">
        <v>81</v>
      </c>
      <c r="F583" t="s">
        <v>935</v>
      </c>
      <c r="H583" s="2" t="s">
        <v>1336</v>
      </c>
      <c r="K583" t="s">
        <v>1337</v>
      </c>
      <c r="L583" s="2" t="s">
        <v>1338</v>
      </c>
      <c r="AC583" t="s">
        <v>70</v>
      </c>
      <c r="AD583" t="s">
        <v>182</v>
      </c>
      <c r="AE583" t="s">
        <v>107</v>
      </c>
      <c r="AF583" t="s">
        <v>108</v>
      </c>
      <c r="AH583">
        <v>56</v>
      </c>
      <c r="AI583">
        <v>57</v>
      </c>
      <c r="AJ583" t="s">
        <v>74</v>
      </c>
      <c r="AK583">
        <v>177.8</v>
      </c>
      <c r="AL583">
        <v>999</v>
      </c>
      <c r="AM583" t="s">
        <v>143</v>
      </c>
      <c r="AN583" t="s">
        <v>76</v>
      </c>
      <c r="BN583">
        <v>0</v>
      </c>
    </row>
    <row r="584" spans="1:67" x14ac:dyDescent="0.2">
      <c r="A584">
        <v>8748</v>
      </c>
      <c r="B584" t="s">
        <v>80</v>
      </c>
      <c r="C584" s="1">
        <v>173</v>
      </c>
      <c r="D584" t="s">
        <v>81</v>
      </c>
      <c r="E584" t="s">
        <v>81</v>
      </c>
      <c r="F584" t="s">
        <v>939</v>
      </c>
      <c r="H584" s="2" t="s">
        <v>1339</v>
      </c>
      <c r="K584" t="s">
        <v>1340</v>
      </c>
      <c r="AC584" t="s">
        <v>70</v>
      </c>
      <c r="AD584" t="s">
        <v>182</v>
      </c>
      <c r="AE584" t="s">
        <v>107</v>
      </c>
      <c r="AF584" t="s">
        <v>108</v>
      </c>
      <c r="AH584">
        <v>56</v>
      </c>
      <c r="AI584">
        <v>57</v>
      </c>
      <c r="AJ584" t="s">
        <v>74</v>
      </c>
      <c r="AK584">
        <v>999</v>
      </c>
      <c r="AL584">
        <v>999</v>
      </c>
      <c r="AM584" t="s">
        <v>143</v>
      </c>
      <c r="AN584" t="s">
        <v>76</v>
      </c>
      <c r="BN584">
        <v>0</v>
      </c>
    </row>
    <row r="585" spans="1:67" x14ac:dyDescent="0.2">
      <c r="A585">
        <v>8748</v>
      </c>
      <c r="B585" t="s">
        <v>80</v>
      </c>
      <c r="C585" s="1">
        <v>212</v>
      </c>
      <c r="D585" t="s">
        <v>81</v>
      </c>
      <c r="E585" t="s">
        <v>81</v>
      </c>
      <c r="F585" t="s">
        <v>943</v>
      </c>
      <c r="H585" s="2" t="s">
        <v>1341</v>
      </c>
      <c r="K585" t="s">
        <v>1342</v>
      </c>
      <c r="AC585" t="s">
        <v>70</v>
      </c>
      <c r="AD585" t="s">
        <v>182</v>
      </c>
      <c r="AE585" t="s">
        <v>107</v>
      </c>
      <c r="AF585" t="s">
        <v>108</v>
      </c>
      <c r="AH585">
        <v>56</v>
      </c>
      <c r="AI585">
        <v>57</v>
      </c>
      <c r="AJ585" t="s">
        <v>74</v>
      </c>
      <c r="AK585">
        <v>999</v>
      </c>
      <c r="AL585">
        <v>999</v>
      </c>
      <c r="AM585" t="s">
        <v>143</v>
      </c>
      <c r="AN585" t="s">
        <v>76</v>
      </c>
      <c r="BN585">
        <v>0</v>
      </c>
    </row>
    <row r="586" spans="1:67" x14ac:dyDescent="0.2">
      <c r="A586">
        <v>8748</v>
      </c>
      <c r="B586" t="s">
        <v>80</v>
      </c>
      <c r="C586" s="1">
        <v>255</v>
      </c>
      <c r="D586" t="s">
        <v>81</v>
      </c>
      <c r="E586" t="s">
        <v>81</v>
      </c>
      <c r="F586" t="s">
        <v>947</v>
      </c>
      <c r="H586" s="2" t="s">
        <v>1343</v>
      </c>
      <c r="K586" t="s">
        <v>1344</v>
      </c>
      <c r="AC586" t="s">
        <v>70</v>
      </c>
      <c r="AD586" t="s">
        <v>182</v>
      </c>
      <c r="AE586" t="s">
        <v>107</v>
      </c>
      <c r="AF586" t="s">
        <v>108</v>
      </c>
      <c r="AH586">
        <v>56</v>
      </c>
      <c r="AI586">
        <v>57</v>
      </c>
      <c r="AJ586" t="s">
        <v>74</v>
      </c>
      <c r="AK586">
        <v>999</v>
      </c>
      <c r="AL586">
        <v>999</v>
      </c>
      <c r="AM586" t="s">
        <v>143</v>
      </c>
      <c r="AN586" t="s">
        <v>76</v>
      </c>
      <c r="BN586">
        <v>0</v>
      </c>
    </row>
    <row r="587" spans="1:67" x14ac:dyDescent="0.2">
      <c r="A587">
        <v>8748</v>
      </c>
      <c r="B587" t="s">
        <v>80</v>
      </c>
      <c r="C587" s="1">
        <v>286</v>
      </c>
      <c r="D587" t="s">
        <v>81</v>
      </c>
      <c r="E587" t="s">
        <v>81</v>
      </c>
      <c r="F587" t="s">
        <v>949</v>
      </c>
      <c r="H587" s="2" t="s">
        <v>1345</v>
      </c>
      <c r="K587" t="s">
        <v>1346</v>
      </c>
      <c r="AC587" t="s">
        <v>70</v>
      </c>
      <c r="AD587" t="s">
        <v>182</v>
      </c>
      <c r="AE587" t="s">
        <v>107</v>
      </c>
      <c r="AF587" t="s">
        <v>108</v>
      </c>
      <c r="AH587">
        <v>56</v>
      </c>
      <c r="AI587">
        <v>57</v>
      </c>
      <c r="AJ587" t="s">
        <v>74</v>
      </c>
      <c r="AK587">
        <v>999</v>
      </c>
      <c r="AL587">
        <v>999</v>
      </c>
      <c r="AM587" t="s">
        <v>143</v>
      </c>
      <c r="AN587" t="s">
        <v>76</v>
      </c>
      <c r="BN587">
        <v>1</v>
      </c>
    </row>
    <row r="588" spans="1:67" x14ac:dyDescent="0.2">
      <c r="A588">
        <v>8748</v>
      </c>
      <c r="B588" t="s">
        <v>80</v>
      </c>
      <c r="C588" s="1">
        <v>319</v>
      </c>
      <c r="D588" t="s">
        <v>81</v>
      </c>
      <c r="E588" t="s">
        <v>81</v>
      </c>
      <c r="F588" t="s">
        <v>953</v>
      </c>
      <c r="H588" s="2" t="s">
        <v>1347</v>
      </c>
      <c r="K588" t="s">
        <v>1348</v>
      </c>
      <c r="AC588" t="s">
        <v>70</v>
      </c>
      <c r="AD588" t="s">
        <v>182</v>
      </c>
      <c r="AE588" t="s">
        <v>107</v>
      </c>
      <c r="AF588" t="s">
        <v>108</v>
      </c>
      <c r="AH588">
        <v>56</v>
      </c>
      <c r="AI588">
        <v>57</v>
      </c>
      <c r="AJ588" t="s">
        <v>74</v>
      </c>
      <c r="AK588">
        <v>999</v>
      </c>
      <c r="AL588">
        <v>999</v>
      </c>
      <c r="AM588" t="s">
        <v>143</v>
      </c>
      <c r="AN588" t="s">
        <v>76</v>
      </c>
      <c r="BN588">
        <v>0</v>
      </c>
    </row>
    <row r="589" spans="1:67" x14ac:dyDescent="0.2">
      <c r="A589">
        <v>8748</v>
      </c>
      <c r="B589" t="s">
        <v>80</v>
      </c>
      <c r="C589" s="1">
        <v>347</v>
      </c>
      <c r="D589" t="s">
        <v>81</v>
      </c>
      <c r="E589" t="s">
        <v>81</v>
      </c>
      <c r="F589" t="s">
        <v>958</v>
      </c>
      <c r="H589" s="2" t="s">
        <v>1349</v>
      </c>
      <c r="K589" t="s">
        <v>1350</v>
      </c>
      <c r="AC589" t="s">
        <v>70</v>
      </c>
      <c r="AD589" t="s">
        <v>182</v>
      </c>
      <c r="AE589" t="s">
        <v>107</v>
      </c>
      <c r="AF589" t="s">
        <v>108</v>
      </c>
      <c r="AH589">
        <v>56</v>
      </c>
      <c r="AI589">
        <v>57</v>
      </c>
      <c r="AJ589" t="s">
        <v>74</v>
      </c>
      <c r="AK589">
        <v>999</v>
      </c>
      <c r="AL589">
        <v>999</v>
      </c>
      <c r="AM589" t="s">
        <v>143</v>
      </c>
      <c r="AN589" t="s">
        <v>76</v>
      </c>
      <c r="BN589">
        <v>0</v>
      </c>
    </row>
    <row r="590" spans="1:67" x14ac:dyDescent="0.2">
      <c r="A590">
        <v>8748</v>
      </c>
      <c r="B590" t="s">
        <v>80</v>
      </c>
      <c r="C590" s="1">
        <v>375</v>
      </c>
      <c r="D590" t="s">
        <v>81</v>
      </c>
      <c r="E590" t="s">
        <v>81</v>
      </c>
      <c r="F590" t="s">
        <v>962</v>
      </c>
      <c r="H590" s="2" t="s">
        <v>1351</v>
      </c>
      <c r="K590" t="s">
        <v>1352</v>
      </c>
      <c r="AC590" t="s">
        <v>70</v>
      </c>
      <c r="AD590" t="s">
        <v>182</v>
      </c>
      <c r="AE590" t="s">
        <v>107</v>
      </c>
      <c r="AF590" t="s">
        <v>108</v>
      </c>
      <c r="AH590">
        <v>56</v>
      </c>
      <c r="AI590">
        <v>57</v>
      </c>
      <c r="AJ590" t="s">
        <v>74</v>
      </c>
      <c r="AK590">
        <v>999</v>
      </c>
      <c r="AL590">
        <v>999</v>
      </c>
      <c r="AM590" t="s">
        <v>143</v>
      </c>
      <c r="AN590" t="s">
        <v>76</v>
      </c>
      <c r="BN590">
        <v>0</v>
      </c>
    </row>
    <row r="591" spans="1:67" x14ac:dyDescent="0.2">
      <c r="A591">
        <v>8748</v>
      </c>
      <c r="B591" t="s">
        <v>80</v>
      </c>
      <c r="C591" s="1">
        <v>425</v>
      </c>
      <c r="D591" t="s">
        <v>81</v>
      </c>
      <c r="E591" t="s">
        <v>81</v>
      </c>
      <c r="F591" t="s">
        <v>966</v>
      </c>
      <c r="H591" s="2" t="s">
        <v>1353</v>
      </c>
      <c r="K591" t="s">
        <v>1354</v>
      </c>
      <c r="AC591" t="s">
        <v>70</v>
      </c>
      <c r="AD591" t="s">
        <v>182</v>
      </c>
      <c r="AE591" t="s">
        <v>107</v>
      </c>
      <c r="AF591" t="s">
        <v>108</v>
      </c>
      <c r="AH591">
        <v>56</v>
      </c>
      <c r="AI591">
        <v>57</v>
      </c>
      <c r="AJ591" t="s">
        <v>74</v>
      </c>
      <c r="AK591">
        <v>999</v>
      </c>
      <c r="AL591">
        <v>999</v>
      </c>
      <c r="AM591" t="s">
        <v>91</v>
      </c>
      <c r="AN591" t="s">
        <v>76</v>
      </c>
      <c r="BN591">
        <v>1</v>
      </c>
    </row>
    <row r="592" spans="1:67" x14ac:dyDescent="0.2">
      <c r="A592">
        <v>8748</v>
      </c>
      <c r="B592" t="s">
        <v>80</v>
      </c>
      <c r="C592" s="1">
        <v>456</v>
      </c>
      <c r="D592" t="s">
        <v>81</v>
      </c>
      <c r="E592" t="s">
        <v>81</v>
      </c>
      <c r="F592" t="s">
        <v>970</v>
      </c>
      <c r="H592" s="2" t="s">
        <v>1355</v>
      </c>
      <c r="K592" t="s">
        <v>1356</v>
      </c>
      <c r="AC592" t="s">
        <v>70</v>
      </c>
      <c r="AD592" t="s">
        <v>182</v>
      </c>
      <c r="AE592" t="s">
        <v>107</v>
      </c>
      <c r="AF592" t="s">
        <v>108</v>
      </c>
      <c r="AH592">
        <v>56</v>
      </c>
      <c r="AI592">
        <v>58</v>
      </c>
      <c r="AJ592" t="s">
        <v>74</v>
      </c>
      <c r="AK592">
        <v>999</v>
      </c>
      <c r="AL592">
        <v>999</v>
      </c>
      <c r="AM592" t="s">
        <v>91</v>
      </c>
      <c r="AN592" t="s">
        <v>76</v>
      </c>
      <c r="BN592">
        <v>0</v>
      </c>
    </row>
    <row r="593" spans="1:66" x14ac:dyDescent="0.2">
      <c r="A593">
        <v>8748</v>
      </c>
      <c r="B593" t="s">
        <v>80</v>
      </c>
      <c r="C593" s="1">
        <v>633</v>
      </c>
      <c r="D593" t="s">
        <v>81</v>
      </c>
      <c r="E593" t="s">
        <v>81</v>
      </c>
      <c r="F593" t="s">
        <v>1357</v>
      </c>
      <c r="H593" s="2" t="s">
        <v>1358</v>
      </c>
      <c r="K593" t="s">
        <v>1359</v>
      </c>
      <c r="AC593" t="s">
        <v>70</v>
      </c>
      <c r="AD593" t="s">
        <v>182</v>
      </c>
      <c r="AE593" t="s">
        <v>107</v>
      </c>
      <c r="AF593" t="s">
        <v>108</v>
      </c>
      <c r="AH593">
        <v>56</v>
      </c>
      <c r="AI593">
        <v>58</v>
      </c>
      <c r="AJ593" t="s">
        <v>74</v>
      </c>
      <c r="AK593">
        <v>177.8</v>
      </c>
      <c r="AL593">
        <v>84.09</v>
      </c>
      <c r="AM593" t="s">
        <v>91</v>
      </c>
      <c r="AN593" t="s">
        <v>76</v>
      </c>
      <c r="BN593">
        <v>0</v>
      </c>
    </row>
    <row r="594" spans="1:66" x14ac:dyDescent="0.2">
      <c r="A594">
        <v>8749</v>
      </c>
      <c r="B594" t="s">
        <v>80</v>
      </c>
      <c r="D594" t="s">
        <v>81</v>
      </c>
      <c r="E594" t="s">
        <v>66</v>
      </c>
      <c r="H594" s="2" t="s">
        <v>1360</v>
      </c>
      <c r="L594" s="2" t="s">
        <v>1361</v>
      </c>
      <c r="AC594" t="s">
        <v>70</v>
      </c>
      <c r="AD594" t="s">
        <v>83</v>
      </c>
      <c r="AE594" t="s">
        <v>72</v>
      </c>
      <c r="AF594" t="s">
        <v>85</v>
      </c>
      <c r="AH594">
        <v>21</v>
      </c>
      <c r="AI594">
        <v>25</v>
      </c>
      <c r="AJ594" t="s">
        <v>74</v>
      </c>
      <c r="AK594">
        <v>167.64</v>
      </c>
      <c r="AL594">
        <v>999</v>
      </c>
      <c r="AM594" t="s">
        <v>91</v>
      </c>
      <c r="AN594" t="s">
        <v>76</v>
      </c>
    </row>
    <row r="595" spans="1:66" x14ac:dyDescent="0.2">
      <c r="A595">
        <v>8753</v>
      </c>
      <c r="B595" t="s">
        <v>80</v>
      </c>
      <c r="D595" t="s">
        <v>81</v>
      </c>
      <c r="E595" t="s">
        <v>66</v>
      </c>
      <c r="H595" s="2" t="s">
        <v>1362</v>
      </c>
      <c r="L595" s="2" t="s">
        <v>1363</v>
      </c>
      <c r="AC595" t="s">
        <v>70</v>
      </c>
      <c r="AD595" t="s">
        <v>71</v>
      </c>
      <c r="AE595" t="s">
        <v>72</v>
      </c>
      <c r="AF595" t="s">
        <v>108</v>
      </c>
      <c r="AH595">
        <v>8</v>
      </c>
      <c r="AI595">
        <v>29</v>
      </c>
      <c r="AJ595" t="s">
        <v>104</v>
      </c>
      <c r="AK595">
        <v>182.9</v>
      </c>
      <c r="AL595">
        <v>87</v>
      </c>
      <c r="AM595" t="s">
        <v>75</v>
      </c>
      <c r="AN595" t="s">
        <v>76</v>
      </c>
      <c r="BN595">
        <v>0</v>
      </c>
    </row>
    <row r="596" spans="1:66" x14ac:dyDescent="0.2">
      <c r="A596">
        <v>8754</v>
      </c>
      <c r="B596" t="s">
        <v>80</v>
      </c>
      <c r="D596" t="s">
        <v>81</v>
      </c>
      <c r="E596" t="s">
        <v>66</v>
      </c>
      <c r="H596" s="2" t="s">
        <v>1364</v>
      </c>
      <c r="AC596" t="s">
        <v>221</v>
      </c>
      <c r="AI596">
        <v>29</v>
      </c>
      <c r="AJ596" t="s">
        <v>74</v>
      </c>
      <c r="AK596">
        <v>180.3</v>
      </c>
      <c r="AL596">
        <v>86.2</v>
      </c>
      <c r="AM596" t="s">
        <v>75</v>
      </c>
      <c r="AN596" t="s">
        <v>76</v>
      </c>
    </row>
    <row r="597" spans="1:66" x14ac:dyDescent="0.2">
      <c r="A597">
        <v>8758</v>
      </c>
      <c r="B597" t="s">
        <v>80</v>
      </c>
      <c r="D597" t="s">
        <v>81</v>
      </c>
      <c r="E597" t="s">
        <v>66</v>
      </c>
      <c r="H597" s="2" t="s">
        <v>1365</v>
      </c>
      <c r="L597" s="2" t="s">
        <v>1366</v>
      </c>
      <c r="AC597" t="s">
        <v>70</v>
      </c>
      <c r="AD597" t="s">
        <v>83</v>
      </c>
      <c r="AE597" t="s">
        <v>107</v>
      </c>
      <c r="AF597" t="s">
        <v>163</v>
      </c>
      <c r="AH597">
        <v>17</v>
      </c>
      <c r="AI597">
        <v>50</v>
      </c>
      <c r="AJ597" t="s">
        <v>74</v>
      </c>
      <c r="AK597">
        <v>178</v>
      </c>
      <c r="AL597">
        <v>74.39</v>
      </c>
      <c r="AM597" t="s">
        <v>75</v>
      </c>
      <c r="AN597" t="s">
        <v>76</v>
      </c>
      <c r="BN597">
        <v>6</v>
      </c>
    </row>
    <row r="598" spans="1:66" x14ac:dyDescent="0.2">
      <c r="A598">
        <v>8762</v>
      </c>
      <c r="B598" t="s">
        <v>80</v>
      </c>
      <c r="C598" s="1">
        <v>0</v>
      </c>
      <c r="D598" t="s">
        <v>81</v>
      </c>
      <c r="E598" t="s">
        <v>66</v>
      </c>
      <c r="H598" s="2" t="s">
        <v>1367</v>
      </c>
      <c r="AC598" t="s">
        <v>70</v>
      </c>
      <c r="AD598" t="s">
        <v>71</v>
      </c>
      <c r="AF598" t="s">
        <v>85</v>
      </c>
      <c r="AH598">
        <v>9</v>
      </c>
      <c r="AI598">
        <v>30</v>
      </c>
      <c r="AJ598" t="s">
        <v>74</v>
      </c>
      <c r="AK598">
        <v>168</v>
      </c>
      <c r="AL598">
        <v>77.099999999999994</v>
      </c>
      <c r="AM598" t="s">
        <v>75</v>
      </c>
      <c r="AN598" t="s">
        <v>76</v>
      </c>
      <c r="BN598">
        <v>8</v>
      </c>
    </row>
    <row r="599" spans="1:66" x14ac:dyDescent="0.2">
      <c r="A599">
        <v>8762</v>
      </c>
      <c r="B599" t="s">
        <v>80</v>
      </c>
      <c r="C599" s="1">
        <v>94</v>
      </c>
      <c r="D599" t="s">
        <v>81</v>
      </c>
      <c r="E599" t="s">
        <v>66</v>
      </c>
      <c r="H599" s="2" t="s">
        <v>1368</v>
      </c>
      <c r="AC599" t="s">
        <v>70</v>
      </c>
      <c r="AD599" t="s">
        <v>71</v>
      </c>
      <c r="AF599" t="s">
        <v>85</v>
      </c>
      <c r="AH599">
        <v>9</v>
      </c>
      <c r="AI599">
        <v>30</v>
      </c>
      <c r="AJ599" t="s">
        <v>74</v>
      </c>
      <c r="AK599">
        <v>168</v>
      </c>
      <c r="AL599">
        <v>71</v>
      </c>
      <c r="AM599" t="s">
        <v>75</v>
      </c>
      <c r="AN599" t="s">
        <v>76</v>
      </c>
      <c r="BN599">
        <v>7</v>
      </c>
    </row>
    <row r="600" spans="1:66" x14ac:dyDescent="0.2">
      <c r="A600">
        <v>8762</v>
      </c>
      <c r="B600" t="s">
        <v>80</v>
      </c>
      <c r="C600" s="1">
        <v>204</v>
      </c>
      <c r="D600" t="s">
        <v>81</v>
      </c>
      <c r="E600" t="s">
        <v>66</v>
      </c>
      <c r="H600" s="2" t="s">
        <v>1369</v>
      </c>
      <c r="AC600" t="s">
        <v>70</v>
      </c>
      <c r="AD600" t="s">
        <v>71</v>
      </c>
      <c r="AF600" t="s">
        <v>85</v>
      </c>
      <c r="AH600">
        <v>9</v>
      </c>
      <c r="AI600">
        <v>30</v>
      </c>
      <c r="AJ600" t="s">
        <v>74</v>
      </c>
      <c r="AK600">
        <v>168</v>
      </c>
      <c r="AL600">
        <v>63.5</v>
      </c>
      <c r="AM600" t="s">
        <v>75</v>
      </c>
      <c r="AN600" t="s">
        <v>76</v>
      </c>
      <c r="BN600">
        <v>1</v>
      </c>
    </row>
    <row r="601" spans="1:66" x14ac:dyDescent="0.2">
      <c r="A601">
        <v>8764</v>
      </c>
      <c r="B601" t="s">
        <v>80</v>
      </c>
      <c r="D601" t="s">
        <v>81</v>
      </c>
      <c r="E601" t="s">
        <v>66</v>
      </c>
      <c r="H601" s="2" t="s">
        <v>1370</v>
      </c>
      <c r="L601" s="2" t="s">
        <v>1371</v>
      </c>
      <c r="AC601" t="s">
        <v>221</v>
      </c>
      <c r="AI601">
        <v>29</v>
      </c>
      <c r="AJ601" t="s">
        <v>104</v>
      </c>
      <c r="AK601">
        <v>158</v>
      </c>
      <c r="AL601">
        <v>49.5</v>
      </c>
      <c r="AM601" t="s">
        <v>75</v>
      </c>
      <c r="AN601" t="s">
        <v>150</v>
      </c>
    </row>
    <row r="602" spans="1:66" x14ac:dyDescent="0.2">
      <c r="A602">
        <v>8765</v>
      </c>
      <c r="B602" t="s">
        <v>80</v>
      </c>
      <c r="D602" t="s">
        <v>81</v>
      </c>
      <c r="E602" t="s">
        <v>66</v>
      </c>
      <c r="H602" s="2" t="s">
        <v>1372</v>
      </c>
      <c r="L602" s="2" t="s">
        <v>1373</v>
      </c>
      <c r="AC602" t="s">
        <v>221</v>
      </c>
      <c r="AI602">
        <v>30</v>
      </c>
      <c r="AJ602" t="s">
        <v>104</v>
      </c>
      <c r="AK602">
        <v>175</v>
      </c>
      <c r="AL602">
        <v>66</v>
      </c>
      <c r="AM602" t="s">
        <v>75</v>
      </c>
      <c r="AN602" t="s">
        <v>76</v>
      </c>
    </row>
    <row r="603" spans="1:66" x14ac:dyDescent="0.2">
      <c r="A603">
        <v>8768</v>
      </c>
      <c r="B603" t="s">
        <v>80</v>
      </c>
      <c r="D603" t="s">
        <v>81</v>
      </c>
      <c r="E603" t="s">
        <v>66</v>
      </c>
      <c r="H603" s="2" t="s">
        <v>1374</v>
      </c>
      <c r="L603" s="2" t="s">
        <v>1375</v>
      </c>
      <c r="AC603" t="s">
        <v>89</v>
      </c>
      <c r="AG603" t="s">
        <v>95</v>
      </c>
      <c r="AH603">
        <v>29</v>
      </c>
      <c r="AI603">
        <v>34</v>
      </c>
      <c r="AJ603" t="s">
        <v>74</v>
      </c>
      <c r="AK603">
        <v>999</v>
      </c>
      <c r="AL603">
        <v>999</v>
      </c>
      <c r="AM603" t="s">
        <v>75</v>
      </c>
      <c r="AN603" t="s">
        <v>76</v>
      </c>
    </row>
    <row r="604" spans="1:66" x14ac:dyDescent="0.2">
      <c r="A604">
        <v>8774</v>
      </c>
      <c r="B604" t="s">
        <v>80</v>
      </c>
      <c r="D604" t="s">
        <v>81</v>
      </c>
      <c r="E604" t="s">
        <v>66</v>
      </c>
      <c r="H604" s="2" t="s">
        <v>1376</v>
      </c>
      <c r="AC604" t="s">
        <v>221</v>
      </c>
      <c r="AI604">
        <v>29</v>
      </c>
      <c r="AJ604" t="s">
        <v>104</v>
      </c>
      <c r="AK604">
        <v>168</v>
      </c>
      <c r="AL604">
        <v>79.5</v>
      </c>
      <c r="AM604" t="s">
        <v>75</v>
      </c>
      <c r="AN604" t="s">
        <v>76</v>
      </c>
    </row>
    <row r="605" spans="1:66" x14ac:dyDescent="0.2">
      <c r="A605">
        <v>8775</v>
      </c>
      <c r="B605" t="s">
        <v>80</v>
      </c>
      <c r="C605" s="1">
        <v>0</v>
      </c>
      <c r="D605" t="s">
        <v>81</v>
      </c>
      <c r="E605" t="s">
        <v>81</v>
      </c>
      <c r="F605" t="s">
        <v>927</v>
      </c>
      <c r="H605" s="2" t="s">
        <v>1377</v>
      </c>
      <c r="K605" t="s">
        <v>1378</v>
      </c>
      <c r="L605" s="2" t="s">
        <v>1379</v>
      </c>
      <c r="AC605" t="s">
        <v>70</v>
      </c>
      <c r="AD605" t="s">
        <v>83</v>
      </c>
      <c r="AE605" t="s">
        <v>84</v>
      </c>
      <c r="AF605" t="s">
        <v>73</v>
      </c>
      <c r="AH605">
        <v>22</v>
      </c>
      <c r="AI605">
        <v>22</v>
      </c>
      <c r="AJ605" t="s">
        <v>104</v>
      </c>
      <c r="AK605">
        <v>165.1</v>
      </c>
      <c r="AL605">
        <v>56.7</v>
      </c>
      <c r="AM605" t="s">
        <v>75</v>
      </c>
      <c r="AN605" t="s">
        <v>76</v>
      </c>
    </row>
    <row r="606" spans="1:66" x14ac:dyDescent="0.2">
      <c r="A606">
        <v>8775</v>
      </c>
      <c r="B606" t="s">
        <v>80</v>
      </c>
      <c r="C606" s="1">
        <v>45</v>
      </c>
      <c r="D606" t="s">
        <v>81</v>
      </c>
      <c r="E606" t="s">
        <v>81</v>
      </c>
      <c r="F606" t="s">
        <v>931</v>
      </c>
      <c r="H606" s="2" t="s">
        <v>1380</v>
      </c>
      <c r="K606" t="s">
        <v>1381</v>
      </c>
      <c r="AC606" t="s">
        <v>70</v>
      </c>
      <c r="AD606" t="s">
        <v>83</v>
      </c>
      <c r="AE606" t="s">
        <v>84</v>
      </c>
      <c r="AF606" t="s">
        <v>73</v>
      </c>
      <c r="AH606">
        <v>22</v>
      </c>
      <c r="AI606">
        <v>22</v>
      </c>
      <c r="AJ606" t="s">
        <v>104</v>
      </c>
      <c r="AK606">
        <v>999</v>
      </c>
      <c r="AL606">
        <v>59</v>
      </c>
      <c r="AM606" t="s">
        <v>75</v>
      </c>
      <c r="AN606" t="s">
        <v>76</v>
      </c>
      <c r="BN606">
        <v>3</v>
      </c>
    </row>
    <row r="607" spans="1:66" x14ac:dyDescent="0.2">
      <c r="A607">
        <v>8775</v>
      </c>
      <c r="B607" t="s">
        <v>80</v>
      </c>
      <c r="C607" s="1">
        <v>71</v>
      </c>
      <c r="D607" t="s">
        <v>81</v>
      </c>
      <c r="E607" t="s">
        <v>81</v>
      </c>
      <c r="F607" t="s">
        <v>935</v>
      </c>
      <c r="H607" s="2" t="s">
        <v>1382</v>
      </c>
      <c r="K607" t="s">
        <v>1383</v>
      </c>
      <c r="L607" s="2" t="s">
        <v>1384</v>
      </c>
      <c r="AC607" t="s">
        <v>70</v>
      </c>
      <c r="AD607" t="s">
        <v>83</v>
      </c>
      <c r="AE607" t="s">
        <v>84</v>
      </c>
      <c r="AF607" t="s">
        <v>73</v>
      </c>
      <c r="AH607">
        <v>22</v>
      </c>
      <c r="AI607">
        <v>22</v>
      </c>
      <c r="AJ607" t="s">
        <v>104</v>
      </c>
      <c r="AK607">
        <v>999</v>
      </c>
      <c r="AL607">
        <v>130</v>
      </c>
      <c r="AM607" t="s">
        <v>75</v>
      </c>
      <c r="AN607" t="s">
        <v>76</v>
      </c>
      <c r="BN607">
        <v>4</v>
      </c>
    </row>
    <row r="608" spans="1:66" x14ac:dyDescent="0.2">
      <c r="A608">
        <v>8775</v>
      </c>
      <c r="B608" t="s">
        <v>80</v>
      </c>
      <c r="C608" s="1">
        <v>114</v>
      </c>
      <c r="D608" t="s">
        <v>81</v>
      </c>
      <c r="E608" t="s">
        <v>81</v>
      </c>
      <c r="F608" t="s">
        <v>939</v>
      </c>
      <c r="H608" s="2" t="s">
        <v>1385</v>
      </c>
      <c r="K608" t="s">
        <v>1386</v>
      </c>
      <c r="L608" s="2" t="s">
        <v>1387</v>
      </c>
      <c r="AC608" t="s">
        <v>70</v>
      </c>
      <c r="AD608" t="s">
        <v>83</v>
      </c>
      <c r="AE608" t="s">
        <v>84</v>
      </c>
      <c r="AF608" t="s">
        <v>73</v>
      </c>
      <c r="AH608">
        <v>22</v>
      </c>
      <c r="AI608">
        <v>22</v>
      </c>
      <c r="AJ608" t="s">
        <v>104</v>
      </c>
      <c r="AK608">
        <v>999</v>
      </c>
      <c r="AL608">
        <v>59</v>
      </c>
      <c r="AM608" t="s">
        <v>75</v>
      </c>
      <c r="AN608" t="s">
        <v>76</v>
      </c>
      <c r="BN608">
        <v>3</v>
      </c>
    </row>
    <row r="609" spans="1:67" x14ac:dyDescent="0.2">
      <c r="A609">
        <v>8775</v>
      </c>
      <c r="B609" t="s">
        <v>80</v>
      </c>
      <c r="C609" s="1">
        <v>143</v>
      </c>
      <c r="D609" t="s">
        <v>81</v>
      </c>
      <c r="E609" t="s">
        <v>81</v>
      </c>
      <c r="F609" t="s">
        <v>943</v>
      </c>
      <c r="H609" s="2" t="s">
        <v>1388</v>
      </c>
      <c r="K609" t="s">
        <v>1389</v>
      </c>
      <c r="L609" s="2" t="s">
        <v>1390</v>
      </c>
      <c r="AC609" t="s">
        <v>70</v>
      </c>
      <c r="AD609" t="s">
        <v>83</v>
      </c>
      <c r="AE609" t="s">
        <v>84</v>
      </c>
      <c r="AF609" t="s">
        <v>73</v>
      </c>
      <c r="AH609">
        <v>22</v>
      </c>
      <c r="AI609">
        <v>22</v>
      </c>
      <c r="AJ609" t="s">
        <v>104</v>
      </c>
      <c r="AK609">
        <v>999</v>
      </c>
      <c r="AL609">
        <v>59</v>
      </c>
      <c r="AM609" t="s">
        <v>75</v>
      </c>
      <c r="AN609" t="s">
        <v>76</v>
      </c>
      <c r="BN609">
        <v>3</v>
      </c>
    </row>
    <row r="610" spans="1:67" x14ac:dyDescent="0.2">
      <c r="A610">
        <v>8775</v>
      </c>
      <c r="B610" t="s">
        <v>80</v>
      </c>
      <c r="C610" s="1">
        <v>189</v>
      </c>
      <c r="D610" t="s">
        <v>81</v>
      </c>
      <c r="E610" t="s">
        <v>81</v>
      </c>
      <c r="F610" t="s">
        <v>947</v>
      </c>
      <c r="H610" s="2" t="s">
        <v>1391</v>
      </c>
      <c r="K610" t="s">
        <v>1392</v>
      </c>
      <c r="L610" s="2" t="s">
        <v>1393</v>
      </c>
      <c r="AC610" t="s">
        <v>70</v>
      </c>
      <c r="AD610" t="s">
        <v>83</v>
      </c>
      <c r="AE610" t="s">
        <v>84</v>
      </c>
      <c r="AF610" t="s">
        <v>73</v>
      </c>
      <c r="AH610">
        <v>22</v>
      </c>
      <c r="AI610">
        <v>23</v>
      </c>
      <c r="AJ610" t="s">
        <v>104</v>
      </c>
      <c r="AK610">
        <v>999</v>
      </c>
      <c r="AL610">
        <v>59</v>
      </c>
      <c r="AM610" t="s">
        <v>75</v>
      </c>
      <c r="AN610" t="s">
        <v>76</v>
      </c>
      <c r="BN610">
        <v>1</v>
      </c>
    </row>
    <row r="611" spans="1:67" x14ac:dyDescent="0.2">
      <c r="A611">
        <v>8775</v>
      </c>
      <c r="B611" t="s">
        <v>80</v>
      </c>
      <c r="C611" s="1">
        <v>219</v>
      </c>
      <c r="D611" t="s">
        <v>81</v>
      </c>
      <c r="E611" t="s">
        <v>81</v>
      </c>
      <c r="F611" t="s">
        <v>949</v>
      </c>
      <c r="H611" s="2" t="s">
        <v>1394</v>
      </c>
      <c r="K611" t="s">
        <v>1395</v>
      </c>
      <c r="L611" s="2" t="s">
        <v>1396</v>
      </c>
      <c r="AC611" t="s">
        <v>70</v>
      </c>
      <c r="AD611" t="s">
        <v>83</v>
      </c>
      <c r="AE611" t="s">
        <v>84</v>
      </c>
      <c r="AF611" t="s">
        <v>73</v>
      </c>
      <c r="AH611">
        <v>22</v>
      </c>
      <c r="AI611">
        <v>23</v>
      </c>
      <c r="AJ611" t="s">
        <v>104</v>
      </c>
      <c r="AK611">
        <v>999</v>
      </c>
      <c r="AL611">
        <v>57</v>
      </c>
      <c r="AM611" t="s">
        <v>75</v>
      </c>
      <c r="AN611" t="s">
        <v>76</v>
      </c>
      <c r="BN611">
        <v>2</v>
      </c>
    </row>
    <row r="612" spans="1:67" x14ac:dyDescent="0.2">
      <c r="A612">
        <v>8775</v>
      </c>
      <c r="B612" t="s">
        <v>80</v>
      </c>
      <c r="C612" s="1">
        <v>255</v>
      </c>
      <c r="D612" t="s">
        <v>81</v>
      </c>
      <c r="E612" t="s">
        <v>81</v>
      </c>
      <c r="F612" t="s">
        <v>953</v>
      </c>
      <c r="H612" s="2" t="s">
        <v>1397</v>
      </c>
      <c r="K612" t="s">
        <v>1398</v>
      </c>
      <c r="AC612" t="s">
        <v>70</v>
      </c>
      <c r="AD612" t="s">
        <v>83</v>
      </c>
      <c r="AE612" t="s">
        <v>84</v>
      </c>
      <c r="AF612" t="s">
        <v>73</v>
      </c>
      <c r="AH612">
        <v>22</v>
      </c>
      <c r="AI612">
        <v>23</v>
      </c>
      <c r="AJ612" t="s">
        <v>104</v>
      </c>
      <c r="AK612">
        <v>999</v>
      </c>
      <c r="AL612">
        <v>57</v>
      </c>
      <c r="AM612" t="s">
        <v>75</v>
      </c>
      <c r="AN612" t="s">
        <v>76</v>
      </c>
      <c r="BN612">
        <v>2</v>
      </c>
    </row>
    <row r="613" spans="1:67" x14ac:dyDescent="0.2">
      <c r="A613">
        <v>8775</v>
      </c>
      <c r="B613" t="s">
        <v>80</v>
      </c>
      <c r="C613" s="1">
        <v>309</v>
      </c>
      <c r="D613" t="s">
        <v>81</v>
      </c>
      <c r="E613" t="s">
        <v>81</v>
      </c>
      <c r="F613" t="s">
        <v>958</v>
      </c>
      <c r="H613" s="2" t="s">
        <v>1399</v>
      </c>
      <c r="K613" t="s">
        <v>1400</v>
      </c>
      <c r="AC613" t="s">
        <v>70</v>
      </c>
      <c r="AD613" t="s">
        <v>83</v>
      </c>
      <c r="AE613" t="s">
        <v>84</v>
      </c>
      <c r="AF613" t="s">
        <v>73</v>
      </c>
      <c r="AH613">
        <v>22</v>
      </c>
      <c r="AI613">
        <v>23</v>
      </c>
      <c r="AJ613" t="s">
        <v>104</v>
      </c>
      <c r="AK613">
        <v>999</v>
      </c>
      <c r="AL613">
        <v>59</v>
      </c>
      <c r="AM613" t="s">
        <v>75</v>
      </c>
      <c r="AN613" t="s">
        <v>76</v>
      </c>
      <c r="BN613">
        <v>1</v>
      </c>
    </row>
    <row r="614" spans="1:67" x14ac:dyDescent="0.2">
      <c r="A614">
        <v>8775</v>
      </c>
      <c r="B614" t="s">
        <v>80</v>
      </c>
      <c r="C614" s="1">
        <v>337</v>
      </c>
      <c r="D614" t="s">
        <v>81</v>
      </c>
      <c r="E614" t="s">
        <v>81</v>
      </c>
      <c r="F614" t="s">
        <v>962</v>
      </c>
      <c r="H614" s="2" t="s">
        <v>1401</v>
      </c>
      <c r="K614" t="s">
        <v>1402</v>
      </c>
      <c r="AC614" t="s">
        <v>70</v>
      </c>
      <c r="AD614" t="s">
        <v>83</v>
      </c>
      <c r="AE614" t="s">
        <v>84</v>
      </c>
      <c r="AF614" t="s">
        <v>73</v>
      </c>
      <c r="AH614">
        <v>22</v>
      </c>
      <c r="AI614">
        <v>23</v>
      </c>
      <c r="AJ614" t="s">
        <v>104</v>
      </c>
      <c r="AK614">
        <v>999</v>
      </c>
      <c r="AL614">
        <v>63.5</v>
      </c>
      <c r="AM614" t="s">
        <v>75</v>
      </c>
      <c r="AN614" t="s">
        <v>76</v>
      </c>
      <c r="BN614">
        <v>2</v>
      </c>
    </row>
    <row r="615" spans="1:67" x14ac:dyDescent="0.2">
      <c r="A615">
        <v>8775</v>
      </c>
      <c r="B615" t="s">
        <v>80</v>
      </c>
      <c r="C615" s="1">
        <v>378</v>
      </c>
      <c r="D615" t="s">
        <v>81</v>
      </c>
      <c r="E615" t="s">
        <v>81</v>
      </c>
      <c r="F615" t="s">
        <v>966</v>
      </c>
      <c r="H615" s="2" t="s">
        <v>1403</v>
      </c>
      <c r="K615" t="s">
        <v>1404</v>
      </c>
      <c r="AC615" t="s">
        <v>70</v>
      </c>
      <c r="AD615" t="s">
        <v>83</v>
      </c>
      <c r="AE615" t="s">
        <v>84</v>
      </c>
      <c r="AF615" t="s">
        <v>73</v>
      </c>
      <c r="AH615">
        <v>22</v>
      </c>
      <c r="AI615">
        <v>23</v>
      </c>
      <c r="AJ615" t="s">
        <v>104</v>
      </c>
      <c r="AK615">
        <v>999</v>
      </c>
      <c r="AL615">
        <v>63.5</v>
      </c>
      <c r="AM615" t="s">
        <v>75</v>
      </c>
      <c r="AN615" t="s">
        <v>76</v>
      </c>
      <c r="BN615">
        <v>2</v>
      </c>
    </row>
    <row r="616" spans="1:67" x14ac:dyDescent="0.2">
      <c r="A616">
        <v>8775</v>
      </c>
      <c r="B616" t="s">
        <v>80</v>
      </c>
      <c r="C616" s="1">
        <v>421</v>
      </c>
      <c r="D616" t="s">
        <v>81</v>
      </c>
      <c r="E616" t="s">
        <v>81</v>
      </c>
      <c r="F616" t="s">
        <v>970</v>
      </c>
      <c r="H616" s="2" t="s">
        <v>1405</v>
      </c>
      <c r="K616" t="s">
        <v>1406</v>
      </c>
      <c r="AC616" t="s">
        <v>70</v>
      </c>
      <c r="AD616" t="s">
        <v>83</v>
      </c>
      <c r="AE616" t="s">
        <v>84</v>
      </c>
      <c r="AF616" t="s">
        <v>73</v>
      </c>
      <c r="AH616">
        <v>22</v>
      </c>
      <c r="AI616">
        <v>23</v>
      </c>
      <c r="AJ616" t="s">
        <v>104</v>
      </c>
      <c r="AK616">
        <v>999</v>
      </c>
      <c r="AL616">
        <v>61.5</v>
      </c>
      <c r="AM616" t="s">
        <v>75</v>
      </c>
      <c r="AN616" t="s">
        <v>76</v>
      </c>
      <c r="BN616">
        <v>2</v>
      </c>
    </row>
    <row r="617" spans="1:67" x14ac:dyDescent="0.2">
      <c r="A617">
        <v>8776</v>
      </c>
      <c r="B617" t="s">
        <v>80</v>
      </c>
      <c r="D617" t="s">
        <v>81</v>
      </c>
      <c r="E617" t="s">
        <v>66</v>
      </c>
      <c r="H617" s="2" t="s">
        <v>1407</v>
      </c>
      <c r="L617" s="2" t="s">
        <v>1408</v>
      </c>
      <c r="AC617" t="s">
        <v>221</v>
      </c>
      <c r="AI617">
        <v>31</v>
      </c>
      <c r="AJ617" t="s">
        <v>74</v>
      </c>
      <c r="AK617">
        <v>163</v>
      </c>
      <c r="AL617">
        <v>59</v>
      </c>
      <c r="AM617" t="s">
        <v>91</v>
      </c>
      <c r="AN617" t="s">
        <v>150</v>
      </c>
    </row>
    <row r="618" spans="1:67" x14ac:dyDescent="0.2">
      <c r="A618">
        <v>8777</v>
      </c>
      <c r="B618" t="s">
        <v>80</v>
      </c>
      <c r="D618" t="s">
        <v>81</v>
      </c>
      <c r="E618" t="s">
        <v>66</v>
      </c>
      <c r="H618" s="2" t="s">
        <v>1409</v>
      </c>
      <c r="AC618" t="s">
        <v>89</v>
      </c>
      <c r="AG618" t="s">
        <v>95</v>
      </c>
      <c r="AH618">
        <v>26</v>
      </c>
      <c r="AI618">
        <v>27</v>
      </c>
      <c r="AJ618" t="s">
        <v>74</v>
      </c>
      <c r="AK618">
        <v>177.8</v>
      </c>
      <c r="AL618">
        <v>77.5</v>
      </c>
      <c r="AM618" t="s">
        <v>75</v>
      </c>
      <c r="AN618" t="s">
        <v>76</v>
      </c>
    </row>
    <row r="619" spans="1:67" x14ac:dyDescent="0.2">
      <c r="A619">
        <v>8778</v>
      </c>
      <c r="B619" t="s">
        <v>80</v>
      </c>
      <c r="D619" t="s">
        <v>81</v>
      </c>
      <c r="E619" t="s">
        <v>66</v>
      </c>
      <c r="H619" s="2" t="s">
        <v>1410</v>
      </c>
      <c r="L619" s="2" t="s">
        <v>1411</v>
      </c>
      <c r="AC619" t="s">
        <v>89</v>
      </c>
      <c r="AG619" t="s">
        <v>90</v>
      </c>
      <c r="AH619">
        <v>32</v>
      </c>
      <c r="AI619">
        <v>36</v>
      </c>
      <c r="AJ619" t="s">
        <v>74</v>
      </c>
      <c r="AK619">
        <v>175</v>
      </c>
      <c r="AL619">
        <v>85</v>
      </c>
      <c r="AM619" t="s">
        <v>91</v>
      </c>
      <c r="AN619" t="s">
        <v>76</v>
      </c>
      <c r="BO619">
        <v>0</v>
      </c>
    </row>
    <row r="620" spans="1:67" x14ac:dyDescent="0.2">
      <c r="A620">
        <v>8778</v>
      </c>
      <c r="B620" t="s">
        <v>65</v>
      </c>
      <c r="E620" t="s">
        <v>66</v>
      </c>
      <c r="P620" t="s">
        <v>105</v>
      </c>
      <c r="Q620" t="s">
        <v>68</v>
      </c>
      <c r="R620" s="2" t="s">
        <v>1412</v>
      </c>
      <c r="AC620" t="s">
        <v>89</v>
      </c>
      <c r="AG620" t="s">
        <v>90</v>
      </c>
      <c r="AH620">
        <v>32</v>
      </c>
      <c r="AI620">
        <v>36</v>
      </c>
      <c r="AJ620" t="s">
        <v>74</v>
      </c>
      <c r="AM620" t="s">
        <v>91</v>
      </c>
      <c r="AN620" t="s">
        <v>76</v>
      </c>
      <c r="AO620" t="s">
        <v>77</v>
      </c>
      <c r="AP620" t="s">
        <v>77</v>
      </c>
      <c r="AQ620" t="s">
        <v>77</v>
      </c>
      <c r="AR620" t="s">
        <v>77</v>
      </c>
      <c r="AT620" t="s">
        <v>112</v>
      </c>
      <c r="AU620" t="s">
        <v>77</v>
      </c>
      <c r="AV620" t="s">
        <v>77</v>
      </c>
      <c r="AW620" t="s">
        <v>77</v>
      </c>
      <c r="AX620" t="s">
        <v>77</v>
      </c>
      <c r="AY620" t="s">
        <v>77</v>
      </c>
      <c r="AZ620" t="s">
        <v>77</v>
      </c>
      <c r="BA620" t="s">
        <v>77</v>
      </c>
      <c r="BB620" t="s">
        <v>77</v>
      </c>
      <c r="BC620" t="s">
        <v>77</v>
      </c>
      <c r="BD620" t="s">
        <v>77</v>
      </c>
      <c r="BF620" t="s">
        <v>77</v>
      </c>
      <c r="BG620" t="s">
        <v>77</v>
      </c>
      <c r="BH620" t="s">
        <v>77</v>
      </c>
      <c r="BI620" t="s">
        <v>77</v>
      </c>
      <c r="BJ620" t="s">
        <v>77</v>
      </c>
      <c r="BK620" t="s">
        <v>77</v>
      </c>
      <c r="BM620" t="s">
        <v>1413</v>
      </c>
    </row>
    <row r="621" spans="1:67" x14ac:dyDescent="0.2">
      <c r="A621">
        <v>8783</v>
      </c>
      <c r="B621" t="s">
        <v>80</v>
      </c>
      <c r="D621" t="s">
        <v>81</v>
      </c>
      <c r="E621" t="s">
        <v>66</v>
      </c>
      <c r="H621" s="2" t="s">
        <v>1414</v>
      </c>
      <c r="L621" s="2" t="s">
        <v>1415</v>
      </c>
      <c r="AC621" t="s">
        <v>70</v>
      </c>
      <c r="AD621" t="s">
        <v>83</v>
      </c>
      <c r="AE621" t="s">
        <v>142</v>
      </c>
      <c r="AF621" t="s">
        <v>108</v>
      </c>
      <c r="AH621">
        <v>22</v>
      </c>
      <c r="AI621">
        <v>27</v>
      </c>
      <c r="AJ621" t="s">
        <v>104</v>
      </c>
      <c r="AK621">
        <v>152.4</v>
      </c>
      <c r="AL621">
        <v>44.5</v>
      </c>
      <c r="AM621" t="s">
        <v>75</v>
      </c>
      <c r="AN621" t="s">
        <v>76</v>
      </c>
      <c r="BN621">
        <v>3</v>
      </c>
    </row>
    <row r="622" spans="1:67" x14ac:dyDescent="0.2">
      <c r="A622">
        <v>8783</v>
      </c>
      <c r="B622" t="s">
        <v>65</v>
      </c>
      <c r="E622" t="s">
        <v>66</v>
      </c>
      <c r="P622" t="s">
        <v>67</v>
      </c>
      <c r="Q622" t="s">
        <v>67</v>
      </c>
      <c r="R622" s="2" t="s">
        <v>1416</v>
      </c>
      <c r="AC622" t="s">
        <v>70</v>
      </c>
      <c r="AD622" t="s">
        <v>83</v>
      </c>
      <c r="AE622" t="s">
        <v>142</v>
      </c>
      <c r="AF622" t="s">
        <v>108</v>
      </c>
      <c r="AH622">
        <v>22</v>
      </c>
      <c r="AI622">
        <v>27</v>
      </c>
      <c r="AJ622" t="s">
        <v>104</v>
      </c>
      <c r="AM622" t="s">
        <v>75</v>
      </c>
      <c r="AN622" t="s">
        <v>76</v>
      </c>
      <c r="AO622" t="s">
        <v>78</v>
      </c>
      <c r="AP622" t="s">
        <v>78</v>
      </c>
      <c r="AQ622" t="s">
        <v>77</v>
      </c>
      <c r="AR622" t="s">
        <v>77</v>
      </c>
      <c r="AT622" t="s">
        <v>77</v>
      </c>
      <c r="AU622" t="s">
        <v>77</v>
      </c>
      <c r="AV622" t="s">
        <v>77</v>
      </c>
      <c r="AW622" t="s">
        <v>77</v>
      </c>
      <c r="AX622" t="s">
        <v>77</v>
      </c>
      <c r="AY622" t="s">
        <v>77</v>
      </c>
      <c r="AZ622" t="s">
        <v>77</v>
      </c>
      <c r="BA622" t="s">
        <v>77</v>
      </c>
      <c r="BB622" t="s">
        <v>77</v>
      </c>
      <c r="BC622" t="s">
        <v>77</v>
      </c>
      <c r="BD622" t="s">
        <v>77</v>
      </c>
      <c r="BF622" t="s">
        <v>77</v>
      </c>
      <c r="BG622" t="s">
        <v>77</v>
      </c>
      <c r="BH622" t="s">
        <v>77</v>
      </c>
      <c r="BI622" t="s">
        <v>77</v>
      </c>
      <c r="BJ622" t="s">
        <v>77</v>
      </c>
      <c r="BK622" t="s">
        <v>77</v>
      </c>
      <c r="BM622" t="s">
        <v>1417</v>
      </c>
      <c r="BN622">
        <v>3</v>
      </c>
    </row>
    <row r="623" spans="1:67" x14ac:dyDescent="0.2">
      <c r="A623">
        <v>8784</v>
      </c>
      <c r="B623" t="s">
        <v>80</v>
      </c>
      <c r="D623" t="s">
        <v>81</v>
      </c>
      <c r="E623" t="s">
        <v>66</v>
      </c>
      <c r="H623" s="2" t="s">
        <v>1418</v>
      </c>
      <c r="AC623" t="s">
        <v>221</v>
      </c>
      <c r="AI623">
        <v>61</v>
      </c>
      <c r="AJ623" t="s">
        <v>104</v>
      </c>
      <c r="AK623">
        <v>165</v>
      </c>
      <c r="AL623">
        <v>59</v>
      </c>
      <c r="AM623" t="s">
        <v>91</v>
      </c>
      <c r="AN623" t="s">
        <v>76</v>
      </c>
    </row>
    <row r="624" spans="1:67" x14ac:dyDescent="0.2">
      <c r="A624">
        <v>8784</v>
      </c>
      <c r="B624" t="s">
        <v>65</v>
      </c>
      <c r="E624" t="s">
        <v>66</v>
      </c>
      <c r="P624" t="s">
        <v>86</v>
      </c>
      <c r="Q624" t="s">
        <v>68</v>
      </c>
      <c r="R624" s="2" t="s">
        <v>1419</v>
      </c>
      <c r="X624" t="s">
        <v>87</v>
      </c>
      <c r="Y624" t="s">
        <v>68</v>
      </c>
      <c r="Z624" s="2" t="s">
        <v>1420</v>
      </c>
      <c r="AC624" t="s">
        <v>221</v>
      </c>
      <c r="AI624">
        <v>61</v>
      </c>
      <c r="AJ624" t="s">
        <v>104</v>
      </c>
      <c r="AM624" t="s">
        <v>91</v>
      </c>
      <c r="AN624" t="s">
        <v>76</v>
      </c>
      <c r="AO624" t="s">
        <v>77</v>
      </c>
      <c r="AP624" t="s">
        <v>77</v>
      </c>
      <c r="AQ624" t="s">
        <v>77</v>
      </c>
      <c r="AR624" t="s">
        <v>77</v>
      </c>
      <c r="AT624" t="s">
        <v>77</v>
      </c>
      <c r="AU624" t="s">
        <v>77</v>
      </c>
      <c r="AV624" t="s">
        <v>77</v>
      </c>
      <c r="AW624" t="s">
        <v>77</v>
      </c>
      <c r="AX624" t="s">
        <v>77</v>
      </c>
      <c r="AY624" t="s">
        <v>77</v>
      </c>
      <c r="AZ624" t="s">
        <v>77</v>
      </c>
      <c r="BA624" t="s">
        <v>77</v>
      </c>
      <c r="BB624" t="s">
        <v>77</v>
      </c>
      <c r="BC624" t="s">
        <v>77</v>
      </c>
      <c r="BD624" t="s">
        <v>77</v>
      </c>
      <c r="BF624" t="s">
        <v>77</v>
      </c>
      <c r="BG624" t="s">
        <v>77</v>
      </c>
      <c r="BH624" t="s">
        <v>77</v>
      </c>
      <c r="BI624" t="s">
        <v>77</v>
      </c>
      <c r="BJ624" t="s">
        <v>77</v>
      </c>
      <c r="BK624" t="s">
        <v>77</v>
      </c>
      <c r="BM624" t="s">
        <v>1421</v>
      </c>
    </row>
    <row r="625" spans="1:67" x14ac:dyDescent="0.2">
      <c r="A625">
        <v>8785</v>
      </c>
      <c r="B625" t="s">
        <v>80</v>
      </c>
      <c r="D625" t="s">
        <v>81</v>
      </c>
      <c r="E625" t="s">
        <v>66</v>
      </c>
      <c r="H625" s="2" t="s">
        <v>1422</v>
      </c>
      <c r="AC625" t="s">
        <v>127</v>
      </c>
      <c r="AG625" t="s">
        <v>90</v>
      </c>
      <c r="AH625">
        <v>28</v>
      </c>
      <c r="AI625">
        <v>36</v>
      </c>
      <c r="AJ625" t="s">
        <v>104</v>
      </c>
      <c r="AK625">
        <v>165.1</v>
      </c>
      <c r="AL625">
        <v>67</v>
      </c>
      <c r="AM625" t="s">
        <v>75</v>
      </c>
      <c r="AN625" t="s">
        <v>76</v>
      </c>
    </row>
    <row r="626" spans="1:67" x14ac:dyDescent="0.2">
      <c r="A626">
        <v>8788</v>
      </c>
      <c r="B626" t="s">
        <v>80</v>
      </c>
      <c r="D626" t="s">
        <v>81</v>
      </c>
      <c r="E626" t="s">
        <v>66</v>
      </c>
      <c r="H626" s="2" t="s">
        <v>1423</v>
      </c>
      <c r="AC626" t="s">
        <v>221</v>
      </c>
      <c r="AI626">
        <v>33</v>
      </c>
      <c r="AJ626" t="s">
        <v>74</v>
      </c>
      <c r="AK626">
        <v>180</v>
      </c>
      <c r="AL626">
        <v>104.4</v>
      </c>
      <c r="AM626" t="s">
        <v>143</v>
      </c>
      <c r="AN626" t="s">
        <v>76</v>
      </c>
    </row>
    <row r="627" spans="1:67" x14ac:dyDescent="0.2">
      <c r="A627">
        <v>8789</v>
      </c>
      <c r="B627" t="s">
        <v>80</v>
      </c>
      <c r="D627" t="s">
        <v>81</v>
      </c>
      <c r="E627" t="s">
        <v>66</v>
      </c>
      <c r="H627" s="2" t="s">
        <v>1424</v>
      </c>
      <c r="I627" s="2" t="s">
        <v>1425</v>
      </c>
      <c r="L627" s="2" t="s">
        <v>1426</v>
      </c>
      <c r="M627" s="2" t="s">
        <v>1427</v>
      </c>
      <c r="AC627" t="s">
        <v>221</v>
      </c>
      <c r="AI627">
        <v>32</v>
      </c>
      <c r="AJ627" t="s">
        <v>104</v>
      </c>
      <c r="AK627">
        <v>999</v>
      </c>
      <c r="AL627">
        <v>59</v>
      </c>
      <c r="AM627" t="s">
        <v>75</v>
      </c>
      <c r="AN627" t="s">
        <v>76</v>
      </c>
    </row>
    <row r="628" spans="1:67" x14ac:dyDescent="0.2">
      <c r="A628">
        <v>8790</v>
      </c>
      <c r="B628" t="s">
        <v>65</v>
      </c>
      <c r="E628" t="s">
        <v>66</v>
      </c>
      <c r="P628" t="s">
        <v>93</v>
      </c>
      <c r="Q628" t="s">
        <v>105</v>
      </c>
      <c r="R628" s="2" t="s">
        <v>1428</v>
      </c>
      <c r="U628" s="2" t="s">
        <v>1429</v>
      </c>
      <c r="AC628" t="s">
        <v>89</v>
      </c>
      <c r="AG628" t="s">
        <v>95</v>
      </c>
      <c r="AH628">
        <v>22</v>
      </c>
      <c r="AI628">
        <v>44</v>
      </c>
      <c r="AJ628" t="s">
        <v>74</v>
      </c>
      <c r="AM628" t="s">
        <v>75</v>
      </c>
      <c r="AN628" t="s">
        <v>76</v>
      </c>
      <c r="AO628" t="s">
        <v>77</v>
      </c>
      <c r="AP628" t="s">
        <v>77</v>
      </c>
      <c r="AQ628" t="s">
        <v>77</v>
      </c>
      <c r="AR628" t="s">
        <v>77</v>
      </c>
      <c r="AS628" t="s">
        <v>77</v>
      </c>
      <c r="AT628" t="s">
        <v>77</v>
      </c>
      <c r="AU628" t="s">
        <v>77</v>
      </c>
      <c r="AV628" t="s">
        <v>77</v>
      </c>
      <c r="AW628" t="s">
        <v>77</v>
      </c>
      <c r="AX628" t="s">
        <v>77</v>
      </c>
      <c r="AY628" t="s">
        <v>77</v>
      </c>
      <c r="AZ628" t="s">
        <v>77</v>
      </c>
      <c r="BA628" t="s">
        <v>77</v>
      </c>
      <c r="BB628" t="s">
        <v>77</v>
      </c>
      <c r="BC628" t="s">
        <v>78</v>
      </c>
      <c r="BD628" t="s">
        <v>77</v>
      </c>
      <c r="BE628" t="s">
        <v>77</v>
      </c>
      <c r="BF628" t="s">
        <v>77</v>
      </c>
      <c r="BG628" t="s">
        <v>77</v>
      </c>
      <c r="BH628" t="s">
        <v>77</v>
      </c>
      <c r="BI628" t="s">
        <v>77</v>
      </c>
      <c r="BJ628" t="s">
        <v>77</v>
      </c>
      <c r="BK628" t="s">
        <v>78</v>
      </c>
      <c r="BO628">
        <v>3</v>
      </c>
    </row>
    <row r="629" spans="1:67" x14ac:dyDescent="0.2">
      <c r="A629">
        <v>8792</v>
      </c>
      <c r="B629" t="s">
        <v>80</v>
      </c>
      <c r="E629" t="s">
        <v>66</v>
      </c>
      <c r="H629" s="2" t="s">
        <v>1430</v>
      </c>
      <c r="AC629" t="s">
        <v>70</v>
      </c>
      <c r="AD629" t="s">
        <v>83</v>
      </c>
      <c r="AE629" t="s">
        <v>72</v>
      </c>
      <c r="AF629" t="s">
        <v>85</v>
      </c>
      <c r="AH629">
        <v>34</v>
      </c>
      <c r="AI629">
        <v>50</v>
      </c>
      <c r="AJ629" t="s">
        <v>74</v>
      </c>
      <c r="AK629">
        <v>999</v>
      </c>
      <c r="AL629">
        <v>999</v>
      </c>
      <c r="AM629" t="s">
        <v>75</v>
      </c>
      <c r="AN629" t="s">
        <v>76</v>
      </c>
      <c r="BN629">
        <v>3</v>
      </c>
    </row>
    <row r="630" spans="1:67" x14ac:dyDescent="0.2">
      <c r="A630">
        <v>8794</v>
      </c>
      <c r="B630" t="s">
        <v>80</v>
      </c>
      <c r="D630" t="s">
        <v>81</v>
      </c>
      <c r="E630" t="s">
        <v>66</v>
      </c>
      <c r="H630" s="2" t="s">
        <v>1431</v>
      </c>
      <c r="L630" s="2" t="s">
        <v>1432</v>
      </c>
      <c r="AC630" t="s">
        <v>70</v>
      </c>
      <c r="AD630" t="s">
        <v>71</v>
      </c>
      <c r="AE630" t="s">
        <v>84</v>
      </c>
      <c r="AF630" t="s">
        <v>108</v>
      </c>
      <c r="AH630">
        <v>16</v>
      </c>
      <c r="AI630">
        <v>24</v>
      </c>
      <c r="AJ630" t="s">
        <v>74</v>
      </c>
      <c r="AK630">
        <v>180.3</v>
      </c>
      <c r="AL630">
        <v>77.3</v>
      </c>
      <c r="AM630" t="s">
        <v>75</v>
      </c>
      <c r="AN630" t="s">
        <v>76</v>
      </c>
      <c r="BN630">
        <v>3</v>
      </c>
    </row>
    <row r="631" spans="1:67" x14ac:dyDescent="0.2">
      <c r="A631">
        <v>8795</v>
      </c>
      <c r="B631" t="s">
        <v>80</v>
      </c>
      <c r="D631" t="s">
        <v>81</v>
      </c>
      <c r="E631" t="s">
        <v>66</v>
      </c>
      <c r="H631" s="2" t="s">
        <v>1433</v>
      </c>
      <c r="I631" s="2" t="s">
        <v>1434</v>
      </c>
      <c r="L631" s="2" t="s">
        <v>1435</v>
      </c>
      <c r="M631" s="2" t="s">
        <v>1436</v>
      </c>
      <c r="AC631" t="s">
        <v>89</v>
      </c>
      <c r="AG631" t="s">
        <v>95</v>
      </c>
      <c r="AH631">
        <v>20</v>
      </c>
      <c r="AI631">
        <v>31</v>
      </c>
      <c r="AJ631" t="s">
        <v>74</v>
      </c>
      <c r="AK631">
        <v>170.2</v>
      </c>
      <c r="AL631">
        <v>999</v>
      </c>
      <c r="AM631" t="s">
        <v>75</v>
      </c>
      <c r="AN631" t="s">
        <v>150</v>
      </c>
    </row>
    <row r="632" spans="1:67" x14ac:dyDescent="0.2">
      <c r="A632">
        <v>8798</v>
      </c>
      <c r="B632" t="s">
        <v>80</v>
      </c>
      <c r="D632" t="s">
        <v>81</v>
      </c>
      <c r="E632" t="s">
        <v>66</v>
      </c>
      <c r="H632" s="2" t="s">
        <v>1437</v>
      </c>
      <c r="AC632" t="s">
        <v>89</v>
      </c>
      <c r="AG632" t="s">
        <v>95</v>
      </c>
      <c r="AH632">
        <v>24</v>
      </c>
      <c r="AI632">
        <v>1028</v>
      </c>
      <c r="AJ632" t="s">
        <v>74</v>
      </c>
      <c r="AK632">
        <v>999</v>
      </c>
      <c r="AL632">
        <v>999</v>
      </c>
      <c r="AM632" t="s">
        <v>75</v>
      </c>
      <c r="AN632" t="s">
        <v>76</v>
      </c>
      <c r="BO632">
        <v>3</v>
      </c>
    </row>
    <row r="633" spans="1:67" x14ac:dyDescent="0.2">
      <c r="A633">
        <v>8800</v>
      </c>
      <c r="B633" t="s">
        <v>80</v>
      </c>
      <c r="D633" t="s">
        <v>81</v>
      </c>
      <c r="E633" t="s">
        <v>66</v>
      </c>
      <c r="H633" s="2" t="s">
        <v>1438</v>
      </c>
      <c r="L633" s="2" t="s">
        <v>1439</v>
      </c>
      <c r="AC633" t="s">
        <v>70</v>
      </c>
      <c r="AD633" t="s">
        <v>83</v>
      </c>
      <c r="AE633" t="s">
        <v>107</v>
      </c>
      <c r="AF633" t="s">
        <v>108</v>
      </c>
      <c r="AH633">
        <v>17</v>
      </c>
      <c r="AI633">
        <v>28</v>
      </c>
      <c r="AJ633" t="s">
        <v>74</v>
      </c>
      <c r="AK633">
        <v>172.7</v>
      </c>
      <c r="AL633">
        <v>95.5</v>
      </c>
      <c r="AM633" t="s">
        <v>75</v>
      </c>
      <c r="AN633" t="s">
        <v>133</v>
      </c>
      <c r="BN633">
        <v>1</v>
      </c>
    </row>
    <row r="634" spans="1:67" x14ac:dyDescent="0.2">
      <c r="A634">
        <v>8800</v>
      </c>
      <c r="B634" t="s">
        <v>65</v>
      </c>
      <c r="E634" t="s">
        <v>66</v>
      </c>
      <c r="P634" t="s">
        <v>87</v>
      </c>
      <c r="Q634" t="s">
        <v>68</v>
      </c>
      <c r="S634" s="2" t="s">
        <v>1440</v>
      </c>
      <c r="AC634" t="s">
        <v>70</v>
      </c>
      <c r="AD634" t="s">
        <v>83</v>
      </c>
      <c r="AE634" t="s">
        <v>107</v>
      </c>
      <c r="AF634" t="s">
        <v>108</v>
      </c>
      <c r="AH634">
        <v>17</v>
      </c>
      <c r="AI634">
        <v>28</v>
      </c>
      <c r="AJ634" t="s">
        <v>74</v>
      </c>
      <c r="AM634" t="s">
        <v>75</v>
      </c>
      <c r="AN634" t="s">
        <v>133</v>
      </c>
      <c r="AO634" t="s">
        <v>77</v>
      </c>
      <c r="AP634" t="s">
        <v>77</v>
      </c>
      <c r="AQ634" t="s">
        <v>77</v>
      </c>
      <c r="AR634" t="s">
        <v>77</v>
      </c>
      <c r="AS634" t="s">
        <v>77</v>
      </c>
      <c r="AT634" t="s">
        <v>78</v>
      </c>
      <c r="AU634" t="s">
        <v>77</v>
      </c>
      <c r="AV634" t="s">
        <v>77</v>
      </c>
      <c r="AW634" t="s">
        <v>77</v>
      </c>
      <c r="AX634" t="s">
        <v>77</v>
      </c>
      <c r="AY634" t="s">
        <v>77</v>
      </c>
      <c r="AZ634" t="s">
        <v>77</v>
      </c>
      <c r="BA634" t="s">
        <v>77</v>
      </c>
      <c r="BB634" t="s">
        <v>77</v>
      </c>
      <c r="BC634" t="s">
        <v>77</v>
      </c>
      <c r="BD634" t="s">
        <v>77</v>
      </c>
      <c r="BE634" t="s">
        <v>77</v>
      </c>
      <c r="BF634" t="s">
        <v>77</v>
      </c>
      <c r="BG634" t="s">
        <v>77</v>
      </c>
      <c r="BH634" t="s">
        <v>77</v>
      </c>
      <c r="BI634" t="s">
        <v>77</v>
      </c>
      <c r="BJ634" t="s">
        <v>77</v>
      </c>
      <c r="BK634" t="s">
        <v>78</v>
      </c>
      <c r="BM634" t="s">
        <v>1441</v>
      </c>
      <c r="BN634">
        <v>1</v>
      </c>
    </row>
    <row r="635" spans="1:67" x14ac:dyDescent="0.2">
      <c r="A635">
        <v>8802</v>
      </c>
      <c r="B635" t="s">
        <v>80</v>
      </c>
      <c r="D635" t="s">
        <v>81</v>
      </c>
      <c r="E635" t="s">
        <v>66</v>
      </c>
      <c r="H635" s="2" t="s">
        <v>1442</v>
      </c>
      <c r="L635" s="2" t="s">
        <v>1443</v>
      </c>
      <c r="AC635" t="s">
        <v>70</v>
      </c>
      <c r="AD635" t="s">
        <v>182</v>
      </c>
      <c r="AE635" t="s">
        <v>84</v>
      </c>
      <c r="AF635" t="s">
        <v>108</v>
      </c>
      <c r="AH635">
        <v>58</v>
      </c>
      <c r="AI635">
        <v>73</v>
      </c>
      <c r="AJ635" t="s">
        <v>104</v>
      </c>
      <c r="AK635">
        <v>160</v>
      </c>
      <c r="AL635">
        <v>72.7</v>
      </c>
      <c r="AM635" t="s">
        <v>143</v>
      </c>
      <c r="AN635" t="s">
        <v>76</v>
      </c>
      <c r="BN635">
        <v>0</v>
      </c>
    </row>
    <row r="636" spans="1:67" x14ac:dyDescent="0.2">
      <c r="A636">
        <v>8803</v>
      </c>
      <c r="B636" t="s">
        <v>80</v>
      </c>
      <c r="D636" t="s">
        <v>81</v>
      </c>
      <c r="E636" t="s">
        <v>66</v>
      </c>
      <c r="H636" s="2" t="s">
        <v>1444</v>
      </c>
      <c r="L636" s="2" t="s">
        <v>1445</v>
      </c>
      <c r="AC636" t="s">
        <v>89</v>
      </c>
      <c r="AG636" t="s">
        <v>95</v>
      </c>
      <c r="AH636">
        <v>66</v>
      </c>
      <c r="AI636">
        <v>73</v>
      </c>
      <c r="AJ636" t="s">
        <v>104</v>
      </c>
      <c r="AK636">
        <v>165.1</v>
      </c>
      <c r="AL636">
        <v>999</v>
      </c>
      <c r="AM636" t="s">
        <v>75</v>
      </c>
      <c r="AN636" t="s">
        <v>76</v>
      </c>
    </row>
    <row r="637" spans="1:67" x14ac:dyDescent="0.2">
      <c r="A637">
        <v>8805</v>
      </c>
      <c r="B637" t="s">
        <v>80</v>
      </c>
      <c r="C637" s="1">
        <v>0</v>
      </c>
      <c r="D637" t="s">
        <v>81</v>
      </c>
      <c r="E637" t="s">
        <v>66</v>
      </c>
      <c r="H637" s="2" t="s">
        <v>1446</v>
      </c>
      <c r="K637" t="s">
        <v>1447</v>
      </c>
      <c r="L637" s="2" t="s">
        <v>1448</v>
      </c>
      <c r="AC637" t="s">
        <v>89</v>
      </c>
      <c r="AG637" t="s">
        <v>95</v>
      </c>
      <c r="AH637">
        <v>20</v>
      </c>
      <c r="AI637">
        <v>23</v>
      </c>
      <c r="AJ637" t="s">
        <v>104</v>
      </c>
      <c r="AK637">
        <v>162.6</v>
      </c>
      <c r="AL637">
        <v>100</v>
      </c>
      <c r="AM637" t="s">
        <v>75</v>
      </c>
      <c r="AN637" t="s">
        <v>76</v>
      </c>
      <c r="BO637">
        <v>8</v>
      </c>
    </row>
    <row r="638" spans="1:67" x14ac:dyDescent="0.2">
      <c r="A638">
        <v>8805</v>
      </c>
      <c r="B638" t="s">
        <v>80</v>
      </c>
      <c r="C638" s="1">
        <v>630</v>
      </c>
      <c r="D638" t="s">
        <v>81</v>
      </c>
      <c r="E638" t="s">
        <v>66</v>
      </c>
      <c r="H638" s="2" t="s">
        <v>1449</v>
      </c>
      <c r="L638" s="2" t="s">
        <v>1450</v>
      </c>
      <c r="AC638" t="s">
        <v>89</v>
      </c>
      <c r="AG638" t="s">
        <v>95</v>
      </c>
      <c r="AH638">
        <v>20</v>
      </c>
      <c r="AI638">
        <v>24</v>
      </c>
      <c r="AJ638" t="s">
        <v>104</v>
      </c>
      <c r="AN638" t="s">
        <v>76</v>
      </c>
    </row>
    <row r="639" spans="1:67" x14ac:dyDescent="0.2">
      <c r="A639">
        <v>8805</v>
      </c>
      <c r="B639" t="s">
        <v>80</v>
      </c>
      <c r="C639" s="1">
        <v>641</v>
      </c>
      <c r="D639" t="s">
        <v>81</v>
      </c>
      <c r="E639" t="s">
        <v>66</v>
      </c>
      <c r="H639" s="2" t="s">
        <v>1451</v>
      </c>
      <c r="L639" s="2" t="s">
        <v>1452</v>
      </c>
      <c r="AC639" t="s">
        <v>89</v>
      </c>
      <c r="AG639" t="s">
        <v>95</v>
      </c>
      <c r="AH639">
        <v>20</v>
      </c>
      <c r="AI639">
        <v>24</v>
      </c>
      <c r="AJ639" t="s">
        <v>104</v>
      </c>
      <c r="AK639">
        <v>163</v>
      </c>
      <c r="AL639">
        <v>105</v>
      </c>
      <c r="AM639" t="s">
        <v>75</v>
      </c>
      <c r="AN639" t="s">
        <v>76</v>
      </c>
    </row>
    <row r="640" spans="1:67" x14ac:dyDescent="0.2">
      <c r="A640">
        <v>8805</v>
      </c>
      <c r="B640" t="s">
        <v>80</v>
      </c>
      <c r="C640" s="1">
        <v>648</v>
      </c>
      <c r="D640" t="s">
        <v>81</v>
      </c>
      <c r="E640" t="s">
        <v>66</v>
      </c>
      <c r="H640" s="2" t="s">
        <v>1453</v>
      </c>
      <c r="L640" s="2" t="s">
        <v>1454</v>
      </c>
      <c r="AC640" t="s">
        <v>89</v>
      </c>
      <c r="AG640" t="s">
        <v>95</v>
      </c>
      <c r="AH640">
        <v>20</v>
      </c>
      <c r="AI640">
        <v>24</v>
      </c>
      <c r="AJ640" t="s">
        <v>104</v>
      </c>
      <c r="AN640" t="s">
        <v>76</v>
      </c>
    </row>
    <row r="641" spans="1:66" x14ac:dyDescent="0.2">
      <c r="A641">
        <v>8806</v>
      </c>
      <c r="B641" t="s">
        <v>80</v>
      </c>
      <c r="D641" t="s">
        <v>81</v>
      </c>
      <c r="E641" t="s">
        <v>66</v>
      </c>
      <c r="H641" s="2" t="s">
        <v>1455</v>
      </c>
      <c r="L641" s="2" t="s">
        <v>1456</v>
      </c>
      <c r="AC641" t="s">
        <v>70</v>
      </c>
      <c r="AD641" t="s">
        <v>83</v>
      </c>
      <c r="AE641" t="s">
        <v>107</v>
      </c>
      <c r="AF641" t="s">
        <v>108</v>
      </c>
      <c r="AH641">
        <v>28</v>
      </c>
      <c r="AI641">
        <v>30</v>
      </c>
      <c r="AJ641" t="s">
        <v>104</v>
      </c>
      <c r="AK641">
        <v>152.4</v>
      </c>
      <c r="AL641">
        <v>51.7</v>
      </c>
      <c r="AM641" t="s">
        <v>75</v>
      </c>
      <c r="AN641" t="s">
        <v>76</v>
      </c>
      <c r="BN641">
        <v>9</v>
      </c>
    </row>
    <row r="642" spans="1:66" x14ac:dyDescent="0.2">
      <c r="A642">
        <v>8807</v>
      </c>
      <c r="B642" t="s">
        <v>80</v>
      </c>
      <c r="D642" t="s">
        <v>81</v>
      </c>
      <c r="E642" t="s">
        <v>66</v>
      </c>
      <c r="H642" s="2" t="s">
        <v>1457</v>
      </c>
      <c r="K642" t="s">
        <v>1458</v>
      </c>
      <c r="L642" s="2" t="s">
        <v>1459</v>
      </c>
      <c r="AC642" t="s">
        <v>70</v>
      </c>
      <c r="AD642" t="s">
        <v>83</v>
      </c>
      <c r="AF642" t="s">
        <v>108</v>
      </c>
      <c r="AH642">
        <v>21</v>
      </c>
      <c r="AI642">
        <v>43</v>
      </c>
      <c r="AJ642" t="s">
        <v>74</v>
      </c>
      <c r="AK642">
        <v>170.2</v>
      </c>
      <c r="AL642">
        <v>78.5</v>
      </c>
      <c r="AM642" t="s">
        <v>75</v>
      </c>
      <c r="AN642" t="s">
        <v>76</v>
      </c>
    </row>
    <row r="643" spans="1:66" x14ac:dyDescent="0.2">
      <c r="A643">
        <v>8808</v>
      </c>
      <c r="B643" t="s">
        <v>80</v>
      </c>
      <c r="C643" s="1">
        <v>0</v>
      </c>
      <c r="D643" t="s">
        <v>81</v>
      </c>
      <c r="E643" t="s">
        <v>81</v>
      </c>
      <c r="F643" t="s">
        <v>927</v>
      </c>
      <c r="H643" s="2" t="s">
        <v>1460</v>
      </c>
      <c r="K643" t="s">
        <v>1461</v>
      </c>
      <c r="L643" s="2" t="s">
        <v>1462</v>
      </c>
      <c r="AC643" t="s">
        <v>70</v>
      </c>
      <c r="AD643" t="s">
        <v>83</v>
      </c>
      <c r="AE643" t="s">
        <v>72</v>
      </c>
      <c r="AF643" t="s">
        <v>108</v>
      </c>
      <c r="AH643">
        <v>38</v>
      </c>
      <c r="AI643">
        <v>38</v>
      </c>
      <c r="AJ643" t="s">
        <v>104</v>
      </c>
      <c r="AK643">
        <v>165.1</v>
      </c>
      <c r="AL643">
        <v>144</v>
      </c>
      <c r="AM643" t="s">
        <v>75</v>
      </c>
      <c r="AN643" t="s">
        <v>76</v>
      </c>
    </row>
    <row r="644" spans="1:66" x14ac:dyDescent="0.2">
      <c r="A644">
        <v>8808</v>
      </c>
      <c r="B644" t="s">
        <v>80</v>
      </c>
      <c r="C644" s="1">
        <v>41</v>
      </c>
      <c r="D644" t="s">
        <v>81</v>
      </c>
      <c r="E644" t="s">
        <v>81</v>
      </c>
      <c r="F644" t="s">
        <v>931</v>
      </c>
      <c r="H644" s="2" t="s">
        <v>1463</v>
      </c>
      <c r="K644" t="s">
        <v>1464</v>
      </c>
      <c r="L644" s="2" t="s">
        <v>1465</v>
      </c>
      <c r="AC644" t="s">
        <v>70</v>
      </c>
      <c r="AD644" t="s">
        <v>83</v>
      </c>
      <c r="AE644" t="s">
        <v>72</v>
      </c>
      <c r="AF644" t="s">
        <v>108</v>
      </c>
      <c r="AH644">
        <v>38</v>
      </c>
      <c r="AI644">
        <v>38</v>
      </c>
      <c r="AJ644" t="s">
        <v>104</v>
      </c>
      <c r="AK644">
        <v>165.1</v>
      </c>
      <c r="AL644">
        <v>63.5</v>
      </c>
      <c r="AM644" t="s">
        <v>75</v>
      </c>
      <c r="AN644" t="s">
        <v>76</v>
      </c>
      <c r="BN644">
        <v>2</v>
      </c>
    </row>
    <row r="645" spans="1:66" x14ac:dyDescent="0.2">
      <c r="A645">
        <v>8808</v>
      </c>
      <c r="B645" t="s">
        <v>80</v>
      </c>
      <c r="C645" s="1">
        <v>70</v>
      </c>
      <c r="D645" t="s">
        <v>81</v>
      </c>
      <c r="E645" t="s">
        <v>81</v>
      </c>
      <c r="F645" t="s">
        <v>935</v>
      </c>
      <c r="H645" s="2" t="s">
        <v>1466</v>
      </c>
      <c r="K645" t="s">
        <v>1467</v>
      </c>
      <c r="L645" s="2" t="s">
        <v>1468</v>
      </c>
      <c r="AC645" t="s">
        <v>70</v>
      </c>
      <c r="AD645" t="s">
        <v>83</v>
      </c>
      <c r="AE645" t="s">
        <v>72</v>
      </c>
      <c r="AF645" t="s">
        <v>108</v>
      </c>
      <c r="AH645">
        <v>38</v>
      </c>
      <c r="AI645">
        <v>38</v>
      </c>
      <c r="AJ645" t="s">
        <v>104</v>
      </c>
      <c r="AK645">
        <v>165.1</v>
      </c>
      <c r="AL645">
        <v>999</v>
      </c>
      <c r="AM645" t="s">
        <v>75</v>
      </c>
      <c r="AN645" t="s">
        <v>76</v>
      </c>
      <c r="BN645">
        <v>7</v>
      </c>
    </row>
    <row r="646" spans="1:66" x14ac:dyDescent="0.2">
      <c r="A646">
        <v>8808</v>
      </c>
      <c r="B646" t="s">
        <v>80</v>
      </c>
      <c r="C646" s="1">
        <v>138</v>
      </c>
      <c r="D646" t="s">
        <v>81</v>
      </c>
      <c r="E646" t="s">
        <v>81</v>
      </c>
      <c r="F646" t="s">
        <v>939</v>
      </c>
      <c r="H646" s="2" t="s">
        <v>1469</v>
      </c>
      <c r="K646" t="s">
        <v>1470</v>
      </c>
      <c r="AC646" t="s">
        <v>70</v>
      </c>
      <c r="AD646" t="s">
        <v>83</v>
      </c>
      <c r="AE646" t="s">
        <v>72</v>
      </c>
      <c r="AF646" t="s">
        <v>108</v>
      </c>
      <c r="AH646">
        <v>38</v>
      </c>
      <c r="AI646">
        <v>38</v>
      </c>
      <c r="AJ646" t="s">
        <v>104</v>
      </c>
      <c r="AK646">
        <v>999</v>
      </c>
      <c r="AL646">
        <v>999</v>
      </c>
      <c r="AM646" t="s">
        <v>75</v>
      </c>
      <c r="AN646" t="s">
        <v>76</v>
      </c>
      <c r="BN646">
        <v>3</v>
      </c>
    </row>
    <row r="647" spans="1:66" x14ac:dyDescent="0.2">
      <c r="A647">
        <v>8808</v>
      </c>
      <c r="B647" t="s">
        <v>80</v>
      </c>
      <c r="C647" s="1">
        <v>167</v>
      </c>
      <c r="D647" t="s">
        <v>81</v>
      </c>
      <c r="E647" t="s">
        <v>81</v>
      </c>
      <c r="F647" t="s">
        <v>943</v>
      </c>
      <c r="H647" s="2" t="s">
        <v>1471</v>
      </c>
      <c r="K647" t="s">
        <v>1472</v>
      </c>
      <c r="AC647" t="s">
        <v>70</v>
      </c>
      <c r="AD647" t="s">
        <v>83</v>
      </c>
      <c r="AE647" t="s">
        <v>72</v>
      </c>
      <c r="AF647" t="s">
        <v>108</v>
      </c>
      <c r="AH647">
        <v>38</v>
      </c>
      <c r="AI647">
        <v>39</v>
      </c>
      <c r="AJ647" t="s">
        <v>104</v>
      </c>
      <c r="AK647">
        <v>999</v>
      </c>
      <c r="AL647">
        <v>999</v>
      </c>
      <c r="AM647" t="s">
        <v>75</v>
      </c>
      <c r="AN647" t="s">
        <v>76</v>
      </c>
      <c r="BN647">
        <v>4</v>
      </c>
    </row>
    <row r="648" spans="1:66" x14ac:dyDescent="0.2">
      <c r="A648">
        <v>8808</v>
      </c>
      <c r="B648" t="s">
        <v>80</v>
      </c>
      <c r="C648" s="1">
        <v>209</v>
      </c>
      <c r="D648" t="s">
        <v>81</v>
      </c>
      <c r="E648" t="s">
        <v>81</v>
      </c>
      <c r="F648" t="s">
        <v>947</v>
      </c>
      <c r="H648" s="2" t="s">
        <v>1473</v>
      </c>
      <c r="K648" t="s">
        <v>1474</v>
      </c>
      <c r="AC648" t="s">
        <v>70</v>
      </c>
      <c r="AD648" t="s">
        <v>83</v>
      </c>
      <c r="AE648" t="s">
        <v>72</v>
      </c>
      <c r="AF648" t="s">
        <v>108</v>
      </c>
      <c r="AH648">
        <v>38</v>
      </c>
      <c r="AI648">
        <v>39</v>
      </c>
      <c r="AJ648" t="s">
        <v>104</v>
      </c>
      <c r="AK648">
        <v>999</v>
      </c>
      <c r="AL648">
        <v>999</v>
      </c>
      <c r="AM648" t="s">
        <v>75</v>
      </c>
      <c r="AN648" t="s">
        <v>76</v>
      </c>
      <c r="BN648">
        <v>1</v>
      </c>
    </row>
    <row r="649" spans="1:66" x14ac:dyDescent="0.2">
      <c r="A649">
        <v>8808</v>
      </c>
      <c r="B649" t="s">
        <v>80</v>
      </c>
      <c r="C649" s="1">
        <v>244</v>
      </c>
      <c r="D649" t="s">
        <v>81</v>
      </c>
      <c r="E649" t="s">
        <v>81</v>
      </c>
      <c r="F649" t="s">
        <v>949</v>
      </c>
      <c r="H649" s="2" t="s">
        <v>1475</v>
      </c>
      <c r="K649" t="s">
        <v>1476</v>
      </c>
      <c r="AC649" t="s">
        <v>70</v>
      </c>
      <c r="AD649" t="s">
        <v>83</v>
      </c>
      <c r="AE649" t="s">
        <v>72</v>
      </c>
      <c r="AF649" t="s">
        <v>108</v>
      </c>
      <c r="AH649">
        <v>38</v>
      </c>
      <c r="AI649">
        <v>39</v>
      </c>
      <c r="AJ649" t="s">
        <v>104</v>
      </c>
      <c r="AK649">
        <v>999</v>
      </c>
      <c r="AL649">
        <v>999</v>
      </c>
      <c r="AM649" t="s">
        <v>75</v>
      </c>
      <c r="AN649" t="s">
        <v>76</v>
      </c>
      <c r="BN649">
        <v>0</v>
      </c>
    </row>
    <row r="650" spans="1:66" x14ac:dyDescent="0.2">
      <c r="A650">
        <v>8808</v>
      </c>
      <c r="B650" t="s">
        <v>80</v>
      </c>
      <c r="C650" s="1">
        <v>287</v>
      </c>
      <c r="D650" t="s">
        <v>81</v>
      </c>
      <c r="E650" t="s">
        <v>81</v>
      </c>
      <c r="F650" t="s">
        <v>953</v>
      </c>
      <c r="H650" s="2" t="s">
        <v>1477</v>
      </c>
      <c r="K650" t="s">
        <v>1478</v>
      </c>
      <c r="AC650" t="s">
        <v>70</v>
      </c>
      <c r="AD650" t="s">
        <v>83</v>
      </c>
      <c r="AE650" t="s">
        <v>72</v>
      </c>
      <c r="AF650" t="s">
        <v>108</v>
      </c>
      <c r="AH650">
        <v>38</v>
      </c>
      <c r="AI650">
        <v>39</v>
      </c>
      <c r="AJ650" t="s">
        <v>104</v>
      </c>
      <c r="AK650">
        <v>999</v>
      </c>
      <c r="AL650">
        <v>999</v>
      </c>
      <c r="AM650" t="s">
        <v>75</v>
      </c>
      <c r="AN650" t="s">
        <v>76</v>
      </c>
      <c r="BN650">
        <v>3</v>
      </c>
    </row>
    <row r="651" spans="1:66" x14ac:dyDescent="0.2">
      <c r="A651">
        <v>8808</v>
      </c>
      <c r="B651" t="s">
        <v>80</v>
      </c>
      <c r="C651" s="1">
        <v>314</v>
      </c>
      <c r="D651" t="s">
        <v>81</v>
      </c>
      <c r="E651" t="s">
        <v>81</v>
      </c>
      <c r="F651" t="s">
        <v>958</v>
      </c>
      <c r="H651" s="2" t="s">
        <v>1479</v>
      </c>
      <c r="K651" t="s">
        <v>1480</v>
      </c>
      <c r="AC651" t="s">
        <v>70</v>
      </c>
      <c r="AD651" t="s">
        <v>83</v>
      </c>
      <c r="AE651" t="s">
        <v>72</v>
      </c>
      <c r="AF651" t="s">
        <v>108</v>
      </c>
      <c r="AH651">
        <v>38</v>
      </c>
      <c r="AI651">
        <v>39</v>
      </c>
      <c r="AJ651" t="s">
        <v>104</v>
      </c>
      <c r="AK651">
        <v>999</v>
      </c>
      <c r="AL651">
        <v>999</v>
      </c>
      <c r="AM651" t="s">
        <v>75</v>
      </c>
      <c r="AN651" t="s">
        <v>76</v>
      </c>
      <c r="BN651">
        <v>1</v>
      </c>
    </row>
    <row r="652" spans="1:66" x14ac:dyDescent="0.2">
      <c r="A652">
        <v>8808</v>
      </c>
      <c r="B652" t="s">
        <v>80</v>
      </c>
      <c r="C652" s="1">
        <v>348</v>
      </c>
      <c r="D652" t="s">
        <v>81</v>
      </c>
      <c r="E652" t="s">
        <v>81</v>
      </c>
      <c r="F652" t="s">
        <v>962</v>
      </c>
      <c r="H652" s="2" t="s">
        <v>1481</v>
      </c>
      <c r="K652" t="s">
        <v>1482</v>
      </c>
      <c r="AC652" t="s">
        <v>70</v>
      </c>
      <c r="AD652" t="s">
        <v>83</v>
      </c>
      <c r="AE652" t="s">
        <v>72</v>
      </c>
      <c r="AF652" t="s">
        <v>108</v>
      </c>
      <c r="AH652">
        <v>38</v>
      </c>
      <c r="AI652">
        <v>39</v>
      </c>
      <c r="AJ652" t="s">
        <v>104</v>
      </c>
      <c r="AK652">
        <v>999</v>
      </c>
      <c r="AL652">
        <v>999</v>
      </c>
      <c r="AM652" t="s">
        <v>75</v>
      </c>
      <c r="AN652" t="s">
        <v>76</v>
      </c>
      <c r="BN652">
        <v>1</v>
      </c>
    </row>
    <row r="653" spans="1:66" x14ac:dyDescent="0.2">
      <c r="A653">
        <v>8808</v>
      </c>
      <c r="B653" t="s">
        <v>80</v>
      </c>
      <c r="C653" s="1">
        <v>378</v>
      </c>
      <c r="D653" t="s">
        <v>81</v>
      </c>
      <c r="E653" t="s">
        <v>81</v>
      </c>
      <c r="F653" t="s">
        <v>966</v>
      </c>
      <c r="H653" s="2" t="s">
        <v>1483</v>
      </c>
      <c r="K653" t="s">
        <v>1484</v>
      </c>
      <c r="AC653" t="s">
        <v>70</v>
      </c>
      <c r="AD653" t="s">
        <v>83</v>
      </c>
      <c r="AE653" t="s">
        <v>72</v>
      </c>
      <c r="AF653" t="s">
        <v>108</v>
      </c>
      <c r="AH653">
        <v>38</v>
      </c>
      <c r="AI653">
        <v>39</v>
      </c>
      <c r="AJ653" t="s">
        <v>104</v>
      </c>
      <c r="AK653">
        <v>999</v>
      </c>
      <c r="AL653">
        <v>999</v>
      </c>
      <c r="AM653" t="s">
        <v>75</v>
      </c>
      <c r="AN653" t="s">
        <v>76</v>
      </c>
      <c r="BN653">
        <v>8</v>
      </c>
    </row>
    <row r="654" spans="1:66" x14ac:dyDescent="0.2">
      <c r="A654">
        <v>8808</v>
      </c>
      <c r="B654" t="s">
        <v>80</v>
      </c>
      <c r="C654" s="1">
        <v>406</v>
      </c>
      <c r="D654" t="s">
        <v>81</v>
      </c>
      <c r="E654" t="s">
        <v>81</v>
      </c>
      <c r="F654" t="s">
        <v>970</v>
      </c>
      <c r="H654" s="2" t="s">
        <v>1485</v>
      </c>
      <c r="K654" t="s">
        <v>1486</v>
      </c>
      <c r="AC654" t="s">
        <v>70</v>
      </c>
      <c r="AD654" t="s">
        <v>83</v>
      </c>
      <c r="AE654" t="s">
        <v>72</v>
      </c>
      <c r="AF654" t="s">
        <v>108</v>
      </c>
      <c r="AH654">
        <v>38</v>
      </c>
      <c r="AI654">
        <v>39</v>
      </c>
      <c r="AJ654" t="s">
        <v>104</v>
      </c>
      <c r="AK654">
        <v>999</v>
      </c>
      <c r="AL654">
        <v>999</v>
      </c>
      <c r="AM654" t="s">
        <v>75</v>
      </c>
      <c r="AN654" t="s">
        <v>76</v>
      </c>
      <c r="BN654">
        <v>5</v>
      </c>
    </row>
    <row r="655" spans="1:66" x14ac:dyDescent="0.2">
      <c r="A655">
        <v>8809</v>
      </c>
      <c r="B655" t="s">
        <v>80</v>
      </c>
      <c r="D655" t="s">
        <v>81</v>
      </c>
      <c r="E655" t="s">
        <v>66</v>
      </c>
      <c r="H655" s="2" t="s">
        <v>1487</v>
      </c>
      <c r="L655" s="2" t="s">
        <v>1488</v>
      </c>
      <c r="AC655" t="s">
        <v>89</v>
      </c>
      <c r="AG655" t="s">
        <v>95</v>
      </c>
      <c r="AH655">
        <v>39</v>
      </c>
      <c r="AI655">
        <v>63</v>
      </c>
      <c r="AJ655" t="s">
        <v>74</v>
      </c>
      <c r="AK655">
        <v>999</v>
      </c>
      <c r="AL655">
        <v>999</v>
      </c>
      <c r="AM655" t="s">
        <v>75</v>
      </c>
      <c r="AN655" t="s">
        <v>76</v>
      </c>
    </row>
    <row r="656" spans="1:66" x14ac:dyDescent="0.2">
      <c r="A656">
        <v>8813</v>
      </c>
      <c r="B656" t="s">
        <v>80</v>
      </c>
      <c r="C656" s="1">
        <v>0</v>
      </c>
      <c r="D656" t="s">
        <v>81</v>
      </c>
      <c r="E656" t="s">
        <v>66</v>
      </c>
      <c r="H656" s="2" t="s">
        <v>1489</v>
      </c>
      <c r="AC656" t="s">
        <v>70</v>
      </c>
      <c r="AD656" t="s">
        <v>71</v>
      </c>
      <c r="AE656" t="s">
        <v>84</v>
      </c>
      <c r="AF656" t="s">
        <v>147</v>
      </c>
      <c r="AH656">
        <v>14</v>
      </c>
      <c r="AI656">
        <v>31</v>
      </c>
      <c r="AJ656" t="s">
        <v>74</v>
      </c>
      <c r="AK656">
        <v>180.34</v>
      </c>
      <c r="AL656">
        <v>86</v>
      </c>
      <c r="AM656" t="s">
        <v>75</v>
      </c>
      <c r="AN656" t="s">
        <v>76</v>
      </c>
      <c r="BN656">
        <v>2</v>
      </c>
    </row>
    <row r="657" spans="1:67" x14ac:dyDescent="0.2">
      <c r="A657">
        <v>8813</v>
      </c>
      <c r="B657" t="s">
        <v>80</v>
      </c>
      <c r="C657" s="1">
        <v>113</v>
      </c>
      <c r="D657" t="s">
        <v>81</v>
      </c>
      <c r="E657" t="s">
        <v>66</v>
      </c>
      <c r="H657" s="2" t="s">
        <v>1490</v>
      </c>
      <c r="AC657" t="s">
        <v>70</v>
      </c>
      <c r="AD657" t="s">
        <v>71</v>
      </c>
      <c r="AE657" t="s">
        <v>84</v>
      </c>
      <c r="AF657" t="s">
        <v>147</v>
      </c>
      <c r="AH657">
        <v>14</v>
      </c>
      <c r="AI657">
        <v>32</v>
      </c>
      <c r="AJ657" t="s">
        <v>74</v>
      </c>
      <c r="AK657">
        <v>178</v>
      </c>
      <c r="AL657">
        <v>86</v>
      </c>
      <c r="AM657" t="s">
        <v>91</v>
      </c>
      <c r="AN657" t="s">
        <v>76</v>
      </c>
      <c r="BN657">
        <v>4</v>
      </c>
    </row>
    <row r="658" spans="1:67" x14ac:dyDescent="0.2">
      <c r="A658">
        <v>8815</v>
      </c>
      <c r="B658" t="s">
        <v>80</v>
      </c>
      <c r="D658" t="s">
        <v>81</v>
      </c>
      <c r="E658" t="s">
        <v>66</v>
      </c>
      <c r="H658" s="2" t="s">
        <v>1491</v>
      </c>
      <c r="L658" s="2" t="s">
        <v>1492</v>
      </c>
      <c r="AC658" t="s">
        <v>89</v>
      </c>
      <c r="AG658" t="s">
        <v>95</v>
      </c>
      <c r="AH658">
        <v>25</v>
      </c>
      <c r="AI658">
        <v>37</v>
      </c>
      <c r="AJ658" t="s">
        <v>104</v>
      </c>
      <c r="AK658">
        <v>162.5</v>
      </c>
      <c r="AL658">
        <v>61.2</v>
      </c>
      <c r="AM658" t="s">
        <v>75</v>
      </c>
      <c r="AN658" t="s">
        <v>76</v>
      </c>
      <c r="BO658">
        <v>4</v>
      </c>
    </row>
    <row r="659" spans="1:67" x14ac:dyDescent="0.2">
      <c r="A659">
        <v>8816</v>
      </c>
      <c r="B659" t="s">
        <v>80</v>
      </c>
      <c r="C659" s="1">
        <v>0</v>
      </c>
      <c r="D659" t="s">
        <v>81</v>
      </c>
      <c r="E659" t="s">
        <v>81</v>
      </c>
      <c r="F659" t="s">
        <v>927</v>
      </c>
      <c r="H659" s="2" t="s">
        <v>1493</v>
      </c>
      <c r="K659" t="s">
        <v>1494</v>
      </c>
      <c r="L659" s="2" t="s">
        <v>1495</v>
      </c>
      <c r="AC659" t="s">
        <v>70</v>
      </c>
      <c r="AD659" t="s">
        <v>83</v>
      </c>
      <c r="AE659" t="s">
        <v>107</v>
      </c>
      <c r="AF659" t="s">
        <v>108</v>
      </c>
      <c r="AH659">
        <v>23</v>
      </c>
      <c r="AI659">
        <v>23</v>
      </c>
      <c r="AJ659" t="s">
        <v>104</v>
      </c>
      <c r="AK659">
        <v>180.3</v>
      </c>
      <c r="AL659">
        <v>999</v>
      </c>
      <c r="AM659" t="s">
        <v>75</v>
      </c>
      <c r="AN659" t="s">
        <v>76</v>
      </c>
      <c r="BN659">
        <v>4</v>
      </c>
    </row>
    <row r="660" spans="1:67" x14ac:dyDescent="0.2">
      <c r="A660">
        <v>8816</v>
      </c>
      <c r="B660" t="s">
        <v>80</v>
      </c>
      <c r="C660" s="1">
        <v>21</v>
      </c>
      <c r="D660" t="s">
        <v>81</v>
      </c>
      <c r="E660" t="s">
        <v>81</v>
      </c>
      <c r="F660" t="s">
        <v>931</v>
      </c>
      <c r="H660" s="2" t="s">
        <v>1496</v>
      </c>
      <c r="K660" t="s">
        <v>1497</v>
      </c>
      <c r="AC660" t="s">
        <v>70</v>
      </c>
      <c r="AD660" t="s">
        <v>83</v>
      </c>
      <c r="AE660" t="s">
        <v>107</v>
      </c>
      <c r="AF660" t="s">
        <v>108</v>
      </c>
      <c r="AH660">
        <v>23</v>
      </c>
      <c r="AI660">
        <v>23</v>
      </c>
      <c r="AJ660" t="s">
        <v>104</v>
      </c>
      <c r="AK660">
        <v>180.3</v>
      </c>
      <c r="AL660">
        <v>72.3</v>
      </c>
      <c r="AM660" t="s">
        <v>75</v>
      </c>
      <c r="AN660" t="s">
        <v>76</v>
      </c>
      <c r="BN660">
        <v>4</v>
      </c>
    </row>
    <row r="661" spans="1:67" x14ac:dyDescent="0.2">
      <c r="A661">
        <v>8816</v>
      </c>
      <c r="B661" t="s">
        <v>80</v>
      </c>
      <c r="C661" s="1">
        <v>66</v>
      </c>
      <c r="D661" t="s">
        <v>81</v>
      </c>
      <c r="E661" t="s">
        <v>81</v>
      </c>
      <c r="F661" t="s">
        <v>935</v>
      </c>
      <c r="H661" s="2" t="s">
        <v>1498</v>
      </c>
      <c r="K661" t="s">
        <v>1499</v>
      </c>
      <c r="AC661" t="s">
        <v>70</v>
      </c>
      <c r="AD661" t="s">
        <v>83</v>
      </c>
      <c r="AE661" t="s">
        <v>107</v>
      </c>
      <c r="AF661" t="s">
        <v>108</v>
      </c>
      <c r="AH661">
        <v>23</v>
      </c>
      <c r="AI661">
        <v>23</v>
      </c>
      <c r="AJ661" t="s">
        <v>104</v>
      </c>
      <c r="AK661">
        <v>180.3</v>
      </c>
      <c r="AL661">
        <v>999</v>
      </c>
      <c r="AM661" t="s">
        <v>75</v>
      </c>
      <c r="AN661" t="s">
        <v>76</v>
      </c>
    </row>
    <row r="662" spans="1:67" x14ac:dyDescent="0.2">
      <c r="A662">
        <v>8816</v>
      </c>
      <c r="B662" t="s">
        <v>80</v>
      </c>
      <c r="C662" s="1">
        <v>102</v>
      </c>
      <c r="D662" t="s">
        <v>81</v>
      </c>
      <c r="E662" t="s">
        <v>81</v>
      </c>
      <c r="F662" t="s">
        <v>939</v>
      </c>
      <c r="H662" s="2" t="s">
        <v>1500</v>
      </c>
      <c r="K662" t="s">
        <v>1501</v>
      </c>
      <c r="L662" s="2" t="s">
        <v>1502</v>
      </c>
      <c r="AC662" t="s">
        <v>70</v>
      </c>
      <c r="AD662" t="s">
        <v>83</v>
      </c>
      <c r="AE662" t="s">
        <v>107</v>
      </c>
      <c r="AF662" t="s">
        <v>108</v>
      </c>
      <c r="AH662">
        <v>23</v>
      </c>
      <c r="AI662">
        <v>23</v>
      </c>
      <c r="AJ662" t="s">
        <v>104</v>
      </c>
      <c r="AK662">
        <v>999</v>
      </c>
      <c r="AL662">
        <v>999</v>
      </c>
      <c r="AM662" t="s">
        <v>75</v>
      </c>
      <c r="AN662" t="s">
        <v>76</v>
      </c>
      <c r="BN662">
        <v>3</v>
      </c>
    </row>
    <row r="663" spans="1:67" x14ac:dyDescent="0.2">
      <c r="A663">
        <v>8816</v>
      </c>
      <c r="B663" t="s">
        <v>80</v>
      </c>
      <c r="C663" s="1">
        <v>131</v>
      </c>
      <c r="D663" t="s">
        <v>81</v>
      </c>
      <c r="E663" t="s">
        <v>81</v>
      </c>
      <c r="F663" t="s">
        <v>943</v>
      </c>
      <c r="H663" s="2" t="s">
        <v>1503</v>
      </c>
      <c r="K663" t="s">
        <v>1504</v>
      </c>
      <c r="L663" s="2" t="s">
        <v>1505</v>
      </c>
      <c r="AC663" t="s">
        <v>70</v>
      </c>
      <c r="AD663" t="s">
        <v>83</v>
      </c>
      <c r="AE663" t="s">
        <v>107</v>
      </c>
      <c r="AF663" t="s">
        <v>108</v>
      </c>
      <c r="AH663">
        <v>23</v>
      </c>
      <c r="AI663">
        <v>23</v>
      </c>
      <c r="AJ663" t="s">
        <v>104</v>
      </c>
      <c r="AK663">
        <v>999</v>
      </c>
      <c r="AL663">
        <v>999</v>
      </c>
      <c r="AM663" t="s">
        <v>75</v>
      </c>
      <c r="AN663" t="s">
        <v>76</v>
      </c>
      <c r="BN663">
        <v>3</v>
      </c>
    </row>
    <row r="664" spans="1:67" x14ac:dyDescent="0.2">
      <c r="A664">
        <v>8816</v>
      </c>
      <c r="B664" t="s">
        <v>80</v>
      </c>
      <c r="C664" s="1">
        <v>165</v>
      </c>
      <c r="D664" t="s">
        <v>81</v>
      </c>
      <c r="E664" t="s">
        <v>81</v>
      </c>
      <c r="F664" t="s">
        <v>947</v>
      </c>
      <c r="H664" s="2" t="s">
        <v>1506</v>
      </c>
      <c r="K664" t="s">
        <v>1507</v>
      </c>
      <c r="AC664" t="s">
        <v>70</v>
      </c>
      <c r="AD664" t="s">
        <v>83</v>
      </c>
      <c r="AE664" t="s">
        <v>107</v>
      </c>
      <c r="AF664" t="s">
        <v>108</v>
      </c>
      <c r="AH664">
        <v>23</v>
      </c>
      <c r="AI664">
        <v>23</v>
      </c>
      <c r="AJ664" t="s">
        <v>104</v>
      </c>
      <c r="AK664">
        <v>999</v>
      </c>
      <c r="AL664">
        <v>999</v>
      </c>
      <c r="AM664" t="s">
        <v>75</v>
      </c>
      <c r="AN664" t="s">
        <v>76</v>
      </c>
      <c r="BN664">
        <v>8</v>
      </c>
    </row>
    <row r="665" spans="1:67" x14ac:dyDescent="0.2">
      <c r="A665">
        <v>8816</v>
      </c>
      <c r="B665" t="s">
        <v>80</v>
      </c>
      <c r="C665" s="1">
        <v>202</v>
      </c>
      <c r="D665" t="s">
        <v>81</v>
      </c>
      <c r="E665" t="s">
        <v>81</v>
      </c>
      <c r="F665" t="s">
        <v>949</v>
      </c>
      <c r="H665" s="2" t="s">
        <v>1508</v>
      </c>
      <c r="K665" t="s">
        <v>1509</v>
      </c>
      <c r="AC665" t="s">
        <v>70</v>
      </c>
      <c r="AD665" t="s">
        <v>83</v>
      </c>
      <c r="AE665" t="s">
        <v>107</v>
      </c>
      <c r="AF665" t="s">
        <v>108</v>
      </c>
      <c r="AH665">
        <v>23</v>
      </c>
      <c r="AI665">
        <v>23</v>
      </c>
      <c r="AJ665" t="s">
        <v>104</v>
      </c>
      <c r="AK665">
        <v>999</v>
      </c>
      <c r="AL665">
        <v>999</v>
      </c>
      <c r="AM665" t="s">
        <v>75</v>
      </c>
      <c r="AN665" t="s">
        <v>76</v>
      </c>
      <c r="BN665">
        <v>5</v>
      </c>
    </row>
    <row r="666" spans="1:67" x14ac:dyDescent="0.2">
      <c r="A666">
        <v>8816</v>
      </c>
      <c r="B666" t="s">
        <v>80</v>
      </c>
      <c r="C666" s="1">
        <v>236</v>
      </c>
      <c r="D666" t="s">
        <v>81</v>
      </c>
      <c r="E666" t="s">
        <v>81</v>
      </c>
      <c r="F666" t="s">
        <v>953</v>
      </c>
      <c r="H666" s="2" t="s">
        <v>1510</v>
      </c>
      <c r="K666" t="s">
        <v>1511</v>
      </c>
      <c r="AC666" t="s">
        <v>70</v>
      </c>
      <c r="AD666" t="s">
        <v>83</v>
      </c>
      <c r="AE666" t="s">
        <v>107</v>
      </c>
      <c r="AF666" t="s">
        <v>108</v>
      </c>
      <c r="AH666">
        <v>23</v>
      </c>
      <c r="AI666">
        <v>23</v>
      </c>
      <c r="AJ666" t="s">
        <v>104</v>
      </c>
      <c r="AK666">
        <v>999</v>
      </c>
      <c r="AL666">
        <v>999</v>
      </c>
      <c r="AM666" t="s">
        <v>75</v>
      </c>
      <c r="AN666" t="s">
        <v>76</v>
      </c>
      <c r="BN666">
        <v>1</v>
      </c>
    </row>
    <row r="667" spans="1:67" x14ac:dyDescent="0.2">
      <c r="A667">
        <v>8816</v>
      </c>
      <c r="B667" t="s">
        <v>80</v>
      </c>
      <c r="C667" s="1">
        <v>271</v>
      </c>
      <c r="D667" t="s">
        <v>81</v>
      </c>
      <c r="E667" t="s">
        <v>81</v>
      </c>
      <c r="F667" t="s">
        <v>958</v>
      </c>
      <c r="H667" s="2" t="s">
        <v>1512</v>
      </c>
      <c r="K667" t="s">
        <v>1513</v>
      </c>
      <c r="AC667" t="s">
        <v>70</v>
      </c>
      <c r="AD667" t="s">
        <v>83</v>
      </c>
      <c r="AE667" t="s">
        <v>107</v>
      </c>
      <c r="AF667" t="s">
        <v>108</v>
      </c>
      <c r="AH667">
        <v>23</v>
      </c>
      <c r="AI667">
        <v>23</v>
      </c>
      <c r="AJ667" t="s">
        <v>104</v>
      </c>
      <c r="AK667">
        <v>999</v>
      </c>
      <c r="AL667">
        <v>999</v>
      </c>
      <c r="AM667" t="s">
        <v>75</v>
      </c>
      <c r="AN667" t="s">
        <v>76</v>
      </c>
      <c r="BN667">
        <v>1</v>
      </c>
    </row>
    <row r="668" spans="1:67" x14ac:dyDescent="0.2">
      <c r="A668">
        <v>8816</v>
      </c>
      <c r="B668" t="s">
        <v>80</v>
      </c>
      <c r="C668" s="1">
        <v>294</v>
      </c>
      <c r="D668" t="s">
        <v>81</v>
      </c>
      <c r="E668" t="s">
        <v>81</v>
      </c>
      <c r="F668" t="s">
        <v>962</v>
      </c>
      <c r="H668" s="2" t="s">
        <v>1514</v>
      </c>
      <c r="K668" t="s">
        <v>1515</v>
      </c>
      <c r="AC668" t="s">
        <v>70</v>
      </c>
      <c r="AD668" t="s">
        <v>83</v>
      </c>
      <c r="AE668" t="s">
        <v>107</v>
      </c>
      <c r="AF668" t="s">
        <v>108</v>
      </c>
      <c r="AH668">
        <v>23</v>
      </c>
      <c r="AI668">
        <v>23</v>
      </c>
      <c r="AJ668" t="s">
        <v>104</v>
      </c>
      <c r="AK668">
        <v>999</v>
      </c>
      <c r="AL668">
        <v>999</v>
      </c>
      <c r="AM668" t="s">
        <v>75</v>
      </c>
      <c r="AN668" t="s">
        <v>76</v>
      </c>
      <c r="BN668">
        <v>1</v>
      </c>
    </row>
    <row r="669" spans="1:67" x14ac:dyDescent="0.2">
      <c r="A669">
        <v>8816</v>
      </c>
      <c r="B669" t="s">
        <v>80</v>
      </c>
      <c r="C669" s="1">
        <v>319</v>
      </c>
      <c r="D669" t="s">
        <v>81</v>
      </c>
      <c r="E669" t="s">
        <v>81</v>
      </c>
      <c r="F669" t="s">
        <v>966</v>
      </c>
      <c r="H669" s="2" t="s">
        <v>1516</v>
      </c>
      <c r="K669" t="s">
        <v>1517</v>
      </c>
      <c r="AC669" t="s">
        <v>70</v>
      </c>
      <c r="AD669" t="s">
        <v>83</v>
      </c>
      <c r="AE669" t="s">
        <v>107</v>
      </c>
      <c r="AF669" t="s">
        <v>108</v>
      </c>
      <c r="AH669">
        <v>23</v>
      </c>
      <c r="AI669">
        <v>23</v>
      </c>
      <c r="AJ669" t="s">
        <v>104</v>
      </c>
      <c r="AK669">
        <v>999</v>
      </c>
      <c r="AL669">
        <v>999</v>
      </c>
      <c r="AM669" t="s">
        <v>75</v>
      </c>
      <c r="AN669" t="s">
        <v>76</v>
      </c>
      <c r="BN669">
        <v>2</v>
      </c>
    </row>
    <row r="670" spans="1:67" x14ac:dyDescent="0.2">
      <c r="A670">
        <v>8816</v>
      </c>
      <c r="B670" t="s">
        <v>80</v>
      </c>
      <c r="C670" s="1">
        <v>363</v>
      </c>
      <c r="D670" t="s">
        <v>81</v>
      </c>
      <c r="E670" t="s">
        <v>81</v>
      </c>
      <c r="F670" t="s">
        <v>970</v>
      </c>
      <c r="H670" s="2" t="s">
        <v>1518</v>
      </c>
      <c r="K670" t="s">
        <v>1519</v>
      </c>
      <c r="AC670" t="s">
        <v>70</v>
      </c>
      <c r="AD670" t="s">
        <v>83</v>
      </c>
      <c r="AE670" t="s">
        <v>107</v>
      </c>
      <c r="AF670" t="s">
        <v>108</v>
      </c>
      <c r="AH670">
        <v>23</v>
      </c>
      <c r="AI670">
        <v>24</v>
      </c>
      <c r="AJ670" t="s">
        <v>104</v>
      </c>
      <c r="AK670">
        <v>180.34</v>
      </c>
      <c r="AL670">
        <v>73.64</v>
      </c>
      <c r="AM670" t="s">
        <v>75</v>
      </c>
      <c r="AN670" t="s">
        <v>76</v>
      </c>
      <c r="BN670">
        <v>4</v>
      </c>
    </row>
    <row r="671" spans="1:67" x14ac:dyDescent="0.2">
      <c r="A671">
        <v>8816</v>
      </c>
      <c r="B671" t="s">
        <v>80</v>
      </c>
      <c r="C671" s="1">
        <v>998</v>
      </c>
      <c r="D671" t="s">
        <v>81</v>
      </c>
      <c r="E671" t="s">
        <v>66</v>
      </c>
      <c r="H671" s="2" t="s">
        <v>1520</v>
      </c>
      <c r="AC671" t="s">
        <v>70</v>
      </c>
      <c r="AD671" t="s">
        <v>83</v>
      </c>
      <c r="AE671" t="s">
        <v>107</v>
      </c>
      <c r="AF671" t="s">
        <v>108</v>
      </c>
      <c r="AH671">
        <v>23</v>
      </c>
      <c r="AI671">
        <v>25</v>
      </c>
      <c r="AJ671" t="s">
        <v>104</v>
      </c>
      <c r="AK671">
        <v>180.3</v>
      </c>
      <c r="AL671">
        <v>76.66</v>
      </c>
      <c r="AM671" t="s">
        <v>75</v>
      </c>
      <c r="AN671" t="s">
        <v>76</v>
      </c>
      <c r="BN671">
        <v>3</v>
      </c>
    </row>
    <row r="672" spans="1:67" x14ac:dyDescent="0.2">
      <c r="A672">
        <v>8824</v>
      </c>
      <c r="B672" t="s">
        <v>80</v>
      </c>
      <c r="C672" s="1">
        <v>0</v>
      </c>
      <c r="D672" t="s">
        <v>81</v>
      </c>
      <c r="E672" t="s">
        <v>66</v>
      </c>
      <c r="H672" s="2" t="s">
        <v>1521</v>
      </c>
      <c r="AC672" t="s">
        <v>70</v>
      </c>
      <c r="AD672" t="s">
        <v>71</v>
      </c>
      <c r="AE672" t="s">
        <v>84</v>
      </c>
      <c r="AF672" t="s">
        <v>147</v>
      </c>
      <c r="AH672">
        <v>11</v>
      </c>
      <c r="AI672">
        <v>26</v>
      </c>
      <c r="AJ672" t="s">
        <v>104</v>
      </c>
      <c r="AK672">
        <v>178</v>
      </c>
      <c r="AL672">
        <v>58</v>
      </c>
      <c r="AM672" t="s">
        <v>75</v>
      </c>
      <c r="AN672" t="s">
        <v>76</v>
      </c>
      <c r="BN672">
        <v>4</v>
      </c>
    </row>
    <row r="673" spans="1:67" x14ac:dyDescent="0.2">
      <c r="A673">
        <v>8824</v>
      </c>
      <c r="B673" t="s">
        <v>80</v>
      </c>
      <c r="C673" s="1">
        <v>93</v>
      </c>
      <c r="D673" t="s">
        <v>81</v>
      </c>
      <c r="E673" t="s">
        <v>66</v>
      </c>
      <c r="H673" s="2" t="s">
        <v>1522</v>
      </c>
      <c r="AC673" t="s">
        <v>70</v>
      </c>
      <c r="AD673" t="s">
        <v>71</v>
      </c>
      <c r="AE673" t="s">
        <v>84</v>
      </c>
      <c r="AF673" t="s">
        <v>147</v>
      </c>
      <c r="AH673">
        <v>11</v>
      </c>
      <c r="AI673">
        <v>26</v>
      </c>
      <c r="AJ673" t="s">
        <v>104</v>
      </c>
      <c r="AK673">
        <v>178</v>
      </c>
      <c r="AL673">
        <v>60</v>
      </c>
      <c r="AM673" t="s">
        <v>75</v>
      </c>
      <c r="AN673" t="s">
        <v>76</v>
      </c>
      <c r="BN673">
        <v>5</v>
      </c>
    </row>
    <row r="674" spans="1:67" x14ac:dyDescent="0.2">
      <c r="A674">
        <v>8833</v>
      </c>
      <c r="B674" t="s">
        <v>80</v>
      </c>
      <c r="C674" s="1">
        <v>0</v>
      </c>
      <c r="D674" t="s">
        <v>81</v>
      </c>
      <c r="E674" t="s">
        <v>66</v>
      </c>
      <c r="H674" s="2" t="s">
        <v>1523</v>
      </c>
      <c r="AC674" t="s">
        <v>70</v>
      </c>
      <c r="AD674" t="s">
        <v>83</v>
      </c>
      <c r="AE674" t="s">
        <v>72</v>
      </c>
      <c r="AF674" t="s">
        <v>108</v>
      </c>
      <c r="AH674">
        <v>22</v>
      </c>
      <c r="AI674">
        <v>31</v>
      </c>
      <c r="AJ674" t="s">
        <v>74</v>
      </c>
      <c r="AK674">
        <v>178</v>
      </c>
      <c r="AL674">
        <v>80</v>
      </c>
      <c r="AM674" t="s">
        <v>75</v>
      </c>
      <c r="AN674" t="s">
        <v>76</v>
      </c>
      <c r="BN674">
        <v>4</v>
      </c>
    </row>
    <row r="675" spans="1:67" x14ac:dyDescent="0.2">
      <c r="A675">
        <v>8833</v>
      </c>
      <c r="B675" t="s">
        <v>80</v>
      </c>
      <c r="C675" s="1">
        <v>120</v>
      </c>
      <c r="D675" t="s">
        <v>81</v>
      </c>
      <c r="E675" t="s">
        <v>66</v>
      </c>
      <c r="H675" s="2" t="s">
        <v>1524</v>
      </c>
      <c r="AC675" t="s">
        <v>70</v>
      </c>
      <c r="AD675" t="s">
        <v>83</v>
      </c>
      <c r="AE675" t="s">
        <v>72</v>
      </c>
      <c r="AF675" t="s">
        <v>108</v>
      </c>
      <c r="AH675">
        <v>22</v>
      </c>
      <c r="AI675">
        <v>31</v>
      </c>
      <c r="AJ675" t="s">
        <v>74</v>
      </c>
      <c r="AK675">
        <v>180</v>
      </c>
      <c r="AL675">
        <v>75</v>
      </c>
      <c r="AM675" t="s">
        <v>75</v>
      </c>
      <c r="AN675" t="s">
        <v>76</v>
      </c>
    </row>
    <row r="676" spans="1:67" x14ac:dyDescent="0.2">
      <c r="A676">
        <v>8833</v>
      </c>
      <c r="B676" t="s">
        <v>80</v>
      </c>
      <c r="C676" s="1">
        <v>232</v>
      </c>
      <c r="D676" t="s">
        <v>81</v>
      </c>
      <c r="E676" t="s">
        <v>66</v>
      </c>
      <c r="H676" s="2" t="s">
        <v>1525</v>
      </c>
      <c r="AC676" t="s">
        <v>70</v>
      </c>
      <c r="AD676" t="s">
        <v>83</v>
      </c>
      <c r="AE676" t="s">
        <v>72</v>
      </c>
      <c r="AF676" t="s">
        <v>108</v>
      </c>
      <c r="AH676">
        <v>22</v>
      </c>
      <c r="AI676">
        <v>31</v>
      </c>
      <c r="AJ676" t="s">
        <v>74</v>
      </c>
      <c r="AK676">
        <v>180</v>
      </c>
      <c r="AL676">
        <v>80</v>
      </c>
      <c r="AM676" t="s">
        <v>75</v>
      </c>
      <c r="AN676" t="s">
        <v>76</v>
      </c>
      <c r="BN676">
        <v>4</v>
      </c>
    </row>
    <row r="677" spans="1:67" x14ac:dyDescent="0.2">
      <c r="A677">
        <v>8841</v>
      </c>
      <c r="B677" t="s">
        <v>80</v>
      </c>
      <c r="D677" t="s">
        <v>81</v>
      </c>
      <c r="E677" t="s">
        <v>66</v>
      </c>
      <c r="H677" s="2" t="s">
        <v>1526</v>
      </c>
      <c r="K677" t="s">
        <v>1527</v>
      </c>
      <c r="L677" s="2" t="s">
        <v>1528</v>
      </c>
      <c r="AC677" t="s">
        <v>70</v>
      </c>
      <c r="AD677" t="s">
        <v>71</v>
      </c>
      <c r="AF677" t="s">
        <v>147</v>
      </c>
      <c r="AH677">
        <v>16</v>
      </c>
      <c r="AI677">
        <v>26</v>
      </c>
      <c r="AJ677" t="s">
        <v>104</v>
      </c>
      <c r="AK677">
        <v>154.9</v>
      </c>
      <c r="AL677">
        <v>51.4</v>
      </c>
      <c r="AM677" t="s">
        <v>75</v>
      </c>
      <c r="AN677" t="s">
        <v>345</v>
      </c>
      <c r="BN677">
        <v>9</v>
      </c>
    </row>
    <row r="678" spans="1:67" x14ac:dyDescent="0.2">
      <c r="A678">
        <v>8843</v>
      </c>
      <c r="B678" t="s">
        <v>80</v>
      </c>
      <c r="D678" t="s">
        <v>81</v>
      </c>
      <c r="E678" t="s">
        <v>66</v>
      </c>
      <c r="H678" s="2" t="s">
        <v>1529</v>
      </c>
      <c r="L678" s="2" t="s">
        <v>1530</v>
      </c>
      <c r="AC678" t="s">
        <v>70</v>
      </c>
      <c r="AD678" t="s">
        <v>71</v>
      </c>
      <c r="AE678" t="s">
        <v>84</v>
      </c>
      <c r="AF678" t="s">
        <v>108</v>
      </c>
      <c r="AH678">
        <v>16</v>
      </c>
      <c r="AI678">
        <v>27</v>
      </c>
      <c r="AJ678" t="s">
        <v>104</v>
      </c>
      <c r="AK678">
        <v>162.6</v>
      </c>
      <c r="AL678">
        <v>59.1</v>
      </c>
      <c r="AM678" t="s">
        <v>91</v>
      </c>
      <c r="AN678" t="s">
        <v>76</v>
      </c>
      <c r="BN678">
        <v>4</v>
      </c>
    </row>
    <row r="679" spans="1:67" x14ac:dyDescent="0.2">
      <c r="A679">
        <v>8844</v>
      </c>
      <c r="B679" t="s">
        <v>80</v>
      </c>
      <c r="D679" t="s">
        <v>81</v>
      </c>
      <c r="E679" t="s">
        <v>66</v>
      </c>
      <c r="H679" s="2" t="s">
        <v>1531</v>
      </c>
      <c r="I679" s="2" t="s">
        <v>1532</v>
      </c>
      <c r="L679" s="2" t="s">
        <v>1533</v>
      </c>
      <c r="M679" s="2" t="s">
        <v>1534</v>
      </c>
      <c r="AC679" t="s">
        <v>89</v>
      </c>
      <c r="AG679" t="s">
        <v>95</v>
      </c>
      <c r="AH679">
        <v>17</v>
      </c>
      <c r="AI679">
        <v>26</v>
      </c>
      <c r="AJ679" t="s">
        <v>104</v>
      </c>
      <c r="AK679">
        <v>160</v>
      </c>
      <c r="AL679">
        <v>999</v>
      </c>
      <c r="AM679" t="s">
        <v>75</v>
      </c>
      <c r="AN679" t="s">
        <v>76</v>
      </c>
    </row>
    <row r="680" spans="1:67" x14ac:dyDescent="0.2">
      <c r="A680">
        <v>8846</v>
      </c>
      <c r="B680" t="s">
        <v>80</v>
      </c>
      <c r="D680" t="s">
        <v>81</v>
      </c>
      <c r="E680" t="s">
        <v>66</v>
      </c>
      <c r="H680" s="2" t="s">
        <v>1535</v>
      </c>
      <c r="L680" s="2" t="s">
        <v>1536</v>
      </c>
      <c r="AC680" t="s">
        <v>89</v>
      </c>
      <c r="AG680" t="s">
        <v>90</v>
      </c>
      <c r="AH680">
        <v>47</v>
      </c>
      <c r="AI680">
        <v>54</v>
      </c>
      <c r="AJ680" t="s">
        <v>74</v>
      </c>
      <c r="AK680">
        <v>188</v>
      </c>
      <c r="AL680">
        <v>80.5</v>
      </c>
      <c r="AM680" t="s">
        <v>91</v>
      </c>
      <c r="AN680" t="s">
        <v>76</v>
      </c>
      <c r="BO680">
        <v>5</v>
      </c>
    </row>
    <row r="681" spans="1:67" x14ac:dyDescent="0.2">
      <c r="A681">
        <v>8847</v>
      </c>
      <c r="B681" t="s">
        <v>80</v>
      </c>
      <c r="D681" t="s">
        <v>81</v>
      </c>
      <c r="E681" t="s">
        <v>66</v>
      </c>
      <c r="H681" s="2" t="s">
        <v>1537</v>
      </c>
      <c r="L681" s="2" t="s">
        <v>1538</v>
      </c>
      <c r="AC681" t="s">
        <v>70</v>
      </c>
      <c r="AD681" t="s">
        <v>83</v>
      </c>
      <c r="AE681" t="s">
        <v>84</v>
      </c>
      <c r="AF681" t="s">
        <v>108</v>
      </c>
      <c r="AH681">
        <v>19</v>
      </c>
      <c r="AI681">
        <v>21</v>
      </c>
      <c r="AJ681" t="s">
        <v>104</v>
      </c>
      <c r="AK681">
        <v>183</v>
      </c>
      <c r="AL681">
        <v>75.5</v>
      </c>
      <c r="AM681" t="s">
        <v>75</v>
      </c>
      <c r="AN681" t="s">
        <v>76</v>
      </c>
      <c r="BN681">
        <v>4</v>
      </c>
    </row>
    <row r="682" spans="1:67" x14ac:dyDescent="0.2">
      <c r="A682">
        <v>8849</v>
      </c>
      <c r="B682" t="s">
        <v>80</v>
      </c>
      <c r="D682" t="s">
        <v>81</v>
      </c>
      <c r="E682" t="s">
        <v>66</v>
      </c>
      <c r="H682" s="2" t="s">
        <v>1539</v>
      </c>
      <c r="K682" t="s">
        <v>1540</v>
      </c>
      <c r="L682" s="2" t="s">
        <v>1541</v>
      </c>
      <c r="AC682" t="s">
        <v>89</v>
      </c>
      <c r="AG682" t="s">
        <v>95</v>
      </c>
      <c r="AH682">
        <v>16</v>
      </c>
      <c r="AI682">
        <v>33</v>
      </c>
      <c r="AJ682" t="s">
        <v>74</v>
      </c>
      <c r="AK682">
        <v>174</v>
      </c>
      <c r="AL682">
        <v>68.900000000000006</v>
      </c>
      <c r="AM682" t="s">
        <v>91</v>
      </c>
      <c r="AN682" t="s">
        <v>76</v>
      </c>
    </row>
    <row r="683" spans="1:67" x14ac:dyDescent="0.2">
      <c r="A683">
        <v>8851</v>
      </c>
      <c r="B683" t="s">
        <v>80</v>
      </c>
      <c r="C683" s="1">
        <v>0</v>
      </c>
      <c r="D683" t="s">
        <v>81</v>
      </c>
      <c r="E683" t="s">
        <v>66</v>
      </c>
      <c r="H683" s="2" t="s">
        <v>1542</v>
      </c>
      <c r="AC683" t="s">
        <v>70</v>
      </c>
      <c r="AD683" t="s">
        <v>71</v>
      </c>
      <c r="AE683" t="s">
        <v>72</v>
      </c>
      <c r="AF683" t="s">
        <v>147</v>
      </c>
      <c r="AH683">
        <v>14</v>
      </c>
      <c r="AI683">
        <v>46</v>
      </c>
      <c r="AJ683" t="s">
        <v>74</v>
      </c>
      <c r="AK683">
        <v>999</v>
      </c>
      <c r="AL683">
        <v>999</v>
      </c>
      <c r="AM683" t="s">
        <v>75</v>
      </c>
      <c r="AN683" t="s">
        <v>76</v>
      </c>
      <c r="BN683">
        <v>2</v>
      </c>
    </row>
    <row r="684" spans="1:67" x14ac:dyDescent="0.2">
      <c r="A684">
        <v>8851</v>
      </c>
      <c r="B684" t="s">
        <v>80</v>
      </c>
      <c r="C684" s="1">
        <v>214</v>
      </c>
      <c r="D684" t="s">
        <v>81</v>
      </c>
      <c r="E684" t="s">
        <v>66</v>
      </c>
      <c r="H684" s="2" t="s">
        <v>1543</v>
      </c>
      <c r="AC684" t="s">
        <v>70</v>
      </c>
      <c r="AD684" t="s">
        <v>71</v>
      </c>
      <c r="AE684" t="s">
        <v>72</v>
      </c>
      <c r="AF684" t="s">
        <v>147</v>
      </c>
      <c r="AH684">
        <v>14</v>
      </c>
      <c r="AI684">
        <v>47</v>
      </c>
      <c r="AJ684" t="s">
        <v>74</v>
      </c>
      <c r="AK684">
        <v>176.5</v>
      </c>
      <c r="AL684">
        <v>79.8</v>
      </c>
      <c r="AM684" t="s">
        <v>75</v>
      </c>
      <c r="AN684" t="s">
        <v>76</v>
      </c>
      <c r="BN684">
        <v>1</v>
      </c>
    </row>
    <row r="685" spans="1:67" x14ac:dyDescent="0.2">
      <c r="A685">
        <v>8853</v>
      </c>
      <c r="B685" t="s">
        <v>80</v>
      </c>
      <c r="D685" t="s">
        <v>81</v>
      </c>
      <c r="E685" t="s">
        <v>66</v>
      </c>
      <c r="H685" s="2" t="s">
        <v>1544</v>
      </c>
      <c r="L685" s="2" t="s">
        <v>1545</v>
      </c>
      <c r="AC685" t="s">
        <v>70</v>
      </c>
      <c r="AD685" t="s">
        <v>71</v>
      </c>
      <c r="AE685" t="s">
        <v>72</v>
      </c>
      <c r="AF685" t="s">
        <v>85</v>
      </c>
      <c r="AH685">
        <v>13</v>
      </c>
      <c r="AI685">
        <v>33</v>
      </c>
      <c r="AJ685" t="s">
        <v>74</v>
      </c>
      <c r="AK685">
        <v>185</v>
      </c>
      <c r="AL685">
        <v>93</v>
      </c>
      <c r="AM685" t="s">
        <v>75</v>
      </c>
      <c r="AN685" t="s">
        <v>76</v>
      </c>
      <c r="BN685">
        <v>4</v>
      </c>
    </row>
    <row r="686" spans="1:67" x14ac:dyDescent="0.2">
      <c r="A686">
        <v>8855</v>
      </c>
      <c r="B686" t="s">
        <v>80</v>
      </c>
      <c r="C686" s="1">
        <v>0</v>
      </c>
      <c r="D686" t="s">
        <v>81</v>
      </c>
      <c r="E686" t="s">
        <v>81</v>
      </c>
      <c r="F686" t="s">
        <v>927</v>
      </c>
      <c r="H686" s="2" t="s">
        <v>1546</v>
      </c>
      <c r="L686" s="2" t="s">
        <v>1547</v>
      </c>
      <c r="AC686" t="s">
        <v>70</v>
      </c>
      <c r="AD686" t="s">
        <v>83</v>
      </c>
      <c r="AE686" t="s">
        <v>84</v>
      </c>
      <c r="AF686" t="s">
        <v>108</v>
      </c>
      <c r="AH686">
        <v>38</v>
      </c>
      <c r="AI686">
        <v>38</v>
      </c>
      <c r="AJ686" t="s">
        <v>104</v>
      </c>
      <c r="AK686">
        <v>170</v>
      </c>
      <c r="AL686">
        <v>62</v>
      </c>
      <c r="AM686" t="s">
        <v>75</v>
      </c>
      <c r="AN686" t="s">
        <v>76</v>
      </c>
    </row>
    <row r="687" spans="1:67" x14ac:dyDescent="0.2">
      <c r="A687">
        <v>8855</v>
      </c>
      <c r="B687" t="s">
        <v>80</v>
      </c>
      <c r="C687" s="1">
        <v>29</v>
      </c>
      <c r="D687" t="s">
        <v>81</v>
      </c>
      <c r="E687" t="s">
        <v>81</v>
      </c>
      <c r="F687" t="s">
        <v>931</v>
      </c>
      <c r="H687" s="2" t="s">
        <v>1548</v>
      </c>
      <c r="K687" t="s">
        <v>1549</v>
      </c>
      <c r="L687" s="2" t="s">
        <v>1550</v>
      </c>
      <c r="AC687" t="s">
        <v>70</v>
      </c>
      <c r="AD687" t="s">
        <v>83</v>
      </c>
      <c r="AE687" t="s">
        <v>84</v>
      </c>
      <c r="AF687" t="s">
        <v>108</v>
      </c>
      <c r="AH687">
        <v>38</v>
      </c>
      <c r="AI687">
        <v>38</v>
      </c>
      <c r="AJ687" t="s">
        <v>104</v>
      </c>
      <c r="AK687">
        <v>999</v>
      </c>
      <c r="AL687">
        <v>62.5</v>
      </c>
      <c r="AM687" t="s">
        <v>75</v>
      </c>
      <c r="AN687" t="s">
        <v>76</v>
      </c>
    </row>
    <row r="688" spans="1:67" x14ac:dyDescent="0.2">
      <c r="A688">
        <v>8855</v>
      </c>
      <c r="B688" t="s">
        <v>80</v>
      </c>
      <c r="C688" s="1">
        <v>56</v>
      </c>
      <c r="D688" t="s">
        <v>81</v>
      </c>
      <c r="E688" t="s">
        <v>81</v>
      </c>
      <c r="F688" t="s">
        <v>935</v>
      </c>
      <c r="H688" s="2" t="s">
        <v>1551</v>
      </c>
      <c r="K688" t="s">
        <v>1552</v>
      </c>
      <c r="AC688" t="s">
        <v>70</v>
      </c>
      <c r="AD688" t="s">
        <v>83</v>
      </c>
      <c r="AE688" t="s">
        <v>84</v>
      </c>
      <c r="AF688" t="s">
        <v>108</v>
      </c>
      <c r="AH688">
        <v>38</v>
      </c>
      <c r="AI688">
        <v>39</v>
      </c>
      <c r="AJ688" t="s">
        <v>104</v>
      </c>
      <c r="AK688">
        <v>999</v>
      </c>
      <c r="AL688">
        <v>62.2</v>
      </c>
      <c r="AM688" t="s">
        <v>75</v>
      </c>
      <c r="AN688" t="s">
        <v>76</v>
      </c>
      <c r="BN688">
        <v>6</v>
      </c>
    </row>
    <row r="689" spans="1:67" x14ac:dyDescent="0.2">
      <c r="A689">
        <v>8855</v>
      </c>
      <c r="B689" t="s">
        <v>80</v>
      </c>
      <c r="C689" s="1">
        <v>82</v>
      </c>
      <c r="D689" t="s">
        <v>81</v>
      </c>
      <c r="E689" t="s">
        <v>81</v>
      </c>
      <c r="F689" t="s">
        <v>939</v>
      </c>
      <c r="H689" s="2" t="s">
        <v>1553</v>
      </c>
      <c r="K689" t="s">
        <v>1554</v>
      </c>
      <c r="AC689" t="s">
        <v>70</v>
      </c>
      <c r="AD689" t="s">
        <v>83</v>
      </c>
      <c r="AE689" t="s">
        <v>84</v>
      </c>
      <c r="AF689" t="s">
        <v>108</v>
      </c>
      <c r="AH689">
        <v>38</v>
      </c>
      <c r="AI689">
        <v>39</v>
      </c>
      <c r="AJ689" t="s">
        <v>104</v>
      </c>
      <c r="AK689">
        <v>999</v>
      </c>
      <c r="AL689">
        <v>63</v>
      </c>
      <c r="AM689" t="s">
        <v>75</v>
      </c>
      <c r="AN689" t="s">
        <v>76</v>
      </c>
      <c r="BN689">
        <v>3</v>
      </c>
    </row>
    <row r="690" spans="1:67" x14ac:dyDescent="0.2">
      <c r="A690">
        <v>8855</v>
      </c>
      <c r="B690" t="s">
        <v>80</v>
      </c>
      <c r="C690" s="1">
        <v>222</v>
      </c>
      <c r="D690" t="s">
        <v>81</v>
      </c>
      <c r="E690" t="s">
        <v>81</v>
      </c>
      <c r="F690" t="s">
        <v>953</v>
      </c>
      <c r="H690" s="2" t="s">
        <v>1555</v>
      </c>
      <c r="K690" t="s">
        <v>1556</v>
      </c>
      <c r="AC690" t="s">
        <v>70</v>
      </c>
      <c r="AD690" t="s">
        <v>83</v>
      </c>
      <c r="AE690" t="s">
        <v>84</v>
      </c>
      <c r="AF690" t="s">
        <v>108</v>
      </c>
      <c r="AH690">
        <v>38</v>
      </c>
      <c r="AI690">
        <v>39</v>
      </c>
      <c r="AJ690" t="s">
        <v>104</v>
      </c>
      <c r="AK690">
        <v>999</v>
      </c>
      <c r="AL690">
        <v>64.5</v>
      </c>
      <c r="AM690" t="s">
        <v>75</v>
      </c>
      <c r="AN690" t="s">
        <v>76</v>
      </c>
      <c r="BN690">
        <v>0</v>
      </c>
    </row>
    <row r="691" spans="1:67" x14ac:dyDescent="0.2">
      <c r="A691">
        <v>8855</v>
      </c>
      <c r="B691" t="s">
        <v>80</v>
      </c>
      <c r="C691" s="1">
        <v>257</v>
      </c>
      <c r="D691" t="s">
        <v>81</v>
      </c>
      <c r="E691" t="s">
        <v>81</v>
      </c>
      <c r="F691" t="s">
        <v>958</v>
      </c>
      <c r="H691" s="2" t="s">
        <v>1557</v>
      </c>
      <c r="K691" t="s">
        <v>1558</v>
      </c>
      <c r="AC691" t="s">
        <v>70</v>
      </c>
      <c r="AD691" t="s">
        <v>83</v>
      </c>
      <c r="AE691" t="s">
        <v>84</v>
      </c>
      <c r="AF691" t="s">
        <v>108</v>
      </c>
      <c r="AH691">
        <v>38</v>
      </c>
      <c r="AI691">
        <v>39</v>
      </c>
      <c r="AJ691" t="s">
        <v>104</v>
      </c>
      <c r="AK691">
        <v>999</v>
      </c>
      <c r="AL691">
        <v>63</v>
      </c>
      <c r="AM691" t="s">
        <v>75</v>
      </c>
      <c r="AN691" t="s">
        <v>76</v>
      </c>
      <c r="BN691">
        <v>0</v>
      </c>
    </row>
    <row r="692" spans="1:67" x14ac:dyDescent="0.2">
      <c r="A692">
        <v>8855</v>
      </c>
      <c r="B692" t="s">
        <v>80</v>
      </c>
      <c r="C692" s="1">
        <v>285</v>
      </c>
      <c r="D692" t="s">
        <v>81</v>
      </c>
      <c r="E692" t="s">
        <v>81</v>
      </c>
      <c r="F692" t="s">
        <v>962</v>
      </c>
      <c r="H692" s="2" t="s">
        <v>1559</v>
      </c>
      <c r="K692" t="s">
        <v>1560</v>
      </c>
      <c r="AC692" t="s">
        <v>70</v>
      </c>
      <c r="AD692" t="s">
        <v>83</v>
      </c>
      <c r="AE692" t="s">
        <v>84</v>
      </c>
      <c r="AF692" t="s">
        <v>108</v>
      </c>
      <c r="AH692">
        <v>38</v>
      </c>
      <c r="AI692">
        <v>39</v>
      </c>
      <c r="AJ692" t="s">
        <v>104</v>
      </c>
      <c r="AK692">
        <v>999</v>
      </c>
      <c r="AL692">
        <v>63.5</v>
      </c>
      <c r="AM692" t="s">
        <v>75</v>
      </c>
      <c r="AN692" t="s">
        <v>76</v>
      </c>
      <c r="BN692">
        <v>1</v>
      </c>
    </row>
    <row r="693" spans="1:67" x14ac:dyDescent="0.2">
      <c r="A693">
        <v>8855</v>
      </c>
      <c r="B693" t="s">
        <v>80</v>
      </c>
      <c r="C693" s="1">
        <v>323</v>
      </c>
      <c r="D693" t="s">
        <v>81</v>
      </c>
      <c r="E693" t="s">
        <v>81</v>
      </c>
      <c r="F693" t="s">
        <v>966</v>
      </c>
      <c r="H693" s="2" t="s">
        <v>1561</v>
      </c>
      <c r="K693" t="s">
        <v>1562</v>
      </c>
      <c r="AC693" t="s">
        <v>70</v>
      </c>
      <c r="AD693" t="s">
        <v>83</v>
      </c>
      <c r="AE693" t="s">
        <v>84</v>
      </c>
      <c r="AF693" t="s">
        <v>108</v>
      </c>
      <c r="AH693">
        <v>38</v>
      </c>
      <c r="AI693">
        <v>39</v>
      </c>
      <c r="AJ693" t="s">
        <v>104</v>
      </c>
      <c r="AK693">
        <v>999</v>
      </c>
      <c r="AL693">
        <v>63.5</v>
      </c>
      <c r="AM693" t="s">
        <v>75</v>
      </c>
      <c r="AN693" t="s">
        <v>76</v>
      </c>
      <c r="BN693">
        <v>0</v>
      </c>
    </row>
    <row r="694" spans="1:67" x14ac:dyDescent="0.2">
      <c r="A694">
        <v>8855</v>
      </c>
      <c r="B694" t="s">
        <v>80</v>
      </c>
      <c r="C694" s="1">
        <v>365</v>
      </c>
      <c r="D694" t="s">
        <v>81</v>
      </c>
      <c r="E694" t="s">
        <v>81</v>
      </c>
      <c r="F694" t="s">
        <v>970</v>
      </c>
      <c r="H694" s="2" t="s">
        <v>1563</v>
      </c>
      <c r="K694" t="s">
        <v>1564</v>
      </c>
      <c r="AC694" t="s">
        <v>70</v>
      </c>
      <c r="AD694" t="s">
        <v>83</v>
      </c>
      <c r="AE694" t="s">
        <v>84</v>
      </c>
      <c r="AF694" t="s">
        <v>108</v>
      </c>
      <c r="AH694">
        <v>38</v>
      </c>
      <c r="AI694">
        <v>39</v>
      </c>
      <c r="AJ694" t="s">
        <v>104</v>
      </c>
      <c r="AK694">
        <v>999</v>
      </c>
      <c r="AL694">
        <v>65</v>
      </c>
      <c r="AM694" t="s">
        <v>75</v>
      </c>
      <c r="AN694" t="s">
        <v>76</v>
      </c>
      <c r="BN694">
        <v>1</v>
      </c>
    </row>
    <row r="695" spans="1:67" x14ac:dyDescent="0.2">
      <c r="A695">
        <v>8857</v>
      </c>
      <c r="B695" t="s">
        <v>80</v>
      </c>
      <c r="D695" t="s">
        <v>81</v>
      </c>
      <c r="E695" t="s">
        <v>66</v>
      </c>
      <c r="H695" s="2" t="s">
        <v>1565</v>
      </c>
      <c r="L695" s="2" t="s">
        <v>1566</v>
      </c>
      <c r="AC695" t="s">
        <v>89</v>
      </c>
      <c r="AG695" t="s">
        <v>90</v>
      </c>
      <c r="AH695">
        <v>26</v>
      </c>
      <c r="AI695">
        <v>27</v>
      </c>
      <c r="AJ695" t="s">
        <v>74</v>
      </c>
      <c r="AK695">
        <v>182</v>
      </c>
      <c r="AL695">
        <v>73.599999999999994</v>
      </c>
      <c r="AM695" t="s">
        <v>75</v>
      </c>
      <c r="AN695" t="s">
        <v>76</v>
      </c>
      <c r="BO695">
        <v>2</v>
      </c>
    </row>
    <row r="696" spans="1:67" x14ac:dyDescent="0.2">
      <c r="A696">
        <v>8865</v>
      </c>
      <c r="B696" t="s">
        <v>80</v>
      </c>
      <c r="D696" t="s">
        <v>81</v>
      </c>
      <c r="E696" t="s">
        <v>66</v>
      </c>
      <c r="H696" s="2" t="s">
        <v>1567</v>
      </c>
      <c r="L696" s="2" t="s">
        <v>1568</v>
      </c>
      <c r="AC696" t="s">
        <v>89</v>
      </c>
      <c r="AG696" t="s">
        <v>90</v>
      </c>
      <c r="AH696">
        <v>20</v>
      </c>
      <c r="AI696">
        <v>31</v>
      </c>
      <c r="AJ696" t="s">
        <v>74</v>
      </c>
      <c r="AK696">
        <v>167.64</v>
      </c>
      <c r="AL696">
        <v>81.819999999999993</v>
      </c>
      <c r="AM696" t="s">
        <v>75</v>
      </c>
      <c r="AN696" t="s">
        <v>76</v>
      </c>
      <c r="BO696">
        <v>2</v>
      </c>
    </row>
    <row r="697" spans="1:67" x14ac:dyDescent="0.2">
      <c r="A697">
        <v>8872</v>
      </c>
      <c r="B697" t="s">
        <v>80</v>
      </c>
      <c r="D697" t="s">
        <v>81</v>
      </c>
      <c r="E697" t="s">
        <v>66</v>
      </c>
      <c r="H697" s="2" t="s">
        <v>1569</v>
      </c>
      <c r="AC697" t="s">
        <v>89</v>
      </c>
      <c r="AG697" t="s">
        <v>95</v>
      </c>
      <c r="AH697">
        <v>44</v>
      </c>
      <c r="AI697">
        <v>55</v>
      </c>
      <c r="AJ697" t="s">
        <v>74</v>
      </c>
      <c r="AK697">
        <v>178</v>
      </c>
      <c r="AL697">
        <v>95</v>
      </c>
      <c r="AM697" t="s">
        <v>75</v>
      </c>
      <c r="AN697" t="s">
        <v>76</v>
      </c>
      <c r="BO697">
        <v>6</v>
      </c>
    </row>
    <row r="698" spans="1:67" x14ac:dyDescent="0.2">
      <c r="A698">
        <v>8875</v>
      </c>
      <c r="B698" t="s">
        <v>80</v>
      </c>
      <c r="D698" t="s">
        <v>81</v>
      </c>
      <c r="E698" t="s">
        <v>66</v>
      </c>
      <c r="H698" s="2" t="s">
        <v>1570</v>
      </c>
      <c r="L698" s="2" t="s">
        <v>1571</v>
      </c>
      <c r="AC698" t="s">
        <v>70</v>
      </c>
      <c r="AD698" t="s">
        <v>182</v>
      </c>
      <c r="AE698" t="s">
        <v>107</v>
      </c>
      <c r="AF698" t="s">
        <v>108</v>
      </c>
      <c r="AH698">
        <v>53</v>
      </c>
      <c r="AI698">
        <v>56</v>
      </c>
      <c r="AJ698" t="s">
        <v>74</v>
      </c>
      <c r="AK698">
        <v>170</v>
      </c>
      <c r="AL698">
        <v>87.5</v>
      </c>
      <c r="AM698" t="s">
        <v>75</v>
      </c>
      <c r="AN698" t="s">
        <v>76</v>
      </c>
      <c r="BN698">
        <v>0</v>
      </c>
    </row>
    <row r="699" spans="1:67" x14ac:dyDescent="0.2">
      <c r="A699">
        <v>8878</v>
      </c>
      <c r="B699" t="s">
        <v>80</v>
      </c>
      <c r="D699" t="s">
        <v>81</v>
      </c>
      <c r="E699" t="s">
        <v>66</v>
      </c>
      <c r="H699" s="2" t="s">
        <v>1572</v>
      </c>
      <c r="L699" s="2" t="s">
        <v>1573</v>
      </c>
      <c r="AC699" t="s">
        <v>70</v>
      </c>
      <c r="AD699" t="s">
        <v>83</v>
      </c>
      <c r="AE699" t="s">
        <v>72</v>
      </c>
      <c r="AF699" t="s">
        <v>108</v>
      </c>
      <c r="AH699">
        <v>19</v>
      </c>
      <c r="AI699">
        <v>24</v>
      </c>
      <c r="AJ699" t="s">
        <v>74</v>
      </c>
      <c r="AK699">
        <v>193</v>
      </c>
      <c r="AL699">
        <v>77</v>
      </c>
      <c r="AM699" t="s">
        <v>75</v>
      </c>
      <c r="AN699" t="s">
        <v>76</v>
      </c>
      <c r="BN699">
        <v>0</v>
      </c>
    </row>
    <row r="700" spans="1:67" x14ac:dyDescent="0.2">
      <c r="A700">
        <v>8882</v>
      </c>
      <c r="B700" t="s">
        <v>80</v>
      </c>
      <c r="D700" t="s">
        <v>81</v>
      </c>
      <c r="E700" t="s">
        <v>66</v>
      </c>
      <c r="H700" s="2" t="s">
        <v>1574</v>
      </c>
      <c r="I700" s="2" t="s">
        <v>1575</v>
      </c>
      <c r="K700" t="s">
        <v>1576</v>
      </c>
      <c r="L700" s="2" t="s">
        <v>1577</v>
      </c>
      <c r="M700" s="2" t="s">
        <v>1578</v>
      </c>
      <c r="AC700" t="s">
        <v>89</v>
      </c>
      <c r="AG700" t="s">
        <v>95</v>
      </c>
      <c r="AH700">
        <v>55</v>
      </c>
      <c r="AI700">
        <v>61</v>
      </c>
      <c r="AJ700" t="s">
        <v>104</v>
      </c>
      <c r="AK700">
        <v>154.9</v>
      </c>
      <c r="AL700">
        <v>75</v>
      </c>
      <c r="AM700" t="s">
        <v>75</v>
      </c>
      <c r="AN700" t="s">
        <v>76</v>
      </c>
      <c r="BO700">
        <v>8</v>
      </c>
    </row>
    <row r="701" spans="1:67" x14ac:dyDescent="0.2">
      <c r="A701">
        <v>8883</v>
      </c>
      <c r="B701" t="s">
        <v>80</v>
      </c>
      <c r="C701" s="1">
        <v>0</v>
      </c>
      <c r="D701" t="s">
        <v>81</v>
      </c>
      <c r="E701" t="s">
        <v>81</v>
      </c>
      <c r="F701" t="s">
        <v>927</v>
      </c>
      <c r="H701" s="2" t="s">
        <v>1579</v>
      </c>
      <c r="K701" t="s">
        <v>1580</v>
      </c>
      <c r="L701" s="2" t="s">
        <v>1581</v>
      </c>
      <c r="AC701" t="s">
        <v>89</v>
      </c>
      <c r="AG701" t="s">
        <v>170</v>
      </c>
      <c r="AH701">
        <v>25</v>
      </c>
      <c r="AI701">
        <v>25</v>
      </c>
      <c r="AJ701" t="s">
        <v>104</v>
      </c>
      <c r="AK701">
        <v>157.47999999999999</v>
      </c>
      <c r="AL701">
        <v>999</v>
      </c>
      <c r="AM701" t="s">
        <v>75</v>
      </c>
      <c r="AN701" t="s">
        <v>76</v>
      </c>
    </row>
    <row r="702" spans="1:67" x14ac:dyDescent="0.2">
      <c r="A702">
        <v>8883</v>
      </c>
      <c r="B702" t="s">
        <v>80</v>
      </c>
      <c r="C702" s="1">
        <v>35</v>
      </c>
      <c r="D702" t="s">
        <v>81</v>
      </c>
      <c r="E702" t="s">
        <v>81</v>
      </c>
      <c r="F702" t="s">
        <v>931</v>
      </c>
      <c r="H702" s="2" t="s">
        <v>1582</v>
      </c>
      <c r="K702" t="s">
        <v>1583</v>
      </c>
      <c r="AC702" t="s">
        <v>89</v>
      </c>
      <c r="AG702" t="s">
        <v>170</v>
      </c>
      <c r="AH702">
        <v>25</v>
      </c>
      <c r="AI702">
        <v>25</v>
      </c>
      <c r="AJ702" t="s">
        <v>104</v>
      </c>
      <c r="AK702">
        <v>999</v>
      </c>
      <c r="AL702">
        <v>999</v>
      </c>
      <c r="AM702" t="s">
        <v>75</v>
      </c>
      <c r="AN702" t="s">
        <v>76</v>
      </c>
    </row>
    <row r="703" spans="1:67" x14ac:dyDescent="0.2">
      <c r="A703">
        <v>8883</v>
      </c>
      <c r="B703" t="s">
        <v>80</v>
      </c>
      <c r="C703" s="1">
        <v>63</v>
      </c>
      <c r="D703" t="s">
        <v>81</v>
      </c>
      <c r="E703" t="s">
        <v>81</v>
      </c>
      <c r="F703" t="s">
        <v>935</v>
      </c>
      <c r="H703" s="2" t="s">
        <v>1584</v>
      </c>
      <c r="K703" t="s">
        <v>1585</v>
      </c>
      <c r="AC703" t="s">
        <v>89</v>
      </c>
      <c r="AG703" t="s">
        <v>170</v>
      </c>
      <c r="AH703">
        <v>25</v>
      </c>
      <c r="AI703">
        <v>25</v>
      </c>
      <c r="AJ703" t="s">
        <v>104</v>
      </c>
      <c r="AK703">
        <v>999</v>
      </c>
      <c r="AL703">
        <v>999</v>
      </c>
      <c r="AM703" t="s">
        <v>75</v>
      </c>
      <c r="AN703" t="s">
        <v>76</v>
      </c>
    </row>
    <row r="704" spans="1:67" x14ac:dyDescent="0.2">
      <c r="A704">
        <v>8883</v>
      </c>
      <c r="B704" t="s">
        <v>80</v>
      </c>
      <c r="C704" s="1">
        <v>102</v>
      </c>
      <c r="D704" t="s">
        <v>81</v>
      </c>
      <c r="E704" t="s">
        <v>81</v>
      </c>
      <c r="F704" t="s">
        <v>939</v>
      </c>
      <c r="H704" s="2" t="s">
        <v>1586</v>
      </c>
      <c r="K704" t="s">
        <v>1587</v>
      </c>
      <c r="AC704" t="s">
        <v>89</v>
      </c>
      <c r="AG704" t="s">
        <v>170</v>
      </c>
      <c r="AH704">
        <v>25</v>
      </c>
      <c r="AI704">
        <v>25</v>
      </c>
      <c r="AJ704" t="s">
        <v>104</v>
      </c>
      <c r="AK704">
        <v>999</v>
      </c>
      <c r="AL704">
        <v>999</v>
      </c>
      <c r="AM704" t="s">
        <v>75</v>
      </c>
      <c r="AN704" t="s">
        <v>76</v>
      </c>
      <c r="BO704">
        <v>2</v>
      </c>
    </row>
    <row r="705" spans="1:67" x14ac:dyDescent="0.2">
      <c r="A705">
        <v>8883</v>
      </c>
      <c r="B705" t="s">
        <v>80</v>
      </c>
      <c r="C705" s="1">
        <v>133</v>
      </c>
      <c r="D705" t="s">
        <v>81</v>
      </c>
      <c r="E705" t="s">
        <v>81</v>
      </c>
      <c r="F705" t="s">
        <v>943</v>
      </c>
      <c r="H705" s="2" t="s">
        <v>1588</v>
      </c>
      <c r="K705" t="s">
        <v>1589</v>
      </c>
      <c r="L705" s="2" t="s">
        <v>1590</v>
      </c>
      <c r="AC705" t="s">
        <v>89</v>
      </c>
      <c r="AG705" t="s">
        <v>170</v>
      </c>
      <c r="AH705">
        <v>25</v>
      </c>
      <c r="AI705">
        <v>26</v>
      </c>
      <c r="AJ705" t="s">
        <v>104</v>
      </c>
      <c r="AK705">
        <v>999</v>
      </c>
      <c r="AL705">
        <v>999</v>
      </c>
      <c r="AM705" t="s">
        <v>75</v>
      </c>
      <c r="AN705" t="s">
        <v>76</v>
      </c>
      <c r="BO705">
        <v>3</v>
      </c>
    </row>
    <row r="706" spans="1:67" x14ac:dyDescent="0.2">
      <c r="A706">
        <v>8883</v>
      </c>
      <c r="B706" t="s">
        <v>80</v>
      </c>
      <c r="C706" s="1">
        <v>168</v>
      </c>
      <c r="D706" t="s">
        <v>81</v>
      </c>
      <c r="E706" t="s">
        <v>81</v>
      </c>
      <c r="F706" t="s">
        <v>947</v>
      </c>
      <c r="H706" s="2" t="s">
        <v>1591</v>
      </c>
      <c r="K706" t="s">
        <v>1592</v>
      </c>
      <c r="AC706" t="s">
        <v>89</v>
      </c>
      <c r="AG706" t="s">
        <v>170</v>
      </c>
      <c r="AH706">
        <v>25</v>
      </c>
      <c r="AI706">
        <v>26</v>
      </c>
      <c r="AJ706" t="s">
        <v>104</v>
      </c>
      <c r="AK706">
        <v>999</v>
      </c>
      <c r="AL706">
        <v>999</v>
      </c>
      <c r="AM706" t="s">
        <v>75</v>
      </c>
      <c r="AN706" t="s">
        <v>76</v>
      </c>
      <c r="BO706">
        <v>3</v>
      </c>
    </row>
    <row r="707" spans="1:67" x14ac:dyDescent="0.2">
      <c r="A707">
        <v>8883</v>
      </c>
      <c r="B707" t="s">
        <v>80</v>
      </c>
      <c r="C707" s="1">
        <v>196</v>
      </c>
      <c r="D707" t="s">
        <v>81</v>
      </c>
      <c r="E707" t="s">
        <v>81</v>
      </c>
      <c r="F707" t="s">
        <v>949</v>
      </c>
      <c r="H707" s="2" t="s">
        <v>1593</v>
      </c>
      <c r="K707" t="s">
        <v>1594</v>
      </c>
      <c r="AC707" t="s">
        <v>89</v>
      </c>
      <c r="AG707" t="s">
        <v>170</v>
      </c>
      <c r="AH707">
        <v>25</v>
      </c>
      <c r="AI707">
        <v>26</v>
      </c>
      <c r="AJ707" t="s">
        <v>104</v>
      </c>
      <c r="AK707">
        <v>999</v>
      </c>
      <c r="AL707">
        <v>999</v>
      </c>
      <c r="AM707" t="s">
        <v>75</v>
      </c>
      <c r="AN707" t="s">
        <v>76</v>
      </c>
      <c r="BO707">
        <v>4</v>
      </c>
    </row>
    <row r="708" spans="1:67" x14ac:dyDescent="0.2">
      <c r="A708">
        <v>8883</v>
      </c>
      <c r="B708" t="s">
        <v>80</v>
      </c>
      <c r="C708" s="1">
        <v>231</v>
      </c>
      <c r="D708" t="s">
        <v>81</v>
      </c>
      <c r="E708" t="s">
        <v>81</v>
      </c>
      <c r="F708" t="s">
        <v>953</v>
      </c>
      <c r="H708" s="2" t="s">
        <v>1595</v>
      </c>
      <c r="K708" t="s">
        <v>1596</v>
      </c>
      <c r="AC708" t="s">
        <v>89</v>
      </c>
      <c r="AG708" t="s">
        <v>170</v>
      </c>
      <c r="AH708">
        <v>25</v>
      </c>
      <c r="AI708">
        <v>26</v>
      </c>
      <c r="AJ708" t="s">
        <v>104</v>
      </c>
      <c r="AK708">
        <v>999</v>
      </c>
      <c r="AL708">
        <v>999</v>
      </c>
      <c r="AM708" t="s">
        <v>75</v>
      </c>
      <c r="AN708" t="s">
        <v>76</v>
      </c>
      <c r="BO708">
        <v>2</v>
      </c>
    </row>
    <row r="709" spans="1:67" x14ac:dyDescent="0.2">
      <c r="A709">
        <v>8883</v>
      </c>
      <c r="B709" t="s">
        <v>80</v>
      </c>
      <c r="C709" s="1">
        <v>259</v>
      </c>
      <c r="D709" t="s">
        <v>81</v>
      </c>
      <c r="E709" t="s">
        <v>81</v>
      </c>
      <c r="F709" t="s">
        <v>958</v>
      </c>
      <c r="H709" s="2" t="s">
        <v>1597</v>
      </c>
      <c r="K709" t="s">
        <v>1598</v>
      </c>
      <c r="AC709" t="s">
        <v>89</v>
      </c>
      <c r="AG709" t="s">
        <v>170</v>
      </c>
      <c r="AH709">
        <v>25</v>
      </c>
      <c r="AI709">
        <v>26</v>
      </c>
      <c r="AJ709" t="s">
        <v>104</v>
      </c>
      <c r="AK709">
        <v>999</v>
      </c>
      <c r="AL709">
        <v>999</v>
      </c>
      <c r="AM709" t="s">
        <v>75</v>
      </c>
      <c r="AN709" t="s">
        <v>76</v>
      </c>
      <c r="BO709">
        <v>3</v>
      </c>
    </row>
    <row r="710" spans="1:67" x14ac:dyDescent="0.2">
      <c r="A710">
        <v>8883</v>
      </c>
      <c r="B710" t="s">
        <v>80</v>
      </c>
      <c r="C710" s="1">
        <v>294</v>
      </c>
      <c r="D710" t="s">
        <v>81</v>
      </c>
      <c r="E710" t="s">
        <v>81</v>
      </c>
      <c r="F710" t="s">
        <v>962</v>
      </c>
      <c r="H710" s="2" t="s">
        <v>1599</v>
      </c>
      <c r="K710" t="s">
        <v>1600</v>
      </c>
      <c r="AC710" t="s">
        <v>89</v>
      </c>
      <c r="AG710" t="s">
        <v>170</v>
      </c>
      <c r="AH710">
        <v>25</v>
      </c>
      <c r="AI710">
        <v>26</v>
      </c>
      <c r="AJ710" t="s">
        <v>104</v>
      </c>
      <c r="AK710">
        <v>999</v>
      </c>
      <c r="AL710">
        <v>999</v>
      </c>
      <c r="AM710" t="s">
        <v>75</v>
      </c>
      <c r="AN710" t="s">
        <v>76</v>
      </c>
      <c r="BO710">
        <v>4</v>
      </c>
    </row>
    <row r="711" spans="1:67" x14ac:dyDescent="0.2">
      <c r="A711">
        <v>8883</v>
      </c>
      <c r="B711" t="s">
        <v>80</v>
      </c>
      <c r="C711" s="1">
        <v>330</v>
      </c>
      <c r="D711" t="s">
        <v>81</v>
      </c>
      <c r="E711" t="s">
        <v>81</v>
      </c>
      <c r="F711" t="s">
        <v>966</v>
      </c>
      <c r="H711" s="2" t="s">
        <v>1601</v>
      </c>
      <c r="K711" t="s">
        <v>1602</v>
      </c>
      <c r="AC711" t="s">
        <v>89</v>
      </c>
      <c r="AG711" t="s">
        <v>170</v>
      </c>
      <c r="AH711">
        <v>25</v>
      </c>
      <c r="AI711">
        <v>26</v>
      </c>
      <c r="AJ711" t="s">
        <v>104</v>
      </c>
      <c r="AK711">
        <v>999</v>
      </c>
      <c r="AL711">
        <v>999</v>
      </c>
      <c r="AM711" t="s">
        <v>75</v>
      </c>
      <c r="AN711" t="s">
        <v>76</v>
      </c>
      <c r="BO711">
        <v>4</v>
      </c>
    </row>
    <row r="712" spans="1:67" x14ac:dyDescent="0.2">
      <c r="A712">
        <v>8883</v>
      </c>
      <c r="B712" t="s">
        <v>80</v>
      </c>
      <c r="C712" s="1">
        <v>358</v>
      </c>
      <c r="D712" t="s">
        <v>81</v>
      </c>
      <c r="E712" t="s">
        <v>81</v>
      </c>
      <c r="F712" t="s">
        <v>970</v>
      </c>
      <c r="H712" s="2" t="s">
        <v>1603</v>
      </c>
      <c r="K712" t="s">
        <v>1604</v>
      </c>
      <c r="AC712" t="s">
        <v>89</v>
      </c>
      <c r="AG712" t="s">
        <v>170</v>
      </c>
      <c r="AH712">
        <v>25</v>
      </c>
      <c r="AI712">
        <v>26</v>
      </c>
      <c r="AJ712" t="s">
        <v>104</v>
      </c>
      <c r="AK712">
        <v>157.47999999999999</v>
      </c>
      <c r="AL712">
        <v>60.45</v>
      </c>
      <c r="AM712" t="s">
        <v>75</v>
      </c>
      <c r="AN712" t="s">
        <v>76</v>
      </c>
      <c r="BO712">
        <v>5</v>
      </c>
    </row>
    <row r="713" spans="1:67" x14ac:dyDescent="0.2">
      <c r="A713">
        <v>8892</v>
      </c>
      <c r="B713" t="s">
        <v>80</v>
      </c>
      <c r="D713" t="s">
        <v>81</v>
      </c>
      <c r="E713" t="s">
        <v>66</v>
      </c>
      <c r="H713" s="2" t="s">
        <v>1605</v>
      </c>
      <c r="K713" t="s">
        <v>1606</v>
      </c>
      <c r="L713" s="2" t="s">
        <v>1607</v>
      </c>
      <c r="AC713" t="s">
        <v>70</v>
      </c>
      <c r="AD713" t="s">
        <v>83</v>
      </c>
      <c r="AE713" t="s">
        <v>72</v>
      </c>
      <c r="AF713" t="s">
        <v>108</v>
      </c>
      <c r="AH713">
        <v>18</v>
      </c>
      <c r="AI713">
        <v>25</v>
      </c>
      <c r="AJ713" t="s">
        <v>104</v>
      </c>
      <c r="AK713">
        <v>157.5</v>
      </c>
      <c r="AL713">
        <v>53.5</v>
      </c>
      <c r="AM713" t="s">
        <v>75</v>
      </c>
      <c r="AN713" t="s">
        <v>76</v>
      </c>
      <c r="BN713">
        <v>4.5</v>
      </c>
    </row>
    <row r="714" spans="1:67" x14ac:dyDescent="0.2">
      <c r="A714">
        <v>8894</v>
      </c>
      <c r="B714" t="s">
        <v>80</v>
      </c>
      <c r="D714" t="s">
        <v>81</v>
      </c>
      <c r="E714" t="s">
        <v>66</v>
      </c>
      <c r="H714" s="2" t="s">
        <v>1608</v>
      </c>
      <c r="I714" s="2" t="s">
        <v>1609</v>
      </c>
      <c r="L714" s="2" t="s">
        <v>1610</v>
      </c>
      <c r="M714" s="2" t="s">
        <v>1611</v>
      </c>
      <c r="AC714" t="s">
        <v>89</v>
      </c>
      <c r="AG714" t="s">
        <v>170</v>
      </c>
      <c r="AH714">
        <v>70</v>
      </c>
      <c r="AI714">
        <v>75</v>
      </c>
      <c r="AJ714" t="s">
        <v>74</v>
      </c>
      <c r="AK714">
        <v>175.3</v>
      </c>
      <c r="AL714">
        <v>999</v>
      </c>
      <c r="AM714" t="s">
        <v>91</v>
      </c>
      <c r="AN714" t="s">
        <v>76</v>
      </c>
      <c r="BO714">
        <v>4</v>
      </c>
    </row>
    <row r="715" spans="1:67" x14ac:dyDescent="0.2">
      <c r="A715">
        <v>8895</v>
      </c>
      <c r="B715" t="s">
        <v>80</v>
      </c>
      <c r="D715" t="s">
        <v>81</v>
      </c>
      <c r="E715" t="s">
        <v>66</v>
      </c>
      <c r="H715" s="2" t="s">
        <v>1612</v>
      </c>
      <c r="L715" s="2" t="s">
        <v>1613</v>
      </c>
      <c r="AC715" t="s">
        <v>1614</v>
      </c>
      <c r="AI715">
        <v>46</v>
      </c>
      <c r="AJ715" t="s">
        <v>74</v>
      </c>
      <c r="AK715">
        <v>186.7</v>
      </c>
      <c r="AL715">
        <v>81.8</v>
      </c>
      <c r="AM715" t="s">
        <v>75</v>
      </c>
      <c r="AN715" t="s">
        <v>76</v>
      </c>
    </row>
    <row r="716" spans="1:67" x14ac:dyDescent="0.2">
      <c r="A716">
        <v>8898</v>
      </c>
      <c r="B716" t="s">
        <v>80</v>
      </c>
      <c r="D716" t="s">
        <v>81</v>
      </c>
      <c r="E716" t="s">
        <v>66</v>
      </c>
      <c r="H716" s="2" t="s">
        <v>1615</v>
      </c>
      <c r="I716" s="2" t="s">
        <v>1616</v>
      </c>
      <c r="L716" s="2" t="s">
        <v>1617</v>
      </c>
      <c r="M716" s="2" t="s">
        <v>1618</v>
      </c>
      <c r="AC716" t="s">
        <v>89</v>
      </c>
      <c r="AG716" t="s">
        <v>95</v>
      </c>
      <c r="AH716">
        <v>25</v>
      </c>
      <c r="AI716">
        <v>28</v>
      </c>
      <c r="AJ716" t="s">
        <v>104</v>
      </c>
      <c r="AK716">
        <v>163</v>
      </c>
      <c r="AL716">
        <v>57.2</v>
      </c>
      <c r="AM716" t="s">
        <v>75</v>
      </c>
      <c r="AN716" t="s">
        <v>76</v>
      </c>
      <c r="BO716">
        <v>5</v>
      </c>
    </row>
    <row r="717" spans="1:67" x14ac:dyDescent="0.2">
      <c r="A717">
        <v>8899</v>
      </c>
      <c r="B717" t="s">
        <v>80</v>
      </c>
      <c r="D717" t="s">
        <v>81</v>
      </c>
      <c r="E717" t="s">
        <v>66</v>
      </c>
      <c r="H717" s="2" t="s">
        <v>1619</v>
      </c>
      <c r="L717" s="2" t="s">
        <v>1620</v>
      </c>
      <c r="AC717" t="s">
        <v>89</v>
      </c>
      <c r="AG717" t="s">
        <v>95</v>
      </c>
      <c r="AH717">
        <v>30</v>
      </c>
      <c r="AI717">
        <v>60</v>
      </c>
      <c r="AJ717" t="s">
        <v>104</v>
      </c>
      <c r="AK717">
        <v>171.5</v>
      </c>
      <c r="AL717">
        <v>60.9</v>
      </c>
      <c r="AM717" t="s">
        <v>91</v>
      </c>
      <c r="AN717" t="s">
        <v>76</v>
      </c>
    </row>
    <row r="718" spans="1:67" x14ac:dyDescent="0.2">
      <c r="A718">
        <v>8907</v>
      </c>
      <c r="B718" t="s">
        <v>80</v>
      </c>
      <c r="D718" t="s">
        <v>81</v>
      </c>
      <c r="E718" t="s">
        <v>66</v>
      </c>
      <c r="H718" s="2" t="s">
        <v>1621</v>
      </c>
      <c r="L718" s="2" t="s">
        <v>1622</v>
      </c>
      <c r="AC718" t="s">
        <v>70</v>
      </c>
      <c r="AD718" t="s">
        <v>182</v>
      </c>
      <c r="AE718" t="s">
        <v>72</v>
      </c>
      <c r="AF718" t="s">
        <v>73</v>
      </c>
      <c r="AH718">
        <v>42</v>
      </c>
      <c r="AI718">
        <v>47</v>
      </c>
      <c r="AJ718" t="s">
        <v>104</v>
      </c>
      <c r="AK718">
        <v>999</v>
      </c>
      <c r="AL718">
        <v>999</v>
      </c>
      <c r="AM718" t="s">
        <v>91</v>
      </c>
      <c r="AN718" t="s">
        <v>76</v>
      </c>
    </row>
    <row r="719" spans="1:67" x14ac:dyDescent="0.2">
      <c r="A719">
        <v>8913</v>
      </c>
      <c r="B719" t="s">
        <v>80</v>
      </c>
      <c r="D719" t="s">
        <v>81</v>
      </c>
      <c r="E719" t="s">
        <v>66</v>
      </c>
      <c r="H719" s="2" t="s">
        <v>1623</v>
      </c>
      <c r="L719" s="2" t="s">
        <v>1624</v>
      </c>
      <c r="AC719" t="s">
        <v>70</v>
      </c>
      <c r="AD719" t="s">
        <v>182</v>
      </c>
      <c r="AE719" t="s">
        <v>84</v>
      </c>
      <c r="AF719" t="s">
        <v>147</v>
      </c>
      <c r="AH719">
        <v>67</v>
      </c>
      <c r="AI719">
        <v>67</v>
      </c>
      <c r="AJ719" t="s">
        <v>104</v>
      </c>
      <c r="AK719">
        <v>154.9</v>
      </c>
      <c r="AL719">
        <v>999</v>
      </c>
      <c r="AM719" t="s">
        <v>91</v>
      </c>
      <c r="AN719" t="s">
        <v>76</v>
      </c>
      <c r="BN719">
        <v>0</v>
      </c>
    </row>
    <row r="720" spans="1:67" x14ac:dyDescent="0.2">
      <c r="A720">
        <v>8920</v>
      </c>
      <c r="B720" t="s">
        <v>80</v>
      </c>
      <c r="D720" t="s">
        <v>81</v>
      </c>
      <c r="E720" t="s">
        <v>66</v>
      </c>
      <c r="H720" s="2" t="s">
        <v>1625</v>
      </c>
      <c r="L720" s="2" t="s">
        <v>1626</v>
      </c>
      <c r="AC720" t="s">
        <v>89</v>
      </c>
      <c r="AG720" t="s">
        <v>95</v>
      </c>
      <c r="AH720">
        <v>28</v>
      </c>
      <c r="AI720">
        <v>30</v>
      </c>
      <c r="AJ720" t="s">
        <v>104</v>
      </c>
      <c r="AK720">
        <v>172.7</v>
      </c>
      <c r="AL720">
        <v>83</v>
      </c>
      <c r="AM720" t="s">
        <v>75</v>
      </c>
      <c r="AN720" t="s">
        <v>76</v>
      </c>
      <c r="BO720">
        <v>4</v>
      </c>
    </row>
    <row r="721" spans="1:67" x14ac:dyDescent="0.2">
      <c r="A721">
        <v>8924</v>
      </c>
      <c r="B721" t="s">
        <v>80</v>
      </c>
      <c r="D721" t="s">
        <v>81</v>
      </c>
      <c r="E721" t="s">
        <v>66</v>
      </c>
      <c r="H721" s="2" t="s">
        <v>1627</v>
      </c>
      <c r="L721" s="2" t="s">
        <v>1628</v>
      </c>
      <c r="AC721" t="s">
        <v>89</v>
      </c>
      <c r="AG721" t="s">
        <v>90</v>
      </c>
      <c r="AH721">
        <v>17</v>
      </c>
      <c r="AI721">
        <v>31</v>
      </c>
      <c r="AJ721" t="s">
        <v>104</v>
      </c>
      <c r="AK721">
        <v>171.5</v>
      </c>
      <c r="AL721">
        <v>999</v>
      </c>
      <c r="AM721" t="s">
        <v>75</v>
      </c>
      <c r="AN721" t="s">
        <v>76</v>
      </c>
      <c r="BO721">
        <v>0</v>
      </c>
    </row>
    <row r="722" spans="1:67" x14ac:dyDescent="0.2">
      <c r="A722">
        <v>8928</v>
      </c>
      <c r="B722" t="s">
        <v>80</v>
      </c>
      <c r="C722" s="1">
        <v>0</v>
      </c>
      <c r="D722" t="s">
        <v>81</v>
      </c>
      <c r="E722" t="s">
        <v>66</v>
      </c>
      <c r="H722" s="2" t="s">
        <v>1629</v>
      </c>
      <c r="L722" s="2" t="s">
        <v>1630</v>
      </c>
      <c r="AC722" t="s">
        <v>70</v>
      </c>
      <c r="AD722" t="s">
        <v>182</v>
      </c>
      <c r="AE722" t="s">
        <v>84</v>
      </c>
      <c r="AF722" t="s">
        <v>108</v>
      </c>
      <c r="AH722">
        <v>43</v>
      </c>
      <c r="AI722">
        <v>45</v>
      </c>
      <c r="AJ722" t="s">
        <v>74</v>
      </c>
      <c r="AK722">
        <v>172.7</v>
      </c>
      <c r="AL722">
        <v>90.72</v>
      </c>
      <c r="AM722" t="s">
        <v>91</v>
      </c>
      <c r="AN722" t="s">
        <v>76</v>
      </c>
      <c r="BN722">
        <v>2</v>
      </c>
    </row>
    <row r="723" spans="1:67" x14ac:dyDescent="0.2">
      <c r="A723">
        <v>8928</v>
      </c>
      <c r="B723" t="s">
        <v>80</v>
      </c>
      <c r="C723" s="1">
        <v>633</v>
      </c>
      <c r="D723" t="s">
        <v>81</v>
      </c>
      <c r="E723" t="s">
        <v>66</v>
      </c>
      <c r="H723" s="2" t="s">
        <v>1631</v>
      </c>
      <c r="AC723" t="s">
        <v>70</v>
      </c>
      <c r="AD723" t="s">
        <v>182</v>
      </c>
      <c r="AE723" t="s">
        <v>84</v>
      </c>
      <c r="AF723" t="s">
        <v>108</v>
      </c>
      <c r="AH723">
        <v>43</v>
      </c>
      <c r="AI723">
        <v>47</v>
      </c>
      <c r="AJ723" t="s">
        <v>74</v>
      </c>
      <c r="AK723">
        <v>172.72</v>
      </c>
      <c r="AL723">
        <v>97.069000000000003</v>
      </c>
      <c r="AM723" t="s">
        <v>91</v>
      </c>
      <c r="AN723" t="s">
        <v>76</v>
      </c>
    </row>
    <row r="724" spans="1:67" x14ac:dyDescent="0.2">
      <c r="A724">
        <v>8928</v>
      </c>
      <c r="B724" t="s">
        <v>80</v>
      </c>
      <c r="C724" s="1">
        <v>730</v>
      </c>
      <c r="D724" t="s">
        <v>81</v>
      </c>
      <c r="E724" t="s">
        <v>66</v>
      </c>
      <c r="H724" s="2" t="s">
        <v>1632</v>
      </c>
      <c r="AC724" t="s">
        <v>70</v>
      </c>
      <c r="AD724" t="s">
        <v>182</v>
      </c>
      <c r="AE724" t="s">
        <v>84</v>
      </c>
      <c r="AF724" t="s">
        <v>108</v>
      </c>
      <c r="AH724">
        <v>43</v>
      </c>
      <c r="AI724">
        <v>47</v>
      </c>
      <c r="AJ724" t="s">
        <v>74</v>
      </c>
      <c r="AK724">
        <v>172.72</v>
      </c>
      <c r="AL724">
        <v>98.9</v>
      </c>
      <c r="AM724" t="s">
        <v>91</v>
      </c>
      <c r="AN724" t="s">
        <v>76</v>
      </c>
      <c r="BN724">
        <v>0</v>
      </c>
    </row>
    <row r="725" spans="1:67" x14ac:dyDescent="0.2">
      <c r="A725">
        <v>8932</v>
      </c>
      <c r="B725" t="s">
        <v>80</v>
      </c>
      <c r="D725" t="s">
        <v>81</v>
      </c>
      <c r="E725" t="s">
        <v>66</v>
      </c>
      <c r="H725" s="2" t="s">
        <v>1633</v>
      </c>
      <c r="K725" t="s">
        <v>1634</v>
      </c>
      <c r="L725" s="2" t="s">
        <v>1635</v>
      </c>
      <c r="AC725" t="s">
        <v>89</v>
      </c>
      <c r="AG725" t="s">
        <v>95</v>
      </c>
      <c r="AH725">
        <v>68</v>
      </c>
      <c r="AI725">
        <v>72</v>
      </c>
      <c r="AJ725" t="s">
        <v>74</v>
      </c>
      <c r="AK725">
        <v>167.6</v>
      </c>
      <c r="AL725">
        <v>71.8</v>
      </c>
      <c r="AM725" t="s">
        <v>91</v>
      </c>
      <c r="AN725" t="s">
        <v>76</v>
      </c>
      <c r="BO725">
        <v>6</v>
      </c>
    </row>
    <row r="726" spans="1:67" x14ac:dyDescent="0.2">
      <c r="A726">
        <v>8934</v>
      </c>
      <c r="B726" t="s">
        <v>80</v>
      </c>
      <c r="D726" t="s">
        <v>81</v>
      </c>
      <c r="E726" t="s">
        <v>66</v>
      </c>
      <c r="H726" s="2" t="s">
        <v>1636</v>
      </c>
      <c r="L726" s="2" t="s">
        <v>1637</v>
      </c>
      <c r="AC726" t="s">
        <v>89</v>
      </c>
      <c r="AG726" t="s">
        <v>95</v>
      </c>
      <c r="AH726">
        <v>62</v>
      </c>
      <c r="AI726">
        <v>67</v>
      </c>
      <c r="AJ726" t="s">
        <v>104</v>
      </c>
      <c r="AK726">
        <v>163</v>
      </c>
      <c r="AL726">
        <v>64.5</v>
      </c>
      <c r="AM726" t="s">
        <v>91</v>
      </c>
      <c r="AN726" t="s">
        <v>76</v>
      </c>
      <c r="BO726">
        <v>2</v>
      </c>
    </row>
    <row r="727" spans="1:67" x14ac:dyDescent="0.2">
      <c r="A727">
        <v>8940</v>
      </c>
      <c r="B727" t="s">
        <v>80</v>
      </c>
      <c r="D727" t="s">
        <v>81</v>
      </c>
      <c r="E727" t="s">
        <v>66</v>
      </c>
      <c r="H727" s="2" t="s">
        <v>1638</v>
      </c>
      <c r="L727" s="2" t="s">
        <v>1639</v>
      </c>
      <c r="AC727" t="s">
        <v>70</v>
      </c>
      <c r="AD727" t="s">
        <v>83</v>
      </c>
      <c r="AE727" t="s">
        <v>84</v>
      </c>
      <c r="AF727" t="s">
        <v>108</v>
      </c>
      <c r="AH727">
        <v>34</v>
      </c>
      <c r="AI727">
        <v>35</v>
      </c>
      <c r="AJ727" t="s">
        <v>104</v>
      </c>
      <c r="AK727">
        <v>170</v>
      </c>
      <c r="AL727">
        <v>59</v>
      </c>
      <c r="AM727" t="s">
        <v>75</v>
      </c>
      <c r="AN727" t="s">
        <v>76</v>
      </c>
      <c r="BN727">
        <v>2</v>
      </c>
    </row>
    <row r="728" spans="1:67" x14ac:dyDescent="0.2">
      <c r="A728">
        <v>8941</v>
      </c>
      <c r="B728" t="s">
        <v>80</v>
      </c>
      <c r="C728" s="1">
        <v>0</v>
      </c>
      <c r="D728" t="s">
        <v>81</v>
      </c>
      <c r="E728" t="s">
        <v>66</v>
      </c>
      <c r="H728" s="2" t="s">
        <v>1640</v>
      </c>
      <c r="AC728" t="s">
        <v>70</v>
      </c>
      <c r="AD728" t="s">
        <v>83</v>
      </c>
      <c r="AE728" t="s">
        <v>107</v>
      </c>
      <c r="AF728" t="s">
        <v>108</v>
      </c>
      <c r="AH728">
        <v>26</v>
      </c>
      <c r="AI728">
        <v>35</v>
      </c>
      <c r="AJ728" t="s">
        <v>74</v>
      </c>
      <c r="AK728">
        <v>175</v>
      </c>
      <c r="AL728">
        <v>70</v>
      </c>
      <c r="AM728" t="s">
        <v>75</v>
      </c>
      <c r="AN728" t="s">
        <v>76</v>
      </c>
      <c r="BN728">
        <v>8</v>
      </c>
    </row>
    <row r="729" spans="1:67" x14ac:dyDescent="0.2">
      <c r="A729">
        <v>8941</v>
      </c>
      <c r="B729" t="s">
        <v>80</v>
      </c>
      <c r="C729" s="1">
        <v>155</v>
      </c>
      <c r="D729" t="s">
        <v>81</v>
      </c>
      <c r="E729" t="s">
        <v>66</v>
      </c>
      <c r="H729" s="2" t="s">
        <v>1641</v>
      </c>
      <c r="AC729" t="s">
        <v>70</v>
      </c>
      <c r="AD729" t="s">
        <v>83</v>
      </c>
      <c r="AE729" t="s">
        <v>107</v>
      </c>
      <c r="AF729" t="s">
        <v>108</v>
      </c>
      <c r="AH729">
        <v>26</v>
      </c>
      <c r="AI729">
        <v>35</v>
      </c>
      <c r="AJ729" t="s">
        <v>74</v>
      </c>
      <c r="AK729">
        <v>175.3</v>
      </c>
      <c r="AL729">
        <v>70.5</v>
      </c>
      <c r="AM729" t="s">
        <v>75</v>
      </c>
      <c r="AN729" t="s">
        <v>76</v>
      </c>
      <c r="BN729">
        <v>14</v>
      </c>
    </row>
    <row r="730" spans="1:67" x14ac:dyDescent="0.2">
      <c r="A730">
        <v>8941</v>
      </c>
      <c r="B730" t="s">
        <v>80</v>
      </c>
      <c r="C730" s="1">
        <v>252</v>
      </c>
      <c r="D730" t="s">
        <v>81</v>
      </c>
      <c r="E730" t="s">
        <v>66</v>
      </c>
      <c r="H730" s="2" t="s">
        <v>1642</v>
      </c>
      <c r="AC730" t="s">
        <v>70</v>
      </c>
      <c r="AD730" t="s">
        <v>83</v>
      </c>
      <c r="AE730" t="s">
        <v>107</v>
      </c>
      <c r="AF730" t="s">
        <v>108</v>
      </c>
      <c r="AH730">
        <v>26</v>
      </c>
      <c r="AI730">
        <v>35</v>
      </c>
      <c r="AJ730" t="s">
        <v>74</v>
      </c>
      <c r="AK730">
        <v>175.26</v>
      </c>
      <c r="AL730">
        <v>72.72</v>
      </c>
      <c r="AM730" t="s">
        <v>75</v>
      </c>
      <c r="AN730" t="s">
        <v>76</v>
      </c>
      <c r="BN730">
        <v>14</v>
      </c>
    </row>
    <row r="731" spans="1:67" x14ac:dyDescent="0.2">
      <c r="A731">
        <v>8941</v>
      </c>
      <c r="B731" t="s">
        <v>80</v>
      </c>
      <c r="C731" s="1">
        <v>385</v>
      </c>
      <c r="D731" t="s">
        <v>81</v>
      </c>
      <c r="E731" t="s">
        <v>66</v>
      </c>
      <c r="H731" s="2" t="s">
        <v>1643</v>
      </c>
      <c r="AC731" t="s">
        <v>70</v>
      </c>
      <c r="AD731" t="s">
        <v>83</v>
      </c>
      <c r="AE731" t="s">
        <v>107</v>
      </c>
      <c r="AF731" t="s">
        <v>108</v>
      </c>
      <c r="AH731">
        <v>26</v>
      </c>
      <c r="AI731">
        <v>36</v>
      </c>
      <c r="AJ731" t="s">
        <v>74</v>
      </c>
      <c r="AK731">
        <v>175</v>
      </c>
      <c r="AL731">
        <v>79</v>
      </c>
      <c r="AM731" t="s">
        <v>75</v>
      </c>
      <c r="AN731" t="s">
        <v>76</v>
      </c>
    </row>
    <row r="732" spans="1:67" x14ac:dyDescent="0.2">
      <c r="A732">
        <v>8941</v>
      </c>
      <c r="B732" t="s">
        <v>80</v>
      </c>
      <c r="C732" s="1">
        <v>545</v>
      </c>
      <c r="D732" t="s">
        <v>81</v>
      </c>
      <c r="E732" t="s">
        <v>66</v>
      </c>
      <c r="H732" s="2" t="s">
        <v>1644</v>
      </c>
      <c r="AC732" t="s">
        <v>70</v>
      </c>
      <c r="AD732" t="s">
        <v>83</v>
      </c>
      <c r="AE732" t="s">
        <v>107</v>
      </c>
      <c r="AF732" t="s">
        <v>108</v>
      </c>
      <c r="AH732">
        <v>26</v>
      </c>
      <c r="AI732">
        <v>36</v>
      </c>
      <c r="AJ732" t="s">
        <v>74</v>
      </c>
      <c r="AK732">
        <v>175</v>
      </c>
      <c r="AL732">
        <v>86.2</v>
      </c>
      <c r="AM732" t="s">
        <v>75</v>
      </c>
      <c r="AN732" t="s">
        <v>76</v>
      </c>
      <c r="BN732">
        <v>11</v>
      </c>
    </row>
    <row r="733" spans="1:67" x14ac:dyDescent="0.2">
      <c r="A733">
        <v>8941</v>
      </c>
      <c r="B733" t="s">
        <v>80</v>
      </c>
      <c r="C733" s="1">
        <v>1141</v>
      </c>
      <c r="D733" t="s">
        <v>81</v>
      </c>
      <c r="E733" t="s">
        <v>66</v>
      </c>
      <c r="H733" s="2" t="s">
        <v>1645</v>
      </c>
      <c r="AC733" t="s">
        <v>70</v>
      </c>
      <c r="AD733" t="s">
        <v>83</v>
      </c>
      <c r="AE733" t="s">
        <v>107</v>
      </c>
      <c r="AF733" t="s">
        <v>108</v>
      </c>
      <c r="AH733">
        <v>26</v>
      </c>
      <c r="AI733">
        <v>38</v>
      </c>
      <c r="AJ733" t="s">
        <v>74</v>
      </c>
      <c r="AK733">
        <v>175.3</v>
      </c>
      <c r="AL733">
        <v>82.4</v>
      </c>
      <c r="AM733" t="s">
        <v>75</v>
      </c>
      <c r="AN733" t="s">
        <v>76</v>
      </c>
      <c r="BN733">
        <v>15</v>
      </c>
    </row>
    <row r="734" spans="1:67" x14ac:dyDescent="0.2">
      <c r="A734">
        <v>8941</v>
      </c>
      <c r="B734" t="s">
        <v>80</v>
      </c>
      <c r="C734" s="1">
        <v>1205</v>
      </c>
      <c r="D734" t="s">
        <v>81</v>
      </c>
      <c r="E734" t="s">
        <v>66</v>
      </c>
      <c r="H734" s="2" t="s">
        <v>1646</v>
      </c>
      <c r="AC734" t="s">
        <v>70</v>
      </c>
      <c r="AD734" t="s">
        <v>83</v>
      </c>
      <c r="AE734" t="s">
        <v>107</v>
      </c>
      <c r="AF734" t="s">
        <v>108</v>
      </c>
      <c r="AH734">
        <v>26</v>
      </c>
      <c r="AI734">
        <v>38</v>
      </c>
      <c r="AJ734" t="s">
        <v>74</v>
      </c>
      <c r="AK734">
        <v>175.3</v>
      </c>
      <c r="AL734">
        <v>88.5</v>
      </c>
      <c r="AM734" t="s">
        <v>75</v>
      </c>
      <c r="AN734" t="s">
        <v>76</v>
      </c>
      <c r="BN734">
        <v>17</v>
      </c>
    </row>
    <row r="735" spans="1:67" x14ac:dyDescent="0.2">
      <c r="A735">
        <v>8941</v>
      </c>
      <c r="B735" t="s">
        <v>80</v>
      </c>
      <c r="C735" s="1">
        <v>1252</v>
      </c>
      <c r="D735" t="s">
        <v>81</v>
      </c>
      <c r="E735" t="s">
        <v>66</v>
      </c>
      <c r="H735" s="2" t="s">
        <v>1647</v>
      </c>
      <c r="AC735" t="s">
        <v>70</v>
      </c>
      <c r="AD735" t="s">
        <v>83</v>
      </c>
      <c r="AE735" t="s">
        <v>107</v>
      </c>
      <c r="AF735" t="s">
        <v>108</v>
      </c>
      <c r="AH735">
        <v>26</v>
      </c>
      <c r="AI735">
        <v>38</v>
      </c>
      <c r="AJ735" t="s">
        <v>74</v>
      </c>
      <c r="AK735">
        <v>175.3</v>
      </c>
      <c r="AL735">
        <v>82.4</v>
      </c>
      <c r="AM735" t="s">
        <v>75</v>
      </c>
      <c r="AN735" t="s">
        <v>76</v>
      </c>
      <c r="BN735">
        <v>11</v>
      </c>
    </row>
    <row r="736" spans="1:67" x14ac:dyDescent="0.2">
      <c r="A736">
        <v>8943</v>
      </c>
      <c r="B736" t="s">
        <v>80</v>
      </c>
      <c r="D736" t="s">
        <v>81</v>
      </c>
      <c r="E736" t="s">
        <v>66</v>
      </c>
      <c r="H736" s="2" t="s">
        <v>1648</v>
      </c>
      <c r="L736" s="2" t="s">
        <v>1649</v>
      </c>
      <c r="AC736" t="s">
        <v>70</v>
      </c>
      <c r="AD736" t="s">
        <v>182</v>
      </c>
      <c r="AE736" t="s">
        <v>107</v>
      </c>
      <c r="AF736" t="s">
        <v>108</v>
      </c>
      <c r="AH736">
        <v>44</v>
      </c>
      <c r="AI736">
        <v>60</v>
      </c>
      <c r="AJ736" t="s">
        <v>74</v>
      </c>
      <c r="AK736">
        <v>183</v>
      </c>
      <c r="AL736">
        <v>111.13</v>
      </c>
      <c r="AM736" t="s">
        <v>139</v>
      </c>
      <c r="AN736" t="s">
        <v>76</v>
      </c>
      <c r="BN736">
        <v>4</v>
      </c>
    </row>
    <row r="737" spans="1:67" x14ac:dyDescent="0.2">
      <c r="A737">
        <v>8944</v>
      </c>
      <c r="B737" t="s">
        <v>80</v>
      </c>
      <c r="C737" s="1">
        <v>0</v>
      </c>
      <c r="D737" t="s">
        <v>81</v>
      </c>
      <c r="E737" t="s">
        <v>66</v>
      </c>
      <c r="H737" s="2" t="s">
        <v>1650</v>
      </c>
      <c r="AC737" t="s">
        <v>89</v>
      </c>
      <c r="AG737" t="s">
        <v>95</v>
      </c>
      <c r="AH737">
        <v>27</v>
      </c>
      <c r="AI737">
        <v>30</v>
      </c>
      <c r="AJ737" t="s">
        <v>74</v>
      </c>
      <c r="AK737">
        <v>168</v>
      </c>
      <c r="AL737">
        <v>61.2</v>
      </c>
      <c r="AM737" t="s">
        <v>75</v>
      </c>
      <c r="AN737" t="s">
        <v>76</v>
      </c>
    </row>
    <row r="738" spans="1:67" x14ac:dyDescent="0.2">
      <c r="A738">
        <v>8944</v>
      </c>
      <c r="B738" t="s">
        <v>80</v>
      </c>
      <c r="C738" s="1">
        <v>194</v>
      </c>
      <c r="D738" t="s">
        <v>81</v>
      </c>
      <c r="E738" t="s">
        <v>66</v>
      </c>
      <c r="H738" s="2" t="s">
        <v>1651</v>
      </c>
      <c r="AC738" t="s">
        <v>89</v>
      </c>
      <c r="AG738" t="s">
        <v>95</v>
      </c>
      <c r="AH738">
        <v>27</v>
      </c>
      <c r="AI738">
        <v>31</v>
      </c>
      <c r="AJ738" t="s">
        <v>74</v>
      </c>
      <c r="AK738">
        <v>167.6</v>
      </c>
      <c r="AL738">
        <v>60.3</v>
      </c>
      <c r="AM738" t="s">
        <v>75</v>
      </c>
      <c r="AN738" t="s">
        <v>76</v>
      </c>
      <c r="BO738">
        <v>4</v>
      </c>
    </row>
    <row r="739" spans="1:67" x14ac:dyDescent="0.2">
      <c r="A739">
        <v>8944</v>
      </c>
      <c r="B739" t="s">
        <v>80</v>
      </c>
      <c r="C739" s="1">
        <v>301</v>
      </c>
      <c r="D739" t="s">
        <v>81</v>
      </c>
      <c r="E739" t="s">
        <v>66</v>
      </c>
      <c r="H739" s="2" t="s">
        <v>1652</v>
      </c>
      <c r="AC739" t="s">
        <v>89</v>
      </c>
      <c r="AG739" t="s">
        <v>95</v>
      </c>
      <c r="AH739">
        <v>27</v>
      </c>
      <c r="AI739">
        <v>31</v>
      </c>
      <c r="AJ739" t="s">
        <v>74</v>
      </c>
      <c r="AK739">
        <v>168</v>
      </c>
      <c r="AL739">
        <v>66</v>
      </c>
      <c r="AM739" t="s">
        <v>75</v>
      </c>
      <c r="AN739" t="s">
        <v>76</v>
      </c>
      <c r="BO739">
        <v>3</v>
      </c>
    </row>
    <row r="740" spans="1:67" x14ac:dyDescent="0.2">
      <c r="A740">
        <v>8944</v>
      </c>
      <c r="B740" t="s">
        <v>80</v>
      </c>
      <c r="C740" s="1">
        <v>419</v>
      </c>
      <c r="D740" t="s">
        <v>81</v>
      </c>
      <c r="E740" t="s">
        <v>66</v>
      </c>
      <c r="H740" s="2" t="s">
        <v>1653</v>
      </c>
      <c r="AC740" t="s">
        <v>89</v>
      </c>
      <c r="AG740" t="s">
        <v>95</v>
      </c>
      <c r="AH740">
        <v>27</v>
      </c>
      <c r="AI740">
        <v>31</v>
      </c>
      <c r="AJ740" t="s">
        <v>74</v>
      </c>
      <c r="AK740">
        <v>168</v>
      </c>
      <c r="AL740">
        <v>70</v>
      </c>
      <c r="AM740" t="s">
        <v>75</v>
      </c>
      <c r="AN740" t="s">
        <v>76</v>
      </c>
      <c r="BO740">
        <v>4</v>
      </c>
    </row>
    <row r="741" spans="1:67" x14ac:dyDescent="0.2">
      <c r="A741">
        <v>8944</v>
      </c>
      <c r="B741" t="s">
        <v>80</v>
      </c>
      <c r="C741" s="1">
        <v>589</v>
      </c>
      <c r="D741" t="s">
        <v>81</v>
      </c>
      <c r="E741" t="s">
        <v>66</v>
      </c>
      <c r="H741" s="2" t="s">
        <v>1654</v>
      </c>
      <c r="AC741" t="s">
        <v>89</v>
      </c>
      <c r="AG741" t="s">
        <v>95</v>
      </c>
      <c r="AH741">
        <v>27</v>
      </c>
      <c r="AI741">
        <v>32</v>
      </c>
      <c r="AJ741" t="s">
        <v>74</v>
      </c>
      <c r="AN741" t="s">
        <v>76</v>
      </c>
    </row>
    <row r="742" spans="1:67" x14ac:dyDescent="0.2">
      <c r="A742">
        <v>8945</v>
      </c>
      <c r="B742" t="s">
        <v>80</v>
      </c>
      <c r="D742" t="s">
        <v>81</v>
      </c>
      <c r="E742" t="s">
        <v>66</v>
      </c>
      <c r="H742" s="2" t="s">
        <v>1655</v>
      </c>
      <c r="L742" s="2" t="s">
        <v>1656</v>
      </c>
      <c r="AC742" t="s">
        <v>89</v>
      </c>
      <c r="AH742">
        <v>27</v>
      </c>
      <c r="AI742">
        <v>29</v>
      </c>
      <c r="AJ742" t="s">
        <v>104</v>
      </c>
      <c r="AK742">
        <v>152.4</v>
      </c>
      <c r="AL742">
        <v>44.9</v>
      </c>
      <c r="AM742" t="s">
        <v>75</v>
      </c>
      <c r="AN742" t="s">
        <v>76</v>
      </c>
      <c r="BO742">
        <v>8</v>
      </c>
    </row>
    <row r="743" spans="1:67" x14ac:dyDescent="0.2">
      <c r="A743">
        <v>8954</v>
      </c>
      <c r="B743" t="s">
        <v>80</v>
      </c>
      <c r="C743" s="1">
        <v>0</v>
      </c>
      <c r="D743" t="s">
        <v>81</v>
      </c>
      <c r="E743" t="s">
        <v>66</v>
      </c>
      <c r="H743" s="2" t="s">
        <v>1657</v>
      </c>
      <c r="AC743" t="s">
        <v>70</v>
      </c>
      <c r="AD743" t="s">
        <v>83</v>
      </c>
      <c r="AE743" t="s">
        <v>72</v>
      </c>
      <c r="AF743" t="s">
        <v>73</v>
      </c>
      <c r="AH743">
        <v>30</v>
      </c>
      <c r="AI743">
        <v>66</v>
      </c>
      <c r="AJ743" t="s">
        <v>74</v>
      </c>
      <c r="AK743">
        <v>188</v>
      </c>
      <c r="AL743">
        <v>96</v>
      </c>
      <c r="AM743" t="s">
        <v>75</v>
      </c>
      <c r="AN743" t="s">
        <v>76</v>
      </c>
    </row>
    <row r="744" spans="1:67" x14ac:dyDescent="0.2">
      <c r="A744">
        <v>8954</v>
      </c>
      <c r="B744" t="s">
        <v>80</v>
      </c>
      <c r="C744" s="1">
        <v>124</v>
      </c>
      <c r="D744" t="s">
        <v>81</v>
      </c>
      <c r="E744" t="s">
        <v>66</v>
      </c>
      <c r="H744" s="2" t="s">
        <v>1658</v>
      </c>
      <c r="AC744" t="s">
        <v>70</v>
      </c>
      <c r="AD744" t="s">
        <v>83</v>
      </c>
      <c r="AE744" t="s">
        <v>72</v>
      </c>
      <c r="AF744" t="s">
        <v>73</v>
      </c>
      <c r="AH744">
        <v>30</v>
      </c>
      <c r="AI744">
        <v>66</v>
      </c>
      <c r="AJ744" t="s">
        <v>74</v>
      </c>
      <c r="AK744">
        <v>188</v>
      </c>
      <c r="AL744">
        <v>96</v>
      </c>
      <c r="AM744" t="s">
        <v>75</v>
      </c>
      <c r="AN744" t="s">
        <v>76</v>
      </c>
      <c r="BN744">
        <v>4</v>
      </c>
    </row>
    <row r="745" spans="1:67" x14ac:dyDescent="0.2">
      <c r="A745">
        <v>8954</v>
      </c>
      <c r="B745" t="s">
        <v>80</v>
      </c>
      <c r="C745" s="1">
        <v>313</v>
      </c>
      <c r="D745" t="s">
        <v>81</v>
      </c>
      <c r="E745" t="s">
        <v>66</v>
      </c>
      <c r="H745" s="2" t="s">
        <v>1659</v>
      </c>
      <c r="AC745" t="s">
        <v>70</v>
      </c>
      <c r="AD745" t="s">
        <v>83</v>
      </c>
      <c r="AE745" t="s">
        <v>72</v>
      </c>
      <c r="AF745" t="s">
        <v>73</v>
      </c>
      <c r="AH745">
        <v>30</v>
      </c>
      <c r="AI745">
        <v>66</v>
      </c>
      <c r="AJ745" t="s">
        <v>74</v>
      </c>
      <c r="AK745">
        <v>72</v>
      </c>
      <c r="AL745">
        <v>90</v>
      </c>
      <c r="AM745" t="s">
        <v>75</v>
      </c>
      <c r="AN745" t="s">
        <v>76</v>
      </c>
      <c r="BN745">
        <v>2</v>
      </c>
    </row>
    <row r="746" spans="1:67" x14ac:dyDescent="0.2">
      <c r="A746">
        <v>8954</v>
      </c>
      <c r="B746" t="s">
        <v>80</v>
      </c>
      <c r="C746" s="1">
        <v>396</v>
      </c>
      <c r="D746" t="s">
        <v>81</v>
      </c>
      <c r="E746" t="s">
        <v>66</v>
      </c>
      <c r="G746" s="2" t="s">
        <v>1660</v>
      </c>
      <c r="AC746" t="s">
        <v>70</v>
      </c>
      <c r="AD746" t="s">
        <v>83</v>
      </c>
      <c r="AE746" t="s">
        <v>72</v>
      </c>
      <c r="AF746" t="s">
        <v>73</v>
      </c>
      <c r="AH746">
        <v>30</v>
      </c>
      <c r="AI746">
        <v>67</v>
      </c>
      <c r="AJ746" t="s">
        <v>74</v>
      </c>
      <c r="AK746">
        <v>185</v>
      </c>
      <c r="AL746">
        <v>88</v>
      </c>
      <c r="AM746" t="s">
        <v>75</v>
      </c>
      <c r="AN746" t="s">
        <v>76</v>
      </c>
      <c r="BN746">
        <v>3</v>
      </c>
    </row>
    <row r="747" spans="1:67" x14ac:dyDescent="0.2">
      <c r="A747">
        <v>8958</v>
      </c>
      <c r="B747" t="s">
        <v>80</v>
      </c>
      <c r="D747" t="s">
        <v>81</v>
      </c>
      <c r="E747" t="s">
        <v>66</v>
      </c>
      <c r="H747" s="2" t="s">
        <v>1661</v>
      </c>
      <c r="L747" s="2" t="s">
        <v>1662</v>
      </c>
      <c r="AC747" t="s">
        <v>89</v>
      </c>
      <c r="AG747" t="s">
        <v>95</v>
      </c>
      <c r="AH747">
        <v>19</v>
      </c>
      <c r="AI747">
        <v>25</v>
      </c>
      <c r="AJ747" t="s">
        <v>74</v>
      </c>
      <c r="AN747" t="s">
        <v>76</v>
      </c>
    </row>
    <row r="748" spans="1:67" x14ac:dyDescent="0.2">
      <c r="A748">
        <v>8959</v>
      </c>
      <c r="B748" t="s">
        <v>80</v>
      </c>
      <c r="D748" t="s">
        <v>81</v>
      </c>
      <c r="E748" t="s">
        <v>66</v>
      </c>
      <c r="H748" s="2" t="s">
        <v>1663</v>
      </c>
      <c r="AC748" t="s">
        <v>70</v>
      </c>
      <c r="AD748" t="s">
        <v>71</v>
      </c>
      <c r="AE748" t="s">
        <v>72</v>
      </c>
      <c r="AF748" t="s">
        <v>85</v>
      </c>
      <c r="AH748">
        <v>15</v>
      </c>
      <c r="AI748">
        <v>22</v>
      </c>
      <c r="AJ748" t="s">
        <v>104</v>
      </c>
      <c r="AK748">
        <v>160</v>
      </c>
      <c r="AL748">
        <v>45</v>
      </c>
      <c r="AM748" t="s">
        <v>75</v>
      </c>
      <c r="AN748" t="s">
        <v>76</v>
      </c>
      <c r="BN748">
        <v>3</v>
      </c>
    </row>
    <row r="749" spans="1:67" x14ac:dyDescent="0.2">
      <c r="A749">
        <v>8960</v>
      </c>
      <c r="B749" t="s">
        <v>80</v>
      </c>
      <c r="D749" t="s">
        <v>81</v>
      </c>
      <c r="E749" t="s">
        <v>66</v>
      </c>
      <c r="H749" s="2" t="s">
        <v>1664</v>
      </c>
      <c r="L749" s="2" t="s">
        <v>1665</v>
      </c>
      <c r="AC749" t="s">
        <v>70</v>
      </c>
      <c r="AD749" t="s">
        <v>83</v>
      </c>
      <c r="AE749" t="s">
        <v>84</v>
      </c>
      <c r="AF749" t="s">
        <v>108</v>
      </c>
      <c r="AH749">
        <v>18</v>
      </c>
      <c r="AI749">
        <v>25</v>
      </c>
      <c r="AJ749" t="s">
        <v>74</v>
      </c>
      <c r="AK749">
        <v>180.3</v>
      </c>
      <c r="AL749">
        <v>81.599999999999994</v>
      </c>
      <c r="AM749" t="s">
        <v>75</v>
      </c>
      <c r="AN749" t="s">
        <v>76</v>
      </c>
      <c r="BN749">
        <v>0</v>
      </c>
    </row>
    <row r="750" spans="1:67" x14ac:dyDescent="0.2">
      <c r="A750">
        <v>8967</v>
      </c>
      <c r="B750" t="s">
        <v>80</v>
      </c>
      <c r="C750" s="1">
        <v>0</v>
      </c>
      <c r="D750" t="s">
        <v>81</v>
      </c>
      <c r="E750" t="s">
        <v>66</v>
      </c>
      <c r="H750" s="2" t="s">
        <v>1666</v>
      </c>
      <c r="AC750" t="s">
        <v>89</v>
      </c>
      <c r="AG750" t="s">
        <v>95</v>
      </c>
      <c r="AH750">
        <v>27</v>
      </c>
      <c r="AI750">
        <v>31</v>
      </c>
      <c r="AJ750" t="s">
        <v>104</v>
      </c>
      <c r="AK750">
        <v>170</v>
      </c>
      <c r="AL750">
        <v>56</v>
      </c>
      <c r="AM750" t="s">
        <v>75</v>
      </c>
      <c r="AN750" t="s">
        <v>76</v>
      </c>
      <c r="BO750">
        <v>5</v>
      </c>
    </row>
    <row r="751" spans="1:67" x14ac:dyDescent="0.2">
      <c r="A751">
        <v>8967</v>
      </c>
      <c r="B751" t="s">
        <v>80</v>
      </c>
      <c r="C751" s="1">
        <v>95</v>
      </c>
      <c r="D751" t="s">
        <v>81</v>
      </c>
      <c r="E751" t="s">
        <v>66</v>
      </c>
      <c r="H751" s="2" t="s">
        <v>1667</v>
      </c>
      <c r="AC751" t="s">
        <v>89</v>
      </c>
      <c r="AG751" t="s">
        <v>95</v>
      </c>
      <c r="AH751">
        <v>27</v>
      </c>
      <c r="AI751">
        <v>32</v>
      </c>
      <c r="AJ751" t="s">
        <v>104</v>
      </c>
      <c r="AK751">
        <v>170</v>
      </c>
      <c r="AL751">
        <v>59</v>
      </c>
      <c r="AM751" t="s">
        <v>75</v>
      </c>
      <c r="AN751" t="s">
        <v>76</v>
      </c>
    </row>
    <row r="752" spans="1:67" x14ac:dyDescent="0.2">
      <c r="A752">
        <v>8969</v>
      </c>
      <c r="B752" t="s">
        <v>80</v>
      </c>
      <c r="C752" s="1">
        <v>0</v>
      </c>
      <c r="D752" t="s">
        <v>81</v>
      </c>
      <c r="E752" t="s">
        <v>66</v>
      </c>
      <c r="H752" s="2" t="s">
        <v>1668</v>
      </c>
      <c r="L752" s="2" t="s">
        <v>1669</v>
      </c>
      <c r="AC752" t="s">
        <v>89</v>
      </c>
      <c r="AG752" t="s">
        <v>95</v>
      </c>
      <c r="AH752">
        <v>48</v>
      </c>
      <c r="AI752">
        <v>49</v>
      </c>
      <c r="AJ752" t="s">
        <v>104</v>
      </c>
      <c r="AK752">
        <v>167.5</v>
      </c>
      <c r="AL752">
        <v>60.33</v>
      </c>
      <c r="AM752" t="s">
        <v>75</v>
      </c>
      <c r="AN752" t="s">
        <v>76</v>
      </c>
      <c r="BO752">
        <v>7</v>
      </c>
    </row>
    <row r="753" spans="1:67" x14ac:dyDescent="0.2">
      <c r="A753">
        <v>8969</v>
      </c>
      <c r="B753" t="s">
        <v>80</v>
      </c>
      <c r="C753" s="1">
        <v>280</v>
      </c>
      <c r="D753" t="s">
        <v>81</v>
      </c>
      <c r="E753" t="s">
        <v>66</v>
      </c>
      <c r="H753" s="2" t="s">
        <v>1670</v>
      </c>
      <c r="L753" s="2" t="s">
        <v>1671</v>
      </c>
      <c r="AC753" t="s">
        <v>89</v>
      </c>
      <c r="AG753" t="s">
        <v>95</v>
      </c>
      <c r="AH753">
        <v>48</v>
      </c>
      <c r="AI753">
        <v>50</v>
      </c>
      <c r="AJ753" t="s">
        <v>104</v>
      </c>
      <c r="AK753">
        <v>167.64</v>
      </c>
      <c r="AL753">
        <v>58.64</v>
      </c>
      <c r="AM753" t="s">
        <v>75</v>
      </c>
      <c r="AN753" t="s">
        <v>76</v>
      </c>
      <c r="BO753">
        <v>8</v>
      </c>
    </row>
    <row r="754" spans="1:67" x14ac:dyDescent="0.2">
      <c r="A754">
        <v>8978</v>
      </c>
      <c r="B754" t="s">
        <v>80</v>
      </c>
      <c r="D754" t="s">
        <v>81</v>
      </c>
      <c r="E754" t="s">
        <v>66</v>
      </c>
      <c r="H754" s="2" t="s">
        <v>1672</v>
      </c>
      <c r="L754" s="2" t="s">
        <v>1673</v>
      </c>
      <c r="AC754" t="s">
        <v>70</v>
      </c>
      <c r="AD754" t="s">
        <v>71</v>
      </c>
      <c r="AE754" t="s">
        <v>72</v>
      </c>
      <c r="AF754" t="s">
        <v>85</v>
      </c>
      <c r="AH754">
        <v>15</v>
      </c>
      <c r="AI754">
        <v>45</v>
      </c>
      <c r="AJ754" t="s">
        <v>104</v>
      </c>
      <c r="AK754">
        <v>157.47999999999999</v>
      </c>
      <c r="AL754">
        <v>54.43</v>
      </c>
      <c r="AM754" t="s">
        <v>75</v>
      </c>
      <c r="AN754" t="s">
        <v>345</v>
      </c>
    </row>
    <row r="755" spans="1:67" x14ac:dyDescent="0.2">
      <c r="A755">
        <v>8982</v>
      </c>
      <c r="B755" t="s">
        <v>80</v>
      </c>
      <c r="D755" t="s">
        <v>81</v>
      </c>
      <c r="E755" t="s">
        <v>66</v>
      </c>
      <c r="H755" s="2" t="s">
        <v>1674</v>
      </c>
      <c r="L755" s="2" t="s">
        <v>1675</v>
      </c>
      <c r="AC755" t="s">
        <v>89</v>
      </c>
      <c r="AG755" t="s">
        <v>95</v>
      </c>
      <c r="AH755">
        <v>73</v>
      </c>
      <c r="AI755">
        <v>75</v>
      </c>
      <c r="AJ755" t="s">
        <v>74</v>
      </c>
      <c r="AK755">
        <v>190</v>
      </c>
      <c r="AL755">
        <v>79.5</v>
      </c>
      <c r="AM755" t="s">
        <v>75</v>
      </c>
      <c r="AN755" t="s">
        <v>76</v>
      </c>
      <c r="BO755">
        <v>3</v>
      </c>
    </row>
    <row r="756" spans="1:67" x14ac:dyDescent="0.2">
      <c r="A756">
        <v>8983</v>
      </c>
      <c r="B756" t="s">
        <v>80</v>
      </c>
      <c r="D756" t="s">
        <v>81</v>
      </c>
      <c r="E756" t="s">
        <v>66</v>
      </c>
      <c r="H756" s="2" t="s">
        <v>1676</v>
      </c>
      <c r="L756" s="2" t="s">
        <v>1677</v>
      </c>
      <c r="AC756" t="s">
        <v>89</v>
      </c>
      <c r="AG756" t="s">
        <v>95</v>
      </c>
      <c r="AH756">
        <v>46</v>
      </c>
      <c r="AI756">
        <v>61</v>
      </c>
      <c r="AJ756" t="s">
        <v>74</v>
      </c>
      <c r="AK756">
        <v>183</v>
      </c>
      <c r="AL756">
        <v>84</v>
      </c>
      <c r="AM756" t="s">
        <v>75</v>
      </c>
      <c r="AN756" t="s">
        <v>76</v>
      </c>
      <c r="BO756">
        <v>1</v>
      </c>
    </row>
    <row r="757" spans="1:67" x14ac:dyDescent="0.2">
      <c r="A757">
        <v>8984</v>
      </c>
      <c r="B757" t="s">
        <v>80</v>
      </c>
      <c r="D757" t="s">
        <v>81</v>
      </c>
      <c r="E757" t="s">
        <v>66</v>
      </c>
      <c r="H757" s="2" t="s">
        <v>1678</v>
      </c>
      <c r="L757" s="2" t="s">
        <v>1679</v>
      </c>
      <c r="AC757" t="s">
        <v>70</v>
      </c>
      <c r="AH757">
        <v>47</v>
      </c>
      <c r="AI757">
        <v>63</v>
      </c>
      <c r="AJ757" t="s">
        <v>74</v>
      </c>
      <c r="AK757">
        <v>175.3</v>
      </c>
      <c r="AL757">
        <v>69.400000000000006</v>
      </c>
      <c r="AM757" t="s">
        <v>75</v>
      </c>
      <c r="AN757" t="s">
        <v>76</v>
      </c>
      <c r="BN757">
        <v>2</v>
      </c>
    </row>
    <row r="758" spans="1:67" x14ac:dyDescent="0.2">
      <c r="A758">
        <v>8993</v>
      </c>
      <c r="B758" t="s">
        <v>80</v>
      </c>
      <c r="D758" t="s">
        <v>81</v>
      </c>
      <c r="E758" t="s">
        <v>66</v>
      </c>
      <c r="H758" s="2" t="s">
        <v>1680</v>
      </c>
      <c r="L758" s="2" t="s">
        <v>1681</v>
      </c>
      <c r="AC758" t="s">
        <v>89</v>
      </c>
      <c r="AG758" t="s">
        <v>90</v>
      </c>
      <c r="AH758">
        <v>45</v>
      </c>
      <c r="AI758">
        <v>48</v>
      </c>
      <c r="AJ758" t="s">
        <v>74</v>
      </c>
      <c r="AK758">
        <v>193.04</v>
      </c>
      <c r="AL758">
        <v>102.05800000000001</v>
      </c>
      <c r="AM758" t="s">
        <v>75</v>
      </c>
      <c r="AN758" t="s">
        <v>76</v>
      </c>
      <c r="BO758">
        <v>0</v>
      </c>
    </row>
    <row r="759" spans="1:67" x14ac:dyDescent="0.2">
      <c r="A759">
        <v>8996</v>
      </c>
      <c r="B759" t="s">
        <v>80</v>
      </c>
      <c r="D759" t="s">
        <v>81</v>
      </c>
      <c r="E759" t="s">
        <v>66</v>
      </c>
      <c r="H759" s="2" t="s">
        <v>1682</v>
      </c>
      <c r="L759" s="2" t="s">
        <v>1683</v>
      </c>
      <c r="AC759" t="s">
        <v>70</v>
      </c>
      <c r="AD759" t="s">
        <v>182</v>
      </c>
      <c r="AE759" t="s">
        <v>84</v>
      </c>
      <c r="AF759" t="s">
        <v>147</v>
      </c>
      <c r="AH759">
        <v>76</v>
      </c>
      <c r="AI759">
        <v>78</v>
      </c>
      <c r="AJ759" t="s">
        <v>104</v>
      </c>
      <c r="AK759">
        <v>167.64</v>
      </c>
      <c r="AL759">
        <v>75.3</v>
      </c>
      <c r="AM759" t="s">
        <v>75</v>
      </c>
      <c r="AN759" t="s">
        <v>76</v>
      </c>
      <c r="BN759">
        <v>1</v>
      </c>
    </row>
    <row r="760" spans="1:67" x14ac:dyDescent="0.2">
      <c r="A760">
        <v>8998</v>
      </c>
      <c r="B760" t="s">
        <v>80</v>
      </c>
      <c r="C760" s="1">
        <v>0</v>
      </c>
      <c r="D760" t="s">
        <v>81</v>
      </c>
      <c r="E760" t="s">
        <v>66</v>
      </c>
      <c r="H760" s="2" t="s">
        <v>1684</v>
      </c>
      <c r="L760" s="2" t="s">
        <v>1685</v>
      </c>
      <c r="AC760" t="s">
        <v>89</v>
      </c>
      <c r="AG760" t="s">
        <v>95</v>
      </c>
      <c r="AH760">
        <v>52</v>
      </c>
      <c r="AI760">
        <v>62</v>
      </c>
      <c r="AJ760" t="s">
        <v>74</v>
      </c>
      <c r="AK760">
        <v>173</v>
      </c>
      <c r="AL760">
        <v>84</v>
      </c>
      <c r="AM760" t="s">
        <v>75</v>
      </c>
      <c r="AN760" t="s">
        <v>76</v>
      </c>
      <c r="BO760">
        <v>4</v>
      </c>
    </row>
    <row r="761" spans="1:67" x14ac:dyDescent="0.2">
      <c r="A761">
        <v>8998</v>
      </c>
      <c r="B761" t="s">
        <v>80</v>
      </c>
      <c r="C761" s="1">
        <v>109</v>
      </c>
      <c r="D761" t="s">
        <v>81</v>
      </c>
      <c r="E761" t="s">
        <v>66</v>
      </c>
      <c r="H761" s="2" t="s">
        <v>1686</v>
      </c>
      <c r="AC761" t="s">
        <v>89</v>
      </c>
      <c r="AG761" t="s">
        <v>95</v>
      </c>
      <c r="AH761">
        <v>52</v>
      </c>
      <c r="AI761">
        <v>62</v>
      </c>
      <c r="AJ761" t="s">
        <v>74</v>
      </c>
      <c r="AK761">
        <v>172.7</v>
      </c>
      <c r="AL761">
        <v>84</v>
      </c>
      <c r="AM761" t="s">
        <v>75</v>
      </c>
      <c r="AN761" t="s">
        <v>76</v>
      </c>
      <c r="BO761">
        <v>5</v>
      </c>
    </row>
    <row r="762" spans="1:67" x14ac:dyDescent="0.2">
      <c r="A762">
        <v>8998</v>
      </c>
      <c r="B762" t="s">
        <v>80</v>
      </c>
      <c r="C762" s="1">
        <v>203</v>
      </c>
      <c r="D762" t="s">
        <v>81</v>
      </c>
      <c r="E762" t="s">
        <v>66</v>
      </c>
      <c r="H762" s="2" t="s">
        <v>1687</v>
      </c>
      <c r="AC762" t="s">
        <v>89</v>
      </c>
      <c r="AG762" t="s">
        <v>95</v>
      </c>
      <c r="AH762">
        <v>52</v>
      </c>
      <c r="AI762">
        <v>62</v>
      </c>
      <c r="AJ762" t="s">
        <v>74</v>
      </c>
      <c r="AK762">
        <v>173</v>
      </c>
      <c r="AL762">
        <v>88.5</v>
      </c>
      <c r="AM762" t="s">
        <v>75</v>
      </c>
      <c r="AN762" t="s">
        <v>76</v>
      </c>
      <c r="BO762">
        <v>6</v>
      </c>
    </row>
    <row r="763" spans="1:67" x14ac:dyDescent="0.2">
      <c r="A763">
        <v>8998</v>
      </c>
      <c r="B763" t="s">
        <v>80</v>
      </c>
      <c r="C763" s="1">
        <v>308</v>
      </c>
      <c r="D763" t="s">
        <v>81</v>
      </c>
      <c r="E763" t="s">
        <v>66</v>
      </c>
      <c r="H763" s="2" t="s">
        <v>1688</v>
      </c>
      <c r="AC763" t="s">
        <v>89</v>
      </c>
      <c r="AG763" t="s">
        <v>95</v>
      </c>
      <c r="AH763">
        <v>52</v>
      </c>
      <c r="AI763">
        <v>62</v>
      </c>
      <c r="AJ763" t="s">
        <v>74</v>
      </c>
      <c r="AK763">
        <v>172.7</v>
      </c>
      <c r="AL763">
        <v>88</v>
      </c>
      <c r="AM763" t="s">
        <v>75</v>
      </c>
      <c r="AN763" t="s">
        <v>76</v>
      </c>
      <c r="BO763">
        <v>4</v>
      </c>
    </row>
    <row r="764" spans="1:67" x14ac:dyDescent="0.2">
      <c r="A764">
        <v>8998</v>
      </c>
      <c r="B764" t="s">
        <v>80</v>
      </c>
      <c r="C764" s="1">
        <v>478</v>
      </c>
      <c r="D764" t="s">
        <v>81</v>
      </c>
      <c r="E764" t="s">
        <v>66</v>
      </c>
      <c r="H764" s="2" t="s">
        <v>1689</v>
      </c>
      <c r="AC764" t="s">
        <v>89</v>
      </c>
      <c r="AG764" t="s">
        <v>95</v>
      </c>
      <c r="AH764">
        <v>52</v>
      </c>
      <c r="AI764">
        <v>63</v>
      </c>
      <c r="AJ764" t="s">
        <v>74</v>
      </c>
      <c r="AK764">
        <v>173</v>
      </c>
      <c r="AL764">
        <v>88.5</v>
      </c>
      <c r="AM764" t="s">
        <v>75</v>
      </c>
      <c r="AN764" t="s">
        <v>76</v>
      </c>
      <c r="BO764">
        <v>3</v>
      </c>
    </row>
    <row r="765" spans="1:67" x14ac:dyDescent="0.2">
      <c r="A765">
        <v>9000</v>
      </c>
      <c r="B765" t="s">
        <v>80</v>
      </c>
      <c r="D765" t="s">
        <v>81</v>
      </c>
      <c r="E765" t="s">
        <v>66</v>
      </c>
      <c r="H765" s="2" t="s">
        <v>1690</v>
      </c>
      <c r="L765" s="2" t="s">
        <v>1691</v>
      </c>
      <c r="AC765" t="s">
        <v>89</v>
      </c>
      <c r="AG765" t="s">
        <v>95</v>
      </c>
      <c r="AH765">
        <v>32</v>
      </c>
      <c r="AI765">
        <v>40</v>
      </c>
      <c r="AJ765" t="s">
        <v>74</v>
      </c>
      <c r="AK765">
        <v>177.8</v>
      </c>
      <c r="AL765">
        <v>113.64</v>
      </c>
      <c r="AM765" t="s">
        <v>91</v>
      </c>
      <c r="AN765" t="s">
        <v>76</v>
      </c>
      <c r="BO765">
        <v>2</v>
      </c>
    </row>
    <row r="766" spans="1:67" x14ac:dyDescent="0.2">
      <c r="A766">
        <v>9002</v>
      </c>
      <c r="B766" t="s">
        <v>80</v>
      </c>
      <c r="D766" t="s">
        <v>81</v>
      </c>
      <c r="E766" t="s">
        <v>66</v>
      </c>
      <c r="H766" s="2" t="s">
        <v>1692</v>
      </c>
      <c r="AC766" t="s">
        <v>70</v>
      </c>
      <c r="AD766" t="s">
        <v>182</v>
      </c>
      <c r="AE766" t="s">
        <v>84</v>
      </c>
      <c r="AF766" t="s">
        <v>147</v>
      </c>
      <c r="AH766">
        <v>45</v>
      </c>
      <c r="AI766">
        <v>49</v>
      </c>
      <c r="AJ766" t="s">
        <v>74</v>
      </c>
      <c r="AK766">
        <v>999</v>
      </c>
      <c r="AL766">
        <v>999</v>
      </c>
      <c r="AM766" t="s">
        <v>75</v>
      </c>
      <c r="AN766" t="s">
        <v>76</v>
      </c>
      <c r="BN766">
        <v>0</v>
      </c>
    </row>
    <row r="767" spans="1:67" x14ac:dyDescent="0.2">
      <c r="A767">
        <v>9003</v>
      </c>
      <c r="B767" t="s">
        <v>80</v>
      </c>
      <c r="D767" t="s">
        <v>81</v>
      </c>
      <c r="E767" t="s">
        <v>66</v>
      </c>
      <c r="H767" s="2" t="s">
        <v>1693</v>
      </c>
      <c r="L767" s="2" t="s">
        <v>1694</v>
      </c>
      <c r="AC767" t="s">
        <v>70</v>
      </c>
      <c r="AD767" t="s">
        <v>83</v>
      </c>
      <c r="AF767" t="s">
        <v>108</v>
      </c>
      <c r="AH767">
        <v>22</v>
      </c>
      <c r="AI767">
        <v>49</v>
      </c>
      <c r="AJ767" t="s">
        <v>104</v>
      </c>
      <c r="AK767">
        <v>157.5</v>
      </c>
      <c r="AL767">
        <v>70.3</v>
      </c>
      <c r="AM767" t="s">
        <v>75</v>
      </c>
      <c r="AN767" t="s">
        <v>76</v>
      </c>
      <c r="BN767">
        <v>0</v>
      </c>
    </row>
    <row r="768" spans="1:67" x14ac:dyDescent="0.2">
      <c r="A768">
        <v>9005</v>
      </c>
      <c r="B768" t="s">
        <v>80</v>
      </c>
      <c r="D768" t="s">
        <v>81</v>
      </c>
      <c r="E768" t="s">
        <v>66</v>
      </c>
      <c r="H768" s="2" t="s">
        <v>1695</v>
      </c>
      <c r="L768" s="2" t="s">
        <v>1696</v>
      </c>
      <c r="AC768" t="s">
        <v>70</v>
      </c>
      <c r="AD768" t="s">
        <v>83</v>
      </c>
      <c r="AE768" t="s">
        <v>107</v>
      </c>
      <c r="AF768" t="s">
        <v>85</v>
      </c>
      <c r="AH768">
        <v>40</v>
      </c>
      <c r="AI768">
        <v>51</v>
      </c>
      <c r="AJ768" t="s">
        <v>104</v>
      </c>
      <c r="AK768">
        <v>170.18</v>
      </c>
      <c r="AL768">
        <v>74.400000000000006</v>
      </c>
      <c r="AM768" t="s">
        <v>91</v>
      </c>
      <c r="AN768" t="s">
        <v>76</v>
      </c>
    </row>
    <row r="769" spans="1:67" x14ac:dyDescent="0.2">
      <c r="A769">
        <v>9008</v>
      </c>
      <c r="B769" t="s">
        <v>80</v>
      </c>
      <c r="D769" t="s">
        <v>81</v>
      </c>
      <c r="E769" t="s">
        <v>66</v>
      </c>
      <c r="H769" s="2" t="s">
        <v>1697</v>
      </c>
      <c r="L769" s="2" t="s">
        <v>1698</v>
      </c>
      <c r="AC769" t="s">
        <v>89</v>
      </c>
      <c r="AG769" t="s">
        <v>170</v>
      </c>
      <c r="AH769">
        <v>28</v>
      </c>
      <c r="AI769">
        <v>41</v>
      </c>
      <c r="AJ769" t="s">
        <v>74</v>
      </c>
      <c r="AK769">
        <v>175.26</v>
      </c>
      <c r="AL769">
        <v>72.58</v>
      </c>
      <c r="AM769" t="s">
        <v>91</v>
      </c>
      <c r="AN769" t="s">
        <v>76</v>
      </c>
      <c r="BO769">
        <v>4</v>
      </c>
    </row>
    <row r="770" spans="1:67" x14ac:dyDescent="0.2">
      <c r="A770">
        <v>9010</v>
      </c>
      <c r="B770" t="s">
        <v>80</v>
      </c>
      <c r="D770" t="s">
        <v>81</v>
      </c>
      <c r="E770" t="s">
        <v>66</v>
      </c>
      <c r="H770" s="2" t="s">
        <v>1699</v>
      </c>
      <c r="L770" s="2" t="s">
        <v>1700</v>
      </c>
      <c r="AC770" t="s">
        <v>89</v>
      </c>
      <c r="AG770" t="s">
        <v>95</v>
      </c>
      <c r="AH770">
        <v>24</v>
      </c>
      <c r="AI770">
        <v>40</v>
      </c>
      <c r="AJ770" t="s">
        <v>104</v>
      </c>
      <c r="AK770">
        <v>157.47999999999999</v>
      </c>
      <c r="AL770">
        <v>43.09</v>
      </c>
      <c r="AM770" t="s">
        <v>75</v>
      </c>
      <c r="AN770" t="s">
        <v>76</v>
      </c>
      <c r="BO770">
        <v>2</v>
      </c>
    </row>
    <row r="771" spans="1:67" x14ac:dyDescent="0.2">
      <c r="A771">
        <v>9011</v>
      </c>
      <c r="B771" t="s">
        <v>80</v>
      </c>
      <c r="D771" t="s">
        <v>81</v>
      </c>
      <c r="E771" t="s">
        <v>66</v>
      </c>
      <c r="H771" s="2" t="s">
        <v>1701</v>
      </c>
      <c r="AC771" t="s">
        <v>89</v>
      </c>
      <c r="AG771" t="s">
        <v>90</v>
      </c>
      <c r="AH771">
        <v>56</v>
      </c>
      <c r="AI771">
        <v>59</v>
      </c>
      <c r="AJ771" t="s">
        <v>74</v>
      </c>
      <c r="AK771">
        <v>999</v>
      </c>
      <c r="AL771">
        <v>97</v>
      </c>
      <c r="AM771" t="s">
        <v>91</v>
      </c>
      <c r="AN771" t="s">
        <v>76</v>
      </c>
      <c r="BO771">
        <v>3</v>
      </c>
    </row>
    <row r="772" spans="1:67" x14ac:dyDescent="0.2">
      <c r="A772">
        <v>9013</v>
      </c>
      <c r="B772" t="s">
        <v>80</v>
      </c>
      <c r="C772" s="1">
        <v>0</v>
      </c>
      <c r="D772" t="s">
        <v>81</v>
      </c>
      <c r="E772" t="s">
        <v>66</v>
      </c>
      <c r="H772" s="2" t="s">
        <v>1702</v>
      </c>
      <c r="AC772" t="s">
        <v>89</v>
      </c>
      <c r="AG772" t="s">
        <v>90</v>
      </c>
      <c r="AH772">
        <v>33</v>
      </c>
      <c r="AI772">
        <v>62</v>
      </c>
      <c r="AJ772" t="s">
        <v>104</v>
      </c>
      <c r="AK772">
        <v>157</v>
      </c>
      <c r="AL772">
        <v>57</v>
      </c>
      <c r="AM772" t="s">
        <v>75</v>
      </c>
      <c r="AN772" t="s">
        <v>76</v>
      </c>
    </row>
    <row r="773" spans="1:67" x14ac:dyDescent="0.2">
      <c r="A773">
        <v>9013</v>
      </c>
      <c r="B773" t="s">
        <v>80</v>
      </c>
      <c r="C773" s="1">
        <v>386</v>
      </c>
      <c r="D773" t="s">
        <v>81</v>
      </c>
      <c r="E773" t="s">
        <v>66</v>
      </c>
      <c r="H773" s="2" t="s">
        <v>1703</v>
      </c>
      <c r="AC773" t="s">
        <v>89</v>
      </c>
      <c r="AG773" t="s">
        <v>90</v>
      </c>
      <c r="AH773">
        <v>33</v>
      </c>
      <c r="AI773">
        <v>63</v>
      </c>
      <c r="AJ773" t="s">
        <v>104</v>
      </c>
      <c r="AK773">
        <v>157.5</v>
      </c>
      <c r="AL773">
        <v>58</v>
      </c>
      <c r="AM773" t="s">
        <v>75</v>
      </c>
      <c r="AN773" t="s">
        <v>76</v>
      </c>
      <c r="BO773">
        <v>4</v>
      </c>
    </row>
    <row r="774" spans="1:67" x14ac:dyDescent="0.2">
      <c r="A774">
        <v>9013</v>
      </c>
      <c r="B774" t="s">
        <v>80</v>
      </c>
      <c r="C774" s="1">
        <v>504</v>
      </c>
      <c r="D774" t="s">
        <v>81</v>
      </c>
      <c r="E774" t="s">
        <v>66</v>
      </c>
      <c r="H774" s="2" t="s">
        <v>1704</v>
      </c>
      <c r="AC774" t="s">
        <v>89</v>
      </c>
      <c r="AG774" t="s">
        <v>90</v>
      </c>
      <c r="AH774">
        <v>33</v>
      </c>
      <c r="AI774">
        <v>63</v>
      </c>
      <c r="AJ774" t="s">
        <v>104</v>
      </c>
      <c r="AK774">
        <v>157</v>
      </c>
      <c r="AL774">
        <v>59</v>
      </c>
      <c r="AM774" t="s">
        <v>75</v>
      </c>
      <c r="AN774" t="s">
        <v>76</v>
      </c>
      <c r="BO774">
        <v>3</v>
      </c>
    </row>
    <row r="775" spans="1:67" x14ac:dyDescent="0.2">
      <c r="A775">
        <v>9013</v>
      </c>
      <c r="B775" t="s">
        <v>80</v>
      </c>
      <c r="C775" s="1">
        <v>628</v>
      </c>
      <c r="D775" t="s">
        <v>81</v>
      </c>
      <c r="E775" t="s">
        <v>66</v>
      </c>
      <c r="H775" s="2" t="s">
        <v>1705</v>
      </c>
      <c r="AC775" t="s">
        <v>89</v>
      </c>
      <c r="AG775" t="s">
        <v>90</v>
      </c>
      <c r="AH775">
        <v>33</v>
      </c>
      <c r="AI775">
        <v>63</v>
      </c>
      <c r="AJ775" t="s">
        <v>104</v>
      </c>
      <c r="AK775">
        <v>157.5</v>
      </c>
      <c r="AL775">
        <v>58</v>
      </c>
      <c r="AM775" t="s">
        <v>75</v>
      </c>
      <c r="AN775" t="s">
        <v>76</v>
      </c>
      <c r="BO775">
        <v>3</v>
      </c>
    </row>
    <row r="776" spans="1:67" x14ac:dyDescent="0.2">
      <c r="A776">
        <v>9016</v>
      </c>
      <c r="B776" t="s">
        <v>80</v>
      </c>
      <c r="D776" t="s">
        <v>81</v>
      </c>
      <c r="E776" t="s">
        <v>66</v>
      </c>
      <c r="H776" s="2" t="s">
        <v>1706</v>
      </c>
      <c r="L776" s="2" t="s">
        <v>1707</v>
      </c>
      <c r="AC776" t="s">
        <v>70</v>
      </c>
      <c r="AG776" t="s">
        <v>170</v>
      </c>
      <c r="AH776">
        <v>26</v>
      </c>
      <c r="AI776">
        <v>27</v>
      </c>
      <c r="AJ776" t="s">
        <v>104</v>
      </c>
      <c r="AK776">
        <v>157.5</v>
      </c>
      <c r="AL776">
        <v>44.5</v>
      </c>
      <c r="AM776" t="s">
        <v>75</v>
      </c>
      <c r="AN776" t="s">
        <v>76</v>
      </c>
      <c r="BN776">
        <v>4</v>
      </c>
    </row>
    <row r="777" spans="1:67" x14ac:dyDescent="0.2">
      <c r="A777">
        <v>9018</v>
      </c>
      <c r="B777" t="s">
        <v>80</v>
      </c>
      <c r="D777" t="s">
        <v>81</v>
      </c>
      <c r="E777" t="s">
        <v>66</v>
      </c>
      <c r="H777" s="2" t="s">
        <v>1708</v>
      </c>
      <c r="L777" s="2" t="s">
        <v>1709</v>
      </c>
      <c r="AC777" t="s">
        <v>89</v>
      </c>
      <c r="AG777" t="s">
        <v>95</v>
      </c>
      <c r="AH777">
        <v>16</v>
      </c>
      <c r="AI777">
        <v>29</v>
      </c>
      <c r="AJ777" t="s">
        <v>104</v>
      </c>
      <c r="AK777">
        <v>160</v>
      </c>
      <c r="AL777">
        <v>57</v>
      </c>
      <c r="AM777" t="s">
        <v>91</v>
      </c>
      <c r="AN777" t="s">
        <v>76</v>
      </c>
      <c r="BO777">
        <v>7</v>
      </c>
    </row>
    <row r="778" spans="1:67" x14ac:dyDescent="0.2">
      <c r="A778">
        <v>9022</v>
      </c>
      <c r="B778" t="s">
        <v>80</v>
      </c>
      <c r="D778" t="s">
        <v>81</v>
      </c>
      <c r="E778" t="s">
        <v>66</v>
      </c>
      <c r="H778" s="2" t="s">
        <v>1710</v>
      </c>
      <c r="L778" s="2" t="s">
        <v>1711</v>
      </c>
      <c r="AC778" t="s">
        <v>70</v>
      </c>
      <c r="AD778" t="s">
        <v>83</v>
      </c>
      <c r="AE778" t="s">
        <v>84</v>
      </c>
      <c r="AF778" t="s">
        <v>85</v>
      </c>
      <c r="AH778">
        <v>26</v>
      </c>
      <c r="AI778">
        <v>29</v>
      </c>
      <c r="AJ778" t="s">
        <v>74</v>
      </c>
      <c r="AK778">
        <v>177.8</v>
      </c>
      <c r="AL778">
        <v>79.400000000000006</v>
      </c>
      <c r="AM778" t="s">
        <v>91</v>
      </c>
      <c r="AN778" t="s">
        <v>76</v>
      </c>
      <c r="BN778">
        <v>0</v>
      </c>
    </row>
    <row r="779" spans="1:67" x14ac:dyDescent="0.2">
      <c r="A779">
        <v>9027</v>
      </c>
      <c r="B779" t="s">
        <v>80</v>
      </c>
      <c r="D779" t="s">
        <v>81</v>
      </c>
      <c r="E779" t="s">
        <v>66</v>
      </c>
      <c r="H779" s="2" t="s">
        <v>1712</v>
      </c>
      <c r="L779" s="2" t="s">
        <v>1713</v>
      </c>
      <c r="AC779" t="s">
        <v>89</v>
      </c>
      <c r="AG779" t="s">
        <v>95</v>
      </c>
      <c r="AH779">
        <v>58</v>
      </c>
      <c r="AI779">
        <v>60</v>
      </c>
      <c r="AJ779" t="s">
        <v>74</v>
      </c>
      <c r="AK779">
        <v>172.7</v>
      </c>
      <c r="AL779">
        <v>72.599999999999994</v>
      </c>
      <c r="AM779" t="s">
        <v>75</v>
      </c>
      <c r="AN779" t="s">
        <v>76</v>
      </c>
      <c r="BO779">
        <v>2</v>
      </c>
    </row>
    <row r="780" spans="1:67" x14ac:dyDescent="0.2">
      <c r="A780">
        <v>9030</v>
      </c>
      <c r="B780" t="s">
        <v>80</v>
      </c>
      <c r="D780" t="s">
        <v>81</v>
      </c>
      <c r="E780" t="s">
        <v>66</v>
      </c>
      <c r="H780" s="2" t="s">
        <v>1714</v>
      </c>
      <c r="AC780" t="s">
        <v>89</v>
      </c>
      <c r="AG780" t="s">
        <v>95</v>
      </c>
      <c r="AH780">
        <v>25</v>
      </c>
      <c r="AI780">
        <v>52</v>
      </c>
      <c r="AJ780" t="s">
        <v>74</v>
      </c>
      <c r="AK780">
        <v>185.4</v>
      </c>
      <c r="AL780">
        <v>86.18</v>
      </c>
      <c r="AM780" t="s">
        <v>75</v>
      </c>
      <c r="AN780" t="s">
        <v>76</v>
      </c>
      <c r="BO780">
        <v>1</v>
      </c>
    </row>
    <row r="781" spans="1:67" x14ac:dyDescent="0.2">
      <c r="A781">
        <v>9031</v>
      </c>
      <c r="B781" t="s">
        <v>80</v>
      </c>
      <c r="D781" t="s">
        <v>81</v>
      </c>
      <c r="E781" t="s">
        <v>66</v>
      </c>
      <c r="H781" s="2" t="s">
        <v>1715</v>
      </c>
      <c r="L781" s="2" t="s">
        <v>1716</v>
      </c>
      <c r="AC781" t="s">
        <v>70</v>
      </c>
      <c r="AD781" t="s">
        <v>83</v>
      </c>
      <c r="AE781" t="s">
        <v>107</v>
      </c>
      <c r="AF781" t="s">
        <v>108</v>
      </c>
      <c r="AH781">
        <v>20</v>
      </c>
      <c r="AI781">
        <v>33</v>
      </c>
      <c r="AJ781" t="s">
        <v>104</v>
      </c>
      <c r="AK781">
        <v>163</v>
      </c>
      <c r="AL781">
        <v>64</v>
      </c>
      <c r="AM781" t="s">
        <v>91</v>
      </c>
      <c r="AN781" t="s">
        <v>76</v>
      </c>
      <c r="BN781">
        <v>4</v>
      </c>
    </row>
    <row r="782" spans="1:67" x14ac:dyDescent="0.2">
      <c r="A782">
        <v>9033</v>
      </c>
      <c r="B782" t="s">
        <v>80</v>
      </c>
      <c r="D782" t="s">
        <v>81</v>
      </c>
      <c r="E782" t="s">
        <v>66</v>
      </c>
      <c r="H782" s="2" t="s">
        <v>1717</v>
      </c>
      <c r="AC782" t="s">
        <v>89</v>
      </c>
      <c r="AG782" t="s">
        <v>90</v>
      </c>
      <c r="AH782">
        <v>68</v>
      </c>
      <c r="AI782">
        <v>70</v>
      </c>
      <c r="AJ782" t="s">
        <v>74</v>
      </c>
      <c r="AK782">
        <v>170</v>
      </c>
      <c r="AL782">
        <v>81.599999999999994</v>
      </c>
      <c r="AM782" t="s">
        <v>91</v>
      </c>
      <c r="AN782" t="s">
        <v>76</v>
      </c>
      <c r="BO782">
        <v>0</v>
      </c>
    </row>
    <row r="783" spans="1:67" x14ac:dyDescent="0.2">
      <c r="A783">
        <v>9038</v>
      </c>
      <c r="B783" t="s">
        <v>80</v>
      </c>
      <c r="D783" t="s">
        <v>81</v>
      </c>
      <c r="E783" t="s">
        <v>66</v>
      </c>
      <c r="H783" s="2" t="s">
        <v>1718</v>
      </c>
      <c r="L783" s="2" t="s">
        <v>1719</v>
      </c>
      <c r="AC783" t="s">
        <v>70</v>
      </c>
      <c r="AD783" t="s">
        <v>83</v>
      </c>
      <c r="AE783" t="s">
        <v>84</v>
      </c>
      <c r="AF783" t="s">
        <v>147</v>
      </c>
      <c r="AH783">
        <v>35</v>
      </c>
      <c r="AI783">
        <v>40</v>
      </c>
      <c r="AJ783" t="s">
        <v>74</v>
      </c>
      <c r="AK783">
        <v>190.5</v>
      </c>
      <c r="AL783">
        <v>140.6</v>
      </c>
      <c r="AM783" t="s">
        <v>75</v>
      </c>
      <c r="AN783" t="s">
        <v>76</v>
      </c>
    </row>
    <row r="784" spans="1:67" x14ac:dyDescent="0.2">
      <c r="A784">
        <v>9039</v>
      </c>
      <c r="B784" t="s">
        <v>80</v>
      </c>
      <c r="D784" t="s">
        <v>81</v>
      </c>
      <c r="E784" t="s">
        <v>66</v>
      </c>
      <c r="H784" s="2" t="s">
        <v>1720</v>
      </c>
      <c r="L784" s="2" t="s">
        <v>1721</v>
      </c>
      <c r="AC784" t="s">
        <v>127</v>
      </c>
      <c r="AH784">
        <v>39</v>
      </c>
      <c r="AI784">
        <v>43</v>
      </c>
      <c r="AJ784" t="s">
        <v>74</v>
      </c>
      <c r="AK784">
        <v>182.88</v>
      </c>
      <c r="AL784">
        <v>91.6</v>
      </c>
      <c r="AM784" t="s">
        <v>75</v>
      </c>
      <c r="AN784" t="s">
        <v>76</v>
      </c>
    </row>
    <row r="785" spans="1:67" x14ac:dyDescent="0.2">
      <c r="A785">
        <v>9042</v>
      </c>
      <c r="B785" t="s">
        <v>80</v>
      </c>
      <c r="C785" s="1">
        <v>0</v>
      </c>
      <c r="D785" t="s">
        <v>81</v>
      </c>
      <c r="E785" t="s">
        <v>66</v>
      </c>
      <c r="H785" s="2" t="s">
        <v>1722</v>
      </c>
      <c r="AC785" t="s">
        <v>70</v>
      </c>
      <c r="AD785" t="s">
        <v>83</v>
      </c>
      <c r="AE785" t="s">
        <v>72</v>
      </c>
      <c r="AF785" t="s">
        <v>85</v>
      </c>
      <c r="AH785">
        <v>20</v>
      </c>
      <c r="AI785">
        <v>36</v>
      </c>
      <c r="AJ785" t="s">
        <v>104</v>
      </c>
      <c r="AK785">
        <v>172.7</v>
      </c>
      <c r="AL785">
        <v>59</v>
      </c>
      <c r="AM785" t="s">
        <v>75</v>
      </c>
      <c r="AN785" t="s">
        <v>76</v>
      </c>
      <c r="BN785">
        <v>6</v>
      </c>
    </row>
    <row r="786" spans="1:67" x14ac:dyDescent="0.2">
      <c r="A786">
        <v>9042</v>
      </c>
      <c r="B786" t="s">
        <v>80</v>
      </c>
      <c r="C786" s="1">
        <v>119</v>
      </c>
      <c r="D786" t="s">
        <v>81</v>
      </c>
      <c r="E786" t="s">
        <v>66</v>
      </c>
      <c r="H786" s="2" t="s">
        <v>1723</v>
      </c>
      <c r="AC786" t="s">
        <v>70</v>
      </c>
      <c r="AD786" t="s">
        <v>83</v>
      </c>
      <c r="AE786" t="s">
        <v>72</v>
      </c>
      <c r="AF786" t="s">
        <v>85</v>
      </c>
      <c r="AH786">
        <v>20</v>
      </c>
      <c r="AI786">
        <v>36</v>
      </c>
      <c r="AJ786" t="s">
        <v>104</v>
      </c>
      <c r="AK786">
        <v>172.7</v>
      </c>
      <c r="AL786">
        <v>59.9</v>
      </c>
      <c r="AM786" t="s">
        <v>75</v>
      </c>
      <c r="AN786" t="s">
        <v>76</v>
      </c>
      <c r="BN786">
        <v>10</v>
      </c>
    </row>
    <row r="787" spans="1:67" x14ac:dyDescent="0.2">
      <c r="A787">
        <v>9042</v>
      </c>
      <c r="B787" t="s">
        <v>80</v>
      </c>
      <c r="C787" s="1">
        <v>217</v>
      </c>
      <c r="D787" t="s">
        <v>81</v>
      </c>
      <c r="E787" t="s">
        <v>66</v>
      </c>
      <c r="H787" s="2" t="s">
        <v>1724</v>
      </c>
      <c r="AC787" t="s">
        <v>70</v>
      </c>
      <c r="AD787" t="s">
        <v>83</v>
      </c>
      <c r="AE787" t="s">
        <v>72</v>
      </c>
      <c r="AF787" t="s">
        <v>85</v>
      </c>
      <c r="AH787">
        <v>20</v>
      </c>
      <c r="AI787">
        <v>37</v>
      </c>
      <c r="AJ787" t="s">
        <v>104</v>
      </c>
      <c r="AK787">
        <v>173</v>
      </c>
      <c r="AL787">
        <v>56.4</v>
      </c>
      <c r="AM787" t="s">
        <v>75</v>
      </c>
      <c r="AN787" t="s">
        <v>76</v>
      </c>
      <c r="BN787">
        <v>0</v>
      </c>
    </row>
    <row r="788" spans="1:67" x14ac:dyDescent="0.2">
      <c r="A788">
        <v>9042</v>
      </c>
      <c r="B788" t="s">
        <v>80</v>
      </c>
      <c r="C788" s="1">
        <v>330</v>
      </c>
      <c r="D788" t="s">
        <v>81</v>
      </c>
      <c r="E788" t="s">
        <v>66</v>
      </c>
      <c r="H788" s="2" t="s">
        <v>1725</v>
      </c>
      <c r="AC788" t="s">
        <v>70</v>
      </c>
      <c r="AD788" t="s">
        <v>83</v>
      </c>
      <c r="AE788" t="s">
        <v>72</v>
      </c>
      <c r="AF788" t="s">
        <v>85</v>
      </c>
      <c r="AH788">
        <v>20</v>
      </c>
      <c r="AI788">
        <v>37</v>
      </c>
      <c r="AJ788" t="s">
        <v>104</v>
      </c>
      <c r="AK788">
        <v>173</v>
      </c>
      <c r="AL788">
        <v>58</v>
      </c>
      <c r="AM788" t="s">
        <v>75</v>
      </c>
      <c r="AN788" t="s">
        <v>76</v>
      </c>
      <c r="BN788">
        <v>1</v>
      </c>
    </row>
    <row r="789" spans="1:67" x14ac:dyDescent="0.2">
      <c r="A789">
        <v>9042</v>
      </c>
      <c r="B789" t="s">
        <v>80</v>
      </c>
      <c r="C789" s="1">
        <v>490</v>
      </c>
      <c r="D789" t="s">
        <v>81</v>
      </c>
      <c r="E789" t="s">
        <v>66</v>
      </c>
      <c r="H789" s="2" t="s">
        <v>1726</v>
      </c>
      <c r="AC789" t="s">
        <v>70</v>
      </c>
      <c r="AD789" t="s">
        <v>83</v>
      </c>
      <c r="AE789" t="s">
        <v>72</v>
      </c>
      <c r="AF789" t="s">
        <v>85</v>
      </c>
      <c r="AH789">
        <v>20</v>
      </c>
      <c r="AI789">
        <v>37</v>
      </c>
      <c r="AJ789" t="s">
        <v>104</v>
      </c>
      <c r="AK789">
        <v>173</v>
      </c>
      <c r="AL789">
        <v>59</v>
      </c>
      <c r="AM789" t="s">
        <v>75</v>
      </c>
      <c r="AN789" t="s">
        <v>76</v>
      </c>
      <c r="BN789">
        <v>4</v>
      </c>
    </row>
    <row r="790" spans="1:67" x14ac:dyDescent="0.2">
      <c r="A790">
        <v>9043</v>
      </c>
      <c r="B790" t="s">
        <v>80</v>
      </c>
      <c r="D790" t="s">
        <v>81</v>
      </c>
      <c r="E790" t="s">
        <v>66</v>
      </c>
      <c r="H790" s="2" t="s">
        <v>1727</v>
      </c>
      <c r="AC790" t="s">
        <v>70</v>
      </c>
      <c r="AD790" t="s">
        <v>83</v>
      </c>
      <c r="AE790" t="s">
        <v>72</v>
      </c>
      <c r="AF790" t="s">
        <v>108</v>
      </c>
      <c r="AH790">
        <v>29</v>
      </c>
      <c r="AI790">
        <v>49</v>
      </c>
      <c r="AJ790" t="s">
        <v>74</v>
      </c>
      <c r="AK790">
        <v>175.26</v>
      </c>
      <c r="AL790">
        <v>92.53</v>
      </c>
      <c r="AM790" t="s">
        <v>75</v>
      </c>
      <c r="AN790" t="s">
        <v>76</v>
      </c>
      <c r="BN790">
        <v>6.5</v>
      </c>
    </row>
    <row r="791" spans="1:67" x14ac:dyDescent="0.2">
      <c r="A791">
        <v>9046</v>
      </c>
      <c r="B791" t="s">
        <v>80</v>
      </c>
      <c r="D791" t="s">
        <v>81</v>
      </c>
      <c r="E791" t="s">
        <v>66</v>
      </c>
      <c r="H791" s="2" t="s">
        <v>1728</v>
      </c>
      <c r="L791" s="2" t="s">
        <v>1729</v>
      </c>
      <c r="AC791" t="s">
        <v>89</v>
      </c>
      <c r="AG791" t="s">
        <v>170</v>
      </c>
      <c r="AH791">
        <v>62</v>
      </c>
      <c r="AI791">
        <v>75</v>
      </c>
      <c r="AJ791" t="s">
        <v>104</v>
      </c>
      <c r="AK791">
        <v>165</v>
      </c>
      <c r="AL791">
        <v>75</v>
      </c>
      <c r="AM791" t="s">
        <v>75</v>
      </c>
      <c r="AN791" t="s">
        <v>133</v>
      </c>
    </row>
    <row r="792" spans="1:67" x14ac:dyDescent="0.2">
      <c r="A792">
        <v>9047</v>
      </c>
      <c r="B792" t="s">
        <v>80</v>
      </c>
      <c r="D792" t="s">
        <v>81</v>
      </c>
      <c r="E792" t="s">
        <v>66</v>
      </c>
      <c r="H792" s="2" t="s">
        <v>1730</v>
      </c>
      <c r="L792" s="2" t="s">
        <v>1731</v>
      </c>
      <c r="AC792" t="s">
        <v>127</v>
      </c>
      <c r="AH792">
        <v>40</v>
      </c>
      <c r="AI792">
        <v>50</v>
      </c>
      <c r="AJ792" t="s">
        <v>104</v>
      </c>
      <c r="AK792">
        <v>168</v>
      </c>
      <c r="AL792">
        <v>59</v>
      </c>
      <c r="AM792" t="s">
        <v>75</v>
      </c>
      <c r="AN792" t="s">
        <v>76</v>
      </c>
    </row>
    <row r="793" spans="1:67" x14ac:dyDescent="0.2">
      <c r="A793">
        <v>9048</v>
      </c>
      <c r="B793" t="s">
        <v>80</v>
      </c>
      <c r="C793" s="1">
        <v>0</v>
      </c>
      <c r="D793" t="s">
        <v>81</v>
      </c>
      <c r="E793" t="s">
        <v>66</v>
      </c>
      <c r="H793" s="2" t="s">
        <v>1732</v>
      </c>
      <c r="L793" s="2" t="s">
        <v>1733</v>
      </c>
      <c r="AC793" t="s">
        <v>70</v>
      </c>
      <c r="AD793" t="s">
        <v>83</v>
      </c>
      <c r="AE793" t="s">
        <v>72</v>
      </c>
      <c r="AF793" t="s">
        <v>108</v>
      </c>
      <c r="AH793">
        <v>29</v>
      </c>
      <c r="AI793">
        <v>29</v>
      </c>
      <c r="AJ793" t="s">
        <v>74</v>
      </c>
      <c r="AK793">
        <v>182.9</v>
      </c>
      <c r="AL793">
        <v>90.7</v>
      </c>
      <c r="AM793" t="s">
        <v>75</v>
      </c>
      <c r="AN793" t="s">
        <v>76</v>
      </c>
      <c r="BN793">
        <v>1</v>
      </c>
    </row>
    <row r="794" spans="1:67" x14ac:dyDescent="0.2">
      <c r="A794">
        <v>9048</v>
      </c>
      <c r="B794" t="s">
        <v>80</v>
      </c>
      <c r="C794" s="1">
        <v>343</v>
      </c>
      <c r="D794" t="s">
        <v>81</v>
      </c>
      <c r="E794" t="s">
        <v>66</v>
      </c>
      <c r="H794" s="2" t="s">
        <v>1734</v>
      </c>
      <c r="L794" s="2" t="s">
        <v>1735</v>
      </c>
      <c r="AC794" t="s">
        <v>70</v>
      </c>
      <c r="AD794" t="s">
        <v>83</v>
      </c>
      <c r="AE794" t="s">
        <v>72</v>
      </c>
      <c r="AF794" t="s">
        <v>108</v>
      </c>
      <c r="AH794">
        <v>29</v>
      </c>
      <c r="AI794">
        <v>30</v>
      </c>
      <c r="AJ794" t="s">
        <v>74</v>
      </c>
      <c r="AK794">
        <v>182.88</v>
      </c>
      <c r="AL794">
        <v>95.25</v>
      </c>
      <c r="AM794" t="s">
        <v>75</v>
      </c>
      <c r="AN794" t="s">
        <v>76</v>
      </c>
      <c r="BN794">
        <v>1</v>
      </c>
    </row>
    <row r="795" spans="1:67" x14ac:dyDescent="0.2">
      <c r="A795">
        <v>9049</v>
      </c>
      <c r="B795" t="s">
        <v>80</v>
      </c>
      <c r="D795" t="s">
        <v>81</v>
      </c>
      <c r="E795" t="s">
        <v>66</v>
      </c>
      <c r="H795" s="2" t="s">
        <v>1736</v>
      </c>
      <c r="L795" s="2" t="s">
        <v>1737</v>
      </c>
      <c r="AC795" t="s">
        <v>70</v>
      </c>
      <c r="AD795" t="s">
        <v>83</v>
      </c>
      <c r="AE795" t="s">
        <v>72</v>
      </c>
      <c r="AF795" t="s">
        <v>108</v>
      </c>
      <c r="AH795">
        <v>30</v>
      </c>
      <c r="AI795">
        <v>56</v>
      </c>
      <c r="AJ795" t="s">
        <v>74</v>
      </c>
      <c r="AK795">
        <v>172.7</v>
      </c>
      <c r="AL795">
        <v>108</v>
      </c>
      <c r="AM795" t="s">
        <v>75</v>
      </c>
      <c r="AN795" t="s">
        <v>76</v>
      </c>
      <c r="BN795">
        <v>3</v>
      </c>
    </row>
    <row r="796" spans="1:67" x14ac:dyDescent="0.2">
      <c r="A796">
        <v>9052</v>
      </c>
      <c r="B796" t="s">
        <v>80</v>
      </c>
      <c r="D796" t="s">
        <v>81</v>
      </c>
      <c r="E796" t="s">
        <v>66</v>
      </c>
      <c r="H796" s="2" t="s">
        <v>1738</v>
      </c>
      <c r="L796" s="2" t="s">
        <v>1739</v>
      </c>
      <c r="AC796" t="s">
        <v>70</v>
      </c>
      <c r="AD796" t="s">
        <v>83</v>
      </c>
      <c r="AE796" t="s">
        <v>107</v>
      </c>
      <c r="AF796" t="s">
        <v>108</v>
      </c>
      <c r="AH796">
        <v>37</v>
      </c>
      <c r="AI796">
        <v>67</v>
      </c>
      <c r="AJ796" t="s">
        <v>74</v>
      </c>
      <c r="AK796">
        <v>165.1</v>
      </c>
      <c r="AL796">
        <v>90</v>
      </c>
      <c r="AM796" t="s">
        <v>91</v>
      </c>
      <c r="AN796" t="s">
        <v>76</v>
      </c>
      <c r="BN796">
        <v>2</v>
      </c>
    </row>
    <row r="797" spans="1:67" x14ac:dyDescent="0.2">
      <c r="A797">
        <v>9055</v>
      </c>
      <c r="B797" t="s">
        <v>80</v>
      </c>
      <c r="D797" t="s">
        <v>81</v>
      </c>
      <c r="E797" t="s">
        <v>66</v>
      </c>
      <c r="H797" s="2" t="s">
        <v>1740</v>
      </c>
      <c r="L797" s="2" t="s">
        <v>1741</v>
      </c>
      <c r="AC797" t="s">
        <v>70</v>
      </c>
      <c r="AD797" t="s">
        <v>83</v>
      </c>
      <c r="AE797" t="s">
        <v>72</v>
      </c>
      <c r="AF797" t="s">
        <v>85</v>
      </c>
      <c r="AH797">
        <v>25</v>
      </c>
      <c r="AI797">
        <v>57</v>
      </c>
      <c r="AJ797" t="s">
        <v>74</v>
      </c>
      <c r="AK797">
        <v>177.8</v>
      </c>
      <c r="AL797">
        <v>999</v>
      </c>
      <c r="AM797" t="s">
        <v>75</v>
      </c>
      <c r="AN797" t="s">
        <v>76</v>
      </c>
    </row>
    <row r="798" spans="1:67" x14ac:dyDescent="0.2">
      <c r="A798">
        <v>9061</v>
      </c>
      <c r="B798" t="s">
        <v>80</v>
      </c>
      <c r="C798" s="1">
        <v>0</v>
      </c>
      <c r="D798" t="s">
        <v>81</v>
      </c>
      <c r="E798" t="s">
        <v>66</v>
      </c>
      <c r="H798" s="2" t="s">
        <v>1742</v>
      </c>
      <c r="L798" s="2" t="s">
        <v>1743</v>
      </c>
      <c r="AC798" t="s">
        <v>89</v>
      </c>
      <c r="AG798" t="s">
        <v>95</v>
      </c>
      <c r="AH798">
        <v>24</v>
      </c>
      <c r="AI798">
        <v>24</v>
      </c>
      <c r="AJ798" t="s">
        <v>74</v>
      </c>
      <c r="AK798">
        <v>182.8</v>
      </c>
      <c r="AL798">
        <v>88.4</v>
      </c>
      <c r="AM798" t="s">
        <v>75</v>
      </c>
      <c r="AN798" t="s">
        <v>76</v>
      </c>
      <c r="BO798">
        <v>0</v>
      </c>
    </row>
    <row r="799" spans="1:67" x14ac:dyDescent="0.2">
      <c r="A799">
        <v>9061</v>
      </c>
      <c r="B799" t="s">
        <v>80</v>
      </c>
      <c r="C799" s="1">
        <v>60</v>
      </c>
      <c r="D799" t="s">
        <v>81</v>
      </c>
      <c r="E799" t="s">
        <v>81</v>
      </c>
      <c r="F799" t="s">
        <v>927</v>
      </c>
      <c r="H799" s="2" t="s">
        <v>1744</v>
      </c>
      <c r="K799" t="s">
        <v>1745</v>
      </c>
      <c r="AC799" t="s">
        <v>89</v>
      </c>
      <c r="AG799" t="s">
        <v>95</v>
      </c>
      <c r="AH799">
        <v>24</v>
      </c>
      <c r="AI799">
        <v>24</v>
      </c>
      <c r="AJ799" t="s">
        <v>74</v>
      </c>
      <c r="AK799">
        <v>182.88</v>
      </c>
      <c r="AL799">
        <v>90</v>
      </c>
      <c r="AM799" t="s">
        <v>75</v>
      </c>
      <c r="AN799" t="s">
        <v>76</v>
      </c>
      <c r="BO799">
        <v>0</v>
      </c>
    </row>
    <row r="800" spans="1:67" x14ac:dyDescent="0.2">
      <c r="A800">
        <v>9061</v>
      </c>
      <c r="B800" t="s">
        <v>80</v>
      </c>
      <c r="C800" s="1">
        <v>97</v>
      </c>
      <c r="D800" t="s">
        <v>81</v>
      </c>
      <c r="E800" t="s">
        <v>81</v>
      </c>
      <c r="F800" t="s">
        <v>931</v>
      </c>
      <c r="H800" s="2" t="s">
        <v>1746</v>
      </c>
      <c r="K800" t="s">
        <v>1747</v>
      </c>
      <c r="AC800" t="s">
        <v>89</v>
      </c>
      <c r="AG800" t="s">
        <v>95</v>
      </c>
      <c r="AH800">
        <v>24</v>
      </c>
      <c r="AI800">
        <v>25</v>
      </c>
      <c r="AJ800" t="s">
        <v>74</v>
      </c>
      <c r="AK800">
        <v>182.88</v>
      </c>
      <c r="AL800">
        <v>90.91</v>
      </c>
      <c r="AM800" t="s">
        <v>75</v>
      </c>
      <c r="AN800" t="s">
        <v>76</v>
      </c>
      <c r="BO800">
        <v>6</v>
      </c>
    </row>
    <row r="801" spans="1:67" x14ac:dyDescent="0.2">
      <c r="A801">
        <v>9061</v>
      </c>
      <c r="B801" t="s">
        <v>80</v>
      </c>
      <c r="C801" s="1">
        <v>131</v>
      </c>
      <c r="D801" t="s">
        <v>81</v>
      </c>
      <c r="E801" t="s">
        <v>81</v>
      </c>
      <c r="F801" t="s">
        <v>935</v>
      </c>
      <c r="H801" s="2" t="s">
        <v>1748</v>
      </c>
      <c r="K801" t="s">
        <v>1749</v>
      </c>
      <c r="AC801" t="s">
        <v>89</v>
      </c>
      <c r="AG801" t="s">
        <v>95</v>
      </c>
      <c r="AH801">
        <v>24</v>
      </c>
      <c r="AI801">
        <v>25</v>
      </c>
      <c r="AJ801" t="s">
        <v>74</v>
      </c>
      <c r="AK801">
        <v>182.88</v>
      </c>
      <c r="AL801">
        <v>90.91</v>
      </c>
      <c r="AM801" t="s">
        <v>75</v>
      </c>
      <c r="AN801" t="s">
        <v>76</v>
      </c>
      <c r="BO801">
        <v>0</v>
      </c>
    </row>
    <row r="802" spans="1:67" x14ac:dyDescent="0.2">
      <c r="A802">
        <v>9061</v>
      </c>
      <c r="B802" t="s">
        <v>80</v>
      </c>
      <c r="C802" s="1">
        <v>162</v>
      </c>
      <c r="D802" t="s">
        <v>81</v>
      </c>
      <c r="E802" t="s">
        <v>81</v>
      </c>
      <c r="F802" t="s">
        <v>939</v>
      </c>
      <c r="H802" s="2" t="s">
        <v>1750</v>
      </c>
      <c r="K802" t="s">
        <v>1751</v>
      </c>
      <c r="AC802" t="s">
        <v>89</v>
      </c>
      <c r="AG802" t="s">
        <v>95</v>
      </c>
      <c r="AH802">
        <v>24</v>
      </c>
      <c r="AI802">
        <v>25</v>
      </c>
      <c r="AJ802" t="s">
        <v>74</v>
      </c>
      <c r="AK802">
        <v>182.88</v>
      </c>
      <c r="AL802">
        <v>93.18</v>
      </c>
      <c r="AM802" t="s">
        <v>75</v>
      </c>
      <c r="AN802" t="s">
        <v>76</v>
      </c>
      <c r="BO802">
        <v>1</v>
      </c>
    </row>
    <row r="803" spans="1:67" x14ac:dyDescent="0.2">
      <c r="A803">
        <v>9061</v>
      </c>
      <c r="B803" t="s">
        <v>80</v>
      </c>
      <c r="C803" s="1">
        <v>197</v>
      </c>
      <c r="D803" t="s">
        <v>81</v>
      </c>
      <c r="E803" t="s">
        <v>81</v>
      </c>
      <c r="F803" t="s">
        <v>943</v>
      </c>
      <c r="H803" s="2" t="s">
        <v>1752</v>
      </c>
      <c r="K803" t="s">
        <v>1753</v>
      </c>
      <c r="AC803" t="s">
        <v>89</v>
      </c>
      <c r="AG803" t="s">
        <v>95</v>
      </c>
      <c r="AH803">
        <v>24</v>
      </c>
      <c r="AI803">
        <v>25</v>
      </c>
      <c r="AJ803" t="s">
        <v>74</v>
      </c>
      <c r="AK803">
        <v>182.88</v>
      </c>
      <c r="AL803">
        <v>90.91</v>
      </c>
      <c r="AM803" t="s">
        <v>75</v>
      </c>
      <c r="AN803" t="s">
        <v>76</v>
      </c>
      <c r="BO803">
        <v>1</v>
      </c>
    </row>
    <row r="804" spans="1:67" x14ac:dyDescent="0.2">
      <c r="A804">
        <v>9061</v>
      </c>
      <c r="B804" t="s">
        <v>80</v>
      </c>
      <c r="C804" s="1">
        <v>228</v>
      </c>
      <c r="D804" t="s">
        <v>81</v>
      </c>
      <c r="E804" t="s">
        <v>81</v>
      </c>
      <c r="F804" t="s">
        <v>947</v>
      </c>
      <c r="H804" s="2" t="s">
        <v>1754</v>
      </c>
      <c r="K804" t="s">
        <v>1755</v>
      </c>
      <c r="AC804" t="s">
        <v>89</v>
      </c>
      <c r="AG804" t="s">
        <v>95</v>
      </c>
      <c r="AH804">
        <v>24</v>
      </c>
      <c r="AI804">
        <v>25</v>
      </c>
      <c r="AJ804" t="s">
        <v>74</v>
      </c>
      <c r="AK804">
        <v>182.88</v>
      </c>
      <c r="AL804">
        <v>90.91</v>
      </c>
      <c r="AM804" t="s">
        <v>75</v>
      </c>
      <c r="AN804" t="s">
        <v>76</v>
      </c>
      <c r="BO804">
        <v>0</v>
      </c>
    </row>
    <row r="805" spans="1:67" x14ac:dyDescent="0.2">
      <c r="A805">
        <v>9061</v>
      </c>
      <c r="B805" t="s">
        <v>80</v>
      </c>
      <c r="C805" s="1">
        <v>246</v>
      </c>
      <c r="D805" t="s">
        <v>81</v>
      </c>
      <c r="E805" t="s">
        <v>81</v>
      </c>
      <c r="F805" t="s">
        <v>949</v>
      </c>
      <c r="H805" s="2" t="s">
        <v>1756</v>
      </c>
      <c r="K805" t="s">
        <v>1757</v>
      </c>
      <c r="AC805" t="s">
        <v>89</v>
      </c>
      <c r="AG805" t="s">
        <v>95</v>
      </c>
      <c r="AH805">
        <v>24</v>
      </c>
      <c r="AI805">
        <v>25</v>
      </c>
      <c r="AJ805" t="s">
        <v>74</v>
      </c>
      <c r="AK805">
        <v>182.88</v>
      </c>
      <c r="AL805">
        <v>94.09</v>
      </c>
      <c r="AM805" t="s">
        <v>75</v>
      </c>
      <c r="AN805" t="s">
        <v>76</v>
      </c>
      <c r="BO805">
        <v>0</v>
      </c>
    </row>
    <row r="806" spans="1:67" x14ac:dyDescent="0.2">
      <c r="A806">
        <v>9061</v>
      </c>
      <c r="B806" t="s">
        <v>80</v>
      </c>
      <c r="C806" s="1">
        <v>288</v>
      </c>
      <c r="D806" t="s">
        <v>81</v>
      </c>
      <c r="E806" t="s">
        <v>81</v>
      </c>
      <c r="F806" t="s">
        <v>953</v>
      </c>
      <c r="H806" s="2" t="s">
        <v>1758</v>
      </c>
      <c r="K806" t="s">
        <v>1759</v>
      </c>
      <c r="AC806" t="s">
        <v>89</v>
      </c>
      <c r="AG806" t="s">
        <v>95</v>
      </c>
      <c r="AH806">
        <v>24</v>
      </c>
      <c r="AI806">
        <v>25</v>
      </c>
      <c r="AJ806" t="s">
        <v>74</v>
      </c>
      <c r="AK806">
        <v>182.88</v>
      </c>
      <c r="AL806">
        <v>93.18</v>
      </c>
      <c r="AM806" t="s">
        <v>75</v>
      </c>
      <c r="AN806" t="s">
        <v>76</v>
      </c>
      <c r="BO806">
        <v>2</v>
      </c>
    </row>
    <row r="807" spans="1:67" x14ac:dyDescent="0.2">
      <c r="A807">
        <v>9063</v>
      </c>
      <c r="B807" t="s">
        <v>80</v>
      </c>
      <c r="D807" t="s">
        <v>81</v>
      </c>
      <c r="E807" t="s">
        <v>66</v>
      </c>
      <c r="H807" s="2" t="s">
        <v>1760</v>
      </c>
      <c r="L807" s="2" t="s">
        <v>1761</v>
      </c>
      <c r="AC807" t="s">
        <v>70</v>
      </c>
      <c r="AD807" t="s">
        <v>83</v>
      </c>
      <c r="AE807" t="s">
        <v>107</v>
      </c>
      <c r="AF807" t="s">
        <v>73</v>
      </c>
      <c r="AH807">
        <v>18</v>
      </c>
      <c r="AI807">
        <v>32</v>
      </c>
      <c r="AJ807" t="s">
        <v>74</v>
      </c>
      <c r="AK807">
        <v>999</v>
      </c>
      <c r="AL807">
        <v>999</v>
      </c>
      <c r="AM807" t="s">
        <v>75</v>
      </c>
      <c r="AN807" t="s">
        <v>76</v>
      </c>
    </row>
    <row r="808" spans="1:67" x14ac:dyDescent="0.2">
      <c r="A808">
        <v>9064</v>
      </c>
      <c r="B808" t="s">
        <v>80</v>
      </c>
      <c r="C808" s="1">
        <v>0</v>
      </c>
      <c r="D808" t="s">
        <v>81</v>
      </c>
      <c r="E808" t="s">
        <v>66</v>
      </c>
      <c r="H808" s="2" t="s">
        <v>1762</v>
      </c>
      <c r="AC808" t="s">
        <v>89</v>
      </c>
      <c r="AG808" t="s">
        <v>90</v>
      </c>
      <c r="AH808">
        <v>23</v>
      </c>
      <c r="AI808">
        <v>33</v>
      </c>
      <c r="AJ808" t="s">
        <v>104</v>
      </c>
      <c r="AK808">
        <v>152.4</v>
      </c>
      <c r="AL808">
        <v>54</v>
      </c>
      <c r="AM808" t="s">
        <v>75</v>
      </c>
      <c r="AN808" t="s">
        <v>76</v>
      </c>
    </row>
    <row r="809" spans="1:67" x14ac:dyDescent="0.2">
      <c r="A809">
        <v>9064</v>
      </c>
      <c r="B809" t="s">
        <v>80</v>
      </c>
      <c r="C809" s="1">
        <v>106</v>
      </c>
      <c r="D809" t="s">
        <v>81</v>
      </c>
      <c r="E809" t="s">
        <v>66</v>
      </c>
      <c r="H809" s="2" t="s">
        <v>1763</v>
      </c>
      <c r="AC809" t="s">
        <v>89</v>
      </c>
      <c r="AG809" t="s">
        <v>90</v>
      </c>
      <c r="AH809">
        <v>23</v>
      </c>
      <c r="AI809">
        <v>33</v>
      </c>
      <c r="AJ809" t="s">
        <v>104</v>
      </c>
      <c r="AK809">
        <v>999</v>
      </c>
      <c r="AL809">
        <v>999</v>
      </c>
      <c r="AM809" t="s">
        <v>75</v>
      </c>
      <c r="AN809" t="s">
        <v>76</v>
      </c>
    </row>
    <row r="810" spans="1:67" x14ac:dyDescent="0.2">
      <c r="A810">
        <v>9064</v>
      </c>
      <c r="B810" t="s">
        <v>80</v>
      </c>
      <c r="C810" s="1">
        <v>383</v>
      </c>
      <c r="E810" t="s">
        <v>66</v>
      </c>
      <c r="H810" s="2" t="s">
        <v>1764</v>
      </c>
      <c r="AC810" t="s">
        <v>89</v>
      </c>
      <c r="AG810" t="s">
        <v>90</v>
      </c>
      <c r="AH810">
        <v>23</v>
      </c>
      <c r="AI810">
        <v>34</v>
      </c>
      <c r="AJ810" t="s">
        <v>104</v>
      </c>
      <c r="AK810">
        <v>999</v>
      </c>
      <c r="AL810">
        <v>999</v>
      </c>
      <c r="AM810" t="s">
        <v>75</v>
      </c>
      <c r="AN810" t="s">
        <v>76</v>
      </c>
      <c r="BN810">
        <v>2</v>
      </c>
    </row>
    <row r="811" spans="1:67" x14ac:dyDescent="0.2">
      <c r="A811">
        <v>9069</v>
      </c>
      <c r="B811" t="s">
        <v>80</v>
      </c>
      <c r="D811" t="s">
        <v>81</v>
      </c>
      <c r="E811" t="s">
        <v>66</v>
      </c>
      <c r="H811" s="2" t="s">
        <v>1765</v>
      </c>
      <c r="L811" s="2" t="s">
        <v>1766</v>
      </c>
      <c r="AC811" t="s">
        <v>70</v>
      </c>
      <c r="AD811" t="s">
        <v>83</v>
      </c>
      <c r="AE811" t="s">
        <v>84</v>
      </c>
      <c r="AF811" t="s">
        <v>108</v>
      </c>
      <c r="AH811">
        <v>27</v>
      </c>
      <c r="AI811">
        <v>51</v>
      </c>
      <c r="AJ811" t="s">
        <v>104</v>
      </c>
      <c r="AK811">
        <v>161.30000000000001</v>
      </c>
      <c r="AL811">
        <v>98</v>
      </c>
      <c r="AM811" t="s">
        <v>143</v>
      </c>
      <c r="AN811" t="s">
        <v>76</v>
      </c>
      <c r="BN811">
        <v>9</v>
      </c>
    </row>
    <row r="812" spans="1:67" x14ac:dyDescent="0.2">
      <c r="A812">
        <v>9074</v>
      </c>
      <c r="B812" t="s">
        <v>80</v>
      </c>
      <c r="C812" s="1">
        <v>0</v>
      </c>
      <c r="D812" t="s">
        <v>81</v>
      </c>
      <c r="E812" t="s">
        <v>66</v>
      </c>
      <c r="H812" s="2" t="s">
        <v>1767</v>
      </c>
      <c r="L812" s="2" t="s">
        <v>1768</v>
      </c>
      <c r="AC812" t="s">
        <v>89</v>
      </c>
      <c r="AG812" t="s">
        <v>95</v>
      </c>
      <c r="AH812">
        <v>16</v>
      </c>
      <c r="AI812">
        <v>34</v>
      </c>
      <c r="AJ812" t="s">
        <v>104</v>
      </c>
      <c r="AK812">
        <v>160.02000000000001</v>
      </c>
      <c r="AL812">
        <v>66.2</v>
      </c>
      <c r="AM812" t="s">
        <v>75</v>
      </c>
      <c r="AN812" t="s">
        <v>76</v>
      </c>
      <c r="BO812">
        <v>6</v>
      </c>
    </row>
    <row r="813" spans="1:67" x14ac:dyDescent="0.2">
      <c r="A813">
        <v>9074</v>
      </c>
      <c r="B813" t="s">
        <v>80</v>
      </c>
      <c r="C813" s="1">
        <v>353</v>
      </c>
      <c r="D813" t="s">
        <v>81</v>
      </c>
      <c r="E813" t="s">
        <v>66</v>
      </c>
      <c r="H813" s="2" t="s">
        <v>1769</v>
      </c>
      <c r="AC813" t="s">
        <v>89</v>
      </c>
      <c r="AG813" t="s">
        <v>95</v>
      </c>
      <c r="AH813">
        <v>16</v>
      </c>
      <c r="AI813">
        <v>35</v>
      </c>
      <c r="AJ813" t="s">
        <v>104</v>
      </c>
      <c r="AK813">
        <v>162.56</v>
      </c>
      <c r="AL813">
        <v>67.13</v>
      </c>
      <c r="AM813" t="s">
        <v>75</v>
      </c>
      <c r="AN813" t="s">
        <v>76</v>
      </c>
      <c r="BO813">
        <v>3</v>
      </c>
    </row>
    <row r="814" spans="1:67" x14ac:dyDescent="0.2">
      <c r="A814">
        <v>9079</v>
      </c>
      <c r="B814" t="s">
        <v>80</v>
      </c>
      <c r="D814" t="s">
        <v>81</v>
      </c>
      <c r="E814" t="s">
        <v>66</v>
      </c>
      <c r="H814" s="2" t="s">
        <v>1770</v>
      </c>
      <c r="L814" s="2" t="s">
        <v>1771</v>
      </c>
      <c r="AC814" t="s">
        <v>89</v>
      </c>
      <c r="AI814">
        <v>67</v>
      </c>
      <c r="AJ814" t="s">
        <v>104</v>
      </c>
      <c r="AK814">
        <v>165</v>
      </c>
      <c r="AL814">
        <v>59</v>
      </c>
      <c r="AM814" t="s">
        <v>75</v>
      </c>
      <c r="AN814" t="s">
        <v>150</v>
      </c>
      <c r="BO814">
        <v>1</v>
      </c>
    </row>
    <row r="815" spans="1:67" x14ac:dyDescent="0.2">
      <c r="A815">
        <v>9081</v>
      </c>
      <c r="B815" t="s">
        <v>80</v>
      </c>
      <c r="D815" t="s">
        <v>81</v>
      </c>
      <c r="E815" t="s">
        <v>66</v>
      </c>
      <c r="H815" s="2" t="s">
        <v>1772</v>
      </c>
      <c r="L815" s="2" t="s">
        <v>1773</v>
      </c>
      <c r="AC815" t="s">
        <v>70</v>
      </c>
      <c r="AH815">
        <v>24</v>
      </c>
      <c r="AI815">
        <v>28</v>
      </c>
      <c r="AJ815" t="s">
        <v>104</v>
      </c>
      <c r="AK815">
        <v>168</v>
      </c>
      <c r="AL815">
        <v>77</v>
      </c>
      <c r="AM815" t="s">
        <v>75</v>
      </c>
      <c r="AN815" t="s">
        <v>76</v>
      </c>
    </row>
    <row r="816" spans="1:67" x14ac:dyDescent="0.2">
      <c r="A816">
        <v>9082</v>
      </c>
      <c r="B816" t="s">
        <v>80</v>
      </c>
      <c r="D816" t="s">
        <v>81</v>
      </c>
      <c r="E816" t="s">
        <v>66</v>
      </c>
      <c r="H816" s="2" t="s">
        <v>1774</v>
      </c>
      <c r="L816" s="2" t="s">
        <v>1775</v>
      </c>
      <c r="AC816" t="s">
        <v>70</v>
      </c>
      <c r="AD816" t="s">
        <v>83</v>
      </c>
      <c r="AE816" t="s">
        <v>72</v>
      </c>
      <c r="AF816" t="s">
        <v>108</v>
      </c>
      <c r="AH816">
        <v>48</v>
      </c>
      <c r="AI816">
        <v>61</v>
      </c>
      <c r="AJ816" t="s">
        <v>104</v>
      </c>
      <c r="AK816">
        <v>152.4</v>
      </c>
      <c r="AL816">
        <v>59.87</v>
      </c>
      <c r="AM816" t="s">
        <v>75</v>
      </c>
      <c r="AN816" t="s">
        <v>76</v>
      </c>
    </row>
    <row r="817" spans="1:67" x14ac:dyDescent="0.2">
      <c r="A817">
        <v>9083</v>
      </c>
      <c r="B817" t="s">
        <v>80</v>
      </c>
      <c r="D817" t="s">
        <v>81</v>
      </c>
      <c r="E817" t="s">
        <v>66</v>
      </c>
      <c r="H817" s="2" t="s">
        <v>1776</v>
      </c>
      <c r="AC817" t="s">
        <v>89</v>
      </c>
      <c r="AG817" t="s">
        <v>95</v>
      </c>
      <c r="AH817">
        <v>26</v>
      </c>
      <c r="AI817">
        <v>34</v>
      </c>
      <c r="AJ817" t="s">
        <v>104</v>
      </c>
      <c r="AK817">
        <v>170.18</v>
      </c>
      <c r="AL817">
        <v>74.400000000000006</v>
      </c>
      <c r="AM817" t="s">
        <v>139</v>
      </c>
      <c r="AN817" t="s">
        <v>76</v>
      </c>
      <c r="BO817">
        <v>7</v>
      </c>
    </row>
    <row r="818" spans="1:67" x14ac:dyDescent="0.2">
      <c r="A818">
        <v>9090</v>
      </c>
      <c r="B818" t="s">
        <v>80</v>
      </c>
      <c r="D818" t="s">
        <v>81</v>
      </c>
      <c r="E818" t="s">
        <v>66</v>
      </c>
      <c r="H818" s="2" t="s">
        <v>1777</v>
      </c>
      <c r="L818" s="2" t="s">
        <v>1778</v>
      </c>
      <c r="AC818" t="s">
        <v>70</v>
      </c>
      <c r="AH818">
        <v>19</v>
      </c>
      <c r="AI818">
        <v>33</v>
      </c>
      <c r="AJ818" t="s">
        <v>74</v>
      </c>
      <c r="AK818">
        <v>190.5</v>
      </c>
      <c r="AL818">
        <v>73.400000000000006</v>
      </c>
      <c r="AM818" t="s">
        <v>75</v>
      </c>
      <c r="AN818" t="s">
        <v>76</v>
      </c>
      <c r="BN818">
        <v>2</v>
      </c>
    </row>
    <row r="819" spans="1:67" x14ac:dyDescent="0.2">
      <c r="A819">
        <v>9091</v>
      </c>
      <c r="B819" t="s">
        <v>80</v>
      </c>
      <c r="D819" t="s">
        <v>81</v>
      </c>
      <c r="E819" t="s">
        <v>66</v>
      </c>
      <c r="H819" s="2" t="s">
        <v>1779</v>
      </c>
      <c r="AC819" t="s">
        <v>89</v>
      </c>
      <c r="AG819" t="s">
        <v>95</v>
      </c>
      <c r="AH819">
        <v>25</v>
      </c>
      <c r="AI819">
        <v>44</v>
      </c>
      <c r="AJ819" t="s">
        <v>104</v>
      </c>
      <c r="AK819">
        <v>161</v>
      </c>
      <c r="AL819">
        <v>63.5</v>
      </c>
      <c r="AM819" t="s">
        <v>91</v>
      </c>
      <c r="AN819" t="s">
        <v>76</v>
      </c>
      <c r="BO819">
        <v>0</v>
      </c>
    </row>
    <row r="820" spans="1:67" x14ac:dyDescent="0.2">
      <c r="A820">
        <v>9092</v>
      </c>
      <c r="B820" t="s">
        <v>80</v>
      </c>
      <c r="C820" s="1">
        <v>0</v>
      </c>
      <c r="D820" t="s">
        <v>81</v>
      </c>
      <c r="E820" t="s">
        <v>66</v>
      </c>
      <c r="H820" s="2" t="s">
        <v>1780</v>
      </c>
      <c r="AC820" t="s">
        <v>89</v>
      </c>
      <c r="AG820" t="s">
        <v>170</v>
      </c>
      <c r="AH820">
        <v>25</v>
      </c>
      <c r="AI820">
        <v>26</v>
      </c>
      <c r="AJ820" t="s">
        <v>104</v>
      </c>
      <c r="AK820">
        <v>999</v>
      </c>
      <c r="AL820">
        <v>999</v>
      </c>
      <c r="AM820" t="s">
        <v>75</v>
      </c>
      <c r="AN820" t="s">
        <v>76</v>
      </c>
    </row>
    <row r="821" spans="1:67" x14ac:dyDescent="0.2">
      <c r="A821">
        <v>9092</v>
      </c>
      <c r="B821" t="s">
        <v>80</v>
      </c>
      <c r="C821" s="1">
        <v>126</v>
      </c>
      <c r="D821" t="s">
        <v>81</v>
      </c>
      <c r="E821" t="s">
        <v>66</v>
      </c>
      <c r="H821" s="2" t="s">
        <v>1781</v>
      </c>
      <c r="AC821" t="s">
        <v>89</v>
      </c>
      <c r="AG821" t="s">
        <v>170</v>
      </c>
      <c r="AH821">
        <v>25</v>
      </c>
      <c r="AI821">
        <v>26</v>
      </c>
      <c r="AJ821" t="s">
        <v>104</v>
      </c>
      <c r="AK821">
        <v>165</v>
      </c>
      <c r="AL821">
        <v>68</v>
      </c>
      <c r="AM821" t="s">
        <v>75</v>
      </c>
      <c r="AN821" t="s">
        <v>76</v>
      </c>
      <c r="BO821">
        <v>9</v>
      </c>
    </row>
    <row r="822" spans="1:67" x14ac:dyDescent="0.2">
      <c r="A822">
        <v>9092</v>
      </c>
      <c r="B822" t="s">
        <v>80</v>
      </c>
      <c r="C822" s="1">
        <v>259</v>
      </c>
      <c r="D822" t="s">
        <v>81</v>
      </c>
      <c r="E822" t="s">
        <v>66</v>
      </c>
      <c r="H822" s="2" t="s">
        <v>1782</v>
      </c>
      <c r="AC822" t="s">
        <v>89</v>
      </c>
      <c r="AG822" t="s">
        <v>170</v>
      </c>
      <c r="AH822">
        <v>25</v>
      </c>
      <c r="AI822">
        <v>26</v>
      </c>
      <c r="AJ822" t="s">
        <v>104</v>
      </c>
      <c r="AK822">
        <v>165</v>
      </c>
      <c r="AL822">
        <v>70</v>
      </c>
      <c r="AM822" t="s">
        <v>75</v>
      </c>
      <c r="AN822" t="s">
        <v>76</v>
      </c>
      <c r="BO822">
        <v>9</v>
      </c>
    </row>
    <row r="823" spans="1:67" x14ac:dyDescent="0.2">
      <c r="A823">
        <v>9097</v>
      </c>
      <c r="B823" t="s">
        <v>80</v>
      </c>
      <c r="D823" t="s">
        <v>81</v>
      </c>
      <c r="E823" t="s">
        <v>66</v>
      </c>
      <c r="H823" s="2" t="s">
        <v>1783</v>
      </c>
      <c r="AC823" t="s">
        <v>89</v>
      </c>
      <c r="AG823" t="s">
        <v>95</v>
      </c>
      <c r="AH823">
        <v>22</v>
      </c>
      <c r="AI823">
        <v>24</v>
      </c>
      <c r="AJ823" t="s">
        <v>74</v>
      </c>
      <c r="AK823">
        <v>182.88</v>
      </c>
      <c r="AL823">
        <v>20.45</v>
      </c>
      <c r="AM823" t="s">
        <v>75</v>
      </c>
      <c r="AN823" t="s">
        <v>76</v>
      </c>
      <c r="BO823">
        <v>0</v>
      </c>
    </row>
    <row r="824" spans="1:67" x14ac:dyDescent="0.2">
      <c r="A824">
        <v>9103</v>
      </c>
      <c r="B824" t="s">
        <v>80</v>
      </c>
      <c r="C824" s="1">
        <v>0</v>
      </c>
      <c r="D824" t="s">
        <v>81</v>
      </c>
      <c r="E824" t="s">
        <v>66</v>
      </c>
      <c r="H824" s="2" t="s">
        <v>1784</v>
      </c>
      <c r="AC824" t="s">
        <v>89</v>
      </c>
      <c r="AG824" t="s">
        <v>95</v>
      </c>
      <c r="AH824">
        <v>43</v>
      </c>
      <c r="AI824">
        <v>46</v>
      </c>
      <c r="AJ824" t="s">
        <v>104</v>
      </c>
      <c r="AK824">
        <v>167.6</v>
      </c>
      <c r="AL824">
        <v>104</v>
      </c>
      <c r="AM824" t="s">
        <v>91</v>
      </c>
      <c r="AN824" t="s">
        <v>76</v>
      </c>
      <c r="BO824">
        <v>10</v>
      </c>
    </row>
    <row r="825" spans="1:67" x14ac:dyDescent="0.2">
      <c r="A825">
        <v>9103</v>
      </c>
      <c r="B825" t="s">
        <v>80</v>
      </c>
      <c r="C825" s="1">
        <v>105</v>
      </c>
      <c r="D825" t="s">
        <v>81</v>
      </c>
      <c r="E825" t="s">
        <v>66</v>
      </c>
      <c r="H825" s="2" t="s">
        <v>1785</v>
      </c>
      <c r="AC825" t="s">
        <v>89</v>
      </c>
      <c r="AG825" t="s">
        <v>95</v>
      </c>
      <c r="AH825">
        <v>43</v>
      </c>
      <c r="AI825">
        <v>46</v>
      </c>
      <c r="AJ825" t="s">
        <v>104</v>
      </c>
      <c r="AK825">
        <v>167.6</v>
      </c>
      <c r="AL825">
        <v>104</v>
      </c>
      <c r="AM825" t="s">
        <v>91</v>
      </c>
      <c r="AN825" t="s">
        <v>76</v>
      </c>
      <c r="BO825">
        <v>5</v>
      </c>
    </row>
    <row r="826" spans="1:67" x14ac:dyDescent="0.2">
      <c r="A826">
        <v>9109</v>
      </c>
      <c r="B826" t="s">
        <v>80</v>
      </c>
      <c r="C826" s="1">
        <v>0</v>
      </c>
      <c r="D826" t="s">
        <v>81</v>
      </c>
      <c r="E826" t="s">
        <v>66</v>
      </c>
      <c r="H826" s="2" t="s">
        <v>1786</v>
      </c>
      <c r="AC826" t="s">
        <v>127</v>
      </c>
      <c r="AH826">
        <v>27</v>
      </c>
      <c r="AI826">
        <v>35</v>
      </c>
      <c r="AJ826" t="s">
        <v>104</v>
      </c>
      <c r="AK826">
        <v>175.3</v>
      </c>
      <c r="AL826">
        <v>64.400000000000006</v>
      </c>
      <c r="AM826" t="s">
        <v>75</v>
      </c>
      <c r="AN826" t="s">
        <v>76</v>
      </c>
      <c r="BN826">
        <v>9</v>
      </c>
      <c r="BO826">
        <v>8</v>
      </c>
    </row>
    <row r="827" spans="1:67" x14ac:dyDescent="0.2">
      <c r="A827">
        <v>9109</v>
      </c>
      <c r="B827" t="s">
        <v>80</v>
      </c>
      <c r="C827" s="1">
        <v>52</v>
      </c>
      <c r="D827" t="s">
        <v>81</v>
      </c>
      <c r="E827" t="s">
        <v>66</v>
      </c>
      <c r="H827" s="2" t="s">
        <v>1787</v>
      </c>
      <c r="AC827" t="s">
        <v>127</v>
      </c>
      <c r="AH827">
        <v>27</v>
      </c>
      <c r="AI827">
        <v>35</v>
      </c>
      <c r="AJ827" t="s">
        <v>104</v>
      </c>
      <c r="AK827">
        <v>175.3</v>
      </c>
      <c r="AL827">
        <v>64.400000000000006</v>
      </c>
      <c r="AM827" t="s">
        <v>75</v>
      </c>
      <c r="AN827" t="s">
        <v>76</v>
      </c>
      <c r="BN827">
        <v>8</v>
      </c>
      <c r="BO827">
        <v>7</v>
      </c>
    </row>
    <row r="828" spans="1:67" x14ac:dyDescent="0.2">
      <c r="A828">
        <v>9109</v>
      </c>
      <c r="B828" t="s">
        <v>80</v>
      </c>
      <c r="C828" s="1">
        <v>106</v>
      </c>
      <c r="D828" t="s">
        <v>81</v>
      </c>
      <c r="E828" t="s">
        <v>66</v>
      </c>
      <c r="H828" s="2" t="s">
        <v>1788</v>
      </c>
      <c r="AC828" t="s">
        <v>127</v>
      </c>
      <c r="AH828">
        <v>27</v>
      </c>
      <c r="AI828">
        <v>35</v>
      </c>
      <c r="AJ828" t="s">
        <v>104</v>
      </c>
      <c r="AK828">
        <v>175.3</v>
      </c>
      <c r="AL828">
        <v>65.8</v>
      </c>
      <c r="AM828" t="s">
        <v>75</v>
      </c>
      <c r="AN828" t="s">
        <v>76</v>
      </c>
      <c r="BN828">
        <v>13</v>
      </c>
      <c r="BO828">
        <v>7</v>
      </c>
    </row>
    <row r="829" spans="1:67" x14ac:dyDescent="0.2">
      <c r="A829">
        <v>9110</v>
      </c>
      <c r="B829" t="s">
        <v>80</v>
      </c>
      <c r="D829" t="s">
        <v>81</v>
      </c>
      <c r="E829" t="s">
        <v>66</v>
      </c>
      <c r="H829" s="2" t="s">
        <v>1789</v>
      </c>
      <c r="L829" s="2" t="s">
        <v>1790</v>
      </c>
      <c r="AC829" t="s">
        <v>70</v>
      </c>
      <c r="AD829" t="s">
        <v>182</v>
      </c>
      <c r="AE829" t="s">
        <v>84</v>
      </c>
      <c r="AF829" t="s">
        <v>85</v>
      </c>
      <c r="AH829">
        <v>55</v>
      </c>
      <c r="AI829">
        <v>57</v>
      </c>
      <c r="AJ829" t="s">
        <v>104</v>
      </c>
      <c r="AK829">
        <v>175.3</v>
      </c>
      <c r="AL829">
        <v>117</v>
      </c>
      <c r="AM829" t="s">
        <v>91</v>
      </c>
      <c r="AN829" t="s">
        <v>76</v>
      </c>
      <c r="BN829">
        <v>3</v>
      </c>
    </row>
    <row r="830" spans="1:67" x14ac:dyDescent="0.2">
      <c r="A830">
        <v>9111</v>
      </c>
      <c r="B830" t="s">
        <v>80</v>
      </c>
      <c r="C830" s="1">
        <v>0</v>
      </c>
      <c r="D830" t="s">
        <v>81</v>
      </c>
      <c r="E830" t="s">
        <v>66</v>
      </c>
      <c r="H830" s="2" t="s">
        <v>1791</v>
      </c>
      <c r="AC830" t="s">
        <v>89</v>
      </c>
      <c r="AG830" t="s">
        <v>95</v>
      </c>
      <c r="AH830">
        <v>17</v>
      </c>
      <c r="AI830">
        <v>26</v>
      </c>
      <c r="AJ830" t="s">
        <v>104</v>
      </c>
      <c r="AK830">
        <v>180.3</v>
      </c>
      <c r="AL830">
        <v>60</v>
      </c>
      <c r="AM830" t="s">
        <v>75</v>
      </c>
      <c r="AN830" t="s">
        <v>76</v>
      </c>
      <c r="BO830">
        <v>5</v>
      </c>
    </row>
    <row r="831" spans="1:67" x14ac:dyDescent="0.2">
      <c r="A831">
        <v>9111</v>
      </c>
      <c r="B831" t="s">
        <v>80</v>
      </c>
      <c r="C831" s="1">
        <v>219</v>
      </c>
      <c r="D831" t="s">
        <v>81</v>
      </c>
      <c r="E831" t="s">
        <v>66</v>
      </c>
      <c r="H831" s="2" t="s">
        <v>1792</v>
      </c>
      <c r="AC831" t="s">
        <v>89</v>
      </c>
      <c r="AG831" t="s">
        <v>95</v>
      </c>
      <c r="AH831">
        <v>17</v>
      </c>
      <c r="AI831">
        <v>27</v>
      </c>
      <c r="AJ831" t="s">
        <v>104</v>
      </c>
      <c r="AK831">
        <v>178</v>
      </c>
      <c r="AL831">
        <v>65</v>
      </c>
      <c r="AM831" t="s">
        <v>75</v>
      </c>
      <c r="AN831" t="s">
        <v>76</v>
      </c>
      <c r="BO831">
        <v>3</v>
      </c>
    </row>
    <row r="832" spans="1:67" x14ac:dyDescent="0.2">
      <c r="A832">
        <v>9111</v>
      </c>
      <c r="B832" t="s">
        <v>80</v>
      </c>
      <c r="C832" s="1">
        <v>380</v>
      </c>
      <c r="D832" t="s">
        <v>81</v>
      </c>
      <c r="E832" t="s">
        <v>66</v>
      </c>
      <c r="H832" s="2" t="s">
        <v>1793</v>
      </c>
      <c r="AC832" t="s">
        <v>89</v>
      </c>
      <c r="AG832" t="s">
        <v>95</v>
      </c>
      <c r="AH832">
        <v>17</v>
      </c>
      <c r="AI832">
        <v>27</v>
      </c>
      <c r="AJ832" t="s">
        <v>104</v>
      </c>
      <c r="AK832">
        <v>178</v>
      </c>
      <c r="AL832">
        <v>65</v>
      </c>
      <c r="AM832" t="s">
        <v>75</v>
      </c>
      <c r="AN832" t="s">
        <v>76</v>
      </c>
      <c r="BO832">
        <v>4</v>
      </c>
    </row>
    <row r="833" spans="1:67" x14ac:dyDescent="0.2">
      <c r="A833">
        <v>9118</v>
      </c>
      <c r="B833" t="s">
        <v>80</v>
      </c>
      <c r="C833" s="1">
        <v>0</v>
      </c>
      <c r="D833" t="s">
        <v>81</v>
      </c>
      <c r="E833" t="s">
        <v>66</v>
      </c>
      <c r="H833" s="2" t="s">
        <v>1794</v>
      </c>
      <c r="AC833" t="s">
        <v>70</v>
      </c>
      <c r="AD833" t="s">
        <v>83</v>
      </c>
      <c r="AE833" t="s">
        <v>84</v>
      </c>
      <c r="AF833" t="s">
        <v>108</v>
      </c>
      <c r="AH833">
        <v>24</v>
      </c>
      <c r="AI833">
        <v>30</v>
      </c>
      <c r="AJ833" t="s">
        <v>104</v>
      </c>
      <c r="AK833">
        <v>163</v>
      </c>
      <c r="AL833">
        <v>61</v>
      </c>
      <c r="AM833" t="s">
        <v>75</v>
      </c>
      <c r="AN833" t="s">
        <v>76</v>
      </c>
      <c r="BN833">
        <v>0</v>
      </c>
    </row>
    <row r="834" spans="1:67" x14ac:dyDescent="0.2">
      <c r="A834">
        <v>9118</v>
      </c>
      <c r="B834" t="s">
        <v>80</v>
      </c>
      <c r="C834" s="1">
        <v>68</v>
      </c>
      <c r="D834" t="s">
        <v>81</v>
      </c>
      <c r="E834" t="s">
        <v>66</v>
      </c>
      <c r="H834" s="2" t="s">
        <v>1795</v>
      </c>
      <c r="AC834" t="s">
        <v>70</v>
      </c>
      <c r="AD834" t="s">
        <v>83</v>
      </c>
      <c r="AE834" t="s">
        <v>84</v>
      </c>
      <c r="AF834" t="s">
        <v>108</v>
      </c>
      <c r="AH834">
        <v>24</v>
      </c>
      <c r="AI834">
        <v>30</v>
      </c>
      <c r="AJ834" t="s">
        <v>104</v>
      </c>
      <c r="AK834">
        <v>160</v>
      </c>
      <c r="AL834">
        <v>61.7</v>
      </c>
      <c r="AM834" t="s">
        <v>75</v>
      </c>
      <c r="AN834" t="s">
        <v>76</v>
      </c>
      <c r="BN834">
        <v>0</v>
      </c>
    </row>
    <row r="835" spans="1:67" x14ac:dyDescent="0.2">
      <c r="A835">
        <v>9118</v>
      </c>
      <c r="B835" t="s">
        <v>80</v>
      </c>
      <c r="C835" s="1">
        <v>126</v>
      </c>
      <c r="D835" t="s">
        <v>81</v>
      </c>
      <c r="E835" t="s">
        <v>66</v>
      </c>
      <c r="H835" s="2" t="s">
        <v>1796</v>
      </c>
      <c r="AC835" t="s">
        <v>70</v>
      </c>
      <c r="AD835" t="s">
        <v>83</v>
      </c>
      <c r="AE835" t="s">
        <v>84</v>
      </c>
      <c r="AF835" t="s">
        <v>108</v>
      </c>
      <c r="AH835">
        <v>24</v>
      </c>
      <c r="AI835">
        <v>30</v>
      </c>
      <c r="AJ835" t="s">
        <v>104</v>
      </c>
      <c r="AK835">
        <v>160</v>
      </c>
      <c r="AL835">
        <v>58.97</v>
      </c>
      <c r="AM835" t="s">
        <v>75</v>
      </c>
      <c r="AN835" t="s">
        <v>76</v>
      </c>
      <c r="BN835">
        <v>0</v>
      </c>
    </row>
    <row r="836" spans="1:67" x14ac:dyDescent="0.2">
      <c r="A836">
        <v>9118</v>
      </c>
      <c r="B836" t="s">
        <v>80</v>
      </c>
      <c r="C836" s="1">
        <v>249</v>
      </c>
      <c r="D836" t="s">
        <v>81</v>
      </c>
      <c r="E836" t="s">
        <v>66</v>
      </c>
      <c r="H836" s="2" t="s">
        <v>1797</v>
      </c>
      <c r="AC836" t="s">
        <v>70</v>
      </c>
      <c r="AD836" t="s">
        <v>83</v>
      </c>
      <c r="AE836" t="s">
        <v>84</v>
      </c>
      <c r="AF836" t="s">
        <v>108</v>
      </c>
      <c r="AH836">
        <v>24</v>
      </c>
      <c r="AI836">
        <v>31</v>
      </c>
      <c r="AJ836" t="s">
        <v>104</v>
      </c>
      <c r="AK836">
        <v>160</v>
      </c>
      <c r="AL836">
        <v>58.966999999999999</v>
      </c>
      <c r="AM836" t="s">
        <v>75</v>
      </c>
      <c r="AN836" t="s">
        <v>76</v>
      </c>
      <c r="BN836">
        <v>0</v>
      </c>
    </row>
    <row r="837" spans="1:67" x14ac:dyDescent="0.2">
      <c r="A837">
        <v>9118</v>
      </c>
      <c r="B837" t="s">
        <v>80</v>
      </c>
      <c r="C837" s="1">
        <v>559</v>
      </c>
      <c r="D837" t="s">
        <v>81</v>
      </c>
      <c r="E837" t="s">
        <v>66</v>
      </c>
      <c r="H837" s="2" t="s">
        <v>1798</v>
      </c>
      <c r="AC837" t="s">
        <v>70</v>
      </c>
      <c r="AD837" t="s">
        <v>83</v>
      </c>
      <c r="AE837" t="s">
        <v>84</v>
      </c>
      <c r="AF837" t="s">
        <v>108</v>
      </c>
      <c r="AH837">
        <v>24</v>
      </c>
      <c r="AI837">
        <v>31</v>
      </c>
      <c r="AJ837" t="s">
        <v>104</v>
      </c>
      <c r="AK837">
        <v>999</v>
      </c>
      <c r="AL837">
        <v>999</v>
      </c>
      <c r="AM837" t="s">
        <v>75</v>
      </c>
      <c r="AN837" t="s">
        <v>76</v>
      </c>
      <c r="BN837">
        <v>0</v>
      </c>
    </row>
    <row r="838" spans="1:67" x14ac:dyDescent="0.2">
      <c r="A838">
        <v>9126</v>
      </c>
      <c r="B838" t="s">
        <v>80</v>
      </c>
      <c r="D838" t="s">
        <v>81</v>
      </c>
      <c r="E838" t="s">
        <v>66</v>
      </c>
      <c r="H838" s="2" t="s">
        <v>1799</v>
      </c>
      <c r="L838" s="2" t="s">
        <v>1800</v>
      </c>
      <c r="M838" s="2" t="s">
        <v>1801</v>
      </c>
      <c r="AC838" t="s">
        <v>221</v>
      </c>
      <c r="AI838">
        <v>67</v>
      </c>
      <c r="AJ838" t="s">
        <v>104</v>
      </c>
      <c r="AK838">
        <v>170.18</v>
      </c>
      <c r="AL838">
        <v>79.55</v>
      </c>
      <c r="AM838" t="s">
        <v>75</v>
      </c>
      <c r="AN838" t="s">
        <v>76</v>
      </c>
    </row>
    <row r="839" spans="1:67" x14ac:dyDescent="0.2">
      <c r="A839">
        <v>9128</v>
      </c>
      <c r="B839" t="s">
        <v>80</v>
      </c>
      <c r="D839" t="s">
        <v>81</v>
      </c>
      <c r="E839" t="s">
        <v>66</v>
      </c>
      <c r="H839" s="2" t="s">
        <v>1802</v>
      </c>
      <c r="L839" s="2" t="s">
        <v>1803</v>
      </c>
      <c r="AC839" t="s">
        <v>89</v>
      </c>
      <c r="AG839" t="s">
        <v>170</v>
      </c>
      <c r="AH839">
        <v>23</v>
      </c>
      <c r="AI839">
        <v>42</v>
      </c>
      <c r="AJ839" t="s">
        <v>104</v>
      </c>
      <c r="AK839">
        <v>156</v>
      </c>
      <c r="AL839">
        <v>59</v>
      </c>
      <c r="AM839" t="s">
        <v>75</v>
      </c>
      <c r="AN839" t="s">
        <v>76</v>
      </c>
      <c r="BO839">
        <v>1</v>
      </c>
    </row>
    <row r="840" spans="1:67" x14ac:dyDescent="0.2">
      <c r="A840">
        <v>9138</v>
      </c>
      <c r="B840" t="s">
        <v>80</v>
      </c>
      <c r="D840" t="s">
        <v>81</v>
      </c>
      <c r="E840" t="s">
        <v>66</v>
      </c>
      <c r="H840" s="2" t="s">
        <v>1804</v>
      </c>
      <c r="L840" s="2" t="s">
        <v>1805</v>
      </c>
      <c r="AC840" t="s">
        <v>70</v>
      </c>
      <c r="AD840" t="s">
        <v>83</v>
      </c>
      <c r="AE840" t="s">
        <v>72</v>
      </c>
      <c r="AF840" t="s">
        <v>85</v>
      </c>
      <c r="AH840">
        <v>26</v>
      </c>
      <c r="AI840">
        <v>48</v>
      </c>
      <c r="AJ840" t="s">
        <v>74</v>
      </c>
      <c r="AK840">
        <v>180.34</v>
      </c>
      <c r="AL840">
        <v>82.1</v>
      </c>
      <c r="AM840" t="s">
        <v>75</v>
      </c>
      <c r="AN840" t="s">
        <v>76</v>
      </c>
      <c r="BN840">
        <v>11</v>
      </c>
    </row>
    <row r="841" spans="1:67" x14ac:dyDescent="0.2">
      <c r="A841">
        <v>9140</v>
      </c>
      <c r="B841" t="s">
        <v>80</v>
      </c>
      <c r="D841" t="s">
        <v>81</v>
      </c>
      <c r="E841" t="s">
        <v>66</v>
      </c>
      <c r="H841" s="2" t="s">
        <v>1806</v>
      </c>
      <c r="L841" s="2" t="s">
        <v>1807</v>
      </c>
      <c r="AC841" t="s">
        <v>70</v>
      </c>
      <c r="AH841">
        <v>12</v>
      </c>
      <c r="AI841">
        <v>36</v>
      </c>
      <c r="AJ841" t="s">
        <v>74</v>
      </c>
      <c r="AK841">
        <v>180.34</v>
      </c>
      <c r="AL841">
        <v>84.09</v>
      </c>
      <c r="AM841" t="s">
        <v>91</v>
      </c>
      <c r="AN841" t="s">
        <v>76</v>
      </c>
      <c r="BN841">
        <v>0</v>
      </c>
    </row>
    <row r="842" spans="1:67" x14ac:dyDescent="0.2">
      <c r="A842">
        <v>9148</v>
      </c>
      <c r="B842" t="s">
        <v>80</v>
      </c>
      <c r="D842" t="s">
        <v>81</v>
      </c>
      <c r="E842" t="s">
        <v>66</v>
      </c>
      <c r="H842" s="2" t="s">
        <v>1808</v>
      </c>
      <c r="L842" s="2" t="s">
        <v>1809</v>
      </c>
      <c r="M842" s="2" t="s">
        <v>1810</v>
      </c>
      <c r="AC842" t="s">
        <v>221</v>
      </c>
      <c r="AI842">
        <v>22</v>
      </c>
      <c r="AJ842" t="s">
        <v>74</v>
      </c>
      <c r="AK842">
        <v>181.05</v>
      </c>
      <c r="AL842">
        <v>63.64</v>
      </c>
      <c r="AM842" t="s">
        <v>75</v>
      </c>
      <c r="AN842" t="s">
        <v>76</v>
      </c>
    </row>
    <row r="843" spans="1:67" x14ac:dyDescent="0.2">
      <c r="A843">
        <v>9155</v>
      </c>
      <c r="B843" t="s">
        <v>80</v>
      </c>
      <c r="D843" t="s">
        <v>81</v>
      </c>
      <c r="E843" t="s">
        <v>66</v>
      </c>
      <c r="H843" s="2" t="s">
        <v>1811</v>
      </c>
      <c r="L843" s="2" t="s">
        <v>1812</v>
      </c>
      <c r="AC843" t="s">
        <v>89</v>
      </c>
      <c r="AG843" t="s">
        <v>90</v>
      </c>
      <c r="AH843">
        <v>67</v>
      </c>
      <c r="AI843">
        <v>69</v>
      </c>
      <c r="AJ843" t="s">
        <v>74</v>
      </c>
      <c r="AK843">
        <v>999</v>
      </c>
      <c r="AL843">
        <v>84.8</v>
      </c>
      <c r="AM843" t="s">
        <v>91</v>
      </c>
      <c r="AN843" t="s">
        <v>76</v>
      </c>
      <c r="BO843">
        <v>4</v>
      </c>
    </row>
    <row r="844" spans="1:67" x14ac:dyDescent="0.2">
      <c r="A844">
        <v>9157</v>
      </c>
      <c r="B844" t="s">
        <v>80</v>
      </c>
      <c r="D844" t="s">
        <v>81</v>
      </c>
      <c r="E844" t="s">
        <v>66</v>
      </c>
      <c r="H844" s="2" t="s">
        <v>1813</v>
      </c>
      <c r="AC844" t="s">
        <v>70</v>
      </c>
      <c r="AD844" t="s">
        <v>83</v>
      </c>
      <c r="AE844" t="s">
        <v>72</v>
      </c>
      <c r="AF844" t="s">
        <v>108</v>
      </c>
      <c r="AH844">
        <v>17</v>
      </c>
      <c r="AI844">
        <v>24</v>
      </c>
      <c r="AJ844" t="s">
        <v>104</v>
      </c>
      <c r="AK844">
        <v>165</v>
      </c>
      <c r="AL844">
        <v>51.3</v>
      </c>
      <c r="AM844" t="s">
        <v>75</v>
      </c>
      <c r="AN844" t="s">
        <v>76</v>
      </c>
      <c r="BN844">
        <v>5</v>
      </c>
    </row>
    <row r="845" spans="1:67" x14ac:dyDescent="0.2">
      <c r="A845">
        <v>9160</v>
      </c>
      <c r="B845" t="s">
        <v>80</v>
      </c>
      <c r="D845" t="s">
        <v>81</v>
      </c>
      <c r="E845" t="s">
        <v>66</v>
      </c>
      <c r="H845" s="2" t="s">
        <v>1814</v>
      </c>
      <c r="L845" s="2" t="s">
        <v>1815</v>
      </c>
      <c r="AC845" t="s">
        <v>89</v>
      </c>
      <c r="AH845">
        <v>44</v>
      </c>
      <c r="AI845">
        <v>63</v>
      </c>
      <c r="AJ845" t="s">
        <v>104</v>
      </c>
      <c r="AK845">
        <v>168</v>
      </c>
      <c r="AL845">
        <v>96</v>
      </c>
      <c r="AM845" t="s">
        <v>91</v>
      </c>
      <c r="AN845" t="s">
        <v>76</v>
      </c>
      <c r="AO845" t="s">
        <v>77</v>
      </c>
      <c r="AP845" t="s">
        <v>77</v>
      </c>
      <c r="AQ845" t="s">
        <v>77</v>
      </c>
      <c r="AR845" t="s">
        <v>77</v>
      </c>
      <c r="AT845" t="s">
        <v>77</v>
      </c>
      <c r="AU845" t="s">
        <v>77</v>
      </c>
      <c r="AV845" t="s">
        <v>77</v>
      </c>
      <c r="AW845" t="s">
        <v>77</v>
      </c>
      <c r="AX845" t="s">
        <v>77</v>
      </c>
      <c r="AY845" t="s">
        <v>77</v>
      </c>
      <c r="AZ845" t="s">
        <v>77</v>
      </c>
      <c r="BA845" t="s">
        <v>77</v>
      </c>
      <c r="BB845" t="s">
        <v>77</v>
      </c>
      <c r="BC845" t="s">
        <v>77</v>
      </c>
      <c r="BD845" t="s">
        <v>77</v>
      </c>
      <c r="BF845" t="s">
        <v>77</v>
      </c>
      <c r="BG845" t="s">
        <v>77</v>
      </c>
      <c r="BH845" t="s">
        <v>77</v>
      </c>
      <c r="BI845" t="s">
        <v>77</v>
      </c>
      <c r="BJ845" t="s">
        <v>77</v>
      </c>
      <c r="BK845" t="s">
        <v>77</v>
      </c>
    </row>
    <row r="846" spans="1:67" x14ac:dyDescent="0.2">
      <c r="A846">
        <v>9163</v>
      </c>
      <c r="B846" t="s">
        <v>80</v>
      </c>
      <c r="D846" t="s">
        <v>81</v>
      </c>
      <c r="E846" t="s">
        <v>66</v>
      </c>
      <c r="H846" s="2" t="s">
        <v>1816</v>
      </c>
      <c r="L846" s="2" t="s">
        <v>1817</v>
      </c>
      <c r="AC846" t="s">
        <v>70</v>
      </c>
      <c r="AH846">
        <v>35</v>
      </c>
      <c r="AI846">
        <v>64</v>
      </c>
      <c r="AJ846" t="s">
        <v>74</v>
      </c>
      <c r="AK846">
        <v>999</v>
      </c>
      <c r="AL846">
        <v>999</v>
      </c>
      <c r="AM846" t="s">
        <v>91</v>
      </c>
      <c r="AN846" t="s">
        <v>76</v>
      </c>
    </row>
    <row r="847" spans="1:67" x14ac:dyDescent="0.2">
      <c r="A847">
        <v>9171</v>
      </c>
      <c r="B847" t="s">
        <v>80</v>
      </c>
      <c r="C847" s="1">
        <v>0</v>
      </c>
      <c r="D847" t="s">
        <v>81</v>
      </c>
      <c r="E847" t="s">
        <v>66</v>
      </c>
      <c r="H847" s="2" t="s">
        <v>1818</v>
      </c>
      <c r="AC847" t="s">
        <v>89</v>
      </c>
      <c r="AG847" t="s">
        <v>95</v>
      </c>
      <c r="AH847">
        <v>20</v>
      </c>
      <c r="AI847">
        <v>43</v>
      </c>
      <c r="AJ847" t="s">
        <v>74</v>
      </c>
      <c r="AK847">
        <v>165</v>
      </c>
      <c r="AL847">
        <v>86</v>
      </c>
      <c r="AM847" t="s">
        <v>75</v>
      </c>
      <c r="AN847" t="s">
        <v>76</v>
      </c>
      <c r="BO847">
        <v>4</v>
      </c>
    </row>
    <row r="848" spans="1:67" x14ac:dyDescent="0.2">
      <c r="A848">
        <v>9171</v>
      </c>
      <c r="B848" t="s">
        <v>80</v>
      </c>
      <c r="C848" s="1">
        <v>107</v>
      </c>
      <c r="D848" t="s">
        <v>81</v>
      </c>
      <c r="E848" t="s">
        <v>66</v>
      </c>
      <c r="H848" s="2" t="s">
        <v>1819</v>
      </c>
      <c r="AC848" t="s">
        <v>89</v>
      </c>
      <c r="AG848" t="s">
        <v>95</v>
      </c>
      <c r="AH848">
        <v>20</v>
      </c>
      <c r="AI848">
        <v>44</v>
      </c>
      <c r="AJ848" t="s">
        <v>74</v>
      </c>
      <c r="AK848">
        <v>165</v>
      </c>
      <c r="AL848">
        <v>89</v>
      </c>
      <c r="AM848" t="s">
        <v>75</v>
      </c>
      <c r="AN848" t="s">
        <v>76</v>
      </c>
      <c r="BO848">
        <v>2</v>
      </c>
    </row>
    <row r="849" spans="1:67" x14ac:dyDescent="0.2">
      <c r="A849">
        <v>9171</v>
      </c>
      <c r="B849" t="s">
        <v>80</v>
      </c>
      <c r="C849" s="1">
        <v>225</v>
      </c>
      <c r="D849" t="s">
        <v>81</v>
      </c>
      <c r="E849" t="s">
        <v>66</v>
      </c>
      <c r="H849" s="2" t="s">
        <v>1820</v>
      </c>
      <c r="AC849" t="s">
        <v>89</v>
      </c>
      <c r="AG849" t="s">
        <v>95</v>
      </c>
      <c r="AH849">
        <v>20</v>
      </c>
      <c r="AI849">
        <v>44</v>
      </c>
      <c r="AJ849" t="s">
        <v>74</v>
      </c>
      <c r="AK849">
        <v>165.1</v>
      </c>
      <c r="AL849">
        <v>96</v>
      </c>
      <c r="AM849" t="s">
        <v>75</v>
      </c>
      <c r="AN849" t="s">
        <v>76</v>
      </c>
      <c r="BO849">
        <v>3</v>
      </c>
    </row>
    <row r="850" spans="1:67" x14ac:dyDescent="0.2">
      <c r="A850">
        <v>9171</v>
      </c>
      <c r="B850" t="s">
        <v>80</v>
      </c>
      <c r="C850" s="1">
        <v>388</v>
      </c>
      <c r="D850" t="s">
        <v>81</v>
      </c>
      <c r="E850" t="s">
        <v>66</v>
      </c>
      <c r="H850" s="2" t="s">
        <v>1821</v>
      </c>
      <c r="AC850" t="s">
        <v>89</v>
      </c>
      <c r="AG850" t="s">
        <v>95</v>
      </c>
      <c r="AH850">
        <v>20</v>
      </c>
      <c r="AI850">
        <v>44</v>
      </c>
      <c r="AJ850" t="s">
        <v>74</v>
      </c>
      <c r="AK850">
        <v>165</v>
      </c>
      <c r="AL850">
        <v>89</v>
      </c>
      <c r="AM850" t="s">
        <v>75</v>
      </c>
      <c r="AN850" t="s">
        <v>76</v>
      </c>
      <c r="BO850">
        <v>4</v>
      </c>
    </row>
    <row r="851" spans="1:67" x14ac:dyDescent="0.2">
      <c r="A851">
        <v>9172</v>
      </c>
      <c r="B851" t="s">
        <v>80</v>
      </c>
      <c r="D851" t="s">
        <v>81</v>
      </c>
      <c r="E851" t="s">
        <v>66</v>
      </c>
      <c r="H851" s="2" t="s">
        <v>1822</v>
      </c>
      <c r="AC851" t="s">
        <v>70</v>
      </c>
      <c r="AD851" t="s">
        <v>182</v>
      </c>
      <c r="AE851" t="s">
        <v>72</v>
      </c>
      <c r="AF851" t="s">
        <v>147</v>
      </c>
      <c r="AH851">
        <v>59</v>
      </c>
      <c r="AI851">
        <v>64</v>
      </c>
      <c r="AJ851" t="s">
        <v>104</v>
      </c>
      <c r="AK851">
        <v>165.1</v>
      </c>
      <c r="AL851">
        <v>79.400000000000006</v>
      </c>
      <c r="AM851" t="s">
        <v>75</v>
      </c>
      <c r="AN851" t="s">
        <v>76</v>
      </c>
      <c r="BN851">
        <v>3</v>
      </c>
    </row>
    <row r="852" spans="1:67" x14ac:dyDescent="0.2">
      <c r="A852">
        <v>9174</v>
      </c>
      <c r="B852" t="s">
        <v>80</v>
      </c>
      <c r="D852" t="s">
        <v>81</v>
      </c>
      <c r="E852" t="s">
        <v>66</v>
      </c>
      <c r="H852" s="2" t="s">
        <v>1823</v>
      </c>
      <c r="L852" s="2" t="s">
        <v>1824</v>
      </c>
      <c r="AC852" t="s">
        <v>89</v>
      </c>
      <c r="AG852" t="s">
        <v>90</v>
      </c>
      <c r="AH852">
        <v>44</v>
      </c>
      <c r="AI852">
        <v>46</v>
      </c>
      <c r="AJ852" t="s">
        <v>104</v>
      </c>
      <c r="AK852">
        <v>168</v>
      </c>
      <c r="AL852">
        <v>94.3</v>
      </c>
      <c r="AM852" t="s">
        <v>91</v>
      </c>
      <c r="AN852" t="s">
        <v>76</v>
      </c>
      <c r="BO852">
        <v>5</v>
      </c>
    </row>
    <row r="853" spans="1:67" x14ac:dyDescent="0.2">
      <c r="A853">
        <v>9177</v>
      </c>
      <c r="B853" t="s">
        <v>80</v>
      </c>
      <c r="D853" t="s">
        <v>81</v>
      </c>
      <c r="E853" t="s">
        <v>66</v>
      </c>
      <c r="H853" s="2" t="s">
        <v>1825</v>
      </c>
      <c r="L853" s="2" t="s">
        <v>1826</v>
      </c>
      <c r="AC853" t="s">
        <v>89</v>
      </c>
      <c r="AG853" t="s">
        <v>170</v>
      </c>
      <c r="AH853">
        <v>24</v>
      </c>
      <c r="AI853">
        <v>26</v>
      </c>
      <c r="AJ853" t="s">
        <v>74</v>
      </c>
      <c r="AK853">
        <v>183</v>
      </c>
      <c r="AL853">
        <v>79.400000000000006</v>
      </c>
      <c r="AM853" t="s">
        <v>75</v>
      </c>
      <c r="AN853" t="s">
        <v>76</v>
      </c>
      <c r="BO853">
        <v>3</v>
      </c>
    </row>
    <row r="854" spans="1:67" x14ac:dyDescent="0.2">
      <c r="A854">
        <v>9181</v>
      </c>
      <c r="B854" t="s">
        <v>80</v>
      </c>
      <c r="D854" t="s">
        <v>81</v>
      </c>
      <c r="E854" t="s">
        <v>66</v>
      </c>
      <c r="H854" s="2" t="s">
        <v>1827</v>
      </c>
      <c r="L854" s="2" t="s">
        <v>1828</v>
      </c>
      <c r="AC854" t="s">
        <v>89</v>
      </c>
      <c r="AG854" t="s">
        <v>90</v>
      </c>
      <c r="AH854">
        <v>67</v>
      </c>
      <c r="AI854">
        <v>68</v>
      </c>
      <c r="AJ854" t="s">
        <v>104</v>
      </c>
      <c r="AK854">
        <v>178</v>
      </c>
      <c r="AL854">
        <v>75</v>
      </c>
      <c r="AM854" t="s">
        <v>75</v>
      </c>
      <c r="AN854" t="s">
        <v>76</v>
      </c>
      <c r="BO854">
        <v>0</v>
      </c>
    </row>
    <row r="855" spans="1:67" x14ac:dyDescent="0.2">
      <c r="A855">
        <v>9185</v>
      </c>
      <c r="B855" t="s">
        <v>80</v>
      </c>
      <c r="D855" t="s">
        <v>81</v>
      </c>
      <c r="E855" t="s">
        <v>66</v>
      </c>
      <c r="H855" s="2" t="s">
        <v>1829</v>
      </c>
      <c r="L855" s="2" t="s">
        <v>1830</v>
      </c>
      <c r="AC855" t="s">
        <v>70</v>
      </c>
      <c r="AI855">
        <v>38</v>
      </c>
      <c r="AJ855" t="s">
        <v>74</v>
      </c>
      <c r="AK855">
        <v>173.99</v>
      </c>
      <c r="AL855">
        <v>75</v>
      </c>
      <c r="AM855" t="s">
        <v>75</v>
      </c>
      <c r="AN855" t="s">
        <v>76</v>
      </c>
      <c r="BN855">
        <v>9</v>
      </c>
    </row>
    <row r="856" spans="1:67" x14ac:dyDescent="0.2">
      <c r="A856">
        <v>9186</v>
      </c>
      <c r="B856" t="s">
        <v>80</v>
      </c>
      <c r="C856" s="1">
        <v>0</v>
      </c>
      <c r="D856" t="s">
        <v>81</v>
      </c>
      <c r="E856" t="s">
        <v>66</v>
      </c>
      <c r="H856" s="2" t="s">
        <v>1831</v>
      </c>
      <c r="AC856" t="s">
        <v>70</v>
      </c>
      <c r="AD856" t="s">
        <v>182</v>
      </c>
      <c r="AE856" t="s">
        <v>107</v>
      </c>
      <c r="AF856" t="s">
        <v>108</v>
      </c>
      <c r="AH856">
        <v>51</v>
      </c>
      <c r="AI856">
        <v>62</v>
      </c>
      <c r="AJ856" t="s">
        <v>74</v>
      </c>
      <c r="AK856">
        <v>179</v>
      </c>
      <c r="AL856">
        <v>86</v>
      </c>
      <c r="AM856" t="s">
        <v>75</v>
      </c>
      <c r="AN856" t="s">
        <v>76</v>
      </c>
      <c r="BN856">
        <v>2</v>
      </c>
    </row>
    <row r="857" spans="1:67" x14ac:dyDescent="0.2">
      <c r="A857">
        <v>9186</v>
      </c>
      <c r="B857" t="s">
        <v>80</v>
      </c>
      <c r="C857" s="1">
        <v>93</v>
      </c>
      <c r="D857" t="s">
        <v>81</v>
      </c>
      <c r="E857" t="s">
        <v>66</v>
      </c>
      <c r="H857" s="2" t="s">
        <v>1832</v>
      </c>
      <c r="AC857" t="s">
        <v>70</v>
      </c>
      <c r="AD857" t="s">
        <v>182</v>
      </c>
      <c r="AE857" t="s">
        <v>107</v>
      </c>
      <c r="AF857" t="s">
        <v>108</v>
      </c>
      <c r="AH857">
        <v>51</v>
      </c>
      <c r="AI857">
        <v>62</v>
      </c>
      <c r="AJ857" t="s">
        <v>74</v>
      </c>
      <c r="AK857">
        <v>180</v>
      </c>
      <c r="AL857">
        <v>88.5</v>
      </c>
      <c r="AM857" t="s">
        <v>75</v>
      </c>
      <c r="AN857" t="s">
        <v>76</v>
      </c>
      <c r="BN857">
        <v>0</v>
      </c>
    </row>
    <row r="858" spans="1:67" x14ac:dyDescent="0.2">
      <c r="A858">
        <v>9186</v>
      </c>
      <c r="B858" t="s">
        <v>80</v>
      </c>
      <c r="C858" s="1">
        <v>417</v>
      </c>
      <c r="D858" t="s">
        <v>81</v>
      </c>
      <c r="E858" t="s">
        <v>66</v>
      </c>
      <c r="H858" s="2" t="s">
        <v>1833</v>
      </c>
      <c r="AC858" t="s">
        <v>70</v>
      </c>
      <c r="AD858" t="s">
        <v>182</v>
      </c>
      <c r="AE858" t="s">
        <v>107</v>
      </c>
      <c r="AF858" t="s">
        <v>108</v>
      </c>
      <c r="AH858">
        <v>51</v>
      </c>
      <c r="AI858">
        <v>63</v>
      </c>
      <c r="AJ858" t="s">
        <v>74</v>
      </c>
      <c r="AK858">
        <v>180</v>
      </c>
      <c r="AL858">
        <v>90</v>
      </c>
      <c r="AM858" t="s">
        <v>75</v>
      </c>
      <c r="AN858" t="s">
        <v>76</v>
      </c>
      <c r="BN858">
        <v>1</v>
      </c>
    </row>
    <row r="859" spans="1:67" x14ac:dyDescent="0.2">
      <c r="A859">
        <v>9191</v>
      </c>
      <c r="B859" t="s">
        <v>80</v>
      </c>
      <c r="D859" t="s">
        <v>81</v>
      </c>
      <c r="E859" t="s">
        <v>66</v>
      </c>
      <c r="H859" s="2" t="s">
        <v>1834</v>
      </c>
      <c r="L859" s="2" t="s">
        <v>1835</v>
      </c>
      <c r="AC859" t="s">
        <v>89</v>
      </c>
      <c r="AG859" t="s">
        <v>95</v>
      </c>
      <c r="AH859">
        <v>29</v>
      </c>
      <c r="AI859">
        <v>46</v>
      </c>
      <c r="AJ859" t="s">
        <v>74</v>
      </c>
      <c r="AK859">
        <v>180</v>
      </c>
      <c r="AL859">
        <v>87</v>
      </c>
      <c r="AM859" t="s">
        <v>75</v>
      </c>
      <c r="AN859" t="s">
        <v>76</v>
      </c>
      <c r="BO859">
        <v>0</v>
      </c>
    </row>
    <row r="860" spans="1:67" x14ac:dyDescent="0.2">
      <c r="A860">
        <v>9192</v>
      </c>
      <c r="B860" t="s">
        <v>80</v>
      </c>
      <c r="D860" t="s">
        <v>81</v>
      </c>
      <c r="E860" t="s">
        <v>66</v>
      </c>
      <c r="H860" s="2" t="s">
        <v>1836</v>
      </c>
      <c r="L860" s="2" t="s">
        <v>1837</v>
      </c>
      <c r="AC860" t="s">
        <v>70</v>
      </c>
      <c r="AD860" t="s">
        <v>182</v>
      </c>
      <c r="AE860" t="s">
        <v>72</v>
      </c>
      <c r="AF860" t="s">
        <v>108</v>
      </c>
      <c r="AH860">
        <v>72</v>
      </c>
      <c r="AI860">
        <v>75</v>
      </c>
      <c r="AJ860" t="s">
        <v>74</v>
      </c>
      <c r="AK860">
        <v>190</v>
      </c>
      <c r="AL860">
        <v>77.099999999999994</v>
      </c>
      <c r="AM860" t="s">
        <v>91</v>
      </c>
      <c r="AN860" t="s">
        <v>76</v>
      </c>
      <c r="BN860">
        <v>0</v>
      </c>
    </row>
    <row r="861" spans="1:67" x14ac:dyDescent="0.2">
      <c r="A861">
        <v>9193</v>
      </c>
      <c r="B861" t="s">
        <v>80</v>
      </c>
      <c r="C861" s="1">
        <v>0</v>
      </c>
      <c r="D861" t="s">
        <v>81</v>
      </c>
      <c r="E861" t="s">
        <v>81</v>
      </c>
      <c r="F861" t="s">
        <v>927</v>
      </c>
      <c r="H861" s="2" t="s">
        <v>1838</v>
      </c>
      <c r="K861" t="s">
        <v>1839</v>
      </c>
      <c r="AC861" t="s">
        <v>89</v>
      </c>
      <c r="AG861" t="s">
        <v>170</v>
      </c>
      <c r="AH861">
        <v>66</v>
      </c>
      <c r="AI861">
        <v>66</v>
      </c>
      <c r="AJ861" t="s">
        <v>74</v>
      </c>
      <c r="AK861">
        <v>177.8</v>
      </c>
      <c r="AL861">
        <v>90.9</v>
      </c>
      <c r="AM861" t="s">
        <v>91</v>
      </c>
      <c r="AN861" t="s">
        <v>76</v>
      </c>
      <c r="BO861">
        <v>1</v>
      </c>
    </row>
    <row r="862" spans="1:67" x14ac:dyDescent="0.2">
      <c r="A862">
        <v>9193</v>
      </c>
      <c r="B862" t="s">
        <v>80</v>
      </c>
      <c r="C862" s="1">
        <v>35</v>
      </c>
      <c r="D862" t="s">
        <v>81</v>
      </c>
      <c r="E862" t="s">
        <v>81</v>
      </c>
      <c r="F862" t="s">
        <v>931</v>
      </c>
      <c r="H862" s="2" t="s">
        <v>1840</v>
      </c>
      <c r="K862" t="s">
        <v>1841</v>
      </c>
      <c r="AC862" t="s">
        <v>89</v>
      </c>
      <c r="AG862" t="s">
        <v>170</v>
      </c>
      <c r="AH862">
        <v>66</v>
      </c>
      <c r="AI862">
        <v>66</v>
      </c>
      <c r="AJ862" t="s">
        <v>74</v>
      </c>
      <c r="AK862">
        <v>177.8</v>
      </c>
      <c r="AL862">
        <v>90.91</v>
      </c>
      <c r="AM862" t="s">
        <v>91</v>
      </c>
      <c r="AN862" t="s">
        <v>76</v>
      </c>
      <c r="BO862">
        <v>2</v>
      </c>
    </row>
    <row r="863" spans="1:67" x14ac:dyDescent="0.2">
      <c r="A863">
        <v>9193</v>
      </c>
      <c r="B863" t="s">
        <v>80</v>
      </c>
      <c r="C863" s="1">
        <v>69</v>
      </c>
      <c r="D863" t="s">
        <v>81</v>
      </c>
      <c r="E863" t="s">
        <v>81</v>
      </c>
      <c r="F863" t="s">
        <v>935</v>
      </c>
      <c r="H863" s="2" t="s">
        <v>1842</v>
      </c>
      <c r="K863" t="s">
        <v>1843</v>
      </c>
      <c r="AC863" t="s">
        <v>89</v>
      </c>
      <c r="AG863" t="s">
        <v>170</v>
      </c>
      <c r="AH863">
        <v>66</v>
      </c>
      <c r="AI863">
        <v>66</v>
      </c>
      <c r="AJ863" t="s">
        <v>74</v>
      </c>
      <c r="AK863">
        <v>177.8</v>
      </c>
      <c r="AL863">
        <v>92.73</v>
      </c>
      <c r="AM863" t="s">
        <v>91</v>
      </c>
      <c r="AN863" t="s">
        <v>76</v>
      </c>
      <c r="BO863">
        <v>3</v>
      </c>
    </row>
    <row r="864" spans="1:67" x14ac:dyDescent="0.2">
      <c r="A864">
        <v>9193</v>
      </c>
      <c r="B864" t="s">
        <v>80</v>
      </c>
      <c r="C864" s="1">
        <v>96</v>
      </c>
      <c r="D864" t="s">
        <v>81</v>
      </c>
      <c r="E864" t="s">
        <v>81</v>
      </c>
      <c r="F864" t="s">
        <v>939</v>
      </c>
      <c r="H864" s="2" t="s">
        <v>1844</v>
      </c>
      <c r="K864" t="s">
        <v>1845</v>
      </c>
      <c r="AC864" t="s">
        <v>89</v>
      </c>
      <c r="AG864" t="s">
        <v>170</v>
      </c>
      <c r="AH864">
        <v>66</v>
      </c>
      <c r="AI864">
        <v>66</v>
      </c>
      <c r="AJ864" t="s">
        <v>74</v>
      </c>
      <c r="AK864">
        <v>177.8</v>
      </c>
      <c r="AL864">
        <v>93.18</v>
      </c>
      <c r="AM864" t="s">
        <v>91</v>
      </c>
      <c r="AN864" t="s">
        <v>76</v>
      </c>
      <c r="BO864">
        <v>1</v>
      </c>
    </row>
    <row r="865" spans="1:67" x14ac:dyDescent="0.2">
      <c r="A865">
        <v>9193</v>
      </c>
      <c r="B865" t="s">
        <v>80</v>
      </c>
      <c r="C865" s="1">
        <v>159</v>
      </c>
      <c r="D865" t="s">
        <v>81</v>
      </c>
      <c r="E865" t="s">
        <v>81</v>
      </c>
      <c r="F865" t="s">
        <v>943</v>
      </c>
      <c r="H865" s="2" t="s">
        <v>1846</v>
      </c>
      <c r="K865" t="s">
        <v>1847</v>
      </c>
      <c r="AC865" t="s">
        <v>89</v>
      </c>
      <c r="AG865" t="s">
        <v>170</v>
      </c>
      <c r="AH865">
        <v>66</v>
      </c>
      <c r="AI865">
        <v>66</v>
      </c>
      <c r="AJ865" t="s">
        <v>74</v>
      </c>
      <c r="AK865">
        <v>177.8</v>
      </c>
      <c r="AL865">
        <v>93.18</v>
      </c>
      <c r="AM865" t="s">
        <v>91</v>
      </c>
      <c r="AN865" t="s">
        <v>76</v>
      </c>
      <c r="BO865">
        <v>0</v>
      </c>
    </row>
    <row r="866" spans="1:67" x14ac:dyDescent="0.2">
      <c r="A866">
        <v>9193</v>
      </c>
      <c r="B866" t="s">
        <v>80</v>
      </c>
      <c r="C866" s="1">
        <v>181</v>
      </c>
      <c r="D866" t="s">
        <v>81</v>
      </c>
      <c r="E866" t="s">
        <v>81</v>
      </c>
      <c r="F866" t="s">
        <v>947</v>
      </c>
      <c r="H866" s="2" t="s">
        <v>1848</v>
      </c>
      <c r="K866" t="s">
        <v>1849</v>
      </c>
      <c r="AC866" t="s">
        <v>89</v>
      </c>
      <c r="AG866" t="s">
        <v>170</v>
      </c>
      <c r="AH866">
        <v>66</v>
      </c>
      <c r="AI866">
        <v>67</v>
      </c>
      <c r="AJ866" t="s">
        <v>74</v>
      </c>
      <c r="AK866">
        <v>177.8</v>
      </c>
      <c r="AL866">
        <v>93.18</v>
      </c>
      <c r="AM866" t="s">
        <v>91</v>
      </c>
      <c r="AN866" t="s">
        <v>76</v>
      </c>
      <c r="BO866">
        <v>0</v>
      </c>
    </row>
    <row r="867" spans="1:67" x14ac:dyDescent="0.2">
      <c r="A867">
        <v>9193</v>
      </c>
      <c r="B867" t="s">
        <v>80</v>
      </c>
      <c r="C867" s="1">
        <v>245</v>
      </c>
      <c r="D867" t="s">
        <v>81</v>
      </c>
      <c r="E867" t="s">
        <v>81</v>
      </c>
      <c r="F867" t="s">
        <v>949</v>
      </c>
      <c r="H867" s="2" t="s">
        <v>1850</v>
      </c>
      <c r="K867" t="s">
        <v>1851</v>
      </c>
      <c r="AC867" t="s">
        <v>89</v>
      </c>
      <c r="AG867" t="s">
        <v>170</v>
      </c>
      <c r="AH867">
        <v>66</v>
      </c>
      <c r="AI867">
        <v>67</v>
      </c>
      <c r="AJ867" t="s">
        <v>74</v>
      </c>
      <c r="AK867">
        <v>177.8</v>
      </c>
      <c r="AL867">
        <v>93.18</v>
      </c>
      <c r="AM867" t="s">
        <v>91</v>
      </c>
      <c r="AN867" t="s">
        <v>76</v>
      </c>
      <c r="BO867">
        <v>0</v>
      </c>
    </row>
    <row r="868" spans="1:67" x14ac:dyDescent="0.2">
      <c r="A868">
        <v>9194</v>
      </c>
      <c r="B868" t="s">
        <v>80</v>
      </c>
      <c r="D868" t="s">
        <v>81</v>
      </c>
      <c r="E868" t="s">
        <v>66</v>
      </c>
      <c r="H868" s="2" t="s">
        <v>1852</v>
      </c>
      <c r="AC868" t="s">
        <v>89</v>
      </c>
      <c r="AG868" t="s">
        <v>90</v>
      </c>
      <c r="AH868">
        <v>24</v>
      </c>
      <c r="AI868">
        <v>39</v>
      </c>
      <c r="AJ868" t="s">
        <v>74</v>
      </c>
      <c r="AK868">
        <v>177.8</v>
      </c>
      <c r="AL868">
        <v>86.2</v>
      </c>
      <c r="AM868" t="s">
        <v>75</v>
      </c>
      <c r="AN868" t="s">
        <v>76</v>
      </c>
      <c r="BO868">
        <v>7</v>
      </c>
    </row>
    <row r="869" spans="1:67" x14ac:dyDescent="0.2">
      <c r="A869">
        <v>9196</v>
      </c>
      <c r="B869" t="s">
        <v>80</v>
      </c>
      <c r="D869" t="s">
        <v>81</v>
      </c>
      <c r="E869" t="s">
        <v>66</v>
      </c>
      <c r="H869" s="2" t="s">
        <v>1853</v>
      </c>
      <c r="L869" s="2" t="s">
        <v>1854</v>
      </c>
      <c r="AC869" t="s">
        <v>221</v>
      </c>
      <c r="AI869">
        <v>32</v>
      </c>
      <c r="AJ869" t="s">
        <v>104</v>
      </c>
      <c r="AK869">
        <v>170</v>
      </c>
      <c r="AL869">
        <v>75</v>
      </c>
      <c r="AM869" t="s">
        <v>75</v>
      </c>
      <c r="AN869" t="s">
        <v>133</v>
      </c>
    </row>
    <row r="870" spans="1:67" x14ac:dyDescent="0.2">
      <c r="A870">
        <v>9197</v>
      </c>
      <c r="B870" t="s">
        <v>80</v>
      </c>
      <c r="C870" s="1">
        <v>0</v>
      </c>
      <c r="D870" t="s">
        <v>81</v>
      </c>
      <c r="E870" t="s">
        <v>66</v>
      </c>
      <c r="H870" s="2" t="s">
        <v>1855</v>
      </c>
      <c r="AC870" t="s">
        <v>70</v>
      </c>
      <c r="AD870" t="s">
        <v>182</v>
      </c>
      <c r="AE870" t="s">
        <v>107</v>
      </c>
      <c r="AF870" t="s">
        <v>163</v>
      </c>
      <c r="AH870">
        <v>43</v>
      </c>
      <c r="AI870">
        <v>68</v>
      </c>
      <c r="AJ870" t="s">
        <v>74</v>
      </c>
      <c r="AK870">
        <v>183</v>
      </c>
      <c r="AL870">
        <v>75</v>
      </c>
      <c r="AM870" t="s">
        <v>91</v>
      </c>
      <c r="AN870" t="s">
        <v>76</v>
      </c>
      <c r="BN870">
        <v>5</v>
      </c>
    </row>
    <row r="871" spans="1:67" x14ac:dyDescent="0.2">
      <c r="A871">
        <v>9197</v>
      </c>
      <c r="B871" t="s">
        <v>80</v>
      </c>
      <c r="C871" s="1">
        <v>98</v>
      </c>
      <c r="D871" t="s">
        <v>81</v>
      </c>
      <c r="E871" t="s">
        <v>66</v>
      </c>
      <c r="H871" s="2" t="s">
        <v>1856</v>
      </c>
      <c r="AC871" t="s">
        <v>70</v>
      </c>
      <c r="AD871" t="s">
        <v>182</v>
      </c>
      <c r="AE871" t="s">
        <v>107</v>
      </c>
      <c r="AF871" t="s">
        <v>163</v>
      </c>
      <c r="AH871">
        <v>43</v>
      </c>
      <c r="AI871">
        <v>69</v>
      </c>
      <c r="AJ871" t="s">
        <v>74</v>
      </c>
      <c r="AK871">
        <v>183</v>
      </c>
      <c r="AL871">
        <v>74</v>
      </c>
      <c r="AM871" t="s">
        <v>91</v>
      </c>
      <c r="AN871" t="s">
        <v>76</v>
      </c>
      <c r="BN871">
        <v>3</v>
      </c>
    </row>
    <row r="872" spans="1:67" x14ac:dyDescent="0.2">
      <c r="A872">
        <v>9197</v>
      </c>
      <c r="B872" t="s">
        <v>80</v>
      </c>
      <c r="C872" s="1">
        <v>231</v>
      </c>
      <c r="D872" t="s">
        <v>81</v>
      </c>
      <c r="E872" t="s">
        <v>66</v>
      </c>
      <c r="H872" s="2" t="s">
        <v>1857</v>
      </c>
      <c r="AC872" t="s">
        <v>70</v>
      </c>
      <c r="AD872" t="s">
        <v>182</v>
      </c>
      <c r="AE872" t="s">
        <v>107</v>
      </c>
      <c r="AF872" t="s">
        <v>163</v>
      </c>
      <c r="AH872">
        <v>43</v>
      </c>
      <c r="AI872">
        <v>69</v>
      </c>
      <c r="AJ872" t="s">
        <v>74</v>
      </c>
      <c r="AK872">
        <v>180</v>
      </c>
      <c r="AL872">
        <v>74</v>
      </c>
      <c r="AM872" t="s">
        <v>91</v>
      </c>
      <c r="AN872" t="s">
        <v>76</v>
      </c>
      <c r="BN872">
        <v>2</v>
      </c>
    </row>
    <row r="873" spans="1:67" x14ac:dyDescent="0.2">
      <c r="A873">
        <v>9197</v>
      </c>
      <c r="B873" t="s">
        <v>80</v>
      </c>
      <c r="C873" s="1">
        <v>399</v>
      </c>
      <c r="D873" t="s">
        <v>81</v>
      </c>
      <c r="E873" t="s">
        <v>66</v>
      </c>
      <c r="H873" s="2" t="s">
        <v>1858</v>
      </c>
      <c r="AC873" t="s">
        <v>70</v>
      </c>
      <c r="AD873" t="s">
        <v>182</v>
      </c>
      <c r="AE873" t="s">
        <v>107</v>
      </c>
      <c r="AF873" t="s">
        <v>163</v>
      </c>
      <c r="AH873">
        <v>43</v>
      </c>
      <c r="AI873">
        <v>69</v>
      </c>
      <c r="AJ873" t="s">
        <v>74</v>
      </c>
      <c r="AK873">
        <v>183</v>
      </c>
      <c r="AL873">
        <v>78</v>
      </c>
      <c r="AM873" t="s">
        <v>91</v>
      </c>
      <c r="AN873" t="s">
        <v>76</v>
      </c>
      <c r="BN873">
        <v>1</v>
      </c>
    </row>
    <row r="874" spans="1:67" x14ac:dyDescent="0.2">
      <c r="A874">
        <v>9199</v>
      </c>
      <c r="B874" t="s">
        <v>80</v>
      </c>
      <c r="D874" t="s">
        <v>81</v>
      </c>
      <c r="E874" t="s">
        <v>66</v>
      </c>
      <c r="H874" s="2" t="s">
        <v>1859</v>
      </c>
      <c r="L874" s="2" t="s">
        <v>1860</v>
      </c>
      <c r="AC874" t="s">
        <v>70</v>
      </c>
      <c r="AD874" t="s">
        <v>71</v>
      </c>
      <c r="AE874" t="s">
        <v>72</v>
      </c>
      <c r="AF874" t="s">
        <v>111</v>
      </c>
      <c r="AH874">
        <v>12</v>
      </c>
      <c r="AI874">
        <v>23</v>
      </c>
      <c r="AJ874" t="s">
        <v>74</v>
      </c>
      <c r="AK874">
        <v>196</v>
      </c>
      <c r="AL874">
        <v>62</v>
      </c>
      <c r="AM874" t="s">
        <v>143</v>
      </c>
      <c r="AN874" t="s">
        <v>76</v>
      </c>
      <c r="BN874">
        <v>11</v>
      </c>
    </row>
    <row r="875" spans="1:67" x14ac:dyDescent="0.2">
      <c r="A875">
        <v>9200</v>
      </c>
      <c r="B875" t="s">
        <v>80</v>
      </c>
      <c r="D875" t="s">
        <v>81</v>
      </c>
      <c r="E875" t="s">
        <v>66</v>
      </c>
      <c r="H875" s="2" t="s">
        <v>1861</v>
      </c>
      <c r="L875" s="2" t="s">
        <v>1862</v>
      </c>
      <c r="AC875" t="s">
        <v>221</v>
      </c>
      <c r="AI875">
        <v>35</v>
      </c>
      <c r="AJ875" t="s">
        <v>74</v>
      </c>
      <c r="AK875">
        <v>170.18</v>
      </c>
      <c r="AL875">
        <v>67.39</v>
      </c>
      <c r="AM875" t="s">
        <v>75</v>
      </c>
      <c r="AN875" t="s">
        <v>76</v>
      </c>
    </row>
    <row r="876" spans="1:67" x14ac:dyDescent="0.2">
      <c r="A876">
        <v>9201</v>
      </c>
      <c r="B876" t="s">
        <v>80</v>
      </c>
      <c r="C876" s="1">
        <v>0</v>
      </c>
      <c r="D876" t="s">
        <v>81</v>
      </c>
      <c r="E876" t="s">
        <v>66</v>
      </c>
      <c r="H876" s="2" t="s">
        <v>1863</v>
      </c>
      <c r="AC876" t="s">
        <v>89</v>
      </c>
      <c r="AG876" t="s">
        <v>90</v>
      </c>
      <c r="AH876">
        <v>41</v>
      </c>
      <c r="AI876">
        <v>58</v>
      </c>
      <c r="AJ876" t="s">
        <v>104</v>
      </c>
      <c r="AK876">
        <v>152.4</v>
      </c>
      <c r="AL876">
        <v>52.2</v>
      </c>
      <c r="AM876" t="s">
        <v>75</v>
      </c>
      <c r="AN876" t="s">
        <v>150</v>
      </c>
      <c r="BO876">
        <v>6</v>
      </c>
    </row>
    <row r="877" spans="1:67" x14ac:dyDescent="0.2">
      <c r="A877">
        <v>9201</v>
      </c>
      <c r="B877" t="s">
        <v>80</v>
      </c>
      <c r="C877" s="1">
        <v>99</v>
      </c>
      <c r="D877" t="s">
        <v>81</v>
      </c>
      <c r="E877" t="s">
        <v>66</v>
      </c>
      <c r="H877" s="2" t="s">
        <v>1864</v>
      </c>
      <c r="AC877" t="s">
        <v>89</v>
      </c>
      <c r="AG877" t="s">
        <v>90</v>
      </c>
      <c r="AH877">
        <v>41</v>
      </c>
      <c r="AI877">
        <v>58</v>
      </c>
      <c r="AJ877" t="s">
        <v>104</v>
      </c>
      <c r="AK877">
        <v>163</v>
      </c>
      <c r="AL877">
        <v>51.5</v>
      </c>
      <c r="AM877" t="s">
        <v>75</v>
      </c>
      <c r="AN877" t="s">
        <v>150</v>
      </c>
      <c r="BO877">
        <v>1</v>
      </c>
    </row>
    <row r="878" spans="1:67" x14ac:dyDescent="0.2">
      <c r="A878">
        <v>9202</v>
      </c>
      <c r="B878" t="s">
        <v>80</v>
      </c>
      <c r="D878" t="s">
        <v>81</v>
      </c>
      <c r="E878" t="s">
        <v>66</v>
      </c>
      <c r="H878" s="2" t="s">
        <v>1865</v>
      </c>
      <c r="L878" s="2" t="s">
        <v>1866</v>
      </c>
      <c r="AC878" t="s">
        <v>89</v>
      </c>
      <c r="AH878">
        <v>21</v>
      </c>
      <c r="AI878">
        <v>24</v>
      </c>
      <c r="AJ878" t="s">
        <v>74</v>
      </c>
      <c r="AK878">
        <v>178</v>
      </c>
      <c r="AL878">
        <v>56</v>
      </c>
      <c r="AM878" t="s">
        <v>75</v>
      </c>
      <c r="AN878" t="s">
        <v>150</v>
      </c>
      <c r="BO878">
        <v>3</v>
      </c>
    </row>
    <row r="879" spans="1:67" x14ac:dyDescent="0.2">
      <c r="A879">
        <v>9205</v>
      </c>
      <c r="B879" t="s">
        <v>80</v>
      </c>
      <c r="D879" t="s">
        <v>81</v>
      </c>
      <c r="E879" t="s">
        <v>66</v>
      </c>
      <c r="H879" s="2" t="s">
        <v>1867</v>
      </c>
      <c r="L879" s="2" t="s">
        <v>1868</v>
      </c>
      <c r="AC879" t="s">
        <v>221</v>
      </c>
      <c r="AI879">
        <v>36</v>
      </c>
      <c r="AJ879" t="s">
        <v>104</v>
      </c>
      <c r="AK879">
        <v>150</v>
      </c>
      <c r="AL879">
        <v>76.5</v>
      </c>
      <c r="AM879" t="s">
        <v>75</v>
      </c>
      <c r="AN879" t="s">
        <v>133</v>
      </c>
    </row>
    <row r="880" spans="1:67" x14ac:dyDescent="0.2">
      <c r="A880">
        <v>9206</v>
      </c>
      <c r="B880" t="s">
        <v>80</v>
      </c>
      <c r="C880" s="1">
        <v>0</v>
      </c>
      <c r="D880" t="s">
        <v>81</v>
      </c>
      <c r="E880" t="s">
        <v>66</v>
      </c>
      <c r="H880" s="2" t="s">
        <v>1869</v>
      </c>
      <c r="L880" s="2" t="s">
        <v>1870</v>
      </c>
      <c r="AB880" t="s">
        <v>1871</v>
      </c>
      <c r="AC880" t="s">
        <v>221</v>
      </c>
      <c r="AI880">
        <v>31</v>
      </c>
      <c r="AJ880" t="s">
        <v>74</v>
      </c>
      <c r="AK880">
        <v>188</v>
      </c>
      <c r="AL880">
        <v>77.099999999999994</v>
      </c>
      <c r="AM880" t="s">
        <v>75</v>
      </c>
      <c r="AN880" t="s">
        <v>76</v>
      </c>
    </row>
    <row r="881" spans="1:67" x14ac:dyDescent="0.2">
      <c r="A881">
        <v>9206</v>
      </c>
      <c r="B881" t="s">
        <v>80</v>
      </c>
      <c r="C881" s="1">
        <v>0</v>
      </c>
      <c r="D881" t="s">
        <v>81</v>
      </c>
      <c r="E881" t="s">
        <v>66</v>
      </c>
      <c r="H881" s="2" t="s">
        <v>1872</v>
      </c>
      <c r="L881" s="2" t="s">
        <v>1873</v>
      </c>
      <c r="AB881" t="s">
        <v>1874</v>
      </c>
      <c r="AC881" t="s">
        <v>221</v>
      </c>
      <c r="AI881">
        <v>31</v>
      </c>
      <c r="AJ881" t="s">
        <v>74</v>
      </c>
      <c r="AK881">
        <v>188</v>
      </c>
      <c r="AL881">
        <v>77.099999999999994</v>
      </c>
      <c r="AM881" t="s">
        <v>75</v>
      </c>
      <c r="AN881" t="s">
        <v>76</v>
      </c>
    </row>
    <row r="882" spans="1:67" x14ac:dyDescent="0.2">
      <c r="A882">
        <v>9207</v>
      </c>
      <c r="B882" t="s">
        <v>80</v>
      </c>
      <c r="D882" t="s">
        <v>81</v>
      </c>
      <c r="E882" t="s">
        <v>66</v>
      </c>
      <c r="H882" s="2" t="s">
        <v>1875</v>
      </c>
      <c r="L882" s="2" t="s">
        <v>1876</v>
      </c>
      <c r="AC882" t="s">
        <v>221</v>
      </c>
      <c r="AI882">
        <v>25</v>
      </c>
      <c r="AJ882" t="s">
        <v>74</v>
      </c>
      <c r="AK882">
        <v>175.3</v>
      </c>
      <c r="AL882">
        <v>64.400000000000006</v>
      </c>
      <c r="AM882" t="s">
        <v>75</v>
      </c>
      <c r="AN882" t="s">
        <v>345</v>
      </c>
    </row>
    <row r="883" spans="1:67" x14ac:dyDescent="0.2">
      <c r="A883">
        <v>9209</v>
      </c>
      <c r="B883" t="s">
        <v>80</v>
      </c>
      <c r="D883" t="s">
        <v>81</v>
      </c>
      <c r="E883" t="s">
        <v>66</v>
      </c>
      <c r="H883" s="2" t="s">
        <v>1877</v>
      </c>
      <c r="L883" s="2" t="s">
        <v>1878</v>
      </c>
      <c r="AC883" t="s">
        <v>221</v>
      </c>
      <c r="AI883">
        <v>40</v>
      </c>
      <c r="AJ883" t="s">
        <v>104</v>
      </c>
      <c r="AK883">
        <v>175</v>
      </c>
      <c r="AL883">
        <v>90.7</v>
      </c>
      <c r="AM883" t="s">
        <v>75</v>
      </c>
      <c r="AN883" t="s">
        <v>133</v>
      </c>
    </row>
    <row r="884" spans="1:67" x14ac:dyDescent="0.2">
      <c r="A884">
        <v>9210</v>
      </c>
      <c r="B884" t="s">
        <v>80</v>
      </c>
      <c r="C884" s="1">
        <v>0</v>
      </c>
      <c r="D884" t="s">
        <v>81</v>
      </c>
      <c r="E884" t="s">
        <v>66</v>
      </c>
      <c r="H884" s="2" t="s">
        <v>1879</v>
      </c>
      <c r="AC884" t="s">
        <v>89</v>
      </c>
      <c r="AG884" t="s">
        <v>90</v>
      </c>
      <c r="AH884">
        <v>39</v>
      </c>
      <c r="AI884">
        <v>42</v>
      </c>
      <c r="AJ884" t="s">
        <v>74</v>
      </c>
      <c r="AK884">
        <v>185</v>
      </c>
      <c r="AL884">
        <v>113.4</v>
      </c>
      <c r="AM884" t="s">
        <v>75</v>
      </c>
      <c r="AN884" t="s">
        <v>76</v>
      </c>
    </row>
    <row r="885" spans="1:67" x14ac:dyDescent="0.2">
      <c r="A885">
        <v>9210</v>
      </c>
      <c r="B885" t="s">
        <v>80</v>
      </c>
      <c r="C885" s="1">
        <v>99</v>
      </c>
      <c r="D885" t="s">
        <v>81</v>
      </c>
      <c r="E885" t="s">
        <v>66</v>
      </c>
      <c r="H885" s="2" t="s">
        <v>1880</v>
      </c>
      <c r="AC885" t="s">
        <v>89</v>
      </c>
      <c r="AG885" t="s">
        <v>90</v>
      </c>
      <c r="AH885">
        <v>39</v>
      </c>
      <c r="AI885">
        <v>43</v>
      </c>
      <c r="AJ885" t="s">
        <v>74</v>
      </c>
      <c r="AK885">
        <v>185.42</v>
      </c>
      <c r="AL885">
        <v>255</v>
      </c>
      <c r="AM885" t="s">
        <v>75</v>
      </c>
      <c r="AN885" t="s">
        <v>76</v>
      </c>
      <c r="BO885">
        <v>4</v>
      </c>
    </row>
    <row r="886" spans="1:67" x14ac:dyDescent="0.2">
      <c r="A886">
        <v>9210</v>
      </c>
      <c r="B886" t="s">
        <v>80</v>
      </c>
      <c r="C886" s="1">
        <v>217</v>
      </c>
      <c r="D886" t="s">
        <v>81</v>
      </c>
      <c r="E886" t="s">
        <v>66</v>
      </c>
      <c r="H886" s="2" t="s">
        <v>1881</v>
      </c>
      <c r="AC886" t="s">
        <v>89</v>
      </c>
      <c r="AG886" t="s">
        <v>90</v>
      </c>
      <c r="AH886">
        <v>39</v>
      </c>
      <c r="AI886">
        <v>43</v>
      </c>
      <c r="AJ886" t="s">
        <v>74</v>
      </c>
      <c r="AK886">
        <v>185</v>
      </c>
      <c r="AL886">
        <v>120</v>
      </c>
      <c r="AM886" t="s">
        <v>75</v>
      </c>
      <c r="AN886" t="s">
        <v>76</v>
      </c>
      <c r="BO886">
        <v>3</v>
      </c>
    </row>
    <row r="887" spans="1:67" x14ac:dyDescent="0.2">
      <c r="A887">
        <v>9210</v>
      </c>
      <c r="B887" t="s">
        <v>80</v>
      </c>
      <c r="C887" s="1">
        <v>393</v>
      </c>
      <c r="D887" t="s">
        <v>81</v>
      </c>
      <c r="E887" t="s">
        <v>66</v>
      </c>
      <c r="H887" s="2" t="s">
        <v>1882</v>
      </c>
      <c r="AC887" t="s">
        <v>89</v>
      </c>
      <c r="AG887" t="s">
        <v>90</v>
      </c>
      <c r="AH887">
        <v>39</v>
      </c>
      <c r="AI887">
        <v>43</v>
      </c>
      <c r="AJ887" t="s">
        <v>74</v>
      </c>
      <c r="AK887">
        <v>185</v>
      </c>
      <c r="AL887">
        <v>125</v>
      </c>
      <c r="AM887" t="s">
        <v>75</v>
      </c>
      <c r="AN887" t="s">
        <v>76</v>
      </c>
      <c r="BO887">
        <v>3</v>
      </c>
    </row>
    <row r="888" spans="1:67" x14ac:dyDescent="0.2">
      <c r="A888">
        <v>9211</v>
      </c>
      <c r="B888" t="s">
        <v>80</v>
      </c>
      <c r="D888" t="s">
        <v>81</v>
      </c>
      <c r="E888" t="s">
        <v>66</v>
      </c>
      <c r="H888" s="2" t="s">
        <v>1883</v>
      </c>
      <c r="L888" s="2" t="s">
        <v>1884</v>
      </c>
      <c r="AC888" t="s">
        <v>221</v>
      </c>
      <c r="AI888">
        <v>40</v>
      </c>
      <c r="AJ888" t="s">
        <v>104</v>
      </c>
      <c r="AK888">
        <v>160</v>
      </c>
      <c r="AL888">
        <v>104.55</v>
      </c>
      <c r="AM888" t="s">
        <v>75</v>
      </c>
      <c r="AN888" t="s">
        <v>76</v>
      </c>
    </row>
    <row r="889" spans="1:67" x14ac:dyDescent="0.2">
      <c r="A889">
        <v>9212</v>
      </c>
      <c r="B889" t="s">
        <v>80</v>
      </c>
      <c r="C889" s="1">
        <v>0</v>
      </c>
      <c r="D889" t="s">
        <v>81</v>
      </c>
      <c r="E889" t="s">
        <v>66</v>
      </c>
      <c r="H889" s="2" t="s">
        <v>1885</v>
      </c>
      <c r="AC889" t="s">
        <v>221</v>
      </c>
      <c r="AI889">
        <v>26</v>
      </c>
      <c r="AJ889" t="s">
        <v>104</v>
      </c>
      <c r="AK889">
        <v>175</v>
      </c>
      <c r="AL889">
        <v>66.7</v>
      </c>
      <c r="AM889" t="s">
        <v>91</v>
      </c>
      <c r="AN889" t="s">
        <v>76</v>
      </c>
    </row>
    <row r="890" spans="1:67" x14ac:dyDescent="0.2">
      <c r="A890">
        <v>9212</v>
      </c>
      <c r="B890" t="s">
        <v>80</v>
      </c>
      <c r="C890" s="1">
        <v>183</v>
      </c>
      <c r="D890" t="s">
        <v>81</v>
      </c>
      <c r="E890" t="s">
        <v>81</v>
      </c>
      <c r="F890" t="s">
        <v>927</v>
      </c>
      <c r="H890" s="2" t="s">
        <v>1886</v>
      </c>
      <c r="K890" t="s">
        <v>1887</v>
      </c>
      <c r="AC890" t="s">
        <v>221</v>
      </c>
      <c r="AI890">
        <v>27</v>
      </c>
      <c r="AJ890" t="s">
        <v>104</v>
      </c>
      <c r="AK890">
        <v>175</v>
      </c>
      <c r="AL890">
        <v>66.7</v>
      </c>
      <c r="AM890" t="s">
        <v>91</v>
      </c>
      <c r="AN890" t="s">
        <v>76</v>
      </c>
    </row>
    <row r="891" spans="1:67" x14ac:dyDescent="0.2">
      <c r="A891">
        <v>9212</v>
      </c>
      <c r="B891" t="s">
        <v>80</v>
      </c>
      <c r="C891" s="1">
        <v>216</v>
      </c>
      <c r="D891" t="s">
        <v>81</v>
      </c>
      <c r="E891" t="s">
        <v>81</v>
      </c>
      <c r="F891" t="s">
        <v>931</v>
      </c>
      <c r="H891" s="2" t="s">
        <v>1888</v>
      </c>
      <c r="K891" t="s">
        <v>1889</v>
      </c>
      <c r="AC891" t="s">
        <v>221</v>
      </c>
      <c r="AI891">
        <v>27</v>
      </c>
      <c r="AJ891" t="s">
        <v>104</v>
      </c>
      <c r="AK891">
        <v>175</v>
      </c>
      <c r="AL891">
        <v>63.18</v>
      </c>
      <c r="AM891" t="s">
        <v>91</v>
      </c>
      <c r="AN891" t="s">
        <v>76</v>
      </c>
    </row>
    <row r="892" spans="1:67" x14ac:dyDescent="0.2">
      <c r="A892">
        <v>9212</v>
      </c>
      <c r="B892" t="s">
        <v>80</v>
      </c>
      <c r="C892" s="1">
        <v>243</v>
      </c>
      <c r="D892" t="s">
        <v>81</v>
      </c>
      <c r="E892" t="s">
        <v>81</v>
      </c>
      <c r="F892" t="s">
        <v>935</v>
      </c>
      <c r="H892" s="2" t="s">
        <v>1890</v>
      </c>
      <c r="K892" t="s">
        <v>1891</v>
      </c>
      <c r="AC892" t="s">
        <v>221</v>
      </c>
      <c r="AI892">
        <v>27</v>
      </c>
      <c r="AJ892" t="s">
        <v>104</v>
      </c>
      <c r="AK892">
        <v>175</v>
      </c>
      <c r="AL892">
        <v>64.09</v>
      </c>
      <c r="AM892" t="s">
        <v>91</v>
      </c>
      <c r="AN892" t="s">
        <v>76</v>
      </c>
    </row>
    <row r="893" spans="1:67" x14ac:dyDescent="0.2">
      <c r="A893">
        <v>9212</v>
      </c>
      <c r="B893" t="s">
        <v>80</v>
      </c>
      <c r="C893" s="1">
        <v>271</v>
      </c>
      <c r="D893" t="s">
        <v>81</v>
      </c>
      <c r="E893" t="s">
        <v>81</v>
      </c>
      <c r="F893" t="s">
        <v>939</v>
      </c>
      <c r="H893" s="2" t="s">
        <v>1892</v>
      </c>
      <c r="K893" t="s">
        <v>1893</v>
      </c>
      <c r="AC893" t="s">
        <v>221</v>
      </c>
      <c r="AI893">
        <v>27</v>
      </c>
      <c r="AJ893" t="s">
        <v>104</v>
      </c>
      <c r="AK893">
        <v>175</v>
      </c>
      <c r="AL893">
        <v>64.55</v>
      </c>
      <c r="AM893" t="s">
        <v>91</v>
      </c>
      <c r="AN893" t="s">
        <v>76</v>
      </c>
    </row>
    <row r="894" spans="1:67" x14ac:dyDescent="0.2">
      <c r="A894">
        <v>9212</v>
      </c>
      <c r="B894" t="s">
        <v>80</v>
      </c>
      <c r="C894" s="1">
        <v>308</v>
      </c>
      <c r="D894" t="s">
        <v>81</v>
      </c>
      <c r="E894" t="s">
        <v>81</v>
      </c>
      <c r="F894" t="s">
        <v>943</v>
      </c>
      <c r="H894" s="2" t="s">
        <v>1894</v>
      </c>
      <c r="K894" t="s">
        <v>1895</v>
      </c>
      <c r="AC894" t="s">
        <v>221</v>
      </c>
      <c r="AI894">
        <v>27</v>
      </c>
      <c r="AJ894" t="s">
        <v>104</v>
      </c>
      <c r="AK894">
        <v>175</v>
      </c>
      <c r="AL894">
        <v>64.55</v>
      </c>
      <c r="AM894" t="s">
        <v>91</v>
      </c>
      <c r="AN894" t="s">
        <v>76</v>
      </c>
    </row>
    <row r="895" spans="1:67" x14ac:dyDescent="0.2">
      <c r="A895">
        <v>9212</v>
      </c>
      <c r="B895" t="s">
        <v>80</v>
      </c>
      <c r="C895" s="1">
        <v>341</v>
      </c>
      <c r="D895" t="s">
        <v>81</v>
      </c>
      <c r="E895" t="s">
        <v>81</v>
      </c>
      <c r="F895" t="s">
        <v>947</v>
      </c>
      <c r="H895" s="2" t="s">
        <v>1896</v>
      </c>
      <c r="K895" t="s">
        <v>1897</v>
      </c>
      <c r="AC895" t="s">
        <v>221</v>
      </c>
      <c r="AI895">
        <v>27</v>
      </c>
      <c r="AJ895" t="s">
        <v>104</v>
      </c>
      <c r="AK895">
        <v>175</v>
      </c>
      <c r="AL895">
        <v>64.55</v>
      </c>
      <c r="AM895" t="s">
        <v>91</v>
      </c>
      <c r="AN895" t="s">
        <v>76</v>
      </c>
    </row>
    <row r="896" spans="1:67" x14ac:dyDescent="0.2">
      <c r="A896">
        <v>9212</v>
      </c>
      <c r="B896" t="s">
        <v>80</v>
      </c>
      <c r="C896" s="1">
        <v>376</v>
      </c>
      <c r="D896" t="s">
        <v>81</v>
      </c>
      <c r="E896" t="s">
        <v>81</v>
      </c>
      <c r="F896" t="s">
        <v>949</v>
      </c>
      <c r="H896" s="2" t="s">
        <v>1898</v>
      </c>
      <c r="K896" t="s">
        <v>1899</v>
      </c>
      <c r="AC896" t="s">
        <v>221</v>
      </c>
      <c r="AI896">
        <v>27</v>
      </c>
      <c r="AJ896" t="s">
        <v>104</v>
      </c>
      <c r="AK896">
        <v>999</v>
      </c>
      <c r="AL896">
        <v>65</v>
      </c>
      <c r="AM896" t="s">
        <v>91</v>
      </c>
      <c r="AN896" t="s">
        <v>76</v>
      </c>
    </row>
    <row r="897" spans="1:67" x14ac:dyDescent="0.2">
      <c r="A897">
        <v>9212</v>
      </c>
      <c r="B897" t="s">
        <v>80</v>
      </c>
      <c r="C897" s="1">
        <v>411</v>
      </c>
      <c r="D897" t="s">
        <v>81</v>
      </c>
      <c r="E897" t="s">
        <v>81</v>
      </c>
      <c r="F897" t="s">
        <v>953</v>
      </c>
      <c r="H897" s="2" t="s">
        <v>1900</v>
      </c>
      <c r="K897" t="s">
        <v>1901</v>
      </c>
      <c r="AC897" t="s">
        <v>221</v>
      </c>
      <c r="AI897">
        <v>28</v>
      </c>
      <c r="AJ897" t="s">
        <v>104</v>
      </c>
      <c r="AK897">
        <v>999</v>
      </c>
      <c r="AL897">
        <v>65</v>
      </c>
      <c r="AM897" t="s">
        <v>75</v>
      </c>
      <c r="AN897" t="s">
        <v>76</v>
      </c>
    </row>
    <row r="898" spans="1:67" x14ac:dyDescent="0.2">
      <c r="A898">
        <v>9212</v>
      </c>
      <c r="B898" t="s">
        <v>80</v>
      </c>
      <c r="C898" s="1">
        <v>439</v>
      </c>
      <c r="D898" t="s">
        <v>81</v>
      </c>
      <c r="E898" t="s">
        <v>81</v>
      </c>
      <c r="F898" t="s">
        <v>958</v>
      </c>
      <c r="H898" s="2" t="s">
        <v>1902</v>
      </c>
      <c r="K898" t="s">
        <v>1903</v>
      </c>
      <c r="AC898" t="s">
        <v>221</v>
      </c>
      <c r="AI898">
        <v>28</v>
      </c>
      <c r="AJ898" t="s">
        <v>104</v>
      </c>
      <c r="AK898">
        <v>999</v>
      </c>
      <c r="AL898">
        <v>65.900000000000006</v>
      </c>
      <c r="AM898" t="s">
        <v>75</v>
      </c>
      <c r="AN898" t="s">
        <v>76</v>
      </c>
    </row>
    <row r="899" spans="1:67" x14ac:dyDescent="0.2">
      <c r="A899">
        <v>9212</v>
      </c>
      <c r="B899" t="s">
        <v>80</v>
      </c>
      <c r="C899" s="1">
        <v>475</v>
      </c>
      <c r="D899" t="s">
        <v>81</v>
      </c>
      <c r="E899" t="s">
        <v>81</v>
      </c>
      <c r="F899" t="s">
        <v>962</v>
      </c>
      <c r="H899" s="2" t="s">
        <v>1904</v>
      </c>
      <c r="K899" t="s">
        <v>1905</v>
      </c>
      <c r="AC899" t="s">
        <v>221</v>
      </c>
      <c r="AI899">
        <v>28</v>
      </c>
      <c r="AJ899" t="s">
        <v>104</v>
      </c>
      <c r="AK899">
        <v>175</v>
      </c>
      <c r="AL899">
        <v>65.900000000000006</v>
      </c>
      <c r="AM899" t="s">
        <v>75</v>
      </c>
      <c r="AN899" t="s">
        <v>76</v>
      </c>
    </row>
    <row r="900" spans="1:67" x14ac:dyDescent="0.2">
      <c r="A900">
        <v>9212</v>
      </c>
      <c r="B900" t="s">
        <v>80</v>
      </c>
      <c r="C900" s="1">
        <v>509</v>
      </c>
      <c r="D900" t="s">
        <v>81</v>
      </c>
      <c r="E900" t="s">
        <v>81</v>
      </c>
      <c r="F900" t="s">
        <v>966</v>
      </c>
      <c r="H900" s="2" t="s">
        <v>1906</v>
      </c>
      <c r="K900" t="s">
        <v>1907</v>
      </c>
      <c r="AC900" t="s">
        <v>221</v>
      </c>
      <c r="AI900">
        <v>28</v>
      </c>
      <c r="AJ900" t="s">
        <v>104</v>
      </c>
      <c r="AK900">
        <v>175</v>
      </c>
      <c r="AL900">
        <v>65.770899999999997</v>
      </c>
      <c r="AM900" t="s">
        <v>75</v>
      </c>
      <c r="AN900" t="s">
        <v>76</v>
      </c>
    </row>
    <row r="901" spans="1:67" x14ac:dyDescent="0.2">
      <c r="A901">
        <v>9212</v>
      </c>
      <c r="B901" t="s">
        <v>80</v>
      </c>
      <c r="C901" s="1">
        <v>546</v>
      </c>
      <c r="D901" t="s">
        <v>81</v>
      </c>
      <c r="E901" t="s">
        <v>81</v>
      </c>
      <c r="F901" t="s">
        <v>970</v>
      </c>
      <c r="H901" s="2" t="s">
        <v>1908</v>
      </c>
      <c r="K901" t="s">
        <v>1909</v>
      </c>
      <c r="AC901" t="s">
        <v>221</v>
      </c>
      <c r="AI901">
        <v>28</v>
      </c>
      <c r="AJ901" t="s">
        <v>104</v>
      </c>
      <c r="AK901">
        <v>175</v>
      </c>
      <c r="AL901">
        <v>66</v>
      </c>
      <c r="AM901" t="s">
        <v>75</v>
      </c>
      <c r="AN901" t="s">
        <v>76</v>
      </c>
    </row>
    <row r="902" spans="1:67" x14ac:dyDescent="0.2">
      <c r="A902">
        <v>9216</v>
      </c>
      <c r="B902" t="s">
        <v>80</v>
      </c>
      <c r="C902" s="1">
        <v>0</v>
      </c>
      <c r="D902" t="s">
        <v>81</v>
      </c>
      <c r="E902" t="s">
        <v>81</v>
      </c>
      <c r="F902" t="s">
        <v>927</v>
      </c>
      <c r="H902" s="2" t="s">
        <v>1910</v>
      </c>
      <c r="K902" t="s">
        <v>1911</v>
      </c>
      <c r="AC902" t="s">
        <v>70</v>
      </c>
      <c r="AD902" t="s">
        <v>182</v>
      </c>
      <c r="AE902" t="s">
        <v>84</v>
      </c>
      <c r="AF902" t="s">
        <v>108</v>
      </c>
      <c r="AH902">
        <v>41</v>
      </c>
      <c r="AI902">
        <v>42</v>
      </c>
      <c r="AJ902" t="s">
        <v>104</v>
      </c>
      <c r="AK902">
        <v>167.64</v>
      </c>
      <c r="AL902">
        <v>57.73</v>
      </c>
      <c r="AM902" t="s">
        <v>75</v>
      </c>
      <c r="AN902" t="s">
        <v>76</v>
      </c>
    </row>
    <row r="903" spans="1:67" x14ac:dyDescent="0.2">
      <c r="A903">
        <v>9216</v>
      </c>
      <c r="B903" t="s">
        <v>80</v>
      </c>
      <c r="C903" s="1">
        <v>34</v>
      </c>
      <c r="D903" t="s">
        <v>81</v>
      </c>
      <c r="E903" t="s">
        <v>81</v>
      </c>
      <c r="F903" t="s">
        <v>931</v>
      </c>
      <c r="H903" s="2" t="s">
        <v>1912</v>
      </c>
      <c r="K903" t="s">
        <v>1913</v>
      </c>
      <c r="AC903" t="s">
        <v>70</v>
      </c>
      <c r="AD903" t="s">
        <v>182</v>
      </c>
      <c r="AE903" t="s">
        <v>84</v>
      </c>
      <c r="AF903" t="s">
        <v>108</v>
      </c>
      <c r="AH903">
        <v>41</v>
      </c>
      <c r="AI903">
        <v>42</v>
      </c>
      <c r="AJ903" t="s">
        <v>104</v>
      </c>
      <c r="AK903">
        <v>167.64</v>
      </c>
      <c r="AL903">
        <v>58.55</v>
      </c>
      <c r="AM903" t="s">
        <v>75</v>
      </c>
      <c r="AN903" t="s">
        <v>76</v>
      </c>
      <c r="BN903">
        <v>3</v>
      </c>
    </row>
    <row r="904" spans="1:67" x14ac:dyDescent="0.2">
      <c r="A904">
        <v>9216</v>
      </c>
      <c r="B904" t="s">
        <v>80</v>
      </c>
      <c r="C904" s="1">
        <v>56</v>
      </c>
      <c r="D904" t="s">
        <v>81</v>
      </c>
      <c r="E904" t="s">
        <v>66</v>
      </c>
      <c r="F904" t="s">
        <v>935</v>
      </c>
      <c r="H904" s="2" t="s">
        <v>1914</v>
      </c>
      <c r="K904" t="s">
        <v>1915</v>
      </c>
      <c r="AC904" t="s">
        <v>70</v>
      </c>
      <c r="AD904" t="s">
        <v>182</v>
      </c>
      <c r="AE904" t="s">
        <v>84</v>
      </c>
      <c r="AF904" t="s">
        <v>108</v>
      </c>
      <c r="AH904">
        <v>41</v>
      </c>
      <c r="AI904">
        <v>42</v>
      </c>
      <c r="AJ904" t="s">
        <v>104</v>
      </c>
      <c r="AK904">
        <v>167.6</v>
      </c>
      <c r="AL904">
        <v>57.27</v>
      </c>
      <c r="AM904" t="s">
        <v>75</v>
      </c>
      <c r="AN904" t="s">
        <v>76</v>
      </c>
      <c r="BN904">
        <v>4</v>
      </c>
    </row>
    <row r="905" spans="1:67" x14ac:dyDescent="0.2">
      <c r="A905">
        <v>9216</v>
      </c>
      <c r="B905" t="s">
        <v>80</v>
      </c>
      <c r="C905" s="1">
        <v>93</v>
      </c>
      <c r="D905" t="s">
        <v>81</v>
      </c>
      <c r="E905" t="s">
        <v>81</v>
      </c>
      <c r="F905" t="s">
        <v>939</v>
      </c>
      <c r="H905" s="2" t="s">
        <v>1916</v>
      </c>
      <c r="K905" t="s">
        <v>1917</v>
      </c>
      <c r="AC905" t="s">
        <v>70</v>
      </c>
      <c r="AD905" t="s">
        <v>182</v>
      </c>
      <c r="AE905" t="s">
        <v>84</v>
      </c>
      <c r="AF905" t="s">
        <v>108</v>
      </c>
      <c r="AH905">
        <v>41</v>
      </c>
      <c r="AI905">
        <v>42</v>
      </c>
      <c r="AJ905" t="s">
        <v>104</v>
      </c>
      <c r="AK905">
        <v>167.6</v>
      </c>
      <c r="AL905">
        <v>57.04</v>
      </c>
      <c r="AM905" t="s">
        <v>75</v>
      </c>
      <c r="AN905" t="s">
        <v>76</v>
      </c>
      <c r="BN905">
        <v>4</v>
      </c>
    </row>
    <row r="906" spans="1:67" x14ac:dyDescent="0.2">
      <c r="A906">
        <v>9216</v>
      </c>
      <c r="B906" t="s">
        <v>80</v>
      </c>
      <c r="C906" s="1">
        <v>125</v>
      </c>
      <c r="D906" t="s">
        <v>81</v>
      </c>
      <c r="E906" t="s">
        <v>81</v>
      </c>
      <c r="F906" t="s">
        <v>943</v>
      </c>
      <c r="H906" s="2" t="s">
        <v>1918</v>
      </c>
      <c r="K906" t="s">
        <v>1919</v>
      </c>
      <c r="AC906" t="s">
        <v>70</v>
      </c>
      <c r="AD906" t="s">
        <v>182</v>
      </c>
      <c r="AE906" t="s">
        <v>84</v>
      </c>
      <c r="AF906" t="s">
        <v>108</v>
      </c>
      <c r="AH906">
        <v>41</v>
      </c>
      <c r="AI906">
        <v>42</v>
      </c>
      <c r="AJ906" t="s">
        <v>104</v>
      </c>
      <c r="AK906">
        <v>167.6</v>
      </c>
      <c r="AL906">
        <v>58.18</v>
      </c>
      <c r="AM906" t="s">
        <v>75</v>
      </c>
      <c r="AN906" t="s">
        <v>76</v>
      </c>
      <c r="BN906">
        <v>2</v>
      </c>
    </row>
    <row r="907" spans="1:67" x14ac:dyDescent="0.2">
      <c r="A907">
        <v>9216</v>
      </c>
      <c r="B907" t="s">
        <v>80</v>
      </c>
      <c r="C907" s="1">
        <v>153</v>
      </c>
      <c r="D907" t="s">
        <v>81</v>
      </c>
      <c r="E907" t="s">
        <v>81</v>
      </c>
      <c r="F907" t="s">
        <v>947</v>
      </c>
      <c r="H907" s="2" t="s">
        <v>1920</v>
      </c>
      <c r="K907" t="s">
        <v>1921</v>
      </c>
      <c r="AC907" t="s">
        <v>70</v>
      </c>
      <c r="AD907" t="s">
        <v>182</v>
      </c>
      <c r="AE907" t="s">
        <v>84</v>
      </c>
      <c r="AF907" t="s">
        <v>108</v>
      </c>
      <c r="AH907">
        <v>41</v>
      </c>
      <c r="AI907">
        <v>42</v>
      </c>
      <c r="AJ907" t="s">
        <v>104</v>
      </c>
      <c r="AK907">
        <v>167.6</v>
      </c>
      <c r="AL907">
        <v>56.82</v>
      </c>
      <c r="AM907" t="s">
        <v>75</v>
      </c>
      <c r="AN907" t="s">
        <v>76</v>
      </c>
      <c r="BN907">
        <v>2</v>
      </c>
    </row>
    <row r="908" spans="1:67" x14ac:dyDescent="0.2">
      <c r="A908">
        <v>9216</v>
      </c>
      <c r="B908" t="s">
        <v>80</v>
      </c>
      <c r="C908" s="1">
        <v>190</v>
      </c>
      <c r="D908" t="s">
        <v>81</v>
      </c>
      <c r="E908" t="s">
        <v>81</v>
      </c>
      <c r="F908" t="s">
        <v>949</v>
      </c>
      <c r="H908" s="2" t="s">
        <v>1922</v>
      </c>
      <c r="K908" t="s">
        <v>1923</v>
      </c>
      <c r="AC908" t="s">
        <v>70</v>
      </c>
      <c r="AD908" t="s">
        <v>182</v>
      </c>
      <c r="AE908" t="s">
        <v>84</v>
      </c>
      <c r="AF908" t="s">
        <v>108</v>
      </c>
      <c r="AH908">
        <v>41</v>
      </c>
      <c r="AI908">
        <v>42</v>
      </c>
      <c r="AJ908" t="s">
        <v>104</v>
      </c>
      <c r="AK908">
        <v>167.6</v>
      </c>
      <c r="AL908">
        <v>57.27</v>
      </c>
      <c r="AM908" t="s">
        <v>75</v>
      </c>
      <c r="AN908" t="s">
        <v>76</v>
      </c>
      <c r="BN908">
        <v>2</v>
      </c>
    </row>
    <row r="909" spans="1:67" x14ac:dyDescent="0.2">
      <c r="A909">
        <v>9216</v>
      </c>
      <c r="B909" t="s">
        <v>80</v>
      </c>
      <c r="C909" s="1">
        <v>210</v>
      </c>
      <c r="D909" t="s">
        <v>81</v>
      </c>
      <c r="E909" t="s">
        <v>81</v>
      </c>
      <c r="F909" t="s">
        <v>953</v>
      </c>
      <c r="H909" s="2" t="s">
        <v>1924</v>
      </c>
      <c r="K909" t="s">
        <v>1925</v>
      </c>
      <c r="AC909" t="s">
        <v>70</v>
      </c>
      <c r="AD909" t="s">
        <v>182</v>
      </c>
      <c r="AE909" t="s">
        <v>84</v>
      </c>
      <c r="AF909" t="s">
        <v>108</v>
      </c>
      <c r="AH909">
        <v>41</v>
      </c>
      <c r="AI909">
        <v>42</v>
      </c>
      <c r="AJ909" t="s">
        <v>104</v>
      </c>
      <c r="AK909">
        <v>167.6</v>
      </c>
      <c r="AL909">
        <v>57.72</v>
      </c>
      <c r="AM909" t="s">
        <v>75</v>
      </c>
      <c r="AN909" t="s">
        <v>76</v>
      </c>
      <c r="BN909">
        <v>0</v>
      </c>
    </row>
    <row r="910" spans="1:67" x14ac:dyDescent="0.2">
      <c r="A910">
        <v>9217</v>
      </c>
      <c r="B910" t="s">
        <v>80</v>
      </c>
      <c r="D910" t="s">
        <v>81</v>
      </c>
      <c r="E910" t="s">
        <v>66</v>
      </c>
      <c r="H910" s="2" t="s">
        <v>1926</v>
      </c>
      <c r="L910" s="2" t="s">
        <v>1927</v>
      </c>
      <c r="AC910" t="s">
        <v>89</v>
      </c>
      <c r="AH910">
        <v>20</v>
      </c>
      <c r="AI910">
        <v>34</v>
      </c>
      <c r="AJ910" t="s">
        <v>74</v>
      </c>
      <c r="AK910">
        <v>999</v>
      </c>
      <c r="AL910">
        <v>999</v>
      </c>
      <c r="AM910" t="s">
        <v>75</v>
      </c>
      <c r="AN910" t="s">
        <v>76</v>
      </c>
      <c r="BO910">
        <v>1</v>
      </c>
    </row>
    <row r="911" spans="1:67" x14ac:dyDescent="0.2">
      <c r="A911">
        <v>9218</v>
      </c>
      <c r="B911" t="s">
        <v>80</v>
      </c>
      <c r="D911" t="s">
        <v>81</v>
      </c>
      <c r="E911" t="s">
        <v>66</v>
      </c>
      <c r="H911" s="2" t="s">
        <v>1928</v>
      </c>
      <c r="L911" s="2" t="s">
        <v>1929</v>
      </c>
      <c r="AC911" t="s">
        <v>89</v>
      </c>
      <c r="AG911" t="s">
        <v>90</v>
      </c>
      <c r="AH911">
        <v>53</v>
      </c>
      <c r="AI911">
        <v>63</v>
      </c>
      <c r="AJ911" t="s">
        <v>74</v>
      </c>
      <c r="AK911">
        <v>185.4</v>
      </c>
      <c r="AL911">
        <v>79.400000000000006</v>
      </c>
      <c r="AM911" t="s">
        <v>75</v>
      </c>
      <c r="AN911" t="s">
        <v>76</v>
      </c>
      <c r="BO911">
        <v>2</v>
      </c>
    </row>
    <row r="912" spans="1:67" x14ac:dyDescent="0.2">
      <c r="A912">
        <v>9219</v>
      </c>
      <c r="B912" t="s">
        <v>80</v>
      </c>
      <c r="C912" s="1">
        <v>0</v>
      </c>
      <c r="D912" t="s">
        <v>81</v>
      </c>
      <c r="E912" t="s">
        <v>66</v>
      </c>
      <c r="H912" s="2" t="s">
        <v>1930</v>
      </c>
      <c r="L912" s="2" t="s">
        <v>1931</v>
      </c>
      <c r="AC912" t="s">
        <v>70</v>
      </c>
      <c r="AD912" t="s">
        <v>83</v>
      </c>
      <c r="AE912" t="s">
        <v>72</v>
      </c>
      <c r="AF912" t="s">
        <v>111</v>
      </c>
      <c r="AH912">
        <v>20</v>
      </c>
      <c r="AI912">
        <v>29</v>
      </c>
      <c r="AJ912" t="s">
        <v>74</v>
      </c>
      <c r="AK912">
        <v>185</v>
      </c>
      <c r="AL912">
        <v>81.2</v>
      </c>
      <c r="AM912" t="s">
        <v>143</v>
      </c>
      <c r="AN912" t="s">
        <v>76</v>
      </c>
      <c r="BN912">
        <v>19</v>
      </c>
    </row>
    <row r="913" spans="1:66" x14ac:dyDescent="0.2">
      <c r="A913">
        <v>9219</v>
      </c>
      <c r="B913" t="s">
        <v>80</v>
      </c>
      <c r="C913" s="1">
        <v>496</v>
      </c>
      <c r="D913" t="s">
        <v>81</v>
      </c>
      <c r="E913" t="s">
        <v>66</v>
      </c>
      <c r="H913" s="2" t="s">
        <v>1932</v>
      </c>
      <c r="AC913" t="s">
        <v>70</v>
      </c>
      <c r="AD913" t="s">
        <v>83</v>
      </c>
      <c r="AE913" t="s">
        <v>72</v>
      </c>
      <c r="AF913" t="s">
        <v>111</v>
      </c>
      <c r="AH913">
        <v>20</v>
      </c>
      <c r="AI913">
        <v>31</v>
      </c>
      <c r="AJ913" t="s">
        <v>74</v>
      </c>
      <c r="AK913">
        <v>185</v>
      </c>
      <c r="AL913">
        <v>91</v>
      </c>
      <c r="AM913" t="s">
        <v>143</v>
      </c>
      <c r="AN913" t="s">
        <v>76</v>
      </c>
      <c r="BN913">
        <v>14</v>
      </c>
    </row>
    <row r="914" spans="1:66" x14ac:dyDescent="0.2">
      <c r="A914">
        <v>9220</v>
      </c>
      <c r="B914" t="s">
        <v>80</v>
      </c>
      <c r="C914" s="1">
        <v>0</v>
      </c>
      <c r="D914" t="s">
        <v>81</v>
      </c>
      <c r="E914" t="s">
        <v>81</v>
      </c>
      <c r="F914" t="s">
        <v>927</v>
      </c>
      <c r="H914" s="2" t="s">
        <v>1933</v>
      </c>
      <c r="K914" t="s">
        <v>1934</v>
      </c>
      <c r="AC914" t="s">
        <v>221</v>
      </c>
      <c r="AI914">
        <v>60</v>
      </c>
      <c r="AJ914" t="s">
        <v>74</v>
      </c>
      <c r="AK914">
        <v>180.34</v>
      </c>
      <c r="AL914">
        <v>86.36</v>
      </c>
      <c r="AM914" t="s">
        <v>91</v>
      </c>
      <c r="AN914" t="s">
        <v>76</v>
      </c>
    </row>
    <row r="915" spans="1:66" x14ac:dyDescent="0.2">
      <c r="A915">
        <v>9220</v>
      </c>
      <c r="B915" t="s">
        <v>80</v>
      </c>
      <c r="C915" s="1">
        <v>33</v>
      </c>
      <c r="D915" t="s">
        <v>81</v>
      </c>
      <c r="E915" t="s">
        <v>81</v>
      </c>
      <c r="F915" t="s">
        <v>931</v>
      </c>
      <c r="H915" s="2" t="s">
        <v>1935</v>
      </c>
      <c r="K915" t="s">
        <v>1936</v>
      </c>
      <c r="AC915" t="s">
        <v>221</v>
      </c>
      <c r="AI915">
        <v>60</v>
      </c>
      <c r="AJ915" t="s">
        <v>74</v>
      </c>
      <c r="AK915">
        <v>180.34</v>
      </c>
      <c r="AL915">
        <v>89.09</v>
      </c>
      <c r="AM915" t="s">
        <v>91</v>
      </c>
      <c r="AN915" t="s">
        <v>76</v>
      </c>
    </row>
    <row r="916" spans="1:66" x14ac:dyDescent="0.2">
      <c r="A916">
        <v>9220</v>
      </c>
      <c r="B916" t="s">
        <v>80</v>
      </c>
      <c r="C916" s="1">
        <v>67</v>
      </c>
      <c r="D916" t="s">
        <v>81</v>
      </c>
      <c r="E916" t="s">
        <v>81</v>
      </c>
      <c r="F916" t="s">
        <v>935</v>
      </c>
      <c r="H916" s="2" t="s">
        <v>1937</v>
      </c>
      <c r="K916" t="s">
        <v>1938</v>
      </c>
      <c r="AC916" t="s">
        <v>221</v>
      </c>
      <c r="AI916">
        <v>60</v>
      </c>
      <c r="AJ916" t="s">
        <v>74</v>
      </c>
      <c r="AK916">
        <v>180.34</v>
      </c>
      <c r="AL916">
        <v>90.91</v>
      </c>
      <c r="AM916" t="s">
        <v>91</v>
      </c>
      <c r="AN916" t="s">
        <v>76</v>
      </c>
    </row>
    <row r="917" spans="1:66" x14ac:dyDescent="0.2">
      <c r="A917">
        <v>9220</v>
      </c>
      <c r="B917" t="s">
        <v>80</v>
      </c>
      <c r="C917" s="1">
        <v>101</v>
      </c>
      <c r="D917" t="s">
        <v>81</v>
      </c>
      <c r="E917" t="s">
        <v>81</v>
      </c>
      <c r="F917" t="s">
        <v>939</v>
      </c>
      <c r="H917" s="2" t="s">
        <v>1939</v>
      </c>
      <c r="K917" t="s">
        <v>1940</v>
      </c>
      <c r="AC917" t="s">
        <v>221</v>
      </c>
      <c r="AI917">
        <v>60</v>
      </c>
      <c r="AJ917" t="s">
        <v>74</v>
      </c>
      <c r="AK917">
        <v>180.34</v>
      </c>
      <c r="AL917">
        <v>88.64</v>
      </c>
      <c r="AM917" t="s">
        <v>91</v>
      </c>
      <c r="AN917" t="s">
        <v>76</v>
      </c>
    </row>
    <row r="918" spans="1:66" x14ac:dyDescent="0.2">
      <c r="A918">
        <v>9220</v>
      </c>
      <c r="B918" t="s">
        <v>80</v>
      </c>
      <c r="C918" s="1">
        <v>130</v>
      </c>
      <c r="D918" t="s">
        <v>81</v>
      </c>
      <c r="E918" t="s">
        <v>81</v>
      </c>
      <c r="F918" t="s">
        <v>943</v>
      </c>
      <c r="H918" s="2" t="s">
        <v>1941</v>
      </c>
      <c r="K918" t="s">
        <v>1942</v>
      </c>
      <c r="AC918" t="s">
        <v>221</v>
      </c>
      <c r="AI918">
        <v>60</v>
      </c>
      <c r="AJ918" t="s">
        <v>74</v>
      </c>
      <c r="AK918">
        <v>180.34</v>
      </c>
      <c r="AL918">
        <v>93.18</v>
      </c>
      <c r="AM918" t="s">
        <v>91</v>
      </c>
      <c r="AN918" t="s">
        <v>76</v>
      </c>
    </row>
    <row r="919" spans="1:66" x14ac:dyDescent="0.2">
      <c r="A919">
        <v>9220</v>
      </c>
      <c r="B919" t="s">
        <v>80</v>
      </c>
      <c r="C919" s="1">
        <v>151</v>
      </c>
      <c r="D919" t="s">
        <v>81</v>
      </c>
      <c r="E919" t="s">
        <v>81</v>
      </c>
      <c r="F919" t="s">
        <v>947</v>
      </c>
      <c r="H919" s="2" t="s">
        <v>1943</v>
      </c>
      <c r="K919" t="s">
        <v>1944</v>
      </c>
      <c r="AC919" t="s">
        <v>221</v>
      </c>
      <c r="AI919">
        <v>60</v>
      </c>
      <c r="AJ919" t="s">
        <v>74</v>
      </c>
      <c r="AK919">
        <v>180.34</v>
      </c>
      <c r="AL919">
        <v>90.91</v>
      </c>
      <c r="AM919" t="s">
        <v>91</v>
      </c>
      <c r="AN919" t="s">
        <v>76</v>
      </c>
    </row>
    <row r="920" spans="1:66" x14ac:dyDescent="0.2">
      <c r="A920">
        <v>9220</v>
      </c>
      <c r="B920" t="s">
        <v>80</v>
      </c>
      <c r="C920" s="1">
        <v>182</v>
      </c>
      <c r="D920" t="s">
        <v>81</v>
      </c>
      <c r="E920" t="s">
        <v>81</v>
      </c>
      <c r="F920" t="s">
        <v>949</v>
      </c>
      <c r="H920" s="2" t="s">
        <v>1945</v>
      </c>
      <c r="K920" t="s">
        <v>1946</v>
      </c>
      <c r="AC920" t="s">
        <v>221</v>
      </c>
      <c r="AI920">
        <v>61</v>
      </c>
      <c r="AJ920" t="s">
        <v>74</v>
      </c>
      <c r="AK920">
        <v>180.34</v>
      </c>
      <c r="AL920">
        <v>90.91</v>
      </c>
      <c r="AM920" t="s">
        <v>91</v>
      </c>
      <c r="AN920" t="s">
        <v>76</v>
      </c>
    </row>
    <row r="921" spans="1:66" x14ac:dyDescent="0.2">
      <c r="A921">
        <v>9220</v>
      </c>
      <c r="B921" t="s">
        <v>80</v>
      </c>
      <c r="C921" s="1">
        <v>236</v>
      </c>
      <c r="D921" t="s">
        <v>81</v>
      </c>
      <c r="E921" t="s">
        <v>81</v>
      </c>
      <c r="F921" t="s">
        <v>958</v>
      </c>
      <c r="H921" s="2" t="s">
        <v>1947</v>
      </c>
      <c r="K921" t="s">
        <v>1948</v>
      </c>
      <c r="AC921" t="s">
        <v>221</v>
      </c>
      <c r="AI921">
        <v>61</v>
      </c>
      <c r="AJ921" t="s">
        <v>74</v>
      </c>
      <c r="AK921">
        <v>180.34</v>
      </c>
      <c r="AL921">
        <v>90.91</v>
      </c>
      <c r="AM921" t="s">
        <v>91</v>
      </c>
      <c r="AN921" t="s">
        <v>76</v>
      </c>
    </row>
    <row r="922" spans="1:66" x14ac:dyDescent="0.2">
      <c r="A922">
        <v>9220</v>
      </c>
      <c r="B922" t="s">
        <v>80</v>
      </c>
      <c r="C922" s="1">
        <v>272</v>
      </c>
      <c r="D922" t="s">
        <v>81</v>
      </c>
      <c r="E922" t="s">
        <v>81</v>
      </c>
      <c r="F922" t="s">
        <v>962</v>
      </c>
      <c r="H922" s="2" t="s">
        <v>1949</v>
      </c>
      <c r="K922" t="s">
        <v>1950</v>
      </c>
      <c r="AC922" t="s">
        <v>221</v>
      </c>
      <c r="AI922">
        <v>61</v>
      </c>
      <c r="AJ922" t="s">
        <v>74</v>
      </c>
      <c r="AK922">
        <v>180.34</v>
      </c>
      <c r="AL922">
        <v>90.91</v>
      </c>
      <c r="AM922" t="s">
        <v>91</v>
      </c>
      <c r="AN922" t="s">
        <v>76</v>
      </c>
    </row>
    <row r="923" spans="1:66" x14ac:dyDescent="0.2">
      <c r="A923">
        <v>9220</v>
      </c>
      <c r="B923" t="s">
        <v>80</v>
      </c>
      <c r="C923" s="1">
        <v>300</v>
      </c>
      <c r="D923" t="s">
        <v>81</v>
      </c>
      <c r="E923" t="s">
        <v>81</v>
      </c>
      <c r="F923" t="s">
        <v>966</v>
      </c>
      <c r="H923" s="2" t="s">
        <v>1951</v>
      </c>
      <c r="K923" t="s">
        <v>1952</v>
      </c>
      <c r="AC923" t="s">
        <v>221</v>
      </c>
      <c r="AI923">
        <v>61</v>
      </c>
      <c r="AJ923" t="s">
        <v>74</v>
      </c>
      <c r="AK923">
        <v>180.34</v>
      </c>
      <c r="AL923">
        <v>88.64</v>
      </c>
      <c r="AM923" t="s">
        <v>91</v>
      </c>
      <c r="AN923" t="s">
        <v>76</v>
      </c>
    </row>
    <row r="924" spans="1:66" x14ac:dyDescent="0.2">
      <c r="A924">
        <v>9223</v>
      </c>
      <c r="B924" t="s">
        <v>80</v>
      </c>
      <c r="C924" s="1">
        <v>0</v>
      </c>
      <c r="D924" t="s">
        <v>81</v>
      </c>
      <c r="E924" t="s">
        <v>81</v>
      </c>
      <c r="F924" t="s">
        <v>927</v>
      </c>
      <c r="H924" s="2" t="s">
        <v>1953</v>
      </c>
      <c r="K924" t="s">
        <v>1954</v>
      </c>
      <c r="AC924" t="s">
        <v>221</v>
      </c>
      <c r="AI924">
        <v>22</v>
      </c>
      <c r="AJ924" t="s">
        <v>104</v>
      </c>
      <c r="AK924">
        <v>167.64</v>
      </c>
      <c r="AL924">
        <v>63.64</v>
      </c>
      <c r="AM924" t="s">
        <v>75</v>
      </c>
      <c r="AN924" t="s">
        <v>76</v>
      </c>
    </row>
    <row r="925" spans="1:66" x14ac:dyDescent="0.2">
      <c r="A925">
        <v>9223</v>
      </c>
      <c r="B925" t="s">
        <v>80</v>
      </c>
      <c r="C925" s="1">
        <v>35</v>
      </c>
      <c r="D925" t="s">
        <v>81</v>
      </c>
      <c r="E925" t="s">
        <v>81</v>
      </c>
      <c r="F925" t="s">
        <v>931</v>
      </c>
      <c r="H925" s="2" t="s">
        <v>1955</v>
      </c>
      <c r="K925" t="s">
        <v>1956</v>
      </c>
      <c r="AC925" t="s">
        <v>221</v>
      </c>
      <c r="AI925">
        <v>22</v>
      </c>
      <c r="AJ925" t="s">
        <v>104</v>
      </c>
      <c r="AK925">
        <v>167.64</v>
      </c>
      <c r="AL925">
        <v>68.180000000000007</v>
      </c>
      <c r="AM925" t="s">
        <v>75</v>
      </c>
      <c r="AN925" t="s">
        <v>76</v>
      </c>
    </row>
    <row r="926" spans="1:66" x14ac:dyDescent="0.2">
      <c r="A926">
        <v>9223</v>
      </c>
      <c r="B926" t="s">
        <v>80</v>
      </c>
      <c r="C926" s="1">
        <v>60</v>
      </c>
      <c r="D926" t="s">
        <v>81</v>
      </c>
      <c r="E926" t="s">
        <v>81</v>
      </c>
      <c r="F926" t="s">
        <v>935</v>
      </c>
      <c r="H926" s="2" t="s">
        <v>1957</v>
      </c>
      <c r="K926" t="s">
        <v>1958</v>
      </c>
      <c r="AC926" t="s">
        <v>221</v>
      </c>
      <c r="AI926">
        <v>22</v>
      </c>
      <c r="AJ926" t="s">
        <v>104</v>
      </c>
      <c r="AK926">
        <v>167.64</v>
      </c>
      <c r="AL926">
        <v>68.180000000000007</v>
      </c>
      <c r="AM926" t="s">
        <v>75</v>
      </c>
      <c r="AN926" t="s">
        <v>76</v>
      </c>
    </row>
    <row r="927" spans="1:66" x14ac:dyDescent="0.2">
      <c r="A927">
        <v>9223</v>
      </c>
      <c r="B927" t="s">
        <v>80</v>
      </c>
      <c r="C927" s="1">
        <v>95</v>
      </c>
      <c r="D927" t="s">
        <v>81</v>
      </c>
      <c r="E927" t="s">
        <v>81</v>
      </c>
      <c r="F927" t="s">
        <v>939</v>
      </c>
      <c r="H927" s="2" t="s">
        <v>1959</v>
      </c>
      <c r="K927" t="s">
        <v>1960</v>
      </c>
      <c r="AC927" t="s">
        <v>221</v>
      </c>
      <c r="AI927">
        <v>22</v>
      </c>
      <c r="AJ927" t="s">
        <v>104</v>
      </c>
      <c r="AK927">
        <v>167.64</v>
      </c>
      <c r="AL927">
        <v>70.45</v>
      </c>
      <c r="AM927" t="s">
        <v>75</v>
      </c>
      <c r="AN927" t="s">
        <v>76</v>
      </c>
    </row>
    <row r="928" spans="1:66" x14ac:dyDescent="0.2">
      <c r="A928">
        <v>9223</v>
      </c>
      <c r="B928" t="s">
        <v>80</v>
      </c>
      <c r="C928" s="1">
        <v>126</v>
      </c>
      <c r="D928" t="s">
        <v>81</v>
      </c>
      <c r="E928" t="s">
        <v>81</v>
      </c>
      <c r="F928" t="s">
        <v>943</v>
      </c>
      <c r="H928" s="2" t="s">
        <v>1961</v>
      </c>
      <c r="K928" t="s">
        <v>1887</v>
      </c>
      <c r="AC928" t="s">
        <v>221</v>
      </c>
      <c r="AI928">
        <v>23</v>
      </c>
      <c r="AJ928" t="s">
        <v>104</v>
      </c>
      <c r="AK928">
        <v>167.64</v>
      </c>
      <c r="AL928">
        <v>71.36</v>
      </c>
      <c r="AM928" t="s">
        <v>75</v>
      </c>
      <c r="AN928" t="s">
        <v>76</v>
      </c>
    </row>
    <row r="929" spans="1:67" x14ac:dyDescent="0.2">
      <c r="A929">
        <v>9223</v>
      </c>
      <c r="B929" t="s">
        <v>80</v>
      </c>
      <c r="C929" s="1">
        <v>159</v>
      </c>
      <c r="D929" t="s">
        <v>81</v>
      </c>
      <c r="E929" t="s">
        <v>81</v>
      </c>
      <c r="F929" t="s">
        <v>947</v>
      </c>
      <c r="H929" s="2" t="s">
        <v>1962</v>
      </c>
      <c r="K929" t="s">
        <v>1963</v>
      </c>
      <c r="AC929" t="s">
        <v>221</v>
      </c>
      <c r="AI929">
        <v>23</v>
      </c>
      <c r="AJ929" t="s">
        <v>104</v>
      </c>
      <c r="AK929">
        <v>167.64</v>
      </c>
      <c r="AL929">
        <v>72.73</v>
      </c>
      <c r="AM929" t="s">
        <v>75</v>
      </c>
      <c r="AN929" t="s">
        <v>76</v>
      </c>
    </row>
    <row r="930" spans="1:67" x14ac:dyDescent="0.2">
      <c r="A930">
        <v>9223</v>
      </c>
      <c r="B930" t="s">
        <v>80</v>
      </c>
      <c r="C930" s="1">
        <v>190</v>
      </c>
      <c r="D930" t="s">
        <v>81</v>
      </c>
      <c r="E930" t="s">
        <v>81</v>
      </c>
      <c r="F930" t="s">
        <v>949</v>
      </c>
      <c r="H930" s="2" t="s">
        <v>1964</v>
      </c>
      <c r="K930" t="s">
        <v>1965</v>
      </c>
      <c r="AC930" t="s">
        <v>221</v>
      </c>
      <c r="AI930">
        <v>23</v>
      </c>
      <c r="AJ930" t="s">
        <v>104</v>
      </c>
      <c r="AK930">
        <v>167.64</v>
      </c>
      <c r="AL930">
        <v>72.73</v>
      </c>
      <c r="AM930" t="s">
        <v>75</v>
      </c>
      <c r="AN930" t="s">
        <v>76</v>
      </c>
    </row>
    <row r="931" spans="1:67" x14ac:dyDescent="0.2">
      <c r="A931">
        <v>9223</v>
      </c>
      <c r="B931" t="s">
        <v>80</v>
      </c>
      <c r="C931" s="1">
        <v>216</v>
      </c>
      <c r="D931" t="s">
        <v>81</v>
      </c>
      <c r="E931" t="s">
        <v>81</v>
      </c>
      <c r="F931" t="s">
        <v>953</v>
      </c>
      <c r="H931" s="2" t="s">
        <v>1966</v>
      </c>
      <c r="K931" t="s">
        <v>1967</v>
      </c>
      <c r="AC931" t="s">
        <v>221</v>
      </c>
      <c r="AI931">
        <v>23</v>
      </c>
      <c r="AJ931" t="s">
        <v>104</v>
      </c>
      <c r="AK931">
        <v>167.64</v>
      </c>
      <c r="AL931">
        <v>75</v>
      </c>
      <c r="AM931" t="s">
        <v>75</v>
      </c>
      <c r="AN931" t="s">
        <v>76</v>
      </c>
    </row>
    <row r="932" spans="1:67" x14ac:dyDescent="0.2">
      <c r="A932">
        <v>9223</v>
      </c>
      <c r="B932" t="s">
        <v>80</v>
      </c>
      <c r="C932" s="1">
        <v>278</v>
      </c>
      <c r="D932" t="s">
        <v>81</v>
      </c>
      <c r="E932" t="s">
        <v>81</v>
      </c>
      <c r="F932" t="s">
        <v>962</v>
      </c>
      <c r="H932" s="2" t="s">
        <v>1968</v>
      </c>
      <c r="K932" t="s">
        <v>1969</v>
      </c>
      <c r="AC932" t="s">
        <v>221</v>
      </c>
      <c r="AI932">
        <v>23</v>
      </c>
      <c r="AJ932" t="s">
        <v>104</v>
      </c>
      <c r="AK932">
        <v>167.64</v>
      </c>
      <c r="AL932">
        <v>75</v>
      </c>
      <c r="AM932" t="s">
        <v>75</v>
      </c>
      <c r="AN932" t="s">
        <v>76</v>
      </c>
    </row>
    <row r="933" spans="1:67" x14ac:dyDescent="0.2">
      <c r="A933">
        <v>9223</v>
      </c>
      <c r="B933" t="s">
        <v>80</v>
      </c>
      <c r="C933" s="1">
        <v>312</v>
      </c>
      <c r="D933" t="s">
        <v>81</v>
      </c>
      <c r="E933" t="s">
        <v>81</v>
      </c>
      <c r="F933" t="s">
        <v>966</v>
      </c>
      <c r="H933" s="2" t="s">
        <v>1970</v>
      </c>
      <c r="K933" t="s">
        <v>1971</v>
      </c>
      <c r="AC933" t="s">
        <v>221</v>
      </c>
      <c r="AI933">
        <v>23</v>
      </c>
      <c r="AJ933" t="s">
        <v>104</v>
      </c>
      <c r="AK933">
        <v>167.64</v>
      </c>
      <c r="AL933">
        <v>75</v>
      </c>
      <c r="AM933" t="s">
        <v>75</v>
      </c>
      <c r="AN933" t="s">
        <v>76</v>
      </c>
    </row>
    <row r="934" spans="1:67" x14ac:dyDescent="0.2">
      <c r="A934">
        <v>9223</v>
      </c>
      <c r="B934" t="s">
        <v>80</v>
      </c>
      <c r="C934" s="1">
        <v>341</v>
      </c>
      <c r="D934" t="s">
        <v>81</v>
      </c>
      <c r="E934" t="s">
        <v>81</v>
      </c>
      <c r="F934" t="s">
        <v>970</v>
      </c>
      <c r="H934" s="2" t="s">
        <v>1972</v>
      </c>
      <c r="K934" t="s">
        <v>1973</v>
      </c>
      <c r="AC934" t="s">
        <v>221</v>
      </c>
      <c r="AI934">
        <v>23</v>
      </c>
      <c r="AJ934" t="s">
        <v>104</v>
      </c>
      <c r="AK934">
        <v>999</v>
      </c>
      <c r="AL934">
        <v>75</v>
      </c>
      <c r="AM934" t="s">
        <v>75</v>
      </c>
      <c r="AN934" t="s">
        <v>76</v>
      </c>
    </row>
    <row r="935" spans="1:67" x14ac:dyDescent="0.2">
      <c r="A935">
        <v>9227</v>
      </c>
      <c r="B935" t="s">
        <v>80</v>
      </c>
      <c r="D935" t="s">
        <v>81</v>
      </c>
      <c r="E935" t="s">
        <v>66</v>
      </c>
      <c r="H935" s="2" t="s">
        <v>1974</v>
      </c>
      <c r="L935" s="2" t="s">
        <v>1975</v>
      </c>
      <c r="AC935" t="s">
        <v>89</v>
      </c>
      <c r="AG935" t="s">
        <v>95</v>
      </c>
      <c r="AH935">
        <v>12</v>
      </c>
      <c r="AI935">
        <v>66</v>
      </c>
      <c r="AJ935" t="s">
        <v>104</v>
      </c>
      <c r="AK935">
        <v>160</v>
      </c>
      <c r="AL935">
        <v>65.8</v>
      </c>
      <c r="AM935" t="s">
        <v>75</v>
      </c>
      <c r="AN935" t="s">
        <v>76</v>
      </c>
      <c r="BO935">
        <v>2</v>
      </c>
    </row>
    <row r="936" spans="1:67" x14ac:dyDescent="0.2">
      <c r="A936">
        <v>9232</v>
      </c>
      <c r="B936" t="s">
        <v>80</v>
      </c>
      <c r="D936" t="s">
        <v>81</v>
      </c>
      <c r="E936" t="s">
        <v>66</v>
      </c>
      <c r="H936" s="2" t="s">
        <v>1976</v>
      </c>
      <c r="L936" s="2" t="s">
        <v>1977</v>
      </c>
      <c r="AC936" t="s">
        <v>70</v>
      </c>
      <c r="AH936">
        <v>21</v>
      </c>
      <c r="AI936">
        <v>60</v>
      </c>
      <c r="AJ936" t="s">
        <v>104</v>
      </c>
      <c r="AK936">
        <v>152.4</v>
      </c>
      <c r="AL936">
        <v>70.3</v>
      </c>
      <c r="AM936" t="s">
        <v>75</v>
      </c>
      <c r="AN936" t="s">
        <v>76</v>
      </c>
      <c r="BN936">
        <v>4</v>
      </c>
    </row>
    <row r="937" spans="1:67" x14ac:dyDescent="0.2">
      <c r="A937">
        <v>9233</v>
      </c>
      <c r="B937" t="s">
        <v>80</v>
      </c>
      <c r="D937" t="s">
        <v>81</v>
      </c>
      <c r="E937" t="s">
        <v>66</v>
      </c>
      <c r="H937" s="2" t="s">
        <v>1978</v>
      </c>
      <c r="L937" s="2" t="s">
        <v>1979</v>
      </c>
      <c r="AC937" t="s">
        <v>70</v>
      </c>
      <c r="AD937" t="s">
        <v>182</v>
      </c>
      <c r="AE937" t="s">
        <v>107</v>
      </c>
      <c r="AF937" t="s">
        <v>73</v>
      </c>
      <c r="AH937">
        <v>62</v>
      </c>
      <c r="AI937">
        <v>67</v>
      </c>
      <c r="AJ937" t="s">
        <v>104</v>
      </c>
      <c r="AK937">
        <v>145</v>
      </c>
      <c r="AL937">
        <v>47.6</v>
      </c>
      <c r="AM937" t="s">
        <v>75</v>
      </c>
      <c r="AN937" t="s">
        <v>76</v>
      </c>
      <c r="BN937">
        <v>3</v>
      </c>
    </row>
    <row r="938" spans="1:67" x14ac:dyDescent="0.2">
      <c r="A938">
        <v>9236</v>
      </c>
      <c r="B938" t="s">
        <v>80</v>
      </c>
      <c r="C938" s="1">
        <v>0</v>
      </c>
      <c r="D938" t="s">
        <v>81</v>
      </c>
      <c r="E938" t="s">
        <v>66</v>
      </c>
      <c r="H938" s="2" t="s">
        <v>1980</v>
      </c>
      <c r="AC938" t="s">
        <v>70</v>
      </c>
      <c r="AH938">
        <v>7</v>
      </c>
      <c r="AI938">
        <v>22</v>
      </c>
      <c r="AJ938" t="s">
        <v>74</v>
      </c>
      <c r="AK938">
        <v>180.34</v>
      </c>
      <c r="AL938">
        <v>62.6</v>
      </c>
      <c r="AM938" t="s">
        <v>75</v>
      </c>
      <c r="AN938" t="s">
        <v>76</v>
      </c>
    </row>
    <row r="939" spans="1:67" x14ac:dyDescent="0.2">
      <c r="A939">
        <v>9236</v>
      </c>
      <c r="B939" t="s">
        <v>80</v>
      </c>
      <c r="C939" s="1">
        <v>97</v>
      </c>
      <c r="D939" t="s">
        <v>81</v>
      </c>
      <c r="E939" t="s">
        <v>66</v>
      </c>
      <c r="H939" s="2" t="s">
        <v>1981</v>
      </c>
      <c r="AC939" t="s">
        <v>70</v>
      </c>
      <c r="AH939">
        <v>7</v>
      </c>
      <c r="AI939">
        <v>22</v>
      </c>
      <c r="AJ939" t="s">
        <v>74</v>
      </c>
      <c r="AK939">
        <v>180</v>
      </c>
      <c r="AL939">
        <v>67</v>
      </c>
      <c r="AM939" t="s">
        <v>75</v>
      </c>
      <c r="AN939" t="s">
        <v>76</v>
      </c>
      <c r="BN939">
        <v>4</v>
      </c>
    </row>
    <row r="940" spans="1:67" x14ac:dyDescent="0.2">
      <c r="A940">
        <v>9236</v>
      </c>
      <c r="B940" t="s">
        <v>80</v>
      </c>
      <c r="C940" s="1">
        <v>208</v>
      </c>
      <c r="D940" t="s">
        <v>81</v>
      </c>
      <c r="E940" t="s">
        <v>66</v>
      </c>
      <c r="H940" s="2" t="s">
        <v>1982</v>
      </c>
      <c r="AC940" t="s">
        <v>70</v>
      </c>
      <c r="AH940">
        <v>7</v>
      </c>
      <c r="AI940">
        <v>22</v>
      </c>
      <c r="AJ940" t="s">
        <v>74</v>
      </c>
      <c r="AK940">
        <v>179</v>
      </c>
      <c r="AL940">
        <v>61</v>
      </c>
      <c r="AM940" t="s">
        <v>75</v>
      </c>
      <c r="AN940" t="s">
        <v>76</v>
      </c>
      <c r="BN940">
        <v>4</v>
      </c>
    </row>
    <row r="941" spans="1:67" x14ac:dyDescent="0.2">
      <c r="A941">
        <v>9236</v>
      </c>
      <c r="B941" t="s">
        <v>80</v>
      </c>
      <c r="C941" s="1">
        <v>377</v>
      </c>
      <c r="D941" t="s">
        <v>81</v>
      </c>
      <c r="E941" t="s">
        <v>66</v>
      </c>
      <c r="I941" s="2" t="s">
        <v>1983</v>
      </c>
      <c r="AC941" t="s">
        <v>70</v>
      </c>
      <c r="AH941">
        <v>7</v>
      </c>
      <c r="AI941">
        <v>23</v>
      </c>
      <c r="AJ941" t="s">
        <v>74</v>
      </c>
      <c r="AK941">
        <v>178</v>
      </c>
      <c r="AL941">
        <v>61</v>
      </c>
      <c r="AM941" t="s">
        <v>75</v>
      </c>
      <c r="AN941" t="s">
        <v>76</v>
      </c>
      <c r="BN941">
        <v>4</v>
      </c>
    </row>
    <row r="942" spans="1:67" x14ac:dyDescent="0.2">
      <c r="A942">
        <v>9240</v>
      </c>
      <c r="B942" t="s">
        <v>80</v>
      </c>
      <c r="D942" t="s">
        <v>81</v>
      </c>
      <c r="E942" t="s">
        <v>66</v>
      </c>
      <c r="H942" s="2" t="s">
        <v>1984</v>
      </c>
      <c r="L942" s="2" t="s">
        <v>1985</v>
      </c>
      <c r="AC942" t="s">
        <v>89</v>
      </c>
      <c r="AG942" t="s">
        <v>90</v>
      </c>
      <c r="AH942">
        <v>63</v>
      </c>
      <c r="AI942">
        <v>77</v>
      </c>
      <c r="AJ942" t="s">
        <v>74</v>
      </c>
      <c r="AK942">
        <v>174</v>
      </c>
      <c r="AL942">
        <v>66.7</v>
      </c>
      <c r="AM942" t="s">
        <v>75</v>
      </c>
      <c r="AN942" t="s">
        <v>76</v>
      </c>
      <c r="BO942">
        <v>2</v>
      </c>
    </row>
    <row r="943" spans="1:67" x14ac:dyDescent="0.2">
      <c r="A943">
        <v>9241</v>
      </c>
      <c r="B943" t="s">
        <v>80</v>
      </c>
      <c r="D943" t="s">
        <v>81</v>
      </c>
      <c r="E943" t="s">
        <v>66</v>
      </c>
      <c r="H943" s="2" t="s">
        <v>1986</v>
      </c>
      <c r="L943" s="2" t="s">
        <v>1987</v>
      </c>
      <c r="AC943" t="s">
        <v>70</v>
      </c>
      <c r="AD943" t="s">
        <v>83</v>
      </c>
      <c r="AE943" t="s">
        <v>72</v>
      </c>
      <c r="AF943" t="s">
        <v>108</v>
      </c>
      <c r="AH943">
        <v>31</v>
      </c>
      <c r="AI943">
        <v>41</v>
      </c>
      <c r="AJ943" t="s">
        <v>74</v>
      </c>
      <c r="AK943">
        <v>177.8</v>
      </c>
      <c r="AL943">
        <v>77</v>
      </c>
      <c r="AM943" t="s">
        <v>91</v>
      </c>
      <c r="AN943" t="s">
        <v>76</v>
      </c>
      <c r="BN943">
        <v>6</v>
      </c>
    </row>
    <row r="944" spans="1:67" x14ac:dyDescent="0.2">
      <c r="A944">
        <v>9243</v>
      </c>
      <c r="B944" t="s">
        <v>80</v>
      </c>
      <c r="C944" s="1">
        <v>0</v>
      </c>
      <c r="D944" t="s">
        <v>81</v>
      </c>
      <c r="E944" t="s">
        <v>66</v>
      </c>
      <c r="H944" s="2" t="s">
        <v>1988</v>
      </c>
      <c r="AC944" t="s">
        <v>70</v>
      </c>
      <c r="AD944" t="s">
        <v>182</v>
      </c>
      <c r="AE944" t="s">
        <v>72</v>
      </c>
      <c r="AF944" t="s">
        <v>85</v>
      </c>
      <c r="AH944">
        <v>41</v>
      </c>
      <c r="AI944">
        <v>60</v>
      </c>
      <c r="AJ944" t="s">
        <v>104</v>
      </c>
      <c r="AK944">
        <v>157.5</v>
      </c>
      <c r="AL944">
        <v>63.5</v>
      </c>
      <c r="AM944" t="s">
        <v>91</v>
      </c>
      <c r="AN944" t="s">
        <v>76</v>
      </c>
      <c r="BN944">
        <v>6</v>
      </c>
    </row>
    <row r="945" spans="1:67" x14ac:dyDescent="0.2">
      <c r="A945">
        <v>9243</v>
      </c>
      <c r="B945" t="s">
        <v>80</v>
      </c>
      <c r="C945" s="1">
        <v>226</v>
      </c>
      <c r="D945" t="s">
        <v>81</v>
      </c>
      <c r="E945" t="s">
        <v>66</v>
      </c>
      <c r="H945" s="2" t="s">
        <v>1989</v>
      </c>
      <c r="AC945" t="s">
        <v>70</v>
      </c>
      <c r="AD945" t="s">
        <v>182</v>
      </c>
      <c r="AE945" t="s">
        <v>72</v>
      </c>
      <c r="AF945" t="s">
        <v>85</v>
      </c>
      <c r="AH945">
        <v>41</v>
      </c>
      <c r="AI945">
        <v>61</v>
      </c>
      <c r="AJ945" t="s">
        <v>104</v>
      </c>
      <c r="AK945">
        <v>157.5</v>
      </c>
      <c r="AL945">
        <v>66</v>
      </c>
      <c r="AM945" t="s">
        <v>91</v>
      </c>
      <c r="AN945" t="s">
        <v>76</v>
      </c>
    </row>
    <row r="946" spans="1:67" x14ac:dyDescent="0.2">
      <c r="A946">
        <v>9254</v>
      </c>
      <c r="B946" t="s">
        <v>80</v>
      </c>
      <c r="C946" s="1">
        <v>0</v>
      </c>
      <c r="D946" t="s">
        <v>81</v>
      </c>
      <c r="E946" t="s">
        <v>81</v>
      </c>
      <c r="F946" t="s">
        <v>927</v>
      </c>
      <c r="H946" s="2" t="s">
        <v>1990</v>
      </c>
      <c r="K946" t="s">
        <v>1991</v>
      </c>
      <c r="AC946" t="s">
        <v>89</v>
      </c>
      <c r="AG946" t="s">
        <v>90</v>
      </c>
      <c r="AH946">
        <v>37</v>
      </c>
      <c r="AI946">
        <v>37</v>
      </c>
      <c r="AJ946" t="s">
        <v>104</v>
      </c>
      <c r="AK946">
        <v>170.18</v>
      </c>
      <c r="AL946">
        <v>87.73</v>
      </c>
      <c r="AM946" t="s">
        <v>75</v>
      </c>
      <c r="AN946" t="s">
        <v>76</v>
      </c>
      <c r="BO946">
        <v>8</v>
      </c>
    </row>
    <row r="947" spans="1:67" x14ac:dyDescent="0.2">
      <c r="A947">
        <v>9254</v>
      </c>
      <c r="B947" t="s">
        <v>80</v>
      </c>
      <c r="C947" s="1">
        <v>39</v>
      </c>
      <c r="D947" t="s">
        <v>81</v>
      </c>
      <c r="E947" t="s">
        <v>81</v>
      </c>
      <c r="F947" t="s">
        <v>931</v>
      </c>
      <c r="H947" s="2" t="s">
        <v>1992</v>
      </c>
      <c r="K947" t="s">
        <v>1993</v>
      </c>
      <c r="AC947" t="s">
        <v>89</v>
      </c>
      <c r="AG947" t="s">
        <v>90</v>
      </c>
      <c r="AH947">
        <v>37</v>
      </c>
      <c r="AI947">
        <v>37</v>
      </c>
      <c r="AJ947" t="s">
        <v>104</v>
      </c>
      <c r="AK947">
        <v>170.18</v>
      </c>
      <c r="AL947">
        <v>88.64</v>
      </c>
      <c r="AM947" t="s">
        <v>75</v>
      </c>
      <c r="AN947" t="s">
        <v>76</v>
      </c>
      <c r="BO947">
        <v>3</v>
      </c>
    </row>
    <row r="948" spans="1:67" x14ac:dyDescent="0.2">
      <c r="A948">
        <v>9254</v>
      </c>
      <c r="B948" t="s">
        <v>80</v>
      </c>
      <c r="C948" s="1">
        <v>68</v>
      </c>
      <c r="D948" t="s">
        <v>81</v>
      </c>
      <c r="E948" t="s">
        <v>81</v>
      </c>
      <c r="F948" t="s">
        <v>935</v>
      </c>
      <c r="H948" s="2" t="s">
        <v>1994</v>
      </c>
      <c r="K948" t="s">
        <v>1995</v>
      </c>
      <c r="AC948" t="s">
        <v>89</v>
      </c>
      <c r="AG948" t="s">
        <v>90</v>
      </c>
      <c r="AH948">
        <v>37</v>
      </c>
      <c r="AI948">
        <v>37</v>
      </c>
      <c r="AJ948" t="s">
        <v>104</v>
      </c>
      <c r="AK948">
        <v>170.18</v>
      </c>
      <c r="AL948">
        <v>88.64</v>
      </c>
      <c r="AM948" t="s">
        <v>75</v>
      </c>
      <c r="AN948" t="s">
        <v>76</v>
      </c>
      <c r="BO948">
        <v>2</v>
      </c>
    </row>
    <row r="949" spans="1:67" x14ac:dyDescent="0.2">
      <c r="A949">
        <v>9254</v>
      </c>
      <c r="B949" t="s">
        <v>80</v>
      </c>
      <c r="C949" s="1">
        <v>97</v>
      </c>
      <c r="D949" t="s">
        <v>81</v>
      </c>
      <c r="E949" t="s">
        <v>81</v>
      </c>
      <c r="F949" t="s">
        <v>939</v>
      </c>
      <c r="H949" s="2" t="s">
        <v>1996</v>
      </c>
      <c r="K949" t="s">
        <v>1997</v>
      </c>
      <c r="AC949" t="s">
        <v>89</v>
      </c>
      <c r="AG949" t="s">
        <v>90</v>
      </c>
      <c r="AH949">
        <v>37</v>
      </c>
      <c r="AI949">
        <v>37</v>
      </c>
      <c r="AJ949" t="s">
        <v>104</v>
      </c>
      <c r="AK949">
        <v>170.18</v>
      </c>
      <c r="AL949">
        <v>90</v>
      </c>
      <c r="AM949" t="s">
        <v>75</v>
      </c>
      <c r="AN949" t="s">
        <v>76</v>
      </c>
      <c r="BO949">
        <v>4</v>
      </c>
    </row>
    <row r="950" spans="1:67" x14ac:dyDescent="0.2">
      <c r="A950">
        <v>9261</v>
      </c>
      <c r="B950" t="s">
        <v>80</v>
      </c>
      <c r="D950" t="s">
        <v>81</v>
      </c>
      <c r="E950" t="s">
        <v>66</v>
      </c>
      <c r="H950" s="2" t="s">
        <v>1998</v>
      </c>
      <c r="L950" s="2" t="s">
        <v>1999</v>
      </c>
      <c r="AC950" t="s">
        <v>89</v>
      </c>
      <c r="AG950" t="s">
        <v>90</v>
      </c>
      <c r="AH950">
        <v>30</v>
      </c>
      <c r="AI950">
        <v>54</v>
      </c>
      <c r="AJ950" t="s">
        <v>74</v>
      </c>
      <c r="AK950">
        <v>172.72</v>
      </c>
      <c r="AL950">
        <v>79.38</v>
      </c>
      <c r="AM950" t="s">
        <v>75</v>
      </c>
      <c r="AN950" t="s">
        <v>76</v>
      </c>
      <c r="BO950">
        <v>0</v>
      </c>
    </row>
    <row r="951" spans="1:67" x14ac:dyDescent="0.2">
      <c r="A951">
        <v>9262</v>
      </c>
      <c r="B951" t="s">
        <v>80</v>
      </c>
      <c r="D951" t="s">
        <v>81</v>
      </c>
      <c r="E951" t="s">
        <v>66</v>
      </c>
      <c r="H951" s="2" t="s">
        <v>2000</v>
      </c>
      <c r="L951" s="2" t="s">
        <v>2001</v>
      </c>
      <c r="AC951" t="s">
        <v>89</v>
      </c>
      <c r="AG951" t="s">
        <v>95</v>
      </c>
      <c r="AH951">
        <v>18</v>
      </c>
      <c r="AI951">
        <v>23</v>
      </c>
      <c r="AJ951" t="s">
        <v>74</v>
      </c>
      <c r="AK951">
        <v>170</v>
      </c>
      <c r="AL951">
        <v>56.5</v>
      </c>
      <c r="AM951" t="s">
        <v>75</v>
      </c>
      <c r="AN951" t="s">
        <v>76</v>
      </c>
      <c r="BO951">
        <v>4</v>
      </c>
    </row>
    <row r="952" spans="1:67" x14ac:dyDescent="0.2">
      <c r="A952">
        <v>9263</v>
      </c>
      <c r="B952" t="s">
        <v>80</v>
      </c>
      <c r="D952" t="s">
        <v>81</v>
      </c>
      <c r="E952" t="s">
        <v>66</v>
      </c>
      <c r="H952" s="2" t="s">
        <v>2002</v>
      </c>
      <c r="L952" s="2" t="s">
        <v>2003</v>
      </c>
      <c r="AC952" t="s">
        <v>89</v>
      </c>
      <c r="AG952" t="s">
        <v>95</v>
      </c>
      <c r="AH952">
        <v>18</v>
      </c>
      <c r="AI952">
        <v>68</v>
      </c>
      <c r="AJ952" t="s">
        <v>104</v>
      </c>
      <c r="AK952">
        <v>163</v>
      </c>
      <c r="AL952">
        <v>53.2</v>
      </c>
      <c r="AM952" t="s">
        <v>91</v>
      </c>
      <c r="AN952" t="s">
        <v>76</v>
      </c>
      <c r="BO952">
        <v>2</v>
      </c>
    </row>
    <row r="953" spans="1:67" x14ac:dyDescent="0.2">
      <c r="A953">
        <v>9268</v>
      </c>
      <c r="B953" t="s">
        <v>80</v>
      </c>
      <c r="C953" s="1">
        <v>0</v>
      </c>
      <c r="D953" t="s">
        <v>81</v>
      </c>
      <c r="E953" t="s">
        <v>66</v>
      </c>
      <c r="H953" s="2" t="s">
        <v>2004</v>
      </c>
      <c r="AC953" t="s">
        <v>127</v>
      </c>
      <c r="AH953">
        <v>22</v>
      </c>
      <c r="AI953">
        <v>29</v>
      </c>
      <c r="AJ953" t="s">
        <v>74</v>
      </c>
      <c r="AK953">
        <v>190.5</v>
      </c>
      <c r="AL953">
        <v>102</v>
      </c>
      <c r="AM953" t="s">
        <v>75</v>
      </c>
      <c r="AN953" t="s">
        <v>76</v>
      </c>
      <c r="BO953">
        <v>9</v>
      </c>
    </row>
    <row r="954" spans="1:67" x14ac:dyDescent="0.2">
      <c r="A954">
        <v>9268</v>
      </c>
      <c r="B954" t="s">
        <v>80</v>
      </c>
      <c r="C954" s="1">
        <v>99</v>
      </c>
      <c r="D954" t="s">
        <v>81</v>
      </c>
      <c r="E954" t="s">
        <v>66</v>
      </c>
      <c r="H954" s="2" t="s">
        <v>2005</v>
      </c>
      <c r="AC954" t="s">
        <v>127</v>
      </c>
      <c r="AH954">
        <v>22</v>
      </c>
      <c r="AI954">
        <v>29</v>
      </c>
      <c r="AJ954" t="s">
        <v>74</v>
      </c>
      <c r="AK954">
        <v>191</v>
      </c>
      <c r="AL954">
        <v>104</v>
      </c>
      <c r="AM954" t="s">
        <v>75</v>
      </c>
      <c r="AN954" t="s">
        <v>76</v>
      </c>
      <c r="BO954">
        <v>1</v>
      </c>
    </row>
    <row r="955" spans="1:67" x14ac:dyDescent="0.2">
      <c r="A955">
        <v>9270</v>
      </c>
      <c r="B955" t="s">
        <v>80</v>
      </c>
      <c r="D955" t="s">
        <v>81</v>
      </c>
      <c r="E955" t="s">
        <v>66</v>
      </c>
      <c r="H955" s="2" t="s">
        <v>2006</v>
      </c>
      <c r="L955" s="2" t="s">
        <v>2007</v>
      </c>
      <c r="AC955" t="s">
        <v>89</v>
      </c>
      <c r="AG955" t="s">
        <v>95</v>
      </c>
      <c r="AH955">
        <v>45</v>
      </c>
      <c r="AI955">
        <v>45</v>
      </c>
      <c r="AJ955" t="s">
        <v>74</v>
      </c>
      <c r="AK955">
        <v>178</v>
      </c>
      <c r="AL955">
        <v>61.7</v>
      </c>
      <c r="AM955" t="s">
        <v>75</v>
      </c>
      <c r="AN955" t="s">
        <v>76</v>
      </c>
      <c r="BO955">
        <v>5</v>
      </c>
    </row>
    <row r="956" spans="1:67" x14ac:dyDescent="0.2">
      <c r="A956">
        <v>9275</v>
      </c>
      <c r="B956" t="s">
        <v>80</v>
      </c>
      <c r="D956" t="s">
        <v>81</v>
      </c>
      <c r="E956" t="s">
        <v>66</v>
      </c>
      <c r="H956" s="2" t="s">
        <v>2008</v>
      </c>
      <c r="AC956" t="s">
        <v>89</v>
      </c>
      <c r="AG956" t="s">
        <v>95</v>
      </c>
      <c r="AH956">
        <v>31</v>
      </c>
      <c r="AI956">
        <v>36</v>
      </c>
      <c r="AJ956" t="s">
        <v>74</v>
      </c>
      <c r="AK956">
        <v>182.9</v>
      </c>
      <c r="AL956">
        <v>81.599999999999994</v>
      </c>
      <c r="AM956" t="s">
        <v>75</v>
      </c>
      <c r="AN956" t="s">
        <v>76</v>
      </c>
      <c r="BO956">
        <v>1</v>
      </c>
    </row>
    <row r="957" spans="1:67" x14ac:dyDescent="0.2">
      <c r="A957">
        <v>9276</v>
      </c>
      <c r="B957" t="s">
        <v>80</v>
      </c>
      <c r="C957" s="1">
        <v>0</v>
      </c>
      <c r="D957" t="s">
        <v>81</v>
      </c>
      <c r="E957" t="s">
        <v>66</v>
      </c>
      <c r="H957" s="2" t="s">
        <v>2009</v>
      </c>
      <c r="AC957" t="s">
        <v>70</v>
      </c>
      <c r="AD957" t="s">
        <v>83</v>
      </c>
      <c r="AE957" t="s">
        <v>107</v>
      </c>
      <c r="AF957" t="s">
        <v>108</v>
      </c>
      <c r="AH957">
        <v>22</v>
      </c>
      <c r="AI957">
        <v>25</v>
      </c>
      <c r="AJ957" t="s">
        <v>104</v>
      </c>
      <c r="AK957">
        <v>165.1</v>
      </c>
      <c r="AL957">
        <v>50</v>
      </c>
      <c r="AM957" t="s">
        <v>75</v>
      </c>
      <c r="AN957" t="s">
        <v>76</v>
      </c>
      <c r="BN957">
        <v>6</v>
      </c>
    </row>
    <row r="958" spans="1:67" x14ac:dyDescent="0.2">
      <c r="A958">
        <v>9276</v>
      </c>
      <c r="B958" t="s">
        <v>80</v>
      </c>
      <c r="C958" s="1">
        <v>111</v>
      </c>
      <c r="D958" t="s">
        <v>81</v>
      </c>
      <c r="E958" t="s">
        <v>66</v>
      </c>
      <c r="H958" s="2" t="s">
        <v>2010</v>
      </c>
      <c r="AC958" t="s">
        <v>70</v>
      </c>
      <c r="AD958" t="s">
        <v>83</v>
      </c>
      <c r="AE958" t="s">
        <v>107</v>
      </c>
      <c r="AF958" t="s">
        <v>108</v>
      </c>
      <c r="AH958">
        <v>22</v>
      </c>
      <c r="AI958">
        <v>25</v>
      </c>
      <c r="AJ958" t="s">
        <v>104</v>
      </c>
      <c r="AK958">
        <v>165</v>
      </c>
      <c r="AL958">
        <v>45.4</v>
      </c>
      <c r="AM958" t="s">
        <v>75</v>
      </c>
      <c r="AN958" t="s">
        <v>76</v>
      </c>
      <c r="BN958">
        <v>9</v>
      </c>
    </row>
    <row r="959" spans="1:67" x14ac:dyDescent="0.2">
      <c r="A959">
        <v>9276</v>
      </c>
      <c r="B959" t="s">
        <v>80</v>
      </c>
      <c r="C959" s="1">
        <v>232</v>
      </c>
      <c r="D959" t="s">
        <v>81</v>
      </c>
      <c r="E959" t="s">
        <v>66</v>
      </c>
      <c r="H959" s="2" t="s">
        <v>2011</v>
      </c>
      <c r="AC959" t="s">
        <v>70</v>
      </c>
      <c r="AD959" t="s">
        <v>83</v>
      </c>
      <c r="AE959" t="s">
        <v>107</v>
      </c>
      <c r="AF959" t="s">
        <v>108</v>
      </c>
      <c r="AH959">
        <v>22</v>
      </c>
      <c r="AI959">
        <v>26</v>
      </c>
      <c r="AJ959" t="s">
        <v>104</v>
      </c>
      <c r="AK959">
        <v>165</v>
      </c>
      <c r="AL959">
        <v>50</v>
      </c>
      <c r="AM959" t="s">
        <v>75</v>
      </c>
      <c r="AN959" t="s">
        <v>76</v>
      </c>
      <c r="BN959">
        <v>3</v>
      </c>
    </row>
    <row r="960" spans="1:67" x14ac:dyDescent="0.2">
      <c r="A960">
        <v>9277</v>
      </c>
      <c r="B960" t="s">
        <v>80</v>
      </c>
      <c r="C960" s="1">
        <v>0</v>
      </c>
      <c r="D960" t="s">
        <v>81</v>
      </c>
      <c r="E960" t="s">
        <v>66</v>
      </c>
      <c r="H960" s="2" t="s">
        <v>2012</v>
      </c>
      <c r="AC960" t="s">
        <v>70</v>
      </c>
      <c r="AD960" t="s">
        <v>83</v>
      </c>
      <c r="AE960" t="s">
        <v>72</v>
      </c>
      <c r="AF960" t="s">
        <v>111</v>
      </c>
      <c r="AH960">
        <v>20</v>
      </c>
      <c r="AI960">
        <v>62</v>
      </c>
      <c r="AJ960" t="s">
        <v>104</v>
      </c>
      <c r="AK960">
        <v>163</v>
      </c>
      <c r="AL960">
        <v>52</v>
      </c>
      <c r="AM960" t="s">
        <v>143</v>
      </c>
      <c r="AN960" t="s">
        <v>76</v>
      </c>
      <c r="BN960">
        <v>6</v>
      </c>
    </row>
    <row r="961" spans="1:67" x14ac:dyDescent="0.2">
      <c r="A961">
        <v>9277</v>
      </c>
      <c r="B961" t="s">
        <v>80</v>
      </c>
      <c r="C961" s="1">
        <v>97</v>
      </c>
      <c r="D961" t="s">
        <v>81</v>
      </c>
      <c r="E961" t="s">
        <v>66</v>
      </c>
      <c r="H961" s="2" t="s">
        <v>2013</v>
      </c>
      <c r="AC961" t="s">
        <v>70</v>
      </c>
      <c r="AD961" t="s">
        <v>83</v>
      </c>
      <c r="AE961" t="s">
        <v>72</v>
      </c>
      <c r="AF961" t="s">
        <v>111</v>
      </c>
      <c r="AH961">
        <v>20</v>
      </c>
      <c r="AI961">
        <v>62</v>
      </c>
      <c r="AJ961" t="s">
        <v>104</v>
      </c>
      <c r="AK961">
        <v>163</v>
      </c>
      <c r="AL961">
        <v>56</v>
      </c>
      <c r="AM961" t="s">
        <v>143</v>
      </c>
      <c r="AN961" t="s">
        <v>76</v>
      </c>
      <c r="BN961">
        <v>8</v>
      </c>
    </row>
    <row r="962" spans="1:67" x14ac:dyDescent="0.2">
      <c r="A962">
        <v>9277</v>
      </c>
      <c r="B962" t="s">
        <v>80</v>
      </c>
      <c r="C962" s="1">
        <v>209</v>
      </c>
      <c r="D962" t="s">
        <v>81</v>
      </c>
      <c r="E962" t="s">
        <v>66</v>
      </c>
      <c r="I962" s="2" t="s">
        <v>2014</v>
      </c>
      <c r="AC962" t="s">
        <v>70</v>
      </c>
      <c r="AD962" t="s">
        <v>83</v>
      </c>
      <c r="AE962" t="s">
        <v>72</v>
      </c>
      <c r="AF962" t="s">
        <v>111</v>
      </c>
      <c r="AH962">
        <v>20</v>
      </c>
      <c r="AI962">
        <v>63</v>
      </c>
      <c r="AJ962" t="s">
        <v>104</v>
      </c>
      <c r="AK962">
        <v>163</v>
      </c>
      <c r="AL962">
        <v>58</v>
      </c>
      <c r="AM962" t="s">
        <v>143</v>
      </c>
      <c r="AN962" t="s">
        <v>76</v>
      </c>
      <c r="BN962">
        <v>8</v>
      </c>
    </row>
    <row r="963" spans="1:67" x14ac:dyDescent="0.2">
      <c r="A963">
        <v>9280</v>
      </c>
      <c r="B963" t="s">
        <v>80</v>
      </c>
      <c r="D963" t="s">
        <v>81</v>
      </c>
      <c r="E963" t="s">
        <v>66</v>
      </c>
      <c r="H963" s="2" t="s">
        <v>2015</v>
      </c>
      <c r="L963" s="2" t="s">
        <v>2016</v>
      </c>
      <c r="AC963" t="s">
        <v>89</v>
      </c>
      <c r="AG963" t="s">
        <v>95</v>
      </c>
      <c r="AH963">
        <v>31</v>
      </c>
      <c r="AI963">
        <v>34</v>
      </c>
      <c r="AJ963" t="s">
        <v>74</v>
      </c>
      <c r="AK963">
        <v>171.2</v>
      </c>
      <c r="AL963">
        <v>80.099999999999994</v>
      </c>
      <c r="AM963" t="s">
        <v>75</v>
      </c>
      <c r="AN963" t="s">
        <v>76</v>
      </c>
      <c r="BO963">
        <v>1</v>
      </c>
    </row>
    <row r="964" spans="1:67" x14ac:dyDescent="0.2">
      <c r="A964">
        <v>9281</v>
      </c>
      <c r="B964" t="s">
        <v>80</v>
      </c>
      <c r="C964" s="1">
        <v>0</v>
      </c>
      <c r="D964" t="s">
        <v>81</v>
      </c>
      <c r="E964" t="s">
        <v>81</v>
      </c>
      <c r="F964" t="s">
        <v>927</v>
      </c>
      <c r="H964" s="2" t="s">
        <v>2017</v>
      </c>
      <c r="K964" t="s">
        <v>2018</v>
      </c>
      <c r="AC964" t="s">
        <v>221</v>
      </c>
      <c r="AI964">
        <v>58</v>
      </c>
      <c r="AJ964" t="s">
        <v>74</v>
      </c>
      <c r="AK964">
        <v>182.88</v>
      </c>
      <c r="AL964">
        <v>95.45</v>
      </c>
      <c r="AM964" t="s">
        <v>75</v>
      </c>
      <c r="AN964" t="s">
        <v>76</v>
      </c>
    </row>
    <row r="965" spans="1:67" x14ac:dyDescent="0.2">
      <c r="A965">
        <v>9281</v>
      </c>
      <c r="B965" t="s">
        <v>80</v>
      </c>
      <c r="C965" s="1">
        <v>28</v>
      </c>
      <c r="D965" t="s">
        <v>81</v>
      </c>
      <c r="E965" t="s">
        <v>81</v>
      </c>
      <c r="F965" t="s">
        <v>931</v>
      </c>
      <c r="H965" s="2" t="s">
        <v>2019</v>
      </c>
      <c r="K965" t="s">
        <v>2020</v>
      </c>
      <c r="AC965" t="s">
        <v>221</v>
      </c>
      <c r="AI965">
        <v>58</v>
      </c>
      <c r="AJ965" t="s">
        <v>74</v>
      </c>
      <c r="AK965">
        <v>182.88</v>
      </c>
      <c r="AL965">
        <v>94.55</v>
      </c>
      <c r="AM965" t="s">
        <v>75</v>
      </c>
      <c r="AN965" t="s">
        <v>76</v>
      </c>
    </row>
    <row r="966" spans="1:67" x14ac:dyDescent="0.2">
      <c r="A966">
        <v>9281</v>
      </c>
      <c r="B966" t="s">
        <v>80</v>
      </c>
      <c r="C966" s="1">
        <v>63</v>
      </c>
      <c r="D966" t="s">
        <v>81</v>
      </c>
      <c r="E966" t="s">
        <v>81</v>
      </c>
      <c r="F966" t="s">
        <v>935</v>
      </c>
      <c r="H966" s="2" t="s">
        <v>2021</v>
      </c>
      <c r="K966" t="s">
        <v>2022</v>
      </c>
      <c r="AC966" t="s">
        <v>221</v>
      </c>
      <c r="AI966">
        <v>58</v>
      </c>
      <c r="AJ966" t="s">
        <v>74</v>
      </c>
      <c r="AK966">
        <v>182.88</v>
      </c>
      <c r="AL966">
        <v>94.55</v>
      </c>
      <c r="AM966" t="s">
        <v>75</v>
      </c>
      <c r="AN966" t="s">
        <v>76</v>
      </c>
    </row>
    <row r="967" spans="1:67" x14ac:dyDescent="0.2">
      <c r="A967">
        <v>9281</v>
      </c>
      <c r="B967" t="s">
        <v>80</v>
      </c>
      <c r="C967" s="1">
        <v>93</v>
      </c>
      <c r="D967" t="s">
        <v>81</v>
      </c>
      <c r="E967" t="s">
        <v>81</v>
      </c>
      <c r="F967" t="s">
        <v>939</v>
      </c>
      <c r="H967" s="2" t="s">
        <v>2023</v>
      </c>
      <c r="K967" t="s">
        <v>2024</v>
      </c>
      <c r="AC967" t="s">
        <v>221</v>
      </c>
      <c r="AI967">
        <v>58</v>
      </c>
      <c r="AJ967" t="s">
        <v>74</v>
      </c>
      <c r="AK967">
        <v>182.88</v>
      </c>
      <c r="AL967">
        <v>95.45</v>
      </c>
      <c r="AM967" t="s">
        <v>75</v>
      </c>
      <c r="AN967" t="s">
        <v>76</v>
      </c>
    </row>
    <row r="968" spans="1:67" x14ac:dyDescent="0.2">
      <c r="A968">
        <v>9281</v>
      </c>
      <c r="B968" t="s">
        <v>80</v>
      </c>
      <c r="C968" s="1">
        <v>127</v>
      </c>
      <c r="D968" t="s">
        <v>81</v>
      </c>
      <c r="E968" t="s">
        <v>81</v>
      </c>
      <c r="F968" t="s">
        <v>943</v>
      </c>
      <c r="H968" s="2" t="s">
        <v>2025</v>
      </c>
      <c r="K968" t="s">
        <v>2026</v>
      </c>
      <c r="AC968" t="s">
        <v>221</v>
      </c>
      <c r="AI968">
        <v>58</v>
      </c>
      <c r="AJ968" t="s">
        <v>74</v>
      </c>
      <c r="AK968">
        <v>182.88</v>
      </c>
      <c r="AL968">
        <v>95.45</v>
      </c>
      <c r="AM968" t="s">
        <v>75</v>
      </c>
      <c r="AN968" t="s">
        <v>76</v>
      </c>
    </row>
    <row r="969" spans="1:67" x14ac:dyDescent="0.2">
      <c r="A969">
        <v>9281</v>
      </c>
      <c r="B969" t="s">
        <v>80</v>
      </c>
      <c r="C969" s="1">
        <v>148</v>
      </c>
      <c r="D969" t="s">
        <v>81</v>
      </c>
      <c r="E969" t="s">
        <v>81</v>
      </c>
      <c r="F969" t="s">
        <v>947</v>
      </c>
      <c r="H969" s="2" t="s">
        <v>2027</v>
      </c>
      <c r="K969" t="s">
        <v>2028</v>
      </c>
      <c r="AC969" t="s">
        <v>221</v>
      </c>
      <c r="AI969">
        <v>58</v>
      </c>
      <c r="AJ969" t="s">
        <v>74</v>
      </c>
      <c r="AK969">
        <v>182.88</v>
      </c>
      <c r="AL969">
        <v>95.45</v>
      </c>
      <c r="AM969" t="s">
        <v>75</v>
      </c>
      <c r="AN969" t="s">
        <v>76</v>
      </c>
    </row>
    <row r="970" spans="1:67" x14ac:dyDescent="0.2">
      <c r="A970">
        <v>9281</v>
      </c>
      <c r="B970" t="s">
        <v>80</v>
      </c>
      <c r="C970" s="1">
        <v>189</v>
      </c>
      <c r="D970" t="s">
        <v>81</v>
      </c>
      <c r="E970" t="s">
        <v>81</v>
      </c>
      <c r="F970" t="s">
        <v>949</v>
      </c>
      <c r="H970" s="2" t="s">
        <v>2029</v>
      </c>
      <c r="K970" t="s">
        <v>2030</v>
      </c>
      <c r="AC970" t="s">
        <v>221</v>
      </c>
      <c r="AI970">
        <v>58</v>
      </c>
      <c r="AJ970" t="s">
        <v>74</v>
      </c>
      <c r="AK970">
        <v>182.88</v>
      </c>
      <c r="AL970">
        <v>97.72</v>
      </c>
      <c r="AM970" t="s">
        <v>75</v>
      </c>
      <c r="AN970" t="s">
        <v>76</v>
      </c>
    </row>
    <row r="971" spans="1:67" x14ac:dyDescent="0.2">
      <c r="A971">
        <v>9281</v>
      </c>
      <c r="B971" t="s">
        <v>80</v>
      </c>
      <c r="C971" s="1">
        <v>211</v>
      </c>
      <c r="D971" t="s">
        <v>81</v>
      </c>
      <c r="E971" t="s">
        <v>81</v>
      </c>
      <c r="F971" t="s">
        <v>953</v>
      </c>
      <c r="H971" s="2" t="s">
        <v>2031</v>
      </c>
      <c r="K971" t="s">
        <v>2032</v>
      </c>
      <c r="AC971" t="s">
        <v>221</v>
      </c>
      <c r="AI971">
        <v>58</v>
      </c>
      <c r="AJ971" t="s">
        <v>74</v>
      </c>
      <c r="AK971">
        <v>182.88</v>
      </c>
      <c r="AL971">
        <v>97.27</v>
      </c>
      <c r="AM971" t="s">
        <v>75</v>
      </c>
      <c r="AN971" t="s">
        <v>76</v>
      </c>
    </row>
    <row r="972" spans="1:67" x14ac:dyDescent="0.2">
      <c r="A972">
        <v>9281</v>
      </c>
      <c r="B972" t="s">
        <v>80</v>
      </c>
      <c r="C972" s="1">
        <v>240</v>
      </c>
      <c r="D972" t="s">
        <v>81</v>
      </c>
      <c r="E972" t="s">
        <v>81</v>
      </c>
      <c r="F972" t="s">
        <v>958</v>
      </c>
      <c r="H972" s="2" t="s">
        <v>2033</v>
      </c>
      <c r="K972" t="s">
        <v>2034</v>
      </c>
      <c r="AC972" t="s">
        <v>221</v>
      </c>
      <c r="AI972">
        <v>58</v>
      </c>
      <c r="AJ972" t="s">
        <v>74</v>
      </c>
      <c r="AK972">
        <v>182.88</v>
      </c>
      <c r="AL972">
        <v>97.27</v>
      </c>
      <c r="AM972" t="s">
        <v>75</v>
      </c>
      <c r="AN972" t="s">
        <v>76</v>
      </c>
    </row>
    <row r="973" spans="1:67" x14ac:dyDescent="0.2">
      <c r="A973">
        <v>9281</v>
      </c>
      <c r="B973" t="s">
        <v>80</v>
      </c>
      <c r="C973" s="1">
        <v>304</v>
      </c>
      <c r="D973" t="s">
        <v>81</v>
      </c>
      <c r="E973" t="s">
        <v>81</v>
      </c>
      <c r="F973" t="s">
        <v>966</v>
      </c>
      <c r="H973" s="2" t="s">
        <v>2035</v>
      </c>
      <c r="K973" t="s">
        <v>2036</v>
      </c>
      <c r="AC973" t="s">
        <v>221</v>
      </c>
      <c r="AI973">
        <v>59</v>
      </c>
      <c r="AJ973" t="s">
        <v>74</v>
      </c>
      <c r="AK973">
        <v>999</v>
      </c>
      <c r="AL973">
        <v>91.6</v>
      </c>
      <c r="AM973" t="s">
        <v>75</v>
      </c>
      <c r="AN973" t="s">
        <v>76</v>
      </c>
    </row>
    <row r="974" spans="1:67" x14ac:dyDescent="0.2">
      <c r="A974">
        <v>9281</v>
      </c>
      <c r="B974" t="s">
        <v>80</v>
      </c>
      <c r="C974" s="1">
        <v>330</v>
      </c>
      <c r="D974" t="s">
        <v>81</v>
      </c>
      <c r="E974" t="s">
        <v>81</v>
      </c>
      <c r="F974" t="s">
        <v>970</v>
      </c>
      <c r="H974" s="2" t="s">
        <v>2037</v>
      </c>
      <c r="K974" t="s">
        <v>2038</v>
      </c>
      <c r="AC974" t="s">
        <v>221</v>
      </c>
      <c r="AI974">
        <v>59</v>
      </c>
      <c r="AJ974" t="s">
        <v>74</v>
      </c>
      <c r="AK974">
        <v>182.88</v>
      </c>
      <c r="AL974">
        <v>91.4</v>
      </c>
      <c r="AM974" t="s">
        <v>75</v>
      </c>
      <c r="AN974" t="s">
        <v>76</v>
      </c>
    </row>
    <row r="975" spans="1:67" x14ac:dyDescent="0.2">
      <c r="A975">
        <v>9282</v>
      </c>
      <c r="B975" t="s">
        <v>80</v>
      </c>
      <c r="C975" s="1">
        <v>0</v>
      </c>
      <c r="D975" t="s">
        <v>81</v>
      </c>
      <c r="E975" t="s">
        <v>66</v>
      </c>
      <c r="H975" s="2" t="s">
        <v>2039</v>
      </c>
      <c r="AC975" t="s">
        <v>89</v>
      </c>
      <c r="AG975" t="s">
        <v>95</v>
      </c>
      <c r="AH975">
        <v>33</v>
      </c>
      <c r="AI975">
        <v>51</v>
      </c>
      <c r="AJ975" t="s">
        <v>104</v>
      </c>
      <c r="AK975">
        <v>162.6</v>
      </c>
      <c r="AL975">
        <v>68</v>
      </c>
      <c r="AM975" t="s">
        <v>91</v>
      </c>
      <c r="AN975" t="s">
        <v>76</v>
      </c>
    </row>
    <row r="976" spans="1:67" x14ac:dyDescent="0.2">
      <c r="A976">
        <v>9282</v>
      </c>
      <c r="B976" t="s">
        <v>80</v>
      </c>
      <c r="C976" s="1">
        <v>103</v>
      </c>
      <c r="D976" t="s">
        <v>81</v>
      </c>
      <c r="E976" t="s">
        <v>66</v>
      </c>
      <c r="H976" s="2" t="s">
        <v>2040</v>
      </c>
      <c r="AC976" t="s">
        <v>89</v>
      </c>
      <c r="AG976" t="s">
        <v>95</v>
      </c>
      <c r="AH976">
        <v>33</v>
      </c>
      <c r="AI976">
        <v>51</v>
      </c>
      <c r="AJ976" t="s">
        <v>104</v>
      </c>
      <c r="AK976">
        <v>163</v>
      </c>
      <c r="AL976">
        <v>69</v>
      </c>
      <c r="AM976" t="s">
        <v>91</v>
      </c>
      <c r="AN976" t="s">
        <v>76</v>
      </c>
      <c r="BO976">
        <v>0</v>
      </c>
    </row>
    <row r="977" spans="1:67" x14ac:dyDescent="0.2">
      <c r="A977">
        <v>9282</v>
      </c>
      <c r="B977" t="s">
        <v>80</v>
      </c>
      <c r="C977" s="1">
        <v>218</v>
      </c>
      <c r="D977" t="s">
        <v>81</v>
      </c>
      <c r="E977" t="s">
        <v>66</v>
      </c>
      <c r="H977" s="2" t="s">
        <v>2041</v>
      </c>
      <c r="AC977" t="s">
        <v>89</v>
      </c>
      <c r="AG977" t="s">
        <v>95</v>
      </c>
      <c r="AH977">
        <v>33</v>
      </c>
      <c r="AI977">
        <v>51</v>
      </c>
      <c r="AJ977" t="s">
        <v>104</v>
      </c>
      <c r="AK977">
        <v>163</v>
      </c>
      <c r="AL977">
        <v>66</v>
      </c>
      <c r="AM977" t="s">
        <v>91</v>
      </c>
      <c r="AN977" t="s">
        <v>76</v>
      </c>
      <c r="BO977">
        <v>0</v>
      </c>
    </row>
    <row r="978" spans="1:67" x14ac:dyDescent="0.2">
      <c r="A978">
        <v>9289</v>
      </c>
      <c r="B978" t="s">
        <v>80</v>
      </c>
      <c r="C978" s="1">
        <v>0</v>
      </c>
      <c r="D978" t="s">
        <v>81</v>
      </c>
      <c r="E978" t="s">
        <v>66</v>
      </c>
      <c r="H978" s="2" t="s">
        <v>2042</v>
      </c>
      <c r="AC978" t="s">
        <v>89</v>
      </c>
      <c r="AH978">
        <v>30</v>
      </c>
      <c r="AI978">
        <v>33</v>
      </c>
      <c r="AJ978" t="s">
        <v>74</v>
      </c>
      <c r="AK978">
        <v>175.3</v>
      </c>
      <c r="AL978">
        <v>73</v>
      </c>
      <c r="AM978" t="s">
        <v>75</v>
      </c>
      <c r="AN978" t="s">
        <v>76</v>
      </c>
      <c r="BO978">
        <v>7</v>
      </c>
    </row>
    <row r="979" spans="1:67" x14ac:dyDescent="0.2">
      <c r="A979">
        <v>9289</v>
      </c>
      <c r="B979" t="s">
        <v>80</v>
      </c>
      <c r="C979" s="1">
        <v>99</v>
      </c>
      <c r="D979" t="s">
        <v>81</v>
      </c>
      <c r="E979" t="s">
        <v>66</v>
      </c>
      <c r="H979" s="2" t="s">
        <v>2043</v>
      </c>
      <c r="AC979" t="s">
        <v>89</v>
      </c>
      <c r="AH979">
        <v>30</v>
      </c>
      <c r="AI979">
        <v>33</v>
      </c>
      <c r="AJ979" t="s">
        <v>74</v>
      </c>
      <c r="AK979">
        <v>175</v>
      </c>
      <c r="AL979">
        <v>68</v>
      </c>
      <c r="AM979" t="s">
        <v>75</v>
      </c>
      <c r="AN979" t="s">
        <v>76</v>
      </c>
      <c r="BO979">
        <v>5</v>
      </c>
    </row>
    <row r="980" spans="1:67" x14ac:dyDescent="0.2">
      <c r="A980">
        <v>9289</v>
      </c>
      <c r="B980" t="s">
        <v>80</v>
      </c>
      <c r="C980" s="1">
        <v>206</v>
      </c>
      <c r="D980" t="s">
        <v>81</v>
      </c>
      <c r="E980" t="s">
        <v>66</v>
      </c>
      <c r="H980" s="2" t="s">
        <v>2044</v>
      </c>
      <c r="AC980" t="s">
        <v>89</v>
      </c>
      <c r="AH980">
        <v>30</v>
      </c>
      <c r="AI980">
        <v>33</v>
      </c>
      <c r="AJ980" t="s">
        <v>74</v>
      </c>
      <c r="AK980">
        <v>175</v>
      </c>
      <c r="AL980">
        <v>69</v>
      </c>
      <c r="AM980" t="s">
        <v>75</v>
      </c>
      <c r="AN980" t="s">
        <v>76</v>
      </c>
      <c r="BO980">
        <v>5</v>
      </c>
    </row>
    <row r="981" spans="1:67" x14ac:dyDescent="0.2">
      <c r="A981">
        <v>9289</v>
      </c>
      <c r="B981" t="s">
        <v>80</v>
      </c>
      <c r="C981" s="1">
        <v>381</v>
      </c>
      <c r="D981" t="s">
        <v>81</v>
      </c>
      <c r="E981" t="s">
        <v>66</v>
      </c>
      <c r="H981" s="2" t="s">
        <v>2045</v>
      </c>
      <c r="AC981" t="s">
        <v>89</v>
      </c>
      <c r="AH981">
        <v>30</v>
      </c>
      <c r="AI981">
        <v>34</v>
      </c>
      <c r="AJ981" t="s">
        <v>74</v>
      </c>
      <c r="AK981">
        <v>175</v>
      </c>
      <c r="AL981">
        <v>72</v>
      </c>
      <c r="AM981" t="s">
        <v>75</v>
      </c>
      <c r="AN981" t="s">
        <v>76</v>
      </c>
      <c r="BO981">
        <v>5</v>
      </c>
    </row>
    <row r="982" spans="1:67" x14ac:dyDescent="0.2">
      <c r="A982">
        <v>9293</v>
      </c>
      <c r="B982" t="s">
        <v>80</v>
      </c>
      <c r="D982" t="s">
        <v>81</v>
      </c>
      <c r="E982" t="s">
        <v>66</v>
      </c>
      <c r="H982" s="2" t="s">
        <v>2046</v>
      </c>
      <c r="L982" s="2" t="s">
        <v>2047</v>
      </c>
      <c r="AC982" t="s">
        <v>89</v>
      </c>
      <c r="AG982" t="s">
        <v>170</v>
      </c>
      <c r="AH982">
        <v>25</v>
      </c>
      <c r="AI982">
        <v>50</v>
      </c>
      <c r="AJ982" t="s">
        <v>104</v>
      </c>
      <c r="AK982">
        <v>153</v>
      </c>
      <c r="AL982">
        <v>57</v>
      </c>
      <c r="AM982" t="s">
        <v>143</v>
      </c>
      <c r="AN982" t="s">
        <v>76</v>
      </c>
      <c r="BO982">
        <v>3</v>
      </c>
    </row>
    <row r="983" spans="1:67" x14ac:dyDescent="0.2">
      <c r="A983">
        <v>9297</v>
      </c>
      <c r="B983" t="s">
        <v>80</v>
      </c>
      <c r="D983" t="s">
        <v>81</v>
      </c>
      <c r="E983" t="s">
        <v>66</v>
      </c>
      <c r="H983" s="2" t="s">
        <v>2048</v>
      </c>
      <c r="AC983" t="s">
        <v>89</v>
      </c>
      <c r="AG983" t="s">
        <v>90</v>
      </c>
      <c r="AI983">
        <v>34</v>
      </c>
      <c r="AJ983" t="s">
        <v>74</v>
      </c>
      <c r="AK983">
        <v>180</v>
      </c>
      <c r="AL983">
        <v>79</v>
      </c>
      <c r="AM983" t="s">
        <v>75</v>
      </c>
      <c r="AN983" t="s">
        <v>76</v>
      </c>
      <c r="BO983">
        <v>6</v>
      </c>
    </row>
    <row r="984" spans="1:67" x14ac:dyDescent="0.2">
      <c r="A984">
        <v>9298</v>
      </c>
      <c r="B984" t="s">
        <v>80</v>
      </c>
      <c r="D984" t="s">
        <v>81</v>
      </c>
      <c r="E984" t="s">
        <v>66</v>
      </c>
      <c r="H984" s="2" t="s">
        <v>2049</v>
      </c>
      <c r="L984" s="2" t="s">
        <v>2050</v>
      </c>
      <c r="AC984" t="s">
        <v>2051</v>
      </c>
      <c r="AI984">
        <v>28</v>
      </c>
      <c r="AJ984" t="s">
        <v>104</v>
      </c>
      <c r="AK984">
        <v>157.47999999999999</v>
      </c>
      <c r="AL984">
        <v>68.180000000000007</v>
      </c>
      <c r="AM984" t="s">
        <v>75</v>
      </c>
      <c r="AN984" t="s">
        <v>76</v>
      </c>
    </row>
    <row r="985" spans="1:67" x14ac:dyDescent="0.2">
      <c r="A985">
        <v>9299</v>
      </c>
      <c r="B985" t="s">
        <v>80</v>
      </c>
      <c r="C985" s="1">
        <v>0</v>
      </c>
      <c r="D985" t="s">
        <v>81</v>
      </c>
      <c r="E985" t="s">
        <v>66</v>
      </c>
      <c r="H985" s="2" t="s">
        <v>2052</v>
      </c>
      <c r="AC985" t="s">
        <v>70</v>
      </c>
      <c r="AD985" t="s">
        <v>83</v>
      </c>
      <c r="AE985" t="s">
        <v>72</v>
      </c>
      <c r="AF985" t="s">
        <v>73</v>
      </c>
      <c r="AH985">
        <v>21</v>
      </c>
      <c r="AI985">
        <v>55</v>
      </c>
      <c r="AJ985" t="s">
        <v>74</v>
      </c>
      <c r="AK985">
        <v>177.8</v>
      </c>
      <c r="AL985">
        <v>81.599999999999994</v>
      </c>
      <c r="AM985" t="s">
        <v>143</v>
      </c>
      <c r="AN985" t="s">
        <v>76</v>
      </c>
      <c r="BN985">
        <v>10</v>
      </c>
    </row>
    <row r="986" spans="1:67" x14ac:dyDescent="0.2">
      <c r="A986">
        <v>9299</v>
      </c>
      <c r="B986" t="s">
        <v>80</v>
      </c>
      <c r="C986" s="1">
        <v>833</v>
      </c>
      <c r="D986" t="s">
        <v>81</v>
      </c>
      <c r="E986" t="s">
        <v>66</v>
      </c>
      <c r="H986" s="2" t="s">
        <v>2053</v>
      </c>
      <c r="AC986" t="s">
        <v>70</v>
      </c>
      <c r="AD986" t="s">
        <v>83</v>
      </c>
      <c r="AE986" t="s">
        <v>72</v>
      </c>
      <c r="AF986" t="s">
        <v>73</v>
      </c>
      <c r="AH986">
        <v>21</v>
      </c>
      <c r="AI986">
        <v>57</v>
      </c>
      <c r="AJ986" t="s">
        <v>74</v>
      </c>
      <c r="AK986">
        <v>999</v>
      </c>
      <c r="AL986">
        <v>999</v>
      </c>
      <c r="AM986" t="s">
        <v>143</v>
      </c>
      <c r="AN986" t="s">
        <v>76</v>
      </c>
      <c r="BN986">
        <v>12</v>
      </c>
    </row>
    <row r="987" spans="1:67" x14ac:dyDescent="0.2">
      <c r="A987">
        <v>9313</v>
      </c>
      <c r="B987" t="s">
        <v>80</v>
      </c>
      <c r="D987" t="s">
        <v>81</v>
      </c>
      <c r="E987" t="s">
        <v>66</v>
      </c>
      <c r="H987" s="2" t="s">
        <v>2054</v>
      </c>
      <c r="L987" s="2" t="s">
        <v>2055</v>
      </c>
      <c r="AC987" t="s">
        <v>70</v>
      </c>
      <c r="AD987" t="s">
        <v>83</v>
      </c>
      <c r="AE987" t="s">
        <v>72</v>
      </c>
      <c r="AF987" t="s">
        <v>111</v>
      </c>
      <c r="AH987">
        <v>21</v>
      </c>
      <c r="AI987">
        <v>57</v>
      </c>
      <c r="AJ987" t="s">
        <v>104</v>
      </c>
      <c r="AK987">
        <v>155</v>
      </c>
      <c r="AL987">
        <v>44</v>
      </c>
      <c r="AM987" t="s">
        <v>91</v>
      </c>
      <c r="AN987" t="s">
        <v>76</v>
      </c>
    </row>
    <row r="988" spans="1:67" x14ac:dyDescent="0.2">
      <c r="A988">
        <v>9319</v>
      </c>
      <c r="B988" t="s">
        <v>80</v>
      </c>
      <c r="D988" t="s">
        <v>81</v>
      </c>
      <c r="E988" t="s">
        <v>66</v>
      </c>
      <c r="H988" s="2" t="s">
        <v>2056</v>
      </c>
      <c r="L988" s="2" t="s">
        <v>2057</v>
      </c>
      <c r="AC988" t="s">
        <v>89</v>
      </c>
      <c r="AG988" t="s">
        <v>90</v>
      </c>
      <c r="AH988">
        <v>50</v>
      </c>
      <c r="AI988">
        <v>58</v>
      </c>
      <c r="AJ988" t="s">
        <v>104</v>
      </c>
      <c r="AK988">
        <v>165.1</v>
      </c>
      <c r="AL988">
        <v>66.900000000000006</v>
      </c>
      <c r="AM988" t="s">
        <v>91</v>
      </c>
      <c r="AN988" t="s">
        <v>76</v>
      </c>
      <c r="BO988">
        <v>8</v>
      </c>
    </row>
    <row r="989" spans="1:67" x14ac:dyDescent="0.2">
      <c r="A989">
        <v>9322</v>
      </c>
      <c r="B989" t="s">
        <v>80</v>
      </c>
      <c r="C989" s="1">
        <v>0</v>
      </c>
      <c r="D989" t="s">
        <v>81</v>
      </c>
      <c r="E989" t="s">
        <v>66</v>
      </c>
      <c r="H989" s="2" t="s">
        <v>2058</v>
      </c>
      <c r="AC989" t="s">
        <v>89</v>
      </c>
      <c r="AG989" t="s">
        <v>90</v>
      </c>
      <c r="AH989">
        <v>20</v>
      </c>
      <c r="AI989">
        <v>22</v>
      </c>
      <c r="AJ989" t="s">
        <v>104</v>
      </c>
      <c r="AK989">
        <v>174</v>
      </c>
      <c r="AL989">
        <v>44.5</v>
      </c>
      <c r="AM989" t="s">
        <v>75</v>
      </c>
      <c r="AN989" t="s">
        <v>76</v>
      </c>
      <c r="BO989">
        <v>9</v>
      </c>
    </row>
    <row r="990" spans="1:67" x14ac:dyDescent="0.2">
      <c r="A990">
        <v>9322</v>
      </c>
      <c r="B990" t="s">
        <v>80</v>
      </c>
      <c r="C990" s="1">
        <v>146</v>
      </c>
      <c r="D990" t="s">
        <v>81</v>
      </c>
      <c r="E990" t="s">
        <v>66</v>
      </c>
      <c r="H990" s="2" t="s">
        <v>2059</v>
      </c>
      <c r="AC990" t="s">
        <v>89</v>
      </c>
      <c r="AG990" t="s">
        <v>90</v>
      </c>
      <c r="AH990">
        <v>20</v>
      </c>
      <c r="AI990">
        <v>23</v>
      </c>
      <c r="AJ990" t="s">
        <v>104</v>
      </c>
      <c r="AK990">
        <v>154</v>
      </c>
      <c r="AL990">
        <v>45.4</v>
      </c>
      <c r="AM990" t="s">
        <v>75</v>
      </c>
      <c r="AN990" t="s">
        <v>76</v>
      </c>
      <c r="BO990">
        <v>10</v>
      </c>
    </row>
    <row r="991" spans="1:67" x14ac:dyDescent="0.2">
      <c r="A991">
        <v>9322</v>
      </c>
      <c r="B991" t="s">
        <v>80</v>
      </c>
      <c r="C991" s="1">
        <v>226</v>
      </c>
      <c r="D991" t="s">
        <v>81</v>
      </c>
      <c r="E991" t="s">
        <v>66</v>
      </c>
      <c r="H991" s="2" t="s">
        <v>2060</v>
      </c>
      <c r="AC991" t="s">
        <v>89</v>
      </c>
      <c r="AG991" t="s">
        <v>90</v>
      </c>
      <c r="AH991">
        <v>20</v>
      </c>
      <c r="AI991">
        <v>23</v>
      </c>
      <c r="AJ991" t="s">
        <v>104</v>
      </c>
      <c r="AK991">
        <v>153</v>
      </c>
      <c r="AL991">
        <v>43</v>
      </c>
      <c r="AM991" t="s">
        <v>75</v>
      </c>
      <c r="AN991" t="s">
        <v>76</v>
      </c>
      <c r="BO991">
        <v>6</v>
      </c>
    </row>
    <row r="992" spans="1:67" x14ac:dyDescent="0.2">
      <c r="A992">
        <v>9322</v>
      </c>
      <c r="B992" t="s">
        <v>80</v>
      </c>
      <c r="C992" s="1">
        <v>401</v>
      </c>
      <c r="D992" t="s">
        <v>81</v>
      </c>
      <c r="E992" t="s">
        <v>66</v>
      </c>
      <c r="H992" s="2" t="s">
        <v>2061</v>
      </c>
      <c r="AC992" t="s">
        <v>89</v>
      </c>
      <c r="AG992" t="s">
        <v>90</v>
      </c>
      <c r="AH992">
        <v>20</v>
      </c>
      <c r="AI992">
        <v>23</v>
      </c>
      <c r="AJ992" t="s">
        <v>104</v>
      </c>
      <c r="AK992">
        <v>154</v>
      </c>
      <c r="AL992">
        <v>46</v>
      </c>
      <c r="AM992" t="s">
        <v>75</v>
      </c>
      <c r="AN992" t="s">
        <v>76</v>
      </c>
      <c r="BO992">
        <v>4</v>
      </c>
    </row>
    <row r="993" spans="1:67" x14ac:dyDescent="0.2">
      <c r="A993">
        <v>9331</v>
      </c>
      <c r="B993" t="s">
        <v>80</v>
      </c>
      <c r="D993" t="s">
        <v>81</v>
      </c>
      <c r="E993" t="s">
        <v>66</v>
      </c>
      <c r="H993" s="2" t="s">
        <v>2062</v>
      </c>
      <c r="AC993" t="s">
        <v>70</v>
      </c>
      <c r="AH993">
        <v>28</v>
      </c>
      <c r="AI993">
        <v>32</v>
      </c>
      <c r="AJ993" t="s">
        <v>74</v>
      </c>
      <c r="AK993">
        <v>170.18</v>
      </c>
      <c r="AL993">
        <v>81.650000000000006</v>
      </c>
      <c r="AM993" t="s">
        <v>75</v>
      </c>
      <c r="AN993" t="s">
        <v>76</v>
      </c>
      <c r="BN993">
        <v>1</v>
      </c>
    </row>
    <row r="994" spans="1:67" x14ac:dyDescent="0.2">
      <c r="A994">
        <v>9334</v>
      </c>
      <c r="B994" t="s">
        <v>80</v>
      </c>
      <c r="C994" s="1">
        <v>0</v>
      </c>
      <c r="D994" t="s">
        <v>81</v>
      </c>
      <c r="E994" t="s">
        <v>66</v>
      </c>
      <c r="H994" s="2" t="s">
        <v>2063</v>
      </c>
      <c r="AC994" t="s">
        <v>70</v>
      </c>
      <c r="AH994">
        <v>46</v>
      </c>
      <c r="AI994">
        <v>49</v>
      </c>
      <c r="AJ994" t="s">
        <v>104</v>
      </c>
      <c r="AK994">
        <v>165</v>
      </c>
      <c r="AL994">
        <v>82</v>
      </c>
      <c r="AM994" t="s">
        <v>91</v>
      </c>
      <c r="AN994" t="s">
        <v>76</v>
      </c>
      <c r="BN994">
        <v>8</v>
      </c>
    </row>
    <row r="995" spans="1:67" x14ac:dyDescent="0.2">
      <c r="A995">
        <v>9334</v>
      </c>
      <c r="B995" t="s">
        <v>80</v>
      </c>
      <c r="C995" s="1">
        <v>106</v>
      </c>
      <c r="D995" t="s">
        <v>81</v>
      </c>
      <c r="E995" t="s">
        <v>66</v>
      </c>
      <c r="H995" s="2" t="s">
        <v>2064</v>
      </c>
      <c r="AC995" t="s">
        <v>70</v>
      </c>
      <c r="AH995">
        <v>46</v>
      </c>
      <c r="AI995">
        <v>49</v>
      </c>
      <c r="AJ995" t="s">
        <v>104</v>
      </c>
      <c r="AK995">
        <v>166</v>
      </c>
      <c r="AL995">
        <v>80.8</v>
      </c>
      <c r="AM995" t="s">
        <v>91</v>
      </c>
      <c r="AN995" t="s">
        <v>76</v>
      </c>
      <c r="BN995">
        <v>6</v>
      </c>
    </row>
    <row r="996" spans="1:67" x14ac:dyDescent="0.2">
      <c r="A996">
        <v>9334</v>
      </c>
      <c r="B996" t="s">
        <v>80</v>
      </c>
      <c r="C996" s="1">
        <v>211</v>
      </c>
      <c r="D996" t="s">
        <v>81</v>
      </c>
      <c r="E996" t="s">
        <v>66</v>
      </c>
      <c r="H996" s="2" t="s">
        <v>2065</v>
      </c>
      <c r="AC996" t="s">
        <v>70</v>
      </c>
      <c r="AH996">
        <v>46</v>
      </c>
      <c r="AI996">
        <v>49</v>
      </c>
      <c r="AJ996" t="s">
        <v>104</v>
      </c>
      <c r="AK996">
        <v>165</v>
      </c>
      <c r="AL996">
        <v>82</v>
      </c>
      <c r="AM996" t="s">
        <v>91</v>
      </c>
      <c r="AN996" t="s">
        <v>76</v>
      </c>
      <c r="BN996">
        <v>3</v>
      </c>
    </row>
    <row r="997" spans="1:67" x14ac:dyDescent="0.2">
      <c r="A997">
        <v>9334</v>
      </c>
      <c r="B997" t="s">
        <v>80</v>
      </c>
      <c r="C997" s="1">
        <v>385</v>
      </c>
      <c r="D997" t="s">
        <v>81</v>
      </c>
      <c r="E997" t="s">
        <v>66</v>
      </c>
      <c r="H997" s="2" t="s">
        <v>2066</v>
      </c>
      <c r="AC997" t="s">
        <v>70</v>
      </c>
      <c r="AH997">
        <v>46</v>
      </c>
      <c r="AI997">
        <v>50</v>
      </c>
      <c r="AJ997" t="s">
        <v>104</v>
      </c>
      <c r="AK997">
        <v>165</v>
      </c>
      <c r="AL997">
        <v>79</v>
      </c>
      <c r="AM997" t="s">
        <v>91</v>
      </c>
      <c r="AN997" t="s">
        <v>76</v>
      </c>
      <c r="BN997">
        <v>5</v>
      </c>
    </row>
    <row r="998" spans="1:67" x14ac:dyDescent="0.2">
      <c r="A998">
        <v>9345</v>
      </c>
      <c r="B998" t="s">
        <v>80</v>
      </c>
      <c r="D998" t="s">
        <v>81</v>
      </c>
      <c r="E998" t="s">
        <v>66</v>
      </c>
      <c r="H998" s="2" t="s">
        <v>2067</v>
      </c>
      <c r="L998" s="2" t="s">
        <v>2068</v>
      </c>
      <c r="AC998" t="s">
        <v>89</v>
      </c>
      <c r="AG998" t="s">
        <v>90</v>
      </c>
      <c r="AH998">
        <v>24</v>
      </c>
      <c r="AI998">
        <v>59</v>
      </c>
      <c r="AJ998" t="s">
        <v>104</v>
      </c>
      <c r="AK998">
        <v>165</v>
      </c>
      <c r="AL998">
        <v>78</v>
      </c>
      <c r="AM998" t="s">
        <v>75</v>
      </c>
      <c r="AN998" t="s">
        <v>76</v>
      </c>
      <c r="BO998">
        <v>0</v>
      </c>
    </row>
    <row r="999" spans="1:67" x14ac:dyDescent="0.2">
      <c r="A999">
        <v>9346</v>
      </c>
      <c r="B999" t="s">
        <v>80</v>
      </c>
      <c r="D999" t="s">
        <v>81</v>
      </c>
      <c r="E999" t="s">
        <v>66</v>
      </c>
      <c r="H999" s="2" t="s">
        <v>2069</v>
      </c>
      <c r="AC999" t="s">
        <v>89</v>
      </c>
      <c r="AG999" t="s">
        <v>95</v>
      </c>
      <c r="AH999">
        <v>16</v>
      </c>
      <c r="AI999">
        <v>36</v>
      </c>
      <c r="AJ999" t="s">
        <v>74</v>
      </c>
      <c r="AN999" t="s">
        <v>76</v>
      </c>
    </row>
    <row r="1000" spans="1:67" x14ac:dyDescent="0.2">
      <c r="A1000">
        <v>9362</v>
      </c>
      <c r="B1000" t="s">
        <v>80</v>
      </c>
      <c r="C1000" s="1">
        <v>0</v>
      </c>
      <c r="D1000" t="s">
        <v>81</v>
      </c>
      <c r="E1000" t="s">
        <v>66</v>
      </c>
      <c r="H1000" s="2" t="s">
        <v>2070</v>
      </c>
      <c r="AC1000" t="s">
        <v>70</v>
      </c>
      <c r="AD1000" t="s">
        <v>182</v>
      </c>
      <c r="AE1000" t="s">
        <v>107</v>
      </c>
      <c r="AF1000" t="s">
        <v>73</v>
      </c>
      <c r="AH1000">
        <v>66</v>
      </c>
      <c r="AI1000">
        <v>69</v>
      </c>
      <c r="AJ1000" t="s">
        <v>104</v>
      </c>
      <c r="AK1000">
        <v>165.1</v>
      </c>
      <c r="AL1000">
        <v>62.6</v>
      </c>
      <c r="AM1000" t="s">
        <v>91</v>
      </c>
      <c r="AN1000" t="s">
        <v>76</v>
      </c>
      <c r="BN1000">
        <v>5</v>
      </c>
    </row>
    <row r="1001" spans="1:67" x14ac:dyDescent="0.2">
      <c r="A1001">
        <v>9362</v>
      </c>
      <c r="B1001" t="s">
        <v>80</v>
      </c>
      <c r="C1001" s="1">
        <v>109</v>
      </c>
      <c r="D1001" t="s">
        <v>81</v>
      </c>
      <c r="E1001" t="s">
        <v>66</v>
      </c>
      <c r="H1001" s="2" t="s">
        <v>2071</v>
      </c>
      <c r="AC1001" t="s">
        <v>70</v>
      </c>
      <c r="AD1001" t="s">
        <v>182</v>
      </c>
      <c r="AE1001" t="s">
        <v>107</v>
      </c>
      <c r="AF1001" t="s">
        <v>73</v>
      </c>
      <c r="AH1001">
        <v>66</v>
      </c>
      <c r="AI1001">
        <v>70</v>
      </c>
      <c r="AJ1001" t="s">
        <v>104</v>
      </c>
      <c r="AK1001">
        <v>165</v>
      </c>
      <c r="AL1001">
        <v>61</v>
      </c>
      <c r="AM1001" t="s">
        <v>91</v>
      </c>
      <c r="AN1001" t="s">
        <v>76</v>
      </c>
      <c r="BN1001">
        <v>5</v>
      </c>
    </row>
    <row r="1002" spans="1:67" x14ac:dyDescent="0.2">
      <c r="A1002">
        <v>9362</v>
      </c>
      <c r="B1002" t="s">
        <v>80</v>
      </c>
      <c r="C1002" s="1">
        <v>829</v>
      </c>
      <c r="D1002" t="s">
        <v>81</v>
      </c>
      <c r="E1002" t="s">
        <v>66</v>
      </c>
      <c r="H1002" s="2" t="s">
        <v>2072</v>
      </c>
      <c r="AC1002" t="s">
        <v>70</v>
      </c>
      <c r="AD1002" t="s">
        <v>182</v>
      </c>
      <c r="AE1002" t="s">
        <v>107</v>
      </c>
      <c r="AF1002" t="s">
        <v>73</v>
      </c>
      <c r="AH1002">
        <v>66</v>
      </c>
      <c r="AI1002">
        <v>72</v>
      </c>
      <c r="AJ1002" t="s">
        <v>104</v>
      </c>
      <c r="AK1002">
        <v>999</v>
      </c>
      <c r="AL1002">
        <v>999</v>
      </c>
      <c r="AM1002" t="s">
        <v>91</v>
      </c>
      <c r="AN1002" t="s">
        <v>76</v>
      </c>
      <c r="BN1002">
        <v>3</v>
      </c>
    </row>
    <row r="1003" spans="1:67" x14ac:dyDescent="0.2">
      <c r="A1003">
        <v>9362</v>
      </c>
      <c r="B1003" t="s">
        <v>80</v>
      </c>
      <c r="C1003" s="1">
        <v>895</v>
      </c>
      <c r="D1003" t="s">
        <v>81</v>
      </c>
      <c r="E1003" t="s">
        <v>66</v>
      </c>
      <c r="H1003" s="2" t="s">
        <v>2073</v>
      </c>
      <c r="AC1003" t="s">
        <v>70</v>
      </c>
      <c r="AD1003" t="s">
        <v>182</v>
      </c>
      <c r="AE1003" t="s">
        <v>107</v>
      </c>
      <c r="AF1003" t="s">
        <v>73</v>
      </c>
      <c r="AH1003">
        <v>66</v>
      </c>
      <c r="AI1003">
        <v>72</v>
      </c>
      <c r="AJ1003" t="s">
        <v>104</v>
      </c>
      <c r="AK1003">
        <v>162.6</v>
      </c>
      <c r="AL1003">
        <v>62.6</v>
      </c>
      <c r="AM1003" t="s">
        <v>91</v>
      </c>
      <c r="AN1003" t="s">
        <v>76</v>
      </c>
      <c r="BN1003">
        <v>4</v>
      </c>
    </row>
    <row r="1004" spans="1:67" x14ac:dyDescent="0.2">
      <c r="A1004">
        <v>9367</v>
      </c>
      <c r="B1004" t="s">
        <v>80</v>
      </c>
      <c r="C1004" s="1">
        <v>0</v>
      </c>
      <c r="D1004" t="s">
        <v>81</v>
      </c>
      <c r="E1004" t="s">
        <v>66</v>
      </c>
      <c r="H1004" s="2" t="s">
        <v>2074</v>
      </c>
      <c r="AC1004" t="s">
        <v>70</v>
      </c>
      <c r="AD1004" t="s">
        <v>71</v>
      </c>
      <c r="AE1004" t="s">
        <v>84</v>
      </c>
      <c r="AF1004" t="s">
        <v>85</v>
      </c>
      <c r="AH1004">
        <v>16</v>
      </c>
      <c r="AI1004">
        <v>34</v>
      </c>
      <c r="AJ1004" t="s">
        <v>74</v>
      </c>
      <c r="AK1004">
        <v>168.91</v>
      </c>
      <c r="AL1004">
        <v>70.31</v>
      </c>
      <c r="AM1004" t="s">
        <v>91</v>
      </c>
      <c r="AN1004" t="s">
        <v>76</v>
      </c>
      <c r="BN1004">
        <v>1</v>
      </c>
    </row>
    <row r="1005" spans="1:67" x14ac:dyDescent="0.2">
      <c r="A1005">
        <v>9367</v>
      </c>
      <c r="B1005" t="s">
        <v>80</v>
      </c>
      <c r="C1005" s="1">
        <v>139</v>
      </c>
      <c r="D1005" t="s">
        <v>81</v>
      </c>
      <c r="E1005" t="s">
        <v>66</v>
      </c>
      <c r="H1005" s="2" t="s">
        <v>2075</v>
      </c>
      <c r="AC1005" t="s">
        <v>70</v>
      </c>
      <c r="AD1005" t="s">
        <v>71</v>
      </c>
      <c r="AE1005" t="s">
        <v>84</v>
      </c>
      <c r="AF1005" t="s">
        <v>85</v>
      </c>
      <c r="AH1005">
        <v>16</v>
      </c>
      <c r="AI1005">
        <v>35</v>
      </c>
      <c r="AJ1005" t="s">
        <v>74</v>
      </c>
      <c r="AK1005">
        <v>170</v>
      </c>
      <c r="AL1005">
        <v>67.8</v>
      </c>
      <c r="AM1005" t="s">
        <v>91</v>
      </c>
      <c r="AN1005" t="s">
        <v>76</v>
      </c>
      <c r="BN1005">
        <v>6</v>
      </c>
    </row>
    <row r="1006" spans="1:67" x14ac:dyDescent="0.2">
      <c r="A1006">
        <v>9367</v>
      </c>
      <c r="B1006" t="s">
        <v>80</v>
      </c>
      <c r="C1006" s="1">
        <v>261</v>
      </c>
      <c r="D1006" t="s">
        <v>81</v>
      </c>
      <c r="E1006" t="s">
        <v>66</v>
      </c>
      <c r="H1006" s="2" t="s">
        <v>2076</v>
      </c>
      <c r="AC1006" t="s">
        <v>70</v>
      </c>
      <c r="AD1006" t="s">
        <v>71</v>
      </c>
      <c r="AE1006" t="s">
        <v>84</v>
      </c>
      <c r="AF1006" t="s">
        <v>85</v>
      </c>
      <c r="AH1006">
        <v>16</v>
      </c>
      <c r="AI1006">
        <v>35</v>
      </c>
      <c r="AJ1006" t="s">
        <v>74</v>
      </c>
      <c r="AK1006">
        <v>170</v>
      </c>
      <c r="AL1006">
        <v>68</v>
      </c>
      <c r="AM1006" t="s">
        <v>91</v>
      </c>
      <c r="AN1006" t="s">
        <v>76</v>
      </c>
      <c r="BN1006">
        <v>4</v>
      </c>
    </row>
    <row r="1007" spans="1:67" x14ac:dyDescent="0.2">
      <c r="A1007">
        <v>9371</v>
      </c>
      <c r="B1007" t="s">
        <v>80</v>
      </c>
      <c r="D1007" t="s">
        <v>81</v>
      </c>
      <c r="E1007" t="s">
        <v>66</v>
      </c>
      <c r="H1007" s="2" t="s">
        <v>2077</v>
      </c>
      <c r="AC1007" t="s">
        <v>70</v>
      </c>
      <c r="AD1007" t="s">
        <v>71</v>
      </c>
      <c r="AE1007" t="s">
        <v>380</v>
      </c>
      <c r="AF1007" t="s">
        <v>108</v>
      </c>
      <c r="AH1007">
        <v>14</v>
      </c>
      <c r="AI1007">
        <v>19</v>
      </c>
      <c r="AJ1007" t="s">
        <v>104</v>
      </c>
      <c r="AK1007">
        <v>173</v>
      </c>
      <c r="AL1007">
        <v>94.4</v>
      </c>
      <c r="AM1007" t="s">
        <v>75</v>
      </c>
      <c r="AN1007" t="s">
        <v>345</v>
      </c>
      <c r="BN1007">
        <v>1</v>
      </c>
    </row>
    <row r="1008" spans="1:67" x14ac:dyDescent="0.2">
      <c r="A1008">
        <v>9373</v>
      </c>
      <c r="B1008" t="s">
        <v>80</v>
      </c>
      <c r="C1008" s="1">
        <v>0</v>
      </c>
      <c r="D1008" t="s">
        <v>81</v>
      </c>
      <c r="E1008" t="s">
        <v>66</v>
      </c>
      <c r="H1008" s="2" t="s">
        <v>2078</v>
      </c>
      <c r="AC1008" t="s">
        <v>70</v>
      </c>
      <c r="AD1008" t="s">
        <v>83</v>
      </c>
      <c r="AE1008" t="s">
        <v>84</v>
      </c>
      <c r="AF1008" t="s">
        <v>108</v>
      </c>
      <c r="AH1008">
        <v>20</v>
      </c>
      <c r="AI1008">
        <v>22</v>
      </c>
      <c r="AJ1008" t="s">
        <v>104</v>
      </c>
      <c r="AK1008">
        <v>165</v>
      </c>
      <c r="AL1008">
        <v>86.4</v>
      </c>
      <c r="AM1008" t="s">
        <v>143</v>
      </c>
      <c r="AN1008" t="s">
        <v>76</v>
      </c>
      <c r="BN1008">
        <v>7</v>
      </c>
    </row>
    <row r="1009" spans="1:67" x14ac:dyDescent="0.2">
      <c r="A1009">
        <v>9373</v>
      </c>
      <c r="B1009" t="s">
        <v>80</v>
      </c>
      <c r="C1009" s="1">
        <v>286</v>
      </c>
      <c r="D1009" t="s">
        <v>81</v>
      </c>
      <c r="E1009" t="s">
        <v>66</v>
      </c>
      <c r="H1009" s="2" t="s">
        <v>704</v>
      </c>
      <c r="AC1009" t="s">
        <v>70</v>
      </c>
      <c r="AD1009" t="s">
        <v>83</v>
      </c>
      <c r="AE1009" t="s">
        <v>84</v>
      </c>
      <c r="AF1009" t="s">
        <v>108</v>
      </c>
      <c r="AH1009">
        <v>20</v>
      </c>
      <c r="AI1009">
        <v>22</v>
      </c>
      <c r="AJ1009" t="s">
        <v>104</v>
      </c>
      <c r="AN1009" t="s">
        <v>76</v>
      </c>
    </row>
    <row r="1010" spans="1:67" x14ac:dyDescent="0.2">
      <c r="A1010">
        <v>9375</v>
      </c>
      <c r="B1010" t="s">
        <v>80</v>
      </c>
      <c r="D1010" t="s">
        <v>81</v>
      </c>
      <c r="E1010" t="s">
        <v>66</v>
      </c>
      <c r="H1010" s="2" t="s">
        <v>2079</v>
      </c>
      <c r="L1010" s="2" t="s">
        <v>2080</v>
      </c>
      <c r="AC1010" t="s">
        <v>89</v>
      </c>
      <c r="AG1010" t="s">
        <v>90</v>
      </c>
      <c r="AH1010">
        <v>54</v>
      </c>
      <c r="AI1010">
        <v>60</v>
      </c>
      <c r="AJ1010" t="s">
        <v>74</v>
      </c>
      <c r="AK1010">
        <v>172</v>
      </c>
      <c r="AL1010">
        <v>81.599999999999994</v>
      </c>
      <c r="AM1010" t="s">
        <v>75</v>
      </c>
      <c r="AN1010" t="s">
        <v>76</v>
      </c>
      <c r="BO1010">
        <v>1</v>
      </c>
    </row>
    <row r="1011" spans="1:67" x14ac:dyDescent="0.2">
      <c r="A1011">
        <v>9377</v>
      </c>
      <c r="B1011" t="s">
        <v>80</v>
      </c>
      <c r="D1011" t="s">
        <v>81</v>
      </c>
      <c r="E1011" t="s">
        <v>66</v>
      </c>
      <c r="H1011" s="2" t="s">
        <v>2081</v>
      </c>
      <c r="L1011" s="2" t="s">
        <v>2082</v>
      </c>
      <c r="AC1011" t="s">
        <v>70</v>
      </c>
      <c r="AD1011" t="s">
        <v>182</v>
      </c>
      <c r="AE1011" t="s">
        <v>72</v>
      </c>
      <c r="AF1011" t="s">
        <v>108</v>
      </c>
      <c r="AH1011">
        <v>46</v>
      </c>
      <c r="AI1011">
        <v>71</v>
      </c>
      <c r="AJ1011" t="s">
        <v>74</v>
      </c>
      <c r="AK1011">
        <v>171</v>
      </c>
      <c r="AL1011">
        <v>80.7</v>
      </c>
      <c r="AM1011" t="s">
        <v>75</v>
      </c>
      <c r="AN1011" t="s">
        <v>76</v>
      </c>
      <c r="BN1011">
        <v>6</v>
      </c>
    </row>
    <row r="1012" spans="1:67" x14ac:dyDescent="0.2">
      <c r="A1012">
        <v>9380</v>
      </c>
      <c r="B1012" t="s">
        <v>80</v>
      </c>
      <c r="C1012" s="1">
        <v>0</v>
      </c>
      <c r="D1012" t="s">
        <v>81</v>
      </c>
      <c r="E1012" t="s">
        <v>66</v>
      </c>
      <c r="H1012" s="2" t="s">
        <v>2083</v>
      </c>
      <c r="AC1012" t="s">
        <v>89</v>
      </c>
      <c r="AH1012">
        <v>55</v>
      </c>
      <c r="AI1012">
        <v>69</v>
      </c>
      <c r="AJ1012" t="s">
        <v>104</v>
      </c>
      <c r="AK1012">
        <v>158</v>
      </c>
      <c r="AL1012">
        <v>59</v>
      </c>
      <c r="AM1012" t="s">
        <v>75</v>
      </c>
      <c r="AN1012" t="s">
        <v>150</v>
      </c>
      <c r="BO1012">
        <v>6</v>
      </c>
    </row>
    <row r="1013" spans="1:67" x14ac:dyDescent="0.2">
      <c r="A1013">
        <v>9380</v>
      </c>
      <c r="B1013" t="s">
        <v>80</v>
      </c>
      <c r="C1013" s="1">
        <v>94</v>
      </c>
      <c r="D1013" t="s">
        <v>81</v>
      </c>
      <c r="E1013" t="s">
        <v>66</v>
      </c>
      <c r="H1013" s="2" t="s">
        <v>2084</v>
      </c>
      <c r="AC1013" t="s">
        <v>89</v>
      </c>
      <c r="AH1013">
        <v>55</v>
      </c>
      <c r="AI1013">
        <v>69</v>
      </c>
      <c r="AJ1013" t="s">
        <v>104</v>
      </c>
      <c r="AK1013">
        <v>158</v>
      </c>
      <c r="AL1013">
        <v>52</v>
      </c>
      <c r="AM1013" t="s">
        <v>75</v>
      </c>
      <c r="AN1013" t="s">
        <v>150</v>
      </c>
      <c r="BO1013">
        <v>11</v>
      </c>
    </row>
    <row r="1014" spans="1:67" x14ac:dyDescent="0.2">
      <c r="A1014">
        <v>9380</v>
      </c>
      <c r="B1014" t="s">
        <v>80</v>
      </c>
      <c r="C1014" s="1">
        <v>128</v>
      </c>
      <c r="D1014" t="s">
        <v>81</v>
      </c>
      <c r="E1014" t="s">
        <v>66</v>
      </c>
      <c r="H1014" s="2" t="s">
        <v>2085</v>
      </c>
      <c r="AC1014" t="s">
        <v>89</v>
      </c>
      <c r="AH1014">
        <v>55</v>
      </c>
      <c r="AI1014">
        <v>69</v>
      </c>
      <c r="AJ1014" t="s">
        <v>104</v>
      </c>
      <c r="AK1014">
        <v>157.47999999999999</v>
      </c>
      <c r="AL1014">
        <v>54.43</v>
      </c>
      <c r="AM1014" t="s">
        <v>75</v>
      </c>
      <c r="AN1014" t="s">
        <v>150</v>
      </c>
      <c r="BO1014">
        <v>8</v>
      </c>
    </row>
    <row r="1015" spans="1:67" x14ac:dyDescent="0.2">
      <c r="A1015">
        <v>9383</v>
      </c>
      <c r="B1015" t="s">
        <v>80</v>
      </c>
      <c r="D1015" t="s">
        <v>81</v>
      </c>
      <c r="E1015" t="s">
        <v>66</v>
      </c>
      <c r="H1015" s="2" t="s">
        <v>2086</v>
      </c>
      <c r="L1015" s="2" t="s">
        <v>2087</v>
      </c>
      <c r="AC1015" t="s">
        <v>70</v>
      </c>
      <c r="AD1015" t="s">
        <v>182</v>
      </c>
      <c r="AE1015" t="s">
        <v>84</v>
      </c>
      <c r="AF1015" t="s">
        <v>108</v>
      </c>
      <c r="AH1015">
        <v>44</v>
      </c>
      <c r="AI1015">
        <v>44</v>
      </c>
      <c r="AJ1015" t="s">
        <v>74</v>
      </c>
      <c r="AK1015">
        <v>185.4</v>
      </c>
      <c r="AL1015">
        <v>84.2</v>
      </c>
      <c r="AM1015" t="s">
        <v>75</v>
      </c>
      <c r="AN1015" t="s">
        <v>76</v>
      </c>
      <c r="BN1015">
        <v>0</v>
      </c>
    </row>
    <row r="1016" spans="1:67" x14ac:dyDescent="0.2">
      <c r="A1016">
        <v>9384</v>
      </c>
      <c r="B1016" t="s">
        <v>80</v>
      </c>
      <c r="C1016" s="1">
        <v>0</v>
      </c>
      <c r="D1016" t="s">
        <v>81</v>
      </c>
      <c r="E1016" t="s">
        <v>81</v>
      </c>
      <c r="F1016" t="s">
        <v>927</v>
      </c>
      <c r="H1016" s="2" t="s">
        <v>2088</v>
      </c>
      <c r="K1016" t="s">
        <v>2089</v>
      </c>
      <c r="AC1016" t="s">
        <v>221</v>
      </c>
      <c r="AI1016">
        <v>31</v>
      </c>
      <c r="AJ1016" t="s">
        <v>74</v>
      </c>
      <c r="AK1016">
        <v>188</v>
      </c>
      <c r="AL1016">
        <v>82</v>
      </c>
      <c r="AM1016" t="s">
        <v>75</v>
      </c>
      <c r="AN1016" t="s">
        <v>76</v>
      </c>
    </row>
    <row r="1017" spans="1:67" x14ac:dyDescent="0.2">
      <c r="A1017">
        <v>9384</v>
      </c>
      <c r="B1017" t="s">
        <v>80</v>
      </c>
      <c r="C1017" s="1">
        <v>74</v>
      </c>
      <c r="D1017" t="s">
        <v>81</v>
      </c>
      <c r="E1017" t="s">
        <v>81</v>
      </c>
      <c r="F1017" t="s">
        <v>931</v>
      </c>
      <c r="H1017" s="2" t="s">
        <v>2090</v>
      </c>
      <c r="K1017" t="s">
        <v>2091</v>
      </c>
      <c r="AC1017" t="s">
        <v>221</v>
      </c>
      <c r="AI1017">
        <v>31</v>
      </c>
      <c r="AJ1017" t="s">
        <v>74</v>
      </c>
      <c r="AK1017">
        <v>188</v>
      </c>
      <c r="AL1017">
        <v>81.819999999999993</v>
      </c>
      <c r="AM1017" t="s">
        <v>75</v>
      </c>
      <c r="AN1017" t="s">
        <v>76</v>
      </c>
    </row>
    <row r="1018" spans="1:67" x14ac:dyDescent="0.2">
      <c r="A1018">
        <v>9384</v>
      </c>
      <c r="B1018" t="s">
        <v>80</v>
      </c>
      <c r="C1018" s="1">
        <v>97</v>
      </c>
      <c r="D1018" t="s">
        <v>81</v>
      </c>
      <c r="E1018" t="s">
        <v>81</v>
      </c>
      <c r="F1018" t="s">
        <v>935</v>
      </c>
      <c r="H1018" s="2" t="s">
        <v>2092</v>
      </c>
      <c r="K1018" t="s">
        <v>2093</v>
      </c>
      <c r="AC1018" t="s">
        <v>221</v>
      </c>
      <c r="AI1018">
        <v>31</v>
      </c>
      <c r="AJ1018" t="s">
        <v>74</v>
      </c>
      <c r="AK1018">
        <v>188</v>
      </c>
      <c r="AL1018">
        <v>81.819999999999993</v>
      </c>
      <c r="AM1018" t="s">
        <v>75</v>
      </c>
      <c r="AN1018" t="s">
        <v>76</v>
      </c>
    </row>
    <row r="1019" spans="1:67" x14ac:dyDescent="0.2">
      <c r="A1019">
        <v>9384</v>
      </c>
      <c r="B1019" t="s">
        <v>80</v>
      </c>
      <c r="C1019" s="1">
        <v>224</v>
      </c>
      <c r="D1019" t="s">
        <v>81</v>
      </c>
      <c r="E1019" t="s">
        <v>81</v>
      </c>
      <c r="F1019" t="s">
        <v>943</v>
      </c>
      <c r="H1019" s="2" t="s">
        <v>2094</v>
      </c>
      <c r="K1019" t="s">
        <v>2095</v>
      </c>
      <c r="AC1019" t="s">
        <v>221</v>
      </c>
      <c r="AI1019">
        <v>31</v>
      </c>
      <c r="AJ1019" t="s">
        <v>74</v>
      </c>
      <c r="AK1019">
        <v>188</v>
      </c>
      <c r="AL1019">
        <v>81.8</v>
      </c>
      <c r="AM1019" t="s">
        <v>75</v>
      </c>
      <c r="AN1019" t="s">
        <v>76</v>
      </c>
    </row>
    <row r="1020" spans="1:67" x14ac:dyDescent="0.2">
      <c r="A1020">
        <v>9384</v>
      </c>
      <c r="B1020" t="s">
        <v>80</v>
      </c>
      <c r="C1020" s="1">
        <v>270</v>
      </c>
      <c r="D1020" t="s">
        <v>81</v>
      </c>
      <c r="E1020" t="s">
        <v>81</v>
      </c>
      <c r="F1020" t="s">
        <v>947</v>
      </c>
      <c r="H1020" s="2" t="s">
        <v>2096</v>
      </c>
      <c r="K1020" t="s">
        <v>2097</v>
      </c>
      <c r="AC1020" t="s">
        <v>221</v>
      </c>
      <c r="AI1020">
        <v>31</v>
      </c>
      <c r="AJ1020" t="s">
        <v>74</v>
      </c>
      <c r="AK1020">
        <v>188</v>
      </c>
      <c r="AL1020">
        <v>81.400000000000006</v>
      </c>
      <c r="AM1020" t="s">
        <v>75</v>
      </c>
      <c r="AN1020" t="s">
        <v>76</v>
      </c>
    </row>
    <row r="1021" spans="1:67" x14ac:dyDescent="0.2">
      <c r="A1021">
        <v>9384</v>
      </c>
      <c r="B1021" t="s">
        <v>80</v>
      </c>
      <c r="C1021" s="1">
        <v>290</v>
      </c>
      <c r="D1021" t="s">
        <v>81</v>
      </c>
      <c r="E1021" t="s">
        <v>66</v>
      </c>
      <c r="F1021" t="s">
        <v>958</v>
      </c>
      <c r="H1021" s="2" t="s">
        <v>2098</v>
      </c>
      <c r="K1021" t="s">
        <v>2099</v>
      </c>
      <c r="AC1021" t="s">
        <v>221</v>
      </c>
      <c r="AI1021">
        <v>31</v>
      </c>
      <c r="AJ1021" t="s">
        <v>74</v>
      </c>
      <c r="AK1021">
        <v>188</v>
      </c>
      <c r="AL1021">
        <v>81.650000000000006</v>
      </c>
      <c r="AM1021" t="s">
        <v>75</v>
      </c>
      <c r="AN1021" t="s">
        <v>76</v>
      </c>
    </row>
    <row r="1022" spans="1:67" x14ac:dyDescent="0.2">
      <c r="A1022">
        <v>9384</v>
      </c>
      <c r="B1022" t="s">
        <v>80</v>
      </c>
      <c r="C1022" s="1">
        <v>335</v>
      </c>
      <c r="D1022" t="s">
        <v>81</v>
      </c>
      <c r="E1022" t="s">
        <v>81</v>
      </c>
      <c r="F1022" t="s">
        <v>962</v>
      </c>
      <c r="H1022" s="2" t="s">
        <v>2100</v>
      </c>
      <c r="K1022" t="s">
        <v>2101</v>
      </c>
      <c r="AC1022" t="s">
        <v>221</v>
      </c>
      <c r="AI1022">
        <v>31</v>
      </c>
      <c r="AJ1022" t="s">
        <v>74</v>
      </c>
      <c r="AK1022">
        <v>188</v>
      </c>
      <c r="AL1022">
        <v>81.650000000000006</v>
      </c>
      <c r="AM1022" t="s">
        <v>75</v>
      </c>
      <c r="AN1022" t="s">
        <v>76</v>
      </c>
    </row>
    <row r="1023" spans="1:67" x14ac:dyDescent="0.2">
      <c r="A1023">
        <v>9384</v>
      </c>
      <c r="B1023" t="s">
        <v>80</v>
      </c>
      <c r="C1023" s="1">
        <v>364</v>
      </c>
      <c r="D1023" t="s">
        <v>81</v>
      </c>
      <c r="E1023" t="s">
        <v>81</v>
      </c>
      <c r="F1023" t="s">
        <v>966</v>
      </c>
      <c r="H1023" s="2" t="s">
        <v>2102</v>
      </c>
      <c r="K1023" t="s">
        <v>2103</v>
      </c>
      <c r="AC1023" t="s">
        <v>221</v>
      </c>
      <c r="AI1023">
        <v>32</v>
      </c>
      <c r="AJ1023" t="s">
        <v>74</v>
      </c>
      <c r="AK1023">
        <v>188</v>
      </c>
      <c r="AL1023">
        <v>82</v>
      </c>
      <c r="AM1023" t="s">
        <v>75</v>
      </c>
      <c r="AN1023" t="s">
        <v>76</v>
      </c>
    </row>
    <row r="1024" spans="1:67" x14ac:dyDescent="0.2">
      <c r="A1024">
        <v>9385</v>
      </c>
      <c r="B1024" t="s">
        <v>80</v>
      </c>
      <c r="D1024" t="s">
        <v>81</v>
      </c>
      <c r="E1024" t="s">
        <v>66</v>
      </c>
      <c r="H1024" s="2" t="s">
        <v>2104</v>
      </c>
      <c r="AC1024" t="s">
        <v>89</v>
      </c>
      <c r="AH1024">
        <v>17</v>
      </c>
      <c r="AI1024">
        <v>26</v>
      </c>
      <c r="AJ1024" t="s">
        <v>74</v>
      </c>
      <c r="AK1024">
        <v>183</v>
      </c>
      <c r="AL1024">
        <v>82</v>
      </c>
      <c r="AM1024" t="s">
        <v>75</v>
      </c>
      <c r="AN1024" t="s">
        <v>76</v>
      </c>
      <c r="BO1024">
        <v>0</v>
      </c>
    </row>
    <row r="1025" spans="1:67" x14ac:dyDescent="0.2">
      <c r="A1025">
        <v>9386</v>
      </c>
      <c r="B1025" t="s">
        <v>80</v>
      </c>
      <c r="D1025" t="s">
        <v>81</v>
      </c>
      <c r="E1025" t="s">
        <v>66</v>
      </c>
      <c r="H1025" s="2" t="s">
        <v>2105</v>
      </c>
      <c r="L1025" s="2" t="s">
        <v>2106</v>
      </c>
      <c r="AC1025" t="s">
        <v>89</v>
      </c>
      <c r="AG1025" t="s">
        <v>90</v>
      </c>
      <c r="AH1025">
        <v>53</v>
      </c>
      <c r="AI1025">
        <v>57</v>
      </c>
      <c r="AJ1025" t="s">
        <v>74</v>
      </c>
      <c r="AK1025">
        <v>181.5</v>
      </c>
      <c r="AL1025">
        <v>79.8</v>
      </c>
      <c r="AM1025" t="s">
        <v>91</v>
      </c>
      <c r="AN1025" t="s">
        <v>76</v>
      </c>
      <c r="BO1025">
        <v>4</v>
      </c>
    </row>
    <row r="1026" spans="1:67" x14ac:dyDescent="0.2">
      <c r="A1026">
        <v>9388</v>
      </c>
      <c r="B1026" t="s">
        <v>80</v>
      </c>
      <c r="D1026" t="s">
        <v>81</v>
      </c>
      <c r="E1026" t="s">
        <v>66</v>
      </c>
      <c r="H1026" s="2" t="s">
        <v>2107</v>
      </c>
      <c r="L1026" s="2" t="s">
        <v>2108</v>
      </c>
      <c r="AC1026" t="s">
        <v>70</v>
      </c>
      <c r="AH1026">
        <v>61</v>
      </c>
      <c r="AI1026">
        <v>67</v>
      </c>
      <c r="AJ1026" t="s">
        <v>74</v>
      </c>
      <c r="AK1026">
        <v>181</v>
      </c>
      <c r="AL1026">
        <v>104</v>
      </c>
      <c r="AM1026" t="s">
        <v>91</v>
      </c>
      <c r="AN1026" t="s">
        <v>76</v>
      </c>
    </row>
    <row r="1027" spans="1:67" x14ac:dyDescent="0.2">
      <c r="A1027">
        <v>9396</v>
      </c>
      <c r="B1027" t="s">
        <v>80</v>
      </c>
      <c r="D1027" t="s">
        <v>81</v>
      </c>
      <c r="E1027" t="s">
        <v>66</v>
      </c>
      <c r="H1027" s="2" t="s">
        <v>2109</v>
      </c>
      <c r="AC1027" t="s">
        <v>89</v>
      </c>
      <c r="AH1027">
        <v>20</v>
      </c>
      <c r="AI1027">
        <v>38</v>
      </c>
      <c r="AJ1027" t="s">
        <v>104</v>
      </c>
      <c r="AK1027">
        <v>165.1</v>
      </c>
      <c r="AL1027">
        <v>70.8</v>
      </c>
      <c r="AM1027" t="s">
        <v>91</v>
      </c>
      <c r="AN1027" t="s">
        <v>76</v>
      </c>
      <c r="BO1027">
        <v>3</v>
      </c>
    </row>
    <row r="1028" spans="1:67" x14ac:dyDescent="0.2">
      <c r="A1028">
        <v>9397</v>
      </c>
      <c r="B1028" t="s">
        <v>80</v>
      </c>
      <c r="C1028" s="1">
        <v>0</v>
      </c>
      <c r="D1028" t="s">
        <v>81</v>
      </c>
      <c r="E1028" t="s">
        <v>66</v>
      </c>
      <c r="H1028" s="2" t="s">
        <v>2110</v>
      </c>
      <c r="L1028" s="2" t="s">
        <v>2111</v>
      </c>
      <c r="AC1028" t="s">
        <v>89</v>
      </c>
      <c r="AG1028" t="s">
        <v>95</v>
      </c>
      <c r="AH1028">
        <v>53</v>
      </c>
      <c r="AI1028">
        <v>56</v>
      </c>
      <c r="AJ1028" t="s">
        <v>104</v>
      </c>
      <c r="AK1028">
        <v>154.94</v>
      </c>
      <c r="AL1028">
        <v>43.09</v>
      </c>
      <c r="AM1028" t="s">
        <v>75</v>
      </c>
      <c r="AN1028" t="s">
        <v>76</v>
      </c>
      <c r="BO1028">
        <v>8</v>
      </c>
    </row>
    <row r="1029" spans="1:67" x14ac:dyDescent="0.2">
      <c r="A1029">
        <v>9397</v>
      </c>
      <c r="B1029" t="s">
        <v>80</v>
      </c>
      <c r="C1029" s="1">
        <v>30</v>
      </c>
      <c r="D1029" t="s">
        <v>81</v>
      </c>
      <c r="E1029" t="s">
        <v>66</v>
      </c>
      <c r="H1029" s="2" t="s">
        <v>2112</v>
      </c>
      <c r="AC1029" t="s">
        <v>89</v>
      </c>
      <c r="AG1029" t="s">
        <v>95</v>
      </c>
      <c r="AH1029">
        <v>53</v>
      </c>
      <c r="AI1029">
        <v>56</v>
      </c>
      <c r="AJ1029" t="s">
        <v>104</v>
      </c>
      <c r="AK1029">
        <v>154.94</v>
      </c>
      <c r="AL1029">
        <v>43.54</v>
      </c>
      <c r="AM1029" t="s">
        <v>75</v>
      </c>
      <c r="AN1029" t="s">
        <v>76</v>
      </c>
      <c r="BO1029">
        <v>7</v>
      </c>
    </row>
    <row r="1030" spans="1:67" x14ac:dyDescent="0.2">
      <c r="A1030">
        <v>9397</v>
      </c>
      <c r="B1030" t="s">
        <v>80</v>
      </c>
      <c r="C1030" s="1">
        <v>90</v>
      </c>
      <c r="D1030" t="s">
        <v>81</v>
      </c>
      <c r="E1030" t="s">
        <v>66</v>
      </c>
      <c r="H1030" s="2" t="s">
        <v>2113</v>
      </c>
      <c r="AC1030" t="s">
        <v>89</v>
      </c>
      <c r="AG1030" t="s">
        <v>95</v>
      </c>
      <c r="AH1030">
        <v>53</v>
      </c>
      <c r="AI1030">
        <v>57</v>
      </c>
      <c r="AJ1030" t="s">
        <v>104</v>
      </c>
      <c r="AK1030">
        <v>154.94</v>
      </c>
      <c r="AL1030">
        <v>43.54</v>
      </c>
      <c r="AM1030" t="s">
        <v>75</v>
      </c>
      <c r="AN1030" t="s">
        <v>76</v>
      </c>
      <c r="BO1030">
        <v>7</v>
      </c>
    </row>
    <row r="1031" spans="1:67" x14ac:dyDescent="0.2">
      <c r="A1031">
        <v>9397</v>
      </c>
      <c r="B1031" t="s">
        <v>80</v>
      </c>
      <c r="C1031" s="1">
        <v>253</v>
      </c>
      <c r="D1031" t="s">
        <v>81</v>
      </c>
      <c r="E1031" t="s">
        <v>66</v>
      </c>
      <c r="H1031" s="2" t="s">
        <v>2114</v>
      </c>
      <c r="AC1031" t="s">
        <v>89</v>
      </c>
      <c r="AG1031" t="s">
        <v>95</v>
      </c>
      <c r="AH1031">
        <v>53</v>
      </c>
      <c r="AI1031">
        <v>57</v>
      </c>
      <c r="AJ1031" t="s">
        <v>104</v>
      </c>
      <c r="AK1031">
        <v>154.94</v>
      </c>
      <c r="AL1031">
        <v>43.91</v>
      </c>
      <c r="AM1031" t="s">
        <v>75</v>
      </c>
      <c r="AN1031" t="s">
        <v>76</v>
      </c>
    </row>
    <row r="1032" spans="1:67" x14ac:dyDescent="0.2">
      <c r="A1032">
        <v>9397</v>
      </c>
      <c r="B1032" t="s">
        <v>80</v>
      </c>
      <c r="C1032" s="1">
        <v>372</v>
      </c>
      <c r="D1032" t="s">
        <v>81</v>
      </c>
      <c r="E1032" t="s">
        <v>66</v>
      </c>
      <c r="H1032" s="2" t="s">
        <v>2115</v>
      </c>
      <c r="AC1032" t="s">
        <v>89</v>
      </c>
      <c r="AG1032" t="s">
        <v>95</v>
      </c>
      <c r="AH1032">
        <v>53</v>
      </c>
      <c r="AI1032">
        <v>57</v>
      </c>
      <c r="AJ1032" t="s">
        <v>104</v>
      </c>
      <c r="AK1032">
        <v>154.94</v>
      </c>
      <c r="AL1032">
        <v>42.3</v>
      </c>
      <c r="AM1032" t="s">
        <v>75</v>
      </c>
      <c r="AN1032" t="s">
        <v>76</v>
      </c>
      <c r="BO1032">
        <v>0</v>
      </c>
    </row>
    <row r="1033" spans="1:67" x14ac:dyDescent="0.2">
      <c r="A1033">
        <v>9398</v>
      </c>
      <c r="B1033" t="s">
        <v>80</v>
      </c>
      <c r="C1033" s="1">
        <v>0</v>
      </c>
      <c r="D1033" t="s">
        <v>81</v>
      </c>
      <c r="E1033" t="s">
        <v>66</v>
      </c>
      <c r="H1033" s="2" t="s">
        <v>2116</v>
      </c>
      <c r="AC1033" t="s">
        <v>70</v>
      </c>
      <c r="AH1033">
        <v>9</v>
      </c>
      <c r="AI1033">
        <v>23</v>
      </c>
      <c r="AJ1033" t="s">
        <v>74</v>
      </c>
      <c r="AK1033">
        <v>185</v>
      </c>
      <c r="AL1033">
        <v>63.5</v>
      </c>
      <c r="AM1033" t="s">
        <v>75</v>
      </c>
      <c r="AN1033" t="s">
        <v>345</v>
      </c>
    </row>
    <row r="1034" spans="1:67" x14ac:dyDescent="0.2">
      <c r="A1034">
        <v>9398</v>
      </c>
      <c r="B1034" t="s">
        <v>80</v>
      </c>
      <c r="C1034" s="1">
        <v>102</v>
      </c>
      <c r="D1034" t="s">
        <v>81</v>
      </c>
      <c r="E1034" t="s">
        <v>66</v>
      </c>
      <c r="H1034" s="2" t="s">
        <v>2117</v>
      </c>
      <c r="AC1034" t="s">
        <v>70</v>
      </c>
      <c r="AH1034">
        <v>9</v>
      </c>
      <c r="AI1034">
        <v>24</v>
      </c>
      <c r="AJ1034" t="s">
        <v>74</v>
      </c>
      <c r="AK1034">
        <v>185</v>
      </c>
      <c r="AL1034">
        <v>66</v>
      </c>
      <c r="AM1034" t="s">
        <v>75</v>
      </c>
      <c r="AN1034" t="s">
        <v>345</v>
      </c>
      <c r="BN1034">
        <v>0</v>
      </c>
    </row>
    <row r="1035" spans="1:67" x14ac:dyDescent="0.2">
      <c r="A1035">
        <v>9398</v>
      </c>
      <c r="B1035" t="s">
        <v>80</v>
      </c>
      <c r="C1035" s="1">
        <v>210</v>
      </c>
      <c r="D1035" t="s">
        <v>81</v>
      </c>
      <c r="E1035" t="s">
        <v>66</v>
      </c>
      <c r="H1035" s="2" t="s">
        <v>2118</v>
      </c>
      <c r="AC1035" t="s">
        <v>70</v>
      </c>
      <c r="AH1035">
        <v>9</v>
      </c>
      <c r="AI1035">
        <v>24</v>
      </c>
      <c r="AJ1035" t="s">
        <v>74</v>
      </c>
      <c r="AK1035">
        <v>185</v>
      </c>
      <c r="AL1035">
        <v>59</v>
      </c>
      <c r="AM1035" t="s">
        <v>75</v>
      </c>
      <c r="AN1035" t="s">
        <v>345</v>
      </c>
      <c r="BN1035">
        <v>3</v>
      </c>
    </row>
    <row r="1036" spans="1:67" x14ac:dyDescent="0.2">
      <c r="A1036">
        <v>9400</v>
      </c>
      <c r="B1036" t="s">
        <v>80</v>
      </c>
      <c r="C1036" s="1">
        <v>0</v>
      </c>
      <c r="D1036" t="s">
        <v>81</v>
      </c>
      <c r="E1036" t="s">
        <v>66</v>
      </c>
      <c r="H1036" s="2" t="s">
        <v>2119</v>
      </c>
      <c r="AC1036" t="s">
        <v>70</v>
      </c>
      <c r="AH1036">
        <v>26</v>
      </c>
      <c r="AI1036">
        <v>34</v>
      </c>
      <c r="AJ1036" t="s">
        <v>74</v>
      </c>
      <c r="AK1036">
        <v>173</v>
      </c>
      <c r="AL1036">
        <v>68</v>
      </c>
      <c r="AM1036" t="s">
        <v>91</v>
      </c>
      <c r="AN1036" t="s">
        <v>76</v>
      </c>
      <c r="BN1036">
        <v>4</v>
      </c>
    </row>
    <row r="1037" spans="1:67" x14ac:dyDescent="0.2">
      <c r="A1037">
        <v>9400</v>
      </c>
      <c r="B1037" t="s">
        <v>80</v>
      </c>
      <c r="C1037" s="1">
        <v>111</v>
      </c>
      <c r="D1037" t="s">
        <v>81</v>
      </c>
      <c r="E1037" t="s">
        <v>66</v>
      </c>
      <c r="H1037" s="2" t="s">
        <v>2120</v>
      </c>
      <c r="AC1037" t="s">
        <v>70</v>
      </c>
      <c r="AH1037">
        <v>26</v>
      </c>
      <c r="AI1037">
        <v>34</v>
      </c>
      <c r="AJ1037" t="s">
        <v>74</v>
      </c>
      <c r="AK1037">
        <v>173</v>
      </c>
      <c r="AL1037">
        <v>68</v>
      </c>
      <c r="AM1037" t="s">
        <v>143</v>
      </c>
      <c r="AN1037" t="s">
        <v>76</v>
      </c>
      <c r="BN1037">
        <v>4</v>
      </c>
    </row>
    <row r="1038" spans="1:67" x14ac:dyDescent="0.2">
      <c r="A1038">
        <v>9401</v>
      </c>
      <c r="B1038" t="s">
        <v>80</v>
      </c>
      <c r="D1038" t="s">
        <v>81</v>
      </c>
      <c r="E1038" t="s">
        <v>66</v>
      </c>
      <c r="H1038" s="2" t="s">
        <v>2121</v>
      </c>
      <c r="L1038" s="2" t="s">
        <v>2122</v>
      </c>
      <c r="AC1038" t="s">
        <v>70</v>
      </c>
      <c r="AD1038" t="s">
        <v>83</v>
      </c>
      <c r="AF1038" t="s">
        <v>85</v>
      </c>
      <c r="AH1038">
        <v>21</v>
      </c>
      <c r="AI1038">
        <v>35</v>
      </c>
      <c r="AJ1038" t="s">
        <v>104</v>
      </c>
      <c r="AK1038">
        <v>160</v>
      </c>
      <c r="AL1038">
        <v>59</v>
      </c>
      <c r="AM1038" t="s">
        <v>143</v>
      </c>
      <c r="AN1038" t="s">
        <v>76</v>
      </c>
      <c r="BN1038">
        <v>5</v>
      </c>
    </row>
    <row r="1039" spans="1:67" x14ac:dyDescent="0.2">
      <c r="A1039">
        <v>9402</v>
      </c>
      <c r="B1039" t="s">
        <v>80</v>
      </c>
      <c r="C1039" s="1">
        <v>0</v>
      </c>
      <c r="D1039" t="s">
        <v>81</v>
      </c>
      <c r="E1039" t="s">
        <v>66</v>
      </c>
      <c r="H1039" s="2" t="s">
        <v>2123</v>
      </c>
      <c r="AC1039" t="s">
        <v>70</v>
      </c>
      <c r="AH1039">
        <v>20</v>
      </c>
      <c r="AI1039">
        <v>29</v>
      </c>
      <c r="AJ1039" t="s">
        <v>104</v>
      </c>
      <c r="AK1039">
        <v>157.5</v>
      </c>
      <c r="AL1039">
        <v>72.599999999999994</v>
      </c>
      <c r="AM1039" t="s">
        <v>75</v>
      </c>
      <c r="AN1039" t="s">
        <v>76</v>
      </c>
      <c r="BN1039">
        <v>7</v>
      </c>
    </row>
    <row r="1040" spans="1:67" x14ac:dyDescent="0.2">
      <c r="A1040">
        <v>9402</v>
      </c>
      <c r="B1040" t="s">
        <v>80</v>
      </c>
      <c r="C1040" s="1">
        <v>120</v>
      </c>
      <c r="D1040" t="s">
        <v>81</v>
      </c>
      <c r="E1040" t="s">
        <v>66</v>
      </c>
      <c r="H1040" s="2" t="s">
        <v>2124</v>
      </c>
      <c r="AC1040" t="s">
        <v>70</v>
      </c>
      <c r="AH1040">
        <v>20</v>
      </c>
      <c r="AI1040">
        <v>29</v>
      </c>
      <c r="AJ1040" t="s">
        <v>104</v>
      </c>
      <c r="AK1040">
        <v>157.5</v>
      </c>
      <c r="AL1040">
        <v>75</v>
      </c>
      <c r="AM1040" t="s">
        <v>75</v>
      </c>
      <c r="AN1040" t="s">
        <v>76</v>
      </c>
      <c r="BN1040">
        <v>8</v>
      </c>
    </row>
    <row r="1041" spans="1:67" x14ac:dyDescent="0.2">
      <c r="A1041">
        <v>9407</v>
      </c>
      <c r="B1041" t="s">
        <v>80</v>
      </c>
      <c r="C1041" s="1">
        <v>0</v>
      </c>
      <c r="D1041" t="s">
        <v>81</v>
      </c>
      <c r="E1041" t="s">
        <v>66</v>
      </c>
      <c r="H1041" s="2" t="s">
        <v>2125</v>
      </c>
      <c r="AC1041" t="s">
        <v>70</v>
      </c>
      <c r="AD1041" t="s">
        <v>83</v>
      </c>
      <c r="AE1041" t="s">
        <v>72</v>
      </c>
      <c r="AF1041" t="s">
        <v>85</v>
      </c>
      <c r="AH1041">
        <v>18</v>
      </c>
      <c r="AI1041">
        <v>26</v>
      </c>
      <c r="AJ1041" t="s">
        <v>74</v>
      </c>
      <c r="AK1041">
        <v>185</v>
      </c>
      <c r="AL1041">
        <v>75</v>
      </c>
      <c r="AM1041" t="s">
        <v>75</v>
      </c>
      <c r="AN1041" t="s">
        <v>133</v>
      </c>
      <c r="BN1041">
        <v>2</v>
      </c>
    </row>
    <row r="1042" spans="1:67" x14ac:dyDescent="0.2">
      <c r="A1042">
        <v>9407</v>
      </c>
      <c r="B1042" t="s">
        <v>80</v>
      </c>
      <c r="C1042" s="1">
        <v>224</v>
      </c>
      <c r="D1042" t="s">
        <v>81</v>
      </c>
      <c r="E1042" t="s">
        <v>66</v>
      </c>
      <c r="H1042" s="2" t="s">
        <v>2126</v>
      </c>
      <c r="AC1042" t="s">
        <v>70</v>
      </c>
      <c r="AD1042" t="s">
        <v>83</v>
      </c>
      <c r="AE1042" t="s">
        <v>72</v>
      </c>
      <c r="AF1042" t="s">
        <v>85</v>
      </c>
      <c r="AH1042">
        <v>18</v>
      </c>
      <c r="AI1042">
        <v>26</v>
      </c>
      <c r="AJ1042" t="s">
        <v>74</v>
      </c>
      <c r="AK1042">
        <v>185</v>
      </c>
      <c r="AL1042">
        <v>76</v>
      </c>
      <c r="AM1042" t="s">
        <v>75</v>
      </c>
      <c r="AN1042" t="s">
        <v>133</v>
      </c>
      <c r="BN1042">
        <v>6</v>
      </c>
    </row>
    <row r="1043" spans="1:67" x14ac:dyDescent="0.2">
      <c r="A1043">
        <v>9408</v>
      </c>
      <c r="B1043" t="s">
        <v>80</v>
      </c>
      <c r="C1043" s="1">
        <v>0</v>
      </c>
      <c r="D1043" t="s">
        <v>81</v>
      </c>
      <c r="E1043" t="s">
        <v>81</v>
      </c>
      <c r="F1043" t="s">
        <v>927</v>
      </c>
      <c r="H1043" s="2" t="s">
        <v>2127</v>
      </c>
      <c r="K1043" t="s">
        <v>2128</v>
      </c>
      <c r="AC1043" t="s">
        <v>89</v>
      </c>
      <c r="AG1043" t="s">
        <v>95</v>
      </c>
      <c r="AH1043">
        <v>25</v>
      </c>
      <c r="AI1043">
        <v>25</v>
      </c>
      <c r="AJ1043" t="s">
        <v>74</v>
      </c>
      <c r="AK1043">
        <v>187.96</v>
      </c>
      <c r="AL1043">
        <v>70.45</v>
      </c>
      <c r="AM1043" t="s">
        <v>75</v>
      </c>
      <c r="AN1043" t="s">
        <v>76</v>
      </c>
      <c r="BO1043">
        <v>2</v>
      </c>
    </row>
    <row r="1044" spans="1:67" x14ac:dyDescent="0.2">
      <c r="A1044">
        <v>9408</v>
      </c>
      <c r="B1044" t="s">
        <v>80</v>
      </c>
      <c r="C1044" s="1">
        <v>13</v>
      </c>
      <c r="D1044" t="s">
        <v>81</v>
      </c>
      <c r="E1044" t="s">
        <v>81</v>
      </c>
      <c r="F1044" t="s">
        <v>931</v>
      </c>
      <c r="H1044" s="2" t="s">
        <v>2129</v>
      </c>
      <c r="K1044" t="s">
        <v>2130</v>
      </c>
      <c r="AC1044" t="s">
        <v>89</v>
      </c>
      <c r="AG1044" t="s">
        <v>95</v>
      </c>
      <c r="AH1044">
        <v>25</v>
      </c>
      <c r="AI1044">
        <v>25</v>
      </c>
      <c r="AJ1044" t="s">
        <v>74</v>
      </c>
      <c r="AK1044">
        <v>187.96</v>
      </c>
      <c r="AL1044">
        <v>69.09</v>
      </c>
      <c r="AM1044" t="s">
        <v>75</v>
      </c>
      <c r="AN1044" t="s">
        <v>76</v>
      </c>
      <c r="BO1044">
        <v>3</v>
      </c>
    </row>
    <row r="1045" spans="1:67" x14ac:dyDescent="0.2">
      <c r="A1045">
        <v>9410</v>
      </c>
      <c r="B1045" t="s">
        <v>80</v>
      </c>
      <c r="D1045" t="s">
        <v>81</v>
      </c>
      <c r="E1045" t="s">
        <v>66</v>
      </c>
      <c r="H1045" s="2" t="s">
        <v>2131</v>
      </c>
      <c r="AC1045" t="s">
        <v>89</v>
      </c>
      <c r="AG1045" t="s">
        <v>170</v>
      </c>
      <c r="AH1045">
        <v>55</v>
      </c>
      <c r="AI1045">
        <v>71</v>
      </c>
      <c r="AJ1045" t="s">
        <v>104</v>
      </c>
      <c r="AK1045">
        <v>152</v>
      </c>
      <c r="AL1045">
        <v>84.1</v>
      </c>
      <c r="AM1045" t="s">
        <v>75</v>
      </c>
      <c r="AN1045" t="s">
        <v>76</v>
      </c>
      <c r="BO1045">
        <v>6</v>
      </c>
    </row>
    <row r="1046" spans="1:67" x14ac:dyDescent="0.2">
      <c r="A1046">
        <v>9414</v>
      </c>
      <c r="B1046" t="s">
        <v>80</v>
      </c>
      <c r="D1046" t="s">
        <v>81</v>
      </c>
      <c r="E1046" t="s">
        <v>66</v>
      </c>
      <c r="H1046" s="2" t="s">
        <v>2132</v>
      </c>
      <c r="AC1046" t="s">
        <v>70</v>
      </c>
      <c r="AD1046" t="s">
        <v>182</v>
      </c>
      <c r="AE1046" t="s">
        <v>72</v>
      </c>
      <c r="AF1046" t="s">
        <v>108</v>
      </c>
      <c r="AH1046">
        <v>59</v>
      </c>
      <c r="AI1046">
        <v>66</v>
      </c>
      <c r="AJ1046" t="s">
        <v>104</v>
      </c>
      <c r="AK1046">
        <v>150</v>
      </c>
      <c r="AL1046">
        <v>68</v>
      </c>
      <c r="AM1046" t="s">
        <v>91</v>
      </c>
      <c r="AN1046" t="s">
        <v>76</v>
      </c>
    </row>
    <row r="1047" spans="1:67" x14ac:dyDescent="0.2">
      <c r="A1047">
        <v>9415</v>
      </c>
      <c r="B1047" t="s">
        <v>80</v>
      </c>
      <c r="D1047" t="s">
        <v>81</v>
      </c>
      <c r="E1047" t="s">
        <v>66</v>
      </c>
      <c r="H1047" s="2" t="s">
        <v>2133</v>
      </c>
      <c r="AC1047" t="s">
        <v>89</v>
      </c>
      <c r="AG1047" t="s">
        <v>90</v>
      </c>
      <c r="AH1047">
        <v>67</v>
      </c>
      <c r="AI1047">
        <v>67</v>
      </c>
      <c r="AJ1047" t="s">
        <v>74</v>
      </c>
      <c r="AK1047">
        <v>180</v>
      </c>
      <c r="AL1047">
        <v>85.5</v>
      </c>
      <c r="AM1047" t="s">
        <v>91</v>
      </c>
      <c r="AN1047" t="s">
        <v>76</v>
      </c>
      <c r="BO1047">
        <v>1</v>
      </c>
    </row>
    <row r="1048" spans="1:67" x14ac:dyDescent="0.2">
      <c r="A1048">
        <v>9420</v>
      </c>
      <c r="B1048" t="s">
        <v>80</v>
      </c>
      <c r="D1048" t="s">
        <v>81</v>
      </c>
      <c r="E1048" t="s">
        <v>66</v>
      </c>
      <c r="H1048" s="2" t="s">
        <v>2134</v>
      </c>
      <c r="AC1048" t="s">
        <v>70</v>
      </c>
      <c r="AD1048" t="s">
        <v>83</v>
      </c>
      <c r="AE1048" t="s">
        <v>107</v>
      </c>
      <c r="AF1048" t="s">
        <v>108</v>
      </c>
      <c r="AH1048">
        <v>24</v>
      </c>
      <c r="AI1048">
        <v>33</v>
      </c>
      <c r="AJ1048" t="s">
        <v>104</v>
      </c>
      <c r="AK1048">
        <v>152</v>
      </c>
      <c r="AL1048">
        <v>63.5</v>
      </c>
      <c r="AM1048" t="s">
        <v>143</v>
      </c>
      <c r="AN1048" t="s">
        <v>76</v>
      </c>
    </row>
    <row r="1049" spans="1:67" x14ac:dyDescent="0.2">
      <c r="A1049">
        <v>9424</v>
      </c>
      <c r="B1049" t="s">
        <v>80</v>
      </c>
      <c r="C1049" s="1">
        <v>0</v>
      </c>
      <c r="D1049" t="s">
        <v>81</v>
      </c>
      <c r="E1049" t="s">
        <v>66</v>
      </c>
      <c r="H1049" s="2" t="s">
        <v>2135</v>
      </c>
      <c r="AC1049" t="s">
        <v>89</v>
      </c>
      <c r="AG1049" t="s">
        <v>95</v>
      </c>
      <c r="AH1049">
        <v>63</v>
      </c>
      <c r="AI1049">
        <v>65</v>
      </c>
      <c r="AJ1049" t="s">
        <v>74</v>
      </c>
      <c r="AK1049">
        <v>175</v>
      </c>
      <c r="AL1049">
        <v>74</v>
      </c>
      <c r="AM1049" t="s">
        <v>75</v>
      </c>
      <c r="AN1049" t="s">
        <v>76</v>
      </c>
      <c r="BO1049">
        <v>8</v>
      </c>
    </row>
    <row r="1050" spans="1:67" x14ac:dyDescent="0.2">
      <c r="A1050">
        <v>9424</v>
      </c>
      <c r="B1050" t="s">
        <v>80</v>
      </c>
      <c r="C1050" s="1">
        <v>127</v>
      </c>
      <c r="D1050" t="s">
        <v>81</v>
      </c>
      <c r="E1050" t="s">
        <v>66</v>
      </c>
      <c r="H1050" s="2" t="s">
        <v>2136</v>
      </c>
      <c r="AC1050" t="s">
        <v>89</v>
      </c>
      <c r="AG1050" t="s">
        <v>95</v>
      </c>
      <c r="AH1050">
        <v>63</v>
      </c>
      <c r="AI1050">
        <v>66</v>
      </c>
      <c r="AJ1050" t="s">
        <v>74</v>
      </c>
      <c r="AK1050">
        <v>175</v>
      </c>
      <c r="AL1050">
        <v>75</v>
      </c>
      <c r="AM1050" t="s">
        <v>75</v>
      </c>
      <c r="AN1050" t="s">
        <v>76</v>
      </c>
    </row>
    <row r="1051" spans="1:67" x14ac:dyDescent="0.2">
      <c r="A1051">
        <v>9424</v>
      </c>
      <c r="B1051" t="s">
        <v>80</v>
      </c>
      <c r="C1051" s="1">
        <v>253</v>
      </c>
      <c r="D1051" t="s">
        <v>81</v>
      </c>
      <c r="E1051" t="s">
        <v>66</v>
      </c>
      <c r="H1051" s="2" t="s">
        <v>2137</v>
      </c>
      <c r="K1051" t="s">
        <v>2138</v>
      </c>
      <c r="AC1051" t="s">
        <v>89</v>
      </c>
      <c r="AG1051" t="s">
        <v>95</v>
      </c>
      <c r="AH1051">
        <v>63</v>
      </c>
      <c r="AI1051">
        <v>66</v>
      </c>
      <c r="AJ1051" t="s">
        <v>74</v>
      </c>
      <c r="AK1051">
        <v>175</v>
      </c>
      <c r="AL1051">
        <v>70</v>
      </c>
      <c r="AM1051" t="s">
        <v>75</v>
      </c>
      <c r="AN1051" t="s">
        <v>76</v>
      </c>
      <c r="BO1051">
        <v>9</v>
      </c>
    </row>
    <row r="1052" spans="1:67" x14ac:dyDescent="0.2">
      <c r="A1052">
        <v>9424</v>
      </c>
      <c r="B1052" t="s">
        <v>80</v>
      </c>
      <c r="C1052" s="1">
        <v>343</v>
      </c>
      <c r="D1052" t="s">
        <v>81</v>
      </c>
      <c r="E1052" t="s">
        <v>66</v>
      </c>
      <c r="H1052" s="2" t="s">
        <v>2139</v>
      </c>
      <c r="AC1052" t="s">
        <v>89</v>
      </c>
      <c r="AG1052" t="s">
        <v>95</v>
      </c>
      <c r="AH1052">
        <v>63</v>
      </c>
      <c r="AI1052">
        <v>66</v>
      </c>
      <c r="AJ1052" t="s">
        <v>74</v>
      </c>
      <c r="AK1052">
        <v>175.26</v>
      </c>
      <c r="AL1052">
        <v>72.599999999999994</v>
      </c>
      <c r="AM1052" t="s">
        <v>75</v>
      </c>
      <c r="AN1052" t="s">
        <v>76</v>
      </c>
      <c r="BO1052">
        <v>8</v>
      </c>
    </row>
    <row r="1053" spans="1:67" x14ac:dyDescent="0.2">
      <c r="A1053">
        <v>9430</v>
      </c>
      <c r="B1053" t="s">
        <v>80</v>
      </c>
      <c r="D1053" t="s">
        <v>81</v>
      </c>
      <c r="E1053" t="s">
        <v>66</v>
      </c>
      <c r="H1053" s="2" t="s">
        <v>2140</v>
      </c>
      <c r="AC1053" t="s">
        <v>89</v>
      </c>
      <c r="AG1053" t="s">
        <v>90</v>
      </c>
      <c r="AH1053">
        <v>22</v>
      </c>
      <c r="AI1053">
        <v>35</v>
      </c>
      <c r="AJ1053" t="s">
        <v>104</v>
      </c>
      <c r="AK1053">
        <v>163</v>
      </c>
      <c r="AL1053">
        <v>94.3</v>
      </c>
      <c r="AM1053" t="s">
        <v>75</v>
      </c>
      <c r="AN1053" t="s">
        <v>76</v>
      </c>
      <c r="BO1053">
        <v>3</v>
      </c>
    </row>
    <row r="1054" spans="1:67" x14ac:dyDescent="0.2">
      <c r="A1054">
        <v>9434</v>
      </c>
      <c r="B1054" t="s">
        <v>80</v>
      </c>
      <c r="D1054" t="s">
        <v>81</v>
      </c>
      <c r="E1054" t="s">
        <v>66</v>
      </c>
      <c r="H1054" s="2" t="s">
        <v>2141</v>
      </c>
      <c r="AC1054" t="s">
        <v>221</v>
      </c>
      <c r="AI1054">
        <v>62</v>
      </c>
      <c r="AJ1054" t="s">
        <v>74</v>
      </c>
      <c r="AK1054">
        <v>180.34</v>
      </c>
      <c r="AL1054">
        <v>104.33</v>
      </c>
      <c r="AM1054" t="s">
        <v>75</v>
      </c>
      <c r="AN1054" t="s">
        <v>76</v>
      </c>
    </row>
    <row r="1055" spans="1:67" x14ac:dyDescent="0.2">
      <c r="A1055">
        <v>9436</v>
      </c>
      <c r="B1055" t="s">
        <v>80</v>
      </c>
      <c r="C1055" s="1">
        <v>0</v>
      </c>
      <c r="D1055" t="s">
        <v>81</v>
      </c>
      <c r="E1055" t="s">
        <v>81</v>
      </c>
      <c r="F1055" t="s">
        <v>958</v>
      </c>
      <c r="H1055" s="2" t="s">
        <v>2142</v>
      </c>
      <c r="K1055" t="s">
        <v>2143</v>
      </c>
      <c r="AC1055" t="s">
        <v>221</v>
      </c>
      <c r="AI1055">
        <v>24</v>
      </c>
      <c r="AJ1055" t="s">
        <v>104</v>
      </c>
      <c r="AK1055">
        <v>172.72</v>
      </c>
      <c r="AL1055">
        <v>58.97</v>
      </c>
      <c r="AM1055" t="s">
        <v>75</v>
      </c>
      <c r="AN1055" t="s">
        <v>76</v>
      </c>
    </row>
    <row r="1056" spans="1:67" x14ac:dyDescent="0.2">
      <c r="A1056">
        <v>9436</v>
      </c>
      <c r="B1056" t="s">
        <v>80</v>
      </c>
      <c r="C1056" s="1">
        <v>34</v>
      </c>
      <c r="D1056" t="s">
        <v>81</v>
      </c>
      <c r="E1056" t="s">
        <v>81</v>
      </c>
      <c r="F1056" t="s">
        <v>962</v>
      </c>
      <c r="H1056" s="2" t="s">
        <v>2144</v>
      </c>
      <c r="K1056" t="s">
        <v>2145</v>
      </c>
      <c r="AC1056" t="s">
        <v>221</v>
      </c>
      <c r="AI1056">
        <v>24</v>
      </c>
      <c r="AJ1056" t="s">
        <v>104</v>
      </c>
      <c r="AK1056">
        <v>172.72</v>
      </c>
      <c r="AL1056">
        <v>59</v>
      </c>
      <c r="AM1056" t="s">
        <v>75</v>
      </c>
      <c r="AN1056" t="s">
        <v>76</v>
      </c>
    </row>
    <row r="1057" spans="1:67" x14ac:dyDescent="0.2">
      <c r="A1057">
        <v>9437</v>
      </c>
      <c r="B1057" t="s">
        <v>80</v>
      </c>
      <c r="C1057" s="1">
        <v>0</v>
      </c>
      <c r="D1057" t="s">
        <v>81</v>
      </c>
      <c r="E1057" t="s">
        <v>81</v>
      </c>
      <c r="F1057" t="s">
        <v>962</v>
      </c>
      <c r="H1057" s="2" t="s">
        <v>2146</v>
      </c>
      <c r="K1057" t="s">
        <v>2147</v>
      </c>
      <c r="AC1057" t="s">
        <v>221</v>
      </c>
      <c r="AI1057">
        <v>24</v>
      </c>
      <c r="AJ1057" t="s">
        <v>104</v>
      </c>
      <c r="AK1057">
        <v>160.62</v>
      </c>
      <c r="AL1057">
        <v>54.4</v>
      </c>
      <c r="AM1057" t="s">
        <v>75</v>
      </c>
      <c r="AN1057" t="s">
        <v>76</v>
      </c>
    </row>
    <row r="1058" spans="1:67" x14ac:dyDescent="0.2">
      <c r="A1058">
        <v>9437</v>
      </c>
      <c r="B1058" t="s">
        <v>80</v>
      </c>
      <c r="C1058" s="1">
        <v>35</v>
      </c>
      <c r="D1058" t="s">
        <v>81</v>
      </c>
      <c r="E1058" t="s">
        <v>81</v>
      </c>
      <c r="F1058" t="s">
        <v>966</v>
      </c>
      <c r="H1058" s="2" t="s">
        <v>2148</v>
      </c>
      <c r="K1058" t="s">
        <v>2149</v>
      </c>
      <c r="AC1058" t="s">
        <v>221</v>
      </c>
      <c r="AI1058">
        <v>24</v>
      </c>
      <c r="AJ1058" t="s">
        <v>104</v>
      </c>
      <c r="AK1058">
        <v>160.62</v>
      </c>
      <c r="AL1058">
        <v>54.430999999999997</v>
      </c>
      <c r="AM1058" t="s">
        <v>75</v>
      </c>
      <c r="AN1058" t="s">
        <v>76</v>
      </c>
    </row>
    <row r="1059" spans="1:67" x14ac:dyDescent="0.2">
      <c r="A1059">
        <v>9438</v>
      </c>
      <c r="B1059" t="s">
        <v>80</v>
      </c>
      <c r="D1059" t="s">
        <v>81</v>
      </c>
      <c r="E1059" t="s">
        <v>81</v>
      </c>
      <c r="F1059" t="s">
        <v>962</v>
      </c>
      <c r="H1059" s="2" t="s">
        <v>2150</v>
      </c>
      <c r="K1059" t="s">
        <v>2151</v>
      </c>
      <c r="AC1059" t="s">
        <v>221</v>
      </c>
      <c r="AI1059">
        <v>23</v>
      </c>
      <c r="AJ1059" t="s">
        <v>104</v>
      </c>
      <c r="AK1059">
        <v>162.56</v>
      </c>
      <c r="AL1059">
        <v>58.966999999999999</v>
      </c>
      <c r="AM1059" t="s">
        <v>75</v>
      </c>
      <c r="AN1059" t="s">
        <v>76</v>
      </c>
    </row>
    <row r="1060" spans="1:67" x14ac:dyDescent="0.2">
      <c r="A1060">
        <v>9439</v>
      </c>
      <c r="B1060" t="s">
        <v>80</v>
      </c>
      <c r="D1060" t="s">
        <v>81</v>
      </c>
      <c r="E1060" t="s">
        <v>66</v>
      </c>
      <c r="H1060" s="2" t="s">
        <v>2152</v>
      </c>
      <c r="AC1060" t="s">
        <v>89</v>
      </c>
      <c r="AG1060" t="s">
        <v>90</v>
      </c>
      <c r="AH1060">
        <v>27</v>
      </c>
      <c r="AI1060">
        <v>30</v>
      </c>
      <c r="AJ1060" t="s">
        <v>104</v>
      </c>
      <c r="AK1060">
        <v>170</v>
      </c>
      <c r="AL1060">
        <v>65</v>
      </c>
      <c r="AM1060" t="s">
        <v>75</v>
      </c>
      <c r="AN1060" t="s">
        <v>76</v>
      </c>
      <c r="BO1060">
        <v>1</v>
      </c>
    </row>
    <row r="1061" spans="1:67" x14ac:dyDescent="0.2">
      <c r="A1061">
        <v>9446</v>
      </c>
      <c r="B1061" t="s">
        <v>80</v>
      </c>
      <c r="C1061" s="1">
        <v>0</v>
      </c>
      <c r="D1061" t="s">
        <v>81</v>
      </c>
      <c r="E1061" t="s">
        <v>66</v>
      </c>
      <c r="H1061" s="2" t="s">
        <v>2153</v>
      </c>
      <c r="AC1061" t="s">
        <v>89</v>
      </c>
      <c r="AG1061" t="s">
        <v>95</v>
      </c>
      <c r="AH1061">
        <v>37</v>
      </c>
      <c r="AI1061">
        <v>41</v>
      </c>
      <c r="AJ1061" t="s">
        <v>104</v>
      </c>
      <c r="AK1061">
        <v>158</v>
      </c>
      <c r="AL1061">
        <v>46</v>
      </c>
      <c r="AM1061" t="s">
        <v>91</v>
      </c>
      <c r="AN1061" t="s">
        <v>76</v>
      </c>
    </row>
    <row r="1062" spans="1:67" x14ac:dyDescent="0.2">
      <c r="A1062">
        <v>9446</v>
      </c>
      <c r="B1062" t="s">
        <v>80</v>
      </c>
      <c r="C1062" s="1">
        <v>97</v>
      </c>
      <c r="D1062" t="s">
        <v>81</v>
      </c>
      <c r="E1062" t="s">
        <v>66</v>
      </c>
      <c r="H1062" s="2" t="s">
        <v>2154</v>
      </c>
      <c r="AC1062" t="s">
        <v>89</v>
      </c>
      <c r="AG1062" t="s">
        <v>95</v>
      </c>
      <c r="AH1062">
        <v>37</v>
      </c>
      <c r="AI1062">
        <v>46</v>
      </c>
      <c r="AJ1062" t="s">
        <v>104</v>
      </c>
      <c r="AK1062">
        <v>158</v>
      </c>
      <c r="AL1062">
        <v>52</v>
      </c>
      <c r="AM1062" t="s">
        <v>91</v>
      </c>
      <c r="AN1062" t="s">
        <v>76</v>
      </c>
      <c r="BO1062">
        <v>5</v>
      </c>
    </row>
    <row r="1063" spans="1:67" x14ac:dyDescent="0.2">
      <c r="A1063">
        <v>9446</v>
      </c>
      <c r="B1063" t="s">
        <v>80</v>
      </c>
      <c r="C1063" s="1">
        <v>207</v>
      </c>
      <c r="D1063" t="s">
        <v>81</v>
      </c>
      <c r="E1063" t="s">
        <v>66</v>
      </c>
      <c r="H1063" s="2" t="s">
        <v>2155</v>
      </c>
      <c r="AC1063" t="s">
        <v>89</v>
      </c>
      <c r="AG1063" t="s">
        <v>95</v>
      </c>
      <c r="AH1063">
        <v>37</v>
      </c>
      <c r="AI1063">
        <v>42</v>
      </c>
      <c r="AJ1063" t="s">
        <v>104</v>
      </c>
      <c r="AK1063">
        <v>157.5</v>
      </c>
      <c r="AL1063">
        <v>52</v>
      </c>
      <c r="AM1063" t="s">
        <v>91</v>
      </c>
      <c r="AN1063" t="s">
        <v>76</v>
      </c>
      <c r="BO1063">
        <v>2</v>
      </c>
    </row>
    <row r="1064" spans="1:67" x14ac:dyDescent="0.2">
      <c r="A1064">
        <v>9447</v>
      </c>
      <c r="B1064" t="s">
        <v>80</v>
      </c>
      <c r="C1064" s="1">
        <v>0</v>
      </c>
      <c r="D1064" t="s">
        <v>81</v>
      </c>
      <c r="E1064" t="s">
        <v>66</v>
      </c>
      <c r="H1064" s="2" t="s">
        <v>2156</v>
      </c>
      <c r="AC1064" t="s">
        <v>70</v>
      </c>
      <c r="AD1064" t="s">
        <v>83</v>
      </c>
      <c r="AE1064" t="s">
        <v>84</v>
      </c>
      <c r="AF1064" t="s">
        <v>85</v>
      </c>
      <c r="AH1064">
        <v>19</v>
      </c>
      <c r="AI1064">
        <v>22</v>
      </c>
      <c r="AJ1064" t="s">
        <v>104</v>
      </c>
      <c r="AK1064">
        <v>152.4</v>
      </c>
      <c r="AL1064">
        <v>63.5</v>
      </c>
      <c r="AM1064" t="s">
        <v>75</v>
      </c>
      <c r="AN1064" t="s">
        <v>76</v>
      </c>
      <c r="BN1064">
        <v>0</v>
      </c>
    </row>
    <row r="1065" spans="1:67" x14ac:dyDescent="0.2">
      <c r="A1065">
        <v>9447</v>
      </c>
      <c r="B1065" t="s">
        <v>80</v>
      </c>
      <c r="C1065" s="1">
        <v>47</v>
      </c>
      <c r="D1065" t="s">
        <v>81</v>
      </c>
      <c r="E1065" t="s">
        <v>66</v>
      </c>
      <c r="H1065" s="2" t="s">
        <v>2157</v>
      </c>
      <c r="AC1065" t="s">
        <v>70</v>
      </c>
      <c r="AD1065" t="s">
        <v>83</v>
      </c>
      <c r="AE1065" t="s">
        <v>84</v>
      </c>
      <c r="AF1065" t="s">
        <v>85</v>
      </c>
      <c r="AH1065">
        <v>19</v>
      </c>
      <c r="AI1065">
        <v>23</v>
      </c>
      <c r="AJ1065" t="s">
        <v>104</v>
      </c>
      <c r="AK1065">
        <v>152.4</v>
      </c>
      <c r="AL1065">
        <v>63.96</v>
      </c>
      <c r="AM1065" t="s">
        <v>75</v>
      </c>
      <c r="AN1065" t="s">
        <v>76</v>
      </c>
      <c r="BN1065">
        <v>2</v>
      </c>
    </row>
    <row r="1066" spans="1:67" x14ac:dyDescent="0.2">
      <c r="A1066">
        <v>9447</v>
      </c>
      <c r="B1066" t="s">
        <v>80</v>
      </c>
      <c r="C1066" s="1">
        <v>103</v>
      </c>
      <c r="D1066" t="s">
        <v>81</v>
      </c>
      <c r="E1066" t="s">
        <v>66</v>
      </c>
      <c r="H1066" s="2" t="s">
        <v>2158</v>
      </c>
      <c r="AC1066" t="s">
        <v>70</v>
      </c>
      <c r="AD1066" t="s">
        <v>83</v>
      </c>
      <c r="AE1066" t="s">
        <v>84</v>
      </c>
      <c r="AF1066" t="s">
        <v>85</v>
      </c>
      <c r="AH1066">
        <v>19</v>
      </c>
      <c r="AI1066">
        <v>23</v>
      </c>
      <c r="AJ1066" t="s">
        <v>104</v>
      </c>
      <c r="AK1066">
        <v>152.4</v>
      </c>
      <c r="AL1066">
        <v>64.400000000000006</v>
      </c>
      <c r="AM1066" t="s">
        <v>75</v>
      </c>
      <c r="AN1066" t="s">
        <v>76</v>
      </c>
      <c r="BN1066">
        <v>1</v>
      </c>
    </row>
    <row r="1067" spans="1:67" x14ac:dyDescent="0.2">
      <c r="A1067">
        <v>9447</v>
      </c>
      <c r="B1067" t="s">
        <v>80</v>
      </c>
      <c r="C1067" s="1">
        <v>392</v>
      </c>
      <c r="D1067" t="s">
        <v>81</v>
      </c>
      <c r="E1067" t="s">
        <v>66</v>
      </c>
      <c r="H1067" s="2" t="s">
        <v>2159</v>
      </c>
      <c r="AC1067" t="s">
        <v>70</v>
      </c>
      <c r="AD1067" t="s">
        <v>83</v>
      </c>
      <c r="AE1067" t="s">
        <v>84</v>
      </c>
      <c r="AF1067" t="s">
        <v>85</v>
      </c>
      <c r="AH1067">
        <v>19</v>
      </c>
      <c r="AI1067">
        <v>23</v>
      </c>
      <c r="AJ1067" t="s">
        <v>104</v>
      </c>
      <c r="AK1067">
        <v>152.4</v>
      </c>
      <c r="AL1067">
        <v>65.3</v>
      </c>
      <c r="AM1067" t="s">
        <v>75</v>
      </c>
      <c r="AN1067" t="s">
        <v>76</v>
      </c>
      <c r="BN1067">
        <v>1</v>
      </c>
    </row>
    <row r="1068" spans="1:67" x14ac:dyDescent="0.2">
      <c r="A1068">
        <v>9451</v>
      </c>
      <c r="B1068" t="s">
        <v>80</v>
      </c>
      <c r="D1068" t="s">
        <v>81</v>
      </c>
      <c r="E1068" t="s">
        <v>66</v>
      </c>
      <c r="H1068" s="2" t="s">
        <v>2160</v>
      </c>
      <c r="AC1068" t="s">
        <v>89</v>
      </c>
      <c r="AG1068" t="s">
        <v>90</v>
      </c>
      <c r="AH1068">
        <v>23</v>
      </c>
      <c r="AI1068">
        <v>50</v>
      </c>
      <c r="AJ1068" t="s">
        <v>104</v>
      </c>
      <c r="AK1068">
        <v>152</v>
      </c>
      <c r="AL1068">
        <v>59</v>
      </c>
      <c r="AM1068" t="s">
        <v>75</v>
      </c>
      <c r="AN1068" t="s">
        <v>76</v>
      </c>
      <c r="BO1068">
        <v>0</v>
      </c>
    </row>
    <row r="1069" spans="1:67" x14ac:dyDescent="0.2">
      <c r="A1069">
        <v>9453</v>
      </c>
      <c r="B1069" t="s">
        <v>80</v>
      </c>
      <c r="E1069" t="s">
        <v>66</v>
      </c>
      <c r="H1069" s="2" t="s">
        <v>2161</v>
      </c>
      <c r="AC1069" t="s">
        <v>70</v>
      </c>
      <c r="AD1069" t="s">
        <v>71</v>
      </c>
      <c r="AE1069" t="s">
        <v>72</v>
      </c>
      <c r="AF1069" t="s">
        <v>108</v>
      </c>
      <c r="AH1069">
        <v>14</v>
      </c>
      <c r="AI1069">
        <v>33</v>
      </c>
      <c r="AJ1069" t="s">
        <v>74</v>
      </c>
      <c r="AK1069">
        <v>999</v>
      </c>
      <c r="AL1069">
        <v>999</v>
      </c>
      <c r="AM1069" t="s">
        <v>75</v>
      </c>
      <c r="AN1069" t="s">
        <v>133</v>
      </c>
      <c r="BN1069">
        <v>5</v>
      </c>
    </row>
    <row r="1070" spans="1:67" x14ac:dyDescent="0.2">
      <c r="A1070">
        <v>9455</v>
      </c>
      <c r="B1070" t="s">
        <v>80</v>
      </c>
      <c r="C1070" s="1">
        <v>0</v>
      </c>
      <c r="D1070" t="s">
        <v>81</v>
      </c>
      <c r="E1070" t="s">
        <v>66</v>
      </c>
      <c r="H1070" s="2" t="s">
        <v>2162</v>
      </c>
      <c r="AC1070" t="s">
        <v>89</v>
      </c>
      <c r="AG1070" t="s">
        <v>95</v>
      </c>
      <c r="AH1070">
        <v>61</v>
      </c>
      <c r="AI1070">
        <v>62</v>
      </c>
      <c r="AJ1070" t="s">
        <v>104</v>
      </c>
      <c r="AK1070">
        <v>163</v>
      </c>
      <c r="AL1070">
        <v>79</v>
      </c>
      <c r="AM1070" t="s">
        <v>91</v>
      </c>
      <c r="AN1070" t="s">
        <v>76</v>
      </c>
      <c r="BO1070">
        <v>3</v>
      </c>
    </row>
    <row r="1071" spans="1:67" x14ac:dyDescent="0.2">
      <c r="A1071">
        <v>9455</v>
      </c>
      <c r="B1071" t="s">
        <v>80</v>
      </c>
      <c r="C1071" s="1">
        <v>196</v>
      </c>
      <c r="D1071" t="s">
        <v>81</v>
      </c>
      <c r="E1071" t="s">
        <v>66</v>
      </c>
      <c r="H1071" s="2" t="s">
        <v>2163</v>
      </c>
      <c r="AC1071" t="s">
        <v>89</v>
      </c>
      <c r="AG1071" t="s">
        <v>95</v>
      </c>
      <c r="AH1071">
        <v>61</v>
      </c>
      <c r="AI1071">
        <v>63</v>
      </c>
      <c r="AJ1071" t="s">
        <v>104</v>
      </c>
      <c r="AK1071">
        <v>160</v>
      </c>
      <c r="AL1071">
        <v>81</v>
      </c>
      <c r="AM1071" t="s">
        <v>91</v>
      </c>
      <c r="AN1071" t="s">
        <v>76</v>
      </c>
      <c r="BO1071">
        <v>5</v>
      </c>
    </row>
    <row r="1072" spans="1:67" x14ac:dyDescent="0.2">
      <c r="A1072">
        <v>9455</v>
      </c>
      <c r="B1072" t="s">
        <v>80</v>
      </c>
      <c r="C1072" s="1">
        <v>385</v>
      </c>
      <c r="D1072" t="s">
        <v>81</v>
      </c>
      <c r="E1072" t="s">
        <v>66</v>
      </c>
      <c r="H1072" s="2" t="s">
        <v>2164</v>
      </c>
      <c r="AC1072" t="s">
        <v>89</v>
      </c>
      <c r="AG1072" t="s">
        <v>95</v>
      </c>
      <c r="AH1072">
        <v>61</v>
      </c>
      <c r="AI1072">
        <v>63</v>
      </c>
      <c r="AJ1072" t="s">
        <v>104</v>
      </c>
      <c r="AM1072" t="s">
        <v>91</v>
      </c>
      <c r="AN1072" t="s">
        <v>76</v>
      </c>
    </row>
    <row r="1073" spans="1:67" x14ac:dyDescent="0.2">
      <c r="A1073">
        <v>9456</v>
      </c>
      <c r="B1073" t="s">
        <v>80</v>
      </c>
      <c r="D1073" t="s">
        <v>81</v>
      </c>
      <c r="E1073" t="s">
        <v>66</v>
      </c>
      <c r="H1073" s="2" t="s">
        <v>2165</v>
      </c>
      <c r="AC1073" t="s">
        <v>89</v>
      </c>
      <c r="AG1073" t="s">
        <v>95</v>
      </c>
      <c r="AH1073">
        <v>32</v>
      </c>
      <c r="AI1073">
        <v>37</v>
      </c>
      <c r="AJ1073" t="s">
        <v>104</v>
      </c>
      <c r="AK1073">
        <v>168</v>
      </c>
      <c r="AL1073">
        <v>69.900000000000006</v>
      </c>
      <c r="AM1073" t="s">
        <v>75</v>
      </c>
      <c r="AN1073" t="s">
        <v>76</v>
      </c>
      <c r="BO1073">
        <v>8</v>
      </c>
    </row>
    <row r="1074" spans="1:67" x14ac:dyDescent="0.2">
      <c r="A1074">
        <v>9457</v>
      </c>
      <c r="B1074" t="s">
        <v>80</v>
      </c>
      <c r="D1074" t="s">
        <v>81</v>
      </c>
      <c r="E1074" t="s">
        <v>66</v>
      </c>
      <c r="H1074" s="2" t="s">
        <v>2166</v>
      </c>
      <c r="AC1074" t="s">
        <v>70</v>
      </c>
      <c r="AD1074" t="s">
        <v>83</v>
      </c>
      <c r="AE1074" t="s">
        <v>72</v>
      </c>
      <c r="AF1074" t="s">
        <v>85</v>
      </c>
      <c r="AH1074">
        <v>20</v>
      </c>
      <c r="AI1074">
        <v>22</v>
      </c>
      <c r="AJ1074" t="s">
        <v>74</v>
      </c>
      <c r="AK1074">
        <v>180.34</v>
      </c>
      <c r="AL1074">
        <v>64</v>
      </c>
      <c r="AM1074" t="s">
        <v>75</v>
      </c>
      <c r="AN1074" t="s">
        <v>76</v>
      </c>
      <c r="BN1074">
        <v>1</v>
      </c>
    </row>
    <row r="1075" spans="1:67" x14ac:dyDescent="0.2">
      <c r="A1075">
        <v>9458</v>
      </c>
      <c r="B1075" t="s">
        <v>80</v>
      </c>
      <c r="C1075" s="1">
        <v>0</v>
      </c>
      <c r="D1075" t="s">
        <v>81</v>
      </c>
      <c r="E1075" t="s">
        <v>66</v>
      </c>
      <c r="H1075" s="2" t="s">
        <v>2167</v>
      </c>
      <c r="AC1075" t="s">
        <v>89</v>
      </c>
      <c r="AG1075" t="s">
        <v>95</v>
      </c>
      <c r="AH1075">
        <v>19</v>
      </c>
      <c r="AI1075">
        <v>19</v>
      </c>
      <c r="AJ1075" t="s">
        <v>104</v>
      </c>
      <c r="AK1075">
        <v>149.86000000000001</v>
      </c>
      <c r="AL1075">
        <v>58.05</v>
      </c>
      <c r="AM1075" t="s">
        <v>75</v>
      </c>
      <c r="AN1075" t="s">
        <v>76</v>
      </c>
      <c r="BO1075">
        <v>1</v>
      </c>
    </row>
    <row r="1076" spans="1:67" x14ac:dyDescent="0.2">
      <c r="A1076">
        <v>9458</v>
      </c>
      <c r="B1076" t="s">
        <v>80</v>
      </c>
      <c r="C1076" s="1">
        <v>44</v>
      </c>
      <c r="D1076" t="s">
        <v>81</v>
      </c>
      <c r="E1076" t="s">
        <v>66</v>
      </c>
      <c r="H1076" s="2" t="s">
        <v>2168</v>
      </c>
      <c r="AC1076" t="s">
        <v>89</v>
      </c>
      <c r="AG1076" t="s">
        <v>95</v>
      </c>
      <c r="AH1076">
        <v>19</v>
      </c>
      <c r="AI1076">
        <v>19</v>
      </c>
      <c r="AJ1076" t="s">
        <v>104</v>
      </c>
      <c r="AK1076">
        <v>149.86000000000001</v>
      </c>
      <c r="AL1076">
        <v>59.42</v>
      </c>
      <c r="AM1076" t="s">
        <v>75</v>
      </c>
      <c r="AN1076" t="s">
        <v>76</v>
      </c>
      <c r="BO1076">
        <v>4</v>
      </c>
    </row>
    <row r="1077" spans="1:67" x14ac:dyDescent="0.2">
      <c r="A1077">
        <v>9458</v>
      </c>
      <c r="B1077" t="s">
        <v>80</v>
      </c>
      <c r="C1077" s="1">
        <v>98</v>
      </c>
      <c r="D1077" t="s">
        <v>81</v>
      </c>
      <c r="E1077" t="s">
        <v>66</v>
      </c>
      <c r="H1077" s="2" t="s">
        <v>2169</v>
      </c>
      <c r="AC1077" t="s">
        <v>89</v>
      </c>
      <c r="AG1077" t="s">
        <v>95</v>
      </c>
      <c r="AH1077">
        <v>19</v>
      </c>
      <c r="AI1077">
        <v>19</v>
      </c>
      <c r="AJ1077" t="s">
        <v>104</v>
      </c>
      <c r="AK1077">
        <v>150</v>
      </c>
      <c r="AL1077">
        <v>61</v>
      </c>
      <c r="AM1077" t="s">
        <v>75</v>
      </c>
      <c r="AN1077" t="s">
        <v>76</v>
      </c>
      <c r="BO1077">
        <v>5</v>
      </c>
    </row>
    <row r="1078" spans="1:67" x14ac:dyDescent="0.2">
      <c r="A1078">
        <v>9458</v>
      </c>
      <c r="B1078" t="s">
        <v>80</v>
      </c>
      <c r="C1078" s="1">
        <v>372</v>
      </c>
      <c r="D1078" t="s">
        <v>81</v>
      </c>
      <c r="E1078" t="s">
        <v>66</v>
      </c>
      <c r="H1078" s="2" t="s">
        <v>2170</v>
      </c>
      <c r="AC1078" t="s">
        <v>89</v>
      </c>
      <c r="AG1078" t="s">
        <v>95</v>
      </c>
      <c r="AH1078">
        <v>19</v>
      </c>
      <c r="AI1078">
        <v>20</v>
      </c>
      <c r="AJ1078" t="s">
        <v>104</v>
      </c>
      <c r="AK1078">
        <v>150</v>
      </c>
      <c r="AL1078">
        <v>63.5</v>
      </c>
      <c r="AM1078" t="s">
        <v>75</v>
      </c>
      <c r="AN1078" t="s">
        <v>76</v>
      </c>
      <c r="BO1078">
        <v>3</v>
      </c>
    </row>
    <row r="1079" spans="1:67" x14ac:dyDescent="0.2">
      <c r="A1079">
        <v>9459</v>
      </c>
      <c r="B1079" t="s">
        <v>80</v>
      </c>
      <c r="D1079" t="s">
        <v>81</v>
      </c>
      <c r="E1079" t="s">
        <v>66</v>
      </c>
      <c r="H1079" s="2" t="s">
        <v>2171</v>
      </c>
      <c r="AC1079" t="s">
        <v>89</v>
      </c>
      <c r="AG1079" t="s">
        <v>170</v>
      </c>
      <c r="AH1079">
        <v>37</v>
      </c>
      <c r="AI1079">
        <v>38</v>
      </c>
      <c r="AJ1079" t="s">
        <v>74</v>
      </c>
      <c r="AK1079">
        <v>175.3</v>
      </c>
      <c r="AL1079">
        <v>75</v>
      </c>
      <c r="AM1079" t="s">
        <v>75</v>
      </c>
      <c r="AN1079" t="s">
        <v>76</v>
      </c>
      <c r="BO1079">
        <v>0</v>
      </c>
    </row>
    <row r="1080" spans="1:67" x14ac:dyDescent="0.2">
      <c r="A1080">
        <v>9460</v>
      </c>
      <c r="B1080" t="s">
        <v>80</v>
      </c>
      <c r="D1080" t="s">
        <v>81</v>
      </c>
      <c r="E1080" t="s">
        <v>66</v>
      </c>
      <c r="H1080" s="2" t="s">
        <v>2172</v>
      </c>
      <c r="AC1080" t="s">
        <v>89</v>
      </c>
      <c r="AG1080" t="s">
        <v>95</v>
      </c>
      <c r="AH1080">
        <v>36</v>
      </c>
      <c r="AI1080">
        <v>46</v>
      </c>
      <c r="AJ1080" t="s">
        <v>104</v>
      </c>
      <c r="AK1080">
        <v>160</v>
      </c>
      <c r="AL1080">
        <v>64</v>
      </c>
      <c r="AM1080" t="s">
        <v>75</v>
      </c>
      <c r="AN1080" t="s">
        <v>76</v>
      </c>
      <c r="BO1080">
        <v>0</v>
      </c>
    </row>
    <row r="1081" spans="1:67" x14ac:dyDescent="0.2">
      <c r="A1081">
        <v>9466</v>
      </c>
      <c r="B1081" t="s">
        <v>80</v>
      </c>
      <c r="D1081" t="s">
        <v>81</v>
      </c>
      <c r="E1081" t="s">
        <v>66</v>
      </c>
      <c r="H1081" s="2" t="s">
        <v>2173</v>
      </c>
      <c r="AC1081" t="s">
        <v>89</v>
      </c>
      <c r="AG1081" t="s">
        <v>95</v>
      </c>
      <c r="AH1081">
        <v>17</v>
      </c>
      <c r="AI1081">
        <v>20</v>
      </c>
      <c r="AJ1081" t="s">
        <v>74</v>
      </c>
      <c r="AK1081">
        <v>178</v>
      </c>
      <c r="AL1081">
        <v>98</v>
      </c>
      <c r="AM1081" t="s">
        <v>75</v>
      </c>
      <c r="AN1081" t="s">
        <v>76</v>
      </c>
      <c r="BO1081">
        <v>7</v>
      </c>
    </row>
    <row r="1082" spans="1:67" x14ac:dyDescent="0.2">
      <c r="A1082">
        <v>9469</v>
      </c>
      <c r="B1082" t="s">
        <v>80</v>
      </c>
      <c r="C1082" s="1">
        <v>0</v>
      </c>
      <c r="D1082" t="s">
        <v>81</v>
      </c>
      <c r="E1082" t="s">
        <v>66</v>
      </c>
      <c r="H1082" s="2" t="s">
        <v>2174</v>
      </c>
      <c r="AC1082" t="s">
        <v>89</v>
      </c>
      <c r="AG1082" t="s">
        <v>95</v>
      </c>
      <c r="AH1082">
        <v>38</v>
      </c>
      <c r="AI1082">
        <v>56</v>
      </c>
      <c r="AJ1082" t="s">
        <v>104</v>
      </c>
      <c r="AK1082">
        <v>159</v>
      </c>
      <c r="AL1082">
        <v>48</v>
      </c>
      <c r="AM1082" t="s">
        <v>75</v>
      </c>
      <c r="AN1082" t="s">
        <v>76</v>
      </c>
      <c r="BO1082">
        <v>1</v>
      </c>
    </row>
    <row r="1083" spans="1:67" x14ac:dyDescent="0.2">
      <c r="A1083">
        <v>9469</v>
      </c>
      <c r="B1083" t="s">
        <v>80</v>
      </c>
      <c r="C1083" s="1">
        <v>98</v>
      </c>
      <c r="D1083" t="s">
        <v>81</v>
      </c>
      <c r="E1083" t="s">
        <v>66</v>
      </c>
      <c r="H1083" s="2" t="s">
        <v>2175</v>
      </c>
      <c r="AC1083" t="s">
        <v>89</v>
      </c>
      <c r="AG1083" t="s">
        <v>95</v>
      </c>
      <c r="AH1083">
        <v>38</v>
      </c>
      <c r="AI1083">
        <v>57</v>
      </c>
      <c r="AJ1083" t="s">
        <v>104</v>
      </c>
      <c r="AK1083">
        <v>159</v>
      </c>
      <c r="AL1083">
        <v>52</v>
      </c>
      <c r="AM1083" t="s">
        <v>75</v>
      </c>
      <c r="AN1083" t="s">
        <v>76</v>
      </c>
      <c r="BO1083">
        <v>0</v>
      </c>
    </row>
    <row r="1084" spans="1:67" x14ac:dyDescent="0.2">
      <c r="A1084">
        <v>9470</v>
      </c>
      <c r="B1084" t="s">
        <v>80</v>
      </c>
      <c r="D1084" t="s">
        <v>81</v>
      </c>
      <c r="E1084" t="s">
        <v>66</v>
      </c>
      <c r="H1084" s="2" t="s">
        <v>2176</v>
      </c>
      <c r="AC1084" t="s">
        <v>70</v>
      </c>
      <c r="AD1084" t="s">
        <v>71</v>
      </c>
      <c r="AE1084" t="s">
        <v>84</v>
      </c>
      <c r="AF1084" t="s">
        <v>85</v>
      </c>
      <c r="AH1084">
        <v>14</v>
      </c>
      <c r="AI1084">
        <v>31</v>
      </c>
      <c r="AJ1084" t="s">
        <v>74</v>
      </c>
      <c r="AK1084">
        <v>180</v>
      </c>
      <c r="AL1084">
        <v>64.900000000000006</v>
      </c>
      <c r="AM1084" t="s">
        <v>75</v>
      </c>
      <c r="AN1084" t="s">
        <v>76</v>
      </c>
      <c r="BN1084">
        <v>4</v>
      </c>
    </row>
    <row r="1085" spans="1:67" x14ac:dyDescent="0.2">
      <c r="A1085">
        <v>9474</v>
      </c>
      <c r="B1085" t="s">
        <v>80</v>
      </c>
      <c r="D1085" t="s">
        <v>81</v>
      </c>
      <c r="E1085" t="s">
        <v>66</v>
      </c>
      <c r="H1085" s="2" t="s">
        <v>2177</v>
      </c>
      <c r="AC1085" t="s">
        <v>89</v>
      </c>
      <c r="AH1085">
        <v>61</v>
      </c>
      <c r="AI1085">
        <v>63</v>
      </c>
      <c r="AJ1085" t="s">
        <v>74</v>
      </c>
      <c r="AK1085">
        <v>188</v>
      </c>
      <c r="AL1085">
        <v>88.4</v>
      </c>
      <c r="AM1085" t="s">
        <v>91</v>
      </c>
      <c r="AN1085" t="s">
        <v>76</v>
      </c>
      <c r="BO1085">
        <v>6</v>
      </c>
    </row>
    <row r="1086" spans="1:67" x14ac:dyDescent="0.2">
      <c r="A1086">
        <v>9489</v>
      </c>
      <c r="B1086" t="s">
        <v>80</v>
      </c>
      <c r="D1086" t="s">
        <v>81</v>
      </c>
      <c r="E1086" t="s">
        <v>66</v>
      </c>
      <c r="H1086" s="2" t="s">
        <v>2178</v>
      </c>
      <c r="AC1086" t="s">
        <v>221</v>
      </c>
      <c r="AI1086">
        <v>61</v>
      </c>
      <c r="AJ1086" t="s">
        <v>74</v>
      </c>
      <c r="AK1086">
        <v>180.34</v>
      </c>
      <c r="AL1086">
        <v>88.9</v>
      </c>
      <c r="AM1086" t="s">
        <v>75</v>
      </c>
      <c r="AN1086" t="s">
        <v>76</v>
      </c>
    </row>
    <row r="1087" spans="1:67" x14ac:dyDescent="0.2">
      <c r="A1087">
        <v>9493</v>
      </c>
      <c r="B1087" t="s">
        <v>80</v>
      </c>
      <c r="D1087" t="s">
        <v>81</v>
      </c>
      <c r="E1087" t="s">
        <v>66</v>
      </c>
      <c r="H1087" s="2" t="s">
        <v>2179</v>
      </c>
      <c r="AC1087" t="s">
        <v>70</v>
      </c>
      <c r="AD1087" t="s">
        <v>83</v>
      </c>
      <c r="AE1087" t="s">
        <v>107</v>
      </c>
      <c r="AF1087" t="s">
        <v>108</v>
      </c>
      <c r="AH1087">
        <v>39</v>
      </c>
      <c r="AI1087">
        <v>42</v>
      </c>
      <c r="AJ1087" t="s">
        <v>74</v>
      </c>
      <c r="AK1087">
        <v>170</v>
      </c>
      <c r="AL1087">
        <v>78.5</v>
      </c>
      <c r="AM1087" t="s">
        <v>91</v>
      </c>
      <c r="AN1087" t="s">
        <v>76</v>
      </c>
    </row>
    <row r="1088" spans="1:67" x14ac:dyDescent="0.2">
      <c r="A1088">
        <v>9494</v>
      </c>
      <c r="B1088" t="s">
        <v>80</v>
      </c>
      <c r="D1088" t="s">
        <v>81</v>
      </c>
      <c r="E1088" t="s">
        <v>66</v>
      </c>
      <c r="H1088" s="2" t="s">
        <v>2180</v>
      </c>
      <c r="AC1088" t="s">
        <v>221</v>
      </c>
      <c r="AI1088">
        <v>62</v>
      </c>
      <c r="AJ1088" t="s">
        <v>104</v>
      </c>
      <c r="AK1088">
        <v>154.94</v>
      </c>
      <c r="AL1088">
        <v>68.040000000000006</v>
      </c>
      <c r="AM1088" t="s">
        <v>75</v>
      </c>
      <c r="AN1088" t="s">
        <v>76</v>
      </c>
    </row>
    <row r="1089" spans="1:67" x14ac:dyDescent="0.2">
      <c r="A1089">
        <v>9499</v>
      </c>
      <c r="B1089" t="s">
        <v>80</v>
      </c>
      <c r="D1089" t="s">
        <v>81</v>
      </c>
      <c r="E1089" t="s">
        <v>66</v>
      </c>
      <c r="H1089" s="2" t="s">
        <v>2181</v>
      </c>
      <c r="AC1089" t="s">
        <v>70</v>
      </c>
      <c r="AD1089" t="s">
        <v>71</v>
      </c>
      <c r="AE1089" t="s">
        <v>72</v>
      </c>
      <c r="AF1089" t="s">
        <v>163</v>
      </c>
      <c r="AH1089">
        <v>14</v>
      </c>
      <c r="AI1089">
        <v>21</v>
      </c>
      <c r="AJ1089" t="s">
        <v>104</v>
      </c>
      <c r="AK1089">
        <v>163</v>
      </c>
      <c r="AL1089">
        <v>78</v>
      </c>
      <c r="AM1089" t="s">
        <v>143</v>
      </c>
      <c r="AN1089" t="s">
        <v>76</v>
      </c>
      <c r="BN1089">
        <v>10</v>
      </c>
    </row>
    <row r="1090" spans="1:67" x14ac:dyDescent="0.2">
      <c r="A1090">
        <v>9510</v>
      </c>
      <c r="B1090" t="s">
        <v>80</v>
      </c>
      <c r="C1090" s="1">
        <v>0</v>
      </c>
      <c r="D1090" t="s">
        <v>81</v>
      </c>
      <c r="E1090" t="s">
        <v>66</v>
      </c>
      <c r="H1090" s="2" t="s">
        <v>2182</v>
      </c>
      <c r="AC1090" t="s">
        <v>70</v>
      </c>
      <c r="AD1090" t="s">
        <v>71</v>
      </c>
      <c r="AE1090" t="s">
        <v>72</v>
      </c>
      <c r="AF1090" t="s">
        <v>85</v>
      </c>
      <c r="AH1090">
        <v>13</v>
      </c>
      <c r="AI1090">
        <v>66</v>
      </c>
      <c r="AJ1090" t="s">
        <v>74</v>
      </c>
      <c r="AK1090">
        <v>165.1</v>
      </c>
      <c r="AL1090">
        <v>65.8</v>
      </c>
      <c r="AM1090" t="s">
        <v>75</v>
      </c>
      <c r="AN1090" t="s">
        <v>76</v>
      </c>
      <c r="BN1090">
        <v>2</v>
      </c>
    </row>
    <row r="1091" spans="1:67" x14ac:dyDescent="0.2">
      <c r="A1091">
        <v>9510</v>
      </c>
      <c r="B1091" t="s">
        <v>80</v>
      </c>
      <c r="C1091" s="1">
        <v>104</v>
      </c>
      <c r="D1091" t="s">
        <v>81</v>
      </c>
      <c r="E1091" t="s">
        <v>66</v>
      </c>
      <c r="H1091" s="2" t="s">
        <v>2183</v>
      </c>
      <c r="AC1091" t="s">
        <v>70</v>
      </c>
      <c r="AD1091" t="s">
        <v>71</v>
      </c>
      <c r="AE1091" t="s">
        <v>72</v>
      </c>
      <c r="AF1091" t="s">
        <v>85</v>
      </c>
      <c r="AH1091">
        <v>13</v>
      </c>
      <c r="AI1091">
        <v>67</v>
      </c>
      <c r="AJ1091" t="s">
        <v>74</v>
      </c>
      <c r="AK1091">
        <v>165</v>
      </c>
      <c r="AL1091">
        <v>66</v>
      </c>
      <c r="AM1091" t="s">
        <v>75</v>
      </c>
      <c r="AN1091" t="s">
        <v>76</v>
      </c>
      <c r="BN1091">
        <v>0</v>
      </c>
    </row>
    <row r="1092" spans="1:67" x14ac:dyDescent="0.2">
      <c r="A1092">
        <v>9510</v>
      </c>
      <c r="B1092" t="s">
        <v>80</v>
      </c>
      <c r="C1092" s="1">
        <v>209</v>
      </c>
      <c r="D1092" t="s">
        <v>81</v>
      </c>
      <c r="E1092" t="s">
        <v>66</v>
      </c>
      <c r="H1092" s="2" t="s">
        <v>2184</v>
      </c>
      <c r="AC1092" t="s">
        <v>70</v>
      </c>
      <c r="AD1092" t="s">
        <v>71</v>
      </c>
      <c r="AE1092" t="s">
        <v>72</v>
      </c>
      <c r="AF1092" t="s">
        <v>85</v>
      </c>
      <c r="AH1092">
        <v>13</v>
      </c>
      <c r="AI1092">
        <v>67</v>
      </c>
      <c r="AJ1092" t="s">
        <v>74</v>
      </c>
      <c r="AN1092" t="s">
        <v>76</v>
      </c>
      <c r="BN1092">
        <v>1</v>
      </c>
    </row>
    <row r="1093" spans="1:67" x14ac:dyDescent="0.2">
      <c r="A1093">
        <v>9511</v>
      </c>
      <c r="B1093" t="s">
        <v>80</v>
      </c>
      <c r="C1093" s="1">
        <v>0</v>
      </c>
      <c r="D1093" t="s">
        <v>81</v>
      </c>
      <c r="E1093" t="s">
        <v>66</v>
      </c>
      <c r="H1093" s="2" t="s">
        <v>2185</v>
      </c>
      <c r="AC1093" t="s">
        <v>89</v>
      </c>
      <c r="AG1093" t="s">
        <v>95</v>
      </c>
      <c r="AH1093">
        <v>50</v>
      </c>
      <c r="AI1093">
        <v>55</v>
      </c>
      <c r="AJ1093" t="s">
        <v>74</v>
      </c>
      <c r="AK1093">
        <v>183</v>
      </c>
      <c r="AL1093">
        <v>86</v>
      </c>
      <c r="AM1093" t="s">
        <v>75</v>
      </c>
      <c r="AN1093" t="s">
        <v>76</v>
      </c>
      <c r="BO1093">
        <v>6</v>
      </c>
    </row>
    <row r="1094" spans="1:67" x14ac:dyDescent="0.2">
      <c r="A1094">
        <v>9511</v>
      </c>
      <c r="B1094" t="s">
        <v>80</v>
      </c>
      <c r="C1094" s="1">
        <v>149</v>
      </c>
      <c r="D1094" t="s">
        <v>81</v>
      </c>
      <c r="E1094" t="s">
        <v>66</v>
      </c>
      <c r="H1094" s="2" t="s">
        <v>2186</v>
      </c>
      <c r="AC1094" t="s">
        <v>89</v>
      </c>
      <c r="AG1094" t="s">
        <v>95</v>
      </c>
      <c r="AH1094">
        <v>50</v>
      </c>
      <c r="AI1094">
        <v>56</v>
      </c>
      <c r="AJ1094" t="s">
        <v>74</v>
      </c>
      <c r="AK1094">
        <v>89</v>
      </c>
      <c r="AL1094">
        <v>183</v>
      </c>
      <c r="AM1094" t="s">
        <v>75</v>
      </c>
      <c r="AN1094" t="s">
        <v>76</v>
      </c>
      <c r="BO1094">
        <v>7</v>
      </c>
    </row>
    <row r="1095" spans="1:67" x14ac:dyDescent="0.2">
      <c r="A1095">
        <v>9511</v>
      </c>
      <c r="B1095" t="s">
        <v>80</v>
      </c>
      <c r="C1095" s="1">
        <v>252</v>
      </c>
      <c r="D1095" t="s">
        <v>81</v>
      </c>
      <c r="E1095" t="s">
        <v>66</v>
      </c>
      <c r="H1095" s="2" t="s">
        <v>2187</v>
      </c>
      <c r="AC1095" t="s">
        <v>89</v>
      </c>
      <c r="AG1095" t="s">
        <v>95</v>
      </c>
      <c r="AH1095">
        <v>50</v>
      </c>
      <c r="AI1095">
        <v>56</v>
      </c>
      <c r="AJ1095" t="s">
        <v>74</v>
      </c>
      <c r="AK1095">
        <v>89</v>
      </c>
      <c r="AL1095">
        <v>183</v>
      </c>
      <c r="AM1095" t="s">
        <v>139</v>
      </c>
      <c r="AN1095" t="s">
        <v>76</v>
      </c>
      <c r="BO1095">
        <v>6</v>
      </c>
    </row>
    <row r="1096" spans="1:67" x14ac:dyDescent="0.2">
      <c r="A1096">
        <v>9517</v>
      </c>
      <c r="B1096" t="s">
        <v>80</v>
      </c>
      <c r="C1096" s="1">
        <v>0</v>
      </c>
      <c r="D1096" t="s">
        <v>81</v>
      </c>
      <c r="E1096" t="s">
        <v>66</v>
      </c>
      <c r="H1096" s="2" t="s">
        <v>2188</v>
      </c>
      <c r="AC1096" t="s">
        <v>70</v>
      </c>
      <c r="AD1096" t="s">
        <v>182</v>
      </c>
      <c r="AE1096" t="s">
        <v>107</v>
      </c>
      <c r="AF1096" t="s">
        <v>108</v>
      </c>
      <c r="AH1096">
        <v>57</v>
      </c>
      <c r="AI1096">
        <v>58</v>
      </c>
      <c r="AJ1096" t="s">
        <v>74</v>
      </c>
      <c r="AK1096">
        <v>185</v>
      </c>
      <c r="AL1096">
        <v>66</v>
      </c>
      <c r="AM1096" t="s">
        <v>143</v>
      </c>
      <c r="AN1096" t="s">
        <v>76</v>
      </c>
      <c r="BN1096">
        <v>16</v>
      </c>
    </row>
    <row r="1097" spans="1:67" x14ac:dyDescent="0.2">
      <c r="A1097">
        <v>9517</v>
      </c>
      <c r="B1097" t="s">
        <v>80</v>
      </c>
      <c r="C1097" s="1">
        <v>108</v>
      </c>
      <c r="D1097" t="s">
        <v>81</v>
      </c>
      <c r="E1097" t="s">
        <v>66</v>
      </c>
      <c r="H1097" s="2" t="s">
        <v>2189</v>
      </c>
      <c r="AC1097" t="s">
        <v>70</v>
      </c>
      <c r="AD1097" t="s">
        <v>182</v>
      </c>
      <c r="AE1097" t="s">
        <v>107</v>
      </c>
      <c r="AF1097" t="s">
        <v>108</v>
      </c>
      <c r="AH1097">
        <v>57</v>
      </c>
      <c r="AI1097">
        <v>58</v>
      </c>
      <c r="AJ1097" t="s">
        <v>74</v>
      </c>
      <c r="AK1097">
        <v>185</v>
      </c>
      <c r="AL1097">
        <v>67.5</v>
      </c>
      <c r="AM1097" t="s">
        <v>91</v>
      </c>
      <c r="AN1097" t="s">
        <v>76</v>
      </c>
      <c r="BN1097">
        <v>12</v>
      </c>
    </row>
    <row r="1098" spans="1:67" x14ac:dyDescent="0.2">
      <c r="A1098">
        <v>9517</v>
      </c>
      <c r="B1098" t="s">
        <v>80</v>
      </c>
      <c r="C1098" s="1">
        <v>424</v>
      </c>
      <c r="D1098" t="s">
        <v>81</v>
      </c>
      <c r="E1098" t="s">
        <v>66</v>
      </c>
      <c r="H1098" s="2" t="s">
        <v>2190</v>
      </c>
      <c r="AC1098" t="s">
        <v>70</v>
      </c>
      <c r="AD1098" t="s">
        <v>182</v>
      </c>
      <c r="AE1098" t="s">
        <v>107</v>
      </c>
      <c r="AF1098" t="s">
        <v>108</v>
      </c>
      <c r="AH1098">
        <v>57</v>
      </c>
      <c r="AI1098">
        <v>59</v>
      </c>
      <c r="AJ1098" t="s">
        <v>74</v>
      </c>
      <c r="AK1098">
        <v>185.4</v>
      </c>
      <c r="AL1098">
        <v>70.900000000000006</v>
      </c>
      <c r="AM1098" t="s">
        <v>143</v>
      </c>
      <c r="AN1098" t="s">
        <v>76</v>
      </c>
      <c r="BN1098">
        <v>7</v>
      </c>
    </row>
    <row r="1099" spans="1:67" x14ac:dyDescent="0.2">
      <c r="A1099">
        <v>9519</v>
      </c>
      <c r="B1099" t="s">
        <v>80</v>
      </c>
      <c r="D1099" t="s">
        <v>81</v>
      </c>
      <c r="E1099" t="s">
        <v>66</v>
      </c>
      <c r="H1099" s="2" t="s">
        <v>2191</v>
      </c>
      <c r="AC1099" t="s">
        <v>70</v>
      </c>
      <c r="AD1099" t="s">
        <v>83</v>
      </c>
      <c r="AE1099" t="s">
        <v>84</v>
      </c>
      <c r="AF1099" t="s">
        <v>85</v>
      </c>
      <c r="AH1099">
        <v>19</v>
      </c>
      <c r="AI1099">
        <v>40</v>
      </c>
      <c r="AJ1099" t="s">
        <v>74</v>
      </c>
      <c r="AK1099">
        <v>170</v>
      </c>
      <c r="AL1099">
        <v>81</v>
      </c>
      <c r="AM1099" t="s">
        <v>75</v>
      </c>
      <c r="AN1099" t="s">
        <v>76</v>
      </c>
      <c r="BN1099">
        <v>2</v>
      </c>
    </row>
    <row r="1100" spans="1:67" x14ac:dyDescent="0.2">
      <c r="A1100">
        <v>9520</v>
      </c>
      <c r="B1100" t="s">
        <v>80</v>
      </c>
      <c r="C1100" s="1">
        <v>0</v>
      </c>
      <c r="D1100" t="s">
        <v>81</v>
      </c>
      <c r="E1100" t="s">
        <v>66</v>
      </c>
      <c r="H1100" s="2" t="s">
        <v>2192</v>
      </c>
      <c r="AC1100" t="s">
        <v>70</v>
      </c>
      <c r="AD1100" t="s">
        <v>83</v>
      </c>
      <c r="AE1100" t="s">
        <v>72</v>
      </c>
      <c r="AF1100" t="s">
        <v>85</v>
      </c>
      <c r="AH1100">
        <v>27</v>
      </c>
      <c r="AI1100">
        <v>27</v>
      </c>
      <c r="AJ1100" t="s">
        <v>74</v>
      </c>
      <c r="AK1100">
        <v>178</v>
      </c>
      <c r="AL1100">
        <v>68</v>
      </c>
      <c r="AM1100" t="s">
        <v>75</v>
      </c>
      <c r="AN1100" t="s">
        <v>76</v>
      </c>
      <c r="BN1100">
        <v>0</v>
      </c>
    </row>
    <row r="1101" spans="1:67" x14ac:dyDescent="0.2">
      <c r="A1101">
        <v>9520</v>
      </c>
      <c r="B1101" t="s">
        <v>80</v>
      </c>
      <c r="C1101" s="1">
        <v>97</v>
      </c>
      <c r="D1101" t="s">
        <v>81</v>
      </c>
      <c r="E1101" t="s">
        <v>66</v>
      </c>
      <c r="H1101" s="2" t="s">
        <v>2193</v>
      </c>
      <c r="AC1101" t="s">
        <v>70</v>
      </c>
      <c r="AD1101" t="s">
        <v>83</v>
      </c>
      <c r="AE1101" t="s">
        <v>72</v>
      </c>
      <c r="AF1101" t="s">
        <v>85</v>
      </c>
      <c r="AH1101">
        <v>27</v>
      </c>
      <c r="AI1101">
        <v>28</v>
      </c>
      <c r="AJ1101" t="s">
        <v>74</v>
      </c>
      <c r="AK1101">
        <v>178</v>
      </c>
      <c r="AL1101">
        <v>70.31</v>
      </c>
      <c r="AM1101" t="s">
        <v>75</v>
      </c>
      <c r="AN1101" t="s">
        <v>76</v>
      </c>
      <c r="BN1101">
        <v>2</v>
      </c>
    </row>
    <row r="1102" spans="1:67" x14ac:dyDescent="0.2">
      <c r="A1102">
        <v>9520</v>
      </c>
      <c r="B1102" t="s">
        <v>80</v>
      </c>
      <c r="C1102" s="1">
        <v>201</v>
      </c>
      <c r="D1102" t="s">
        <v>81</v>
      </c>
      <c r="E1102" t="s">
        <v>66</v>
      </c>
      <c r="H1102" s="2" t="s">
        <v>2194</v>
      </c>
      <c r="AC1102" t="s">
        <v>70</v>
      </c>
      <c r="AD1102" t="s">
        <v>83</v>
      </c>
      <c r="AE1102" t="s">
        <v>72</v>
      </c>
      <c r="AF1102" t="s">
        <v>85</v>
      </c>
      <c r="AH1102">
        <v>27</v>
      </c>
      <c r="AI1102">
        <v>28</v>
      </c>
      <c r="AJ1102" t="s">
        <v>74</v>
      </c>
      <c r="AK1102">
        <v>999</v>
      </c>
      <c r="AL1102">
        <v>78.400000000000006</v>
      </c>
      <c r="AM1102" t="s">
        <v>75</v>
      </c>
      <c r="AN1102" t="s">
        <v>76</v>
      </c>
      <c r="BN1102">
        <v>3</v>
      </c>
    </row>
    <row r="1103" spans="1:67" x14ac:dyDescent="0.2">
      <c r="A1103">
        <v>9523</v>
      </c>
      <c r="B1103" t="s">
        <v>80</v>
      </c>
      <c r="D1103" t="s">
        <v>81</v>
      </c>
      <c r="E1103" t="s">
        <v>66</v>
      </c>
      <c r="H1103" s="2" t="s">
        <v>2195</v>
      </c>
      <c r="AC1103" t="s">
        <v>221</v>
      </c>
      <c r="AI1103">
        <v>66</v>
      </c>
      <c r="AJ1103" t="s">
        <v>74</v>
      </c>
      <c r="AK1103">
        <v>188</v>
      </c>
      <c r="AL1103">
        <v>72.599999999999994</v>
      </c>
      <c r="AM1103" t="s">
        <v>75</v>
      </c>
      <c r="AN1103" t="s">
        <v>76</v>
      </c>
    </row>
    <row r="1104" spans="1:67" x14ac:dyDescent="0.2">
      <c r="A1104">
        <v>9525</v>
      </c>
      <c r="B1104" t="s">
        <v>80</v>
      </c>
      <c r="D1104" t="s">
        <v>81</v>
      </c>
      <c r="E1104" t="s">
        <v>66</v>
      </c>
      <c r="H1104" s="2" t="s">
        <v>2196</v>
      </c>
      <c r="AC1104" t="s">
        <v>221</v>
      </c>
      <c r="AI1104">
        <v>63</v>
      </c>
      <c r="AJ1104" t="s">
        <v>104</v>
      </c>
      <c r="AK1104">
        <v>158</v>
      </c>
      <c r="AL1104">
        <v>73</v>
      </c>
      <c r="AM1104" t="s">
        <v>75</v>
      </c>
      <c r="AN1104" t="s">
        <v>76</v>
      </c>
    </row>
    <row r="1105" spans="1:67" x14ac:dyDescent="0.2">
      <c r="A1105">
        <v>9526</v>
      </c>
      <c r="B1105" t="s">
        <v>80</v>
      </c>
      <c r="D1105" t="s">
        <v>81</v>
      </c>
      <c r="E1105" t="s">
        <v>66</v>
      </c>
      <c r="H1105" s="2" t="s">
        <v>2197</v>
      </c>
      <c r="AC1105" t="s">
        <v>221</v>
      </c>
      <c r="AI1105">
        <v>50</v>
      </c>
      <c r="AJ1105" t="s">
        <v>104</v>
      </c>
      <c r="AK1105">
        <v>158.75</v>
      </c>
      <c r="AL1105">
        <v>57.1526</v>
      </c>
      <c r="AM1105" t="s">
        <v>75</v>
      </c>
      <c r="AN1105" t="s">
        <v>76</v>
      </c>
    </row>
    <row r="1106" spans="1:67" x14ac:dyDescent="0.2">
      <c r="A1106">
        <v>9527</v>
      </c>
      <c r="B1106" t="s">
        <v>80</v>
      </c>
      <c r="C1106" s="1">
        <v>0</v>
      </c>
      <c r="D1106" t="s">
        <v>81</v>
      </c>
      <c r="E1106" t="s">
        <v>66</v>
      </c>
      <c r="H1106" s="2" t="s">
        <v>2198</v>
      </c>
      <c r="AC1106" t="s">
        <v>70</v>
      </c>
      <c r="AD1106" t="s">
        <v>71</v>
      </c>
      <c r="AE1106" t="s">
        <v>84</v>
      </c>
      <c r="AF1106" t="s">
        <v>85</v>
      </c>
      <c r="AH1106">
        <v>10</v>
      </c>
      <c r="AI1106">
        <v>23</v>
      </c>
      <c r="AJ1106" t="s">
        <v>104</v>
      </c>
      <c r="AK1106">
        <v>162.56</v>
      </c>
      <c r="AL1106">
        <v>52.62</v>
      </c>
      <c r="AM1106" t="s">
        <v>75</v>
      </c>
      <c r="AN1106" t="s">
        <v>76</v>
      </c>
      <c r="BN1106">
        <v>1</v>
      </c>
    </row>
    <row r="1107" spans="1:67" x14ac:dyDescent="0.2">
      <c r="A1107">
        <v>9527</v>
      </c>
      <c r="B1107" t="s">
        <v>80</v>
      </c>
      <c r="C1107" s="1">
        <v>104</v>
      </c>
      <c r="D1107" t="s">
        <v>81</v>
      </c>
      <c r="E1107" t="s">
        <v>66</v>
      </c>
      <c r="H1107" s="2" t="s">
        <v>2199</v>
      </c>
      <c r="AC1107" t="s">
        <v>70</v>
      </c>
      <c r="AD1107" t="s">
        <v>71</v>
      </c>
      <c r="AE1107" t="s">
        <v>84</v>
      </c>
      <c r="AF1107" t="s">
        <v>85</v>
      </c>
      <c r="AH1107">
        <v>10</v>
      </c>
      <c r="AI1107">
        <v>23</v>
      </c>
      <c r="AJ1107" t="s">
        <v>104</v>
      </c>
      <c r="AK1107">
        <v>162.56</v>
      </c>
      <c r="AL1107">
        <v>54.4</v>
      </c>
      <c r="AM1107" t="s">
        <v>75</v>
      </c>
      <c r="AN1107" t="s">
        <v>76</v>
      </c>
      <c r="BN1107">
        <v>2</v>
      </c>
    </row>
    <row r="1108" spans="1:67" x14ac:dyDescent="0.2">
      <c r="A1108">
        <v>9530</v>
      </c>
      <c r="B1108" t="s">
        <v>80</v>
      </c>
      <c r="C1108" s="1">
        <v>0</v>
      </c>
      <c r="D1108" t="s">
        <v>81</v>
      </c>
      <c r="E1108" t="s">
        <v>66</v>
      </c>
      <c r="H1108" s="2" t="s">
        <v>2200</v>
      </c>
      <c r="AC1108" t="s">
        <v>70</v>
      </c>
      <c r="AD1108" t="s">
        <v>182</v>
      </c>
      <c r="AE1108" t="s">
        <v>107</v>
      </c>
      <c r="AF1108" t="s">
        <v>108</v>
      </c>
      <c r="AH1108">
        <v>64</v>
      </c>
      <c r="AI1108">
        <v>67</v>
      </c>
      <c r="AJ1108" t="s">
        <v>74</v>
      </c>
      <c r="AK1108">
        <v>175</v>
      </c>
      <c r="AL1108">
        <v>89</v>
      </c>
      <c r="AM1108" t="s">
        <v>91</v>
      </c>
      <c r="AN1108" t="s">
        <v>76</v>
      </c>
      <c r="BN1108">
        <v>13</v>
      </c>
    </row>
    <row r="1109" spans="1:67" x14ac:dyDescent="0.2">
      <c r="A1109">
        <v>9530</v>
      </c>
      <c r="B1109" t="s">
        <v>80</v>
      </c>
      <c r="C1109" s="1">
        <v>133</v>
      </c>
      <c r="D1109" t="s">
        <v>81</v>
      </c>
      <c r="E1109" t="s">
        <v>66</v>
      </c>
      <c r="H1109" s="2" t="s">
        <v>2201</v>
      </c>
      <c r="AC1109" t="s">
        <v>70</v>
      </c>
      <c r="AD1109" t="s">
        <v>182</v>
      </c>
      <c r="AE1109" t="s">
        <v>107</v>
      </c>
      <c r="AF1109" t="s">
        <v>108</v>
      </c>
      <c r="AH1109">
        <v>64</v>
      </c>
      <c r="AI1109">
        <v>67</v>
      </c>
      <c r="AJ1109" t="s">
        <v>74</v>
      </c>
      <c r="AK1109">
        <v>175</v>
      </c>
      <c r="AL1109">
        <v>49.4</v>
      </c>
      <c r="AM1109" t="s">
        <v>91</v>
      </c>
      <c r="AN1109" t="s">
        <v>76</v>
      </c>
    </row>
    <row r="1110" spans="1:67" x14ac:dyDescent="0.2">
      <c r="A1110">
        <v>9530</v>
      </c>
      <c r="B1110" t="s">
        <v>80</v>
      </c>
      <c r="C1110" s="1">
        <v>154</v>
      </c>
      <c r="D1110" t="s">
        <v>81</v>
      </c>
      <c r="E1110" t="s">
        <v>66</v>
      </c>
      <c r="H1110" s="2" t="s">
        <v>2202</v>
      </c>
      <c r="AC1110" t="s">
        <v>70</v>
      </c>
      <c r="AD1110" t="s">
        <v>182</v>
      </c>
      <c r="AE1110" t="s">
        <v>107</v>
      </c>
      <c r="AF1110" t="s">
        <v>108</v>
      </c>
      <c r="AH1110">
        <v>64</v>
      </c>
      <c r="AI1110">
        <v>67</v>
      </c>
      <c r="AJ1110" t="s">
        <v>74</v>
      </c>
      <c r="AK1110">
        <v>174</v>
      </c>
      <c r="AL1110">
        <v>86.2</v>
      </c>
      <c r="AM1110" t="s">
        <v>75</v>
      </c>
      <c r="AN1110" t="s">
        <v>76</v>
      </c>
      <c r="BN1110">
        <v>15</v>
      </c>
    </row>
    <row r="1111" spans="1:67" x14ac:dyDescent="0.2">
      <c r="A1111">
        <v>9530</v>
      </c>
      <c r="B1111" t="s">
        <v>80</v>
      </c>
      <c r="C1111" s="1">
        <v>156</v>
      </c>
      <c r="D1111" t="s">
        <v>81</v>
      </c>
      <c r="E1111" t="s">
        <v>66</v>
      </c>
      <c r="H1111" s="2" t="s">
        <v>2203</v>
      </c>
      <c r="AC1111" t="s">
        <v>70</v>
      </c>
      <c r="AD1111" t="s">
        <v>182</v>
      </c>
      <c r="AE1111" t="s">
        <v>107</v>
      </c>
      <c r="AF1111" t="s">
        <v>108</v>
      </c>
      <c r="AH1111">
        <v>64</v>
      </c>
      <c r="AI1111">
        <v>67</v>
      </c>
      <c r="AJ1111" t="s">
        <v>74</v>
      </c>
      <c r="AK1111">
        <v>174</v>
      </c>
      <c r="AL1111">
        <v>999</v>
      </c>
      <c r="AM1111" t="s">
        <v>75</v>
      </c>
      <c r="AN1111" t="s">
        <v>76</v>
      </c>
      <c r="BN1111">
        <v>13</v>
      </c>
    </row>
    <row r="1112" spans="1:67" x14ac:dyDescent="0.2">
      <c r="A1112">
        <v>9530</v>
      </c>
      <c r="B1112" t="s">
        <v>80</v>
      </c>
      <c r="C1112" s="1">
        <v>168</v>
      </c>
      <c r="D1112" t="s">
        <v>81</v>
      </c>
      <c r="E1112" t="s">
        <v>66</v>
      </c>
      <c r="H1112" s="2" t="s">
        <v>2204</v>
      </c>
      <c r="AC1112" t="s">
        <v>70</v>
      </c>
      <c r="AD1112" t="s">
        <v>182</v>
      </c>
      <c r="AE1112" t="s">
        <v>107</v>
      </c>
      <c r="AF1112" t="s">
        <v>108</v>
      </c>
      <c r="AH1112">
        <v>64</v>
      </c>
      <c r="AI1112">
        <v>67</v>
      </c>
      <c r="AJ1112" t="s">
        <v>74</v>
      </c>
      <c r="AK1112">
        <v>174</v>
      </c>
      <c r="AL1112">
        <v>85.3</v>
      </c>
      <c r="AM1112" t="s">
        <v>75</v>
      </c>
      <c r="AN1112" t="s">
        <v>76</v>
      </c>
      <c r="BN1112">
        <v>4</v>
      </c>
    </row>
    <row r="1113" spans="1:67" x14ac:dyDescent="0.2">
      <c r="A1113">
        <v>9530</v>
      </c>
      <c r="B1113" t="s">
        <v>80</v>
      </c>
      <c r="C1113" s="1">
        <v>201</v>
      </c>
      <c r="D1113" t="s">
        <v>81</v>
      </c>
      <c r="E1113" t="s">
        <v>66</v>
      </c>
      <c r="H1113" s="2" t="s">
        <v>2205</v>
      </c>
      <c r="AC1113" t="s">
        <v>70</v>
      </c>
      <c r="AD1113" t="s">
        <v>182</v>
      </c>
      <c r="AE1113" t="s">
        <v>107</v>
      </c>
      <c r="AF1113" t="s">
        <v>108</v>
      </c>
      <c r="AH1113">
        <v>64</v>
      </c>
      <c r="AI1113">
        <v>67</v>
      </c>
      <c r="AJ1113" t="s">
        <v>74</v>
      </c>
      <c r="AK1113">
        <v>175</v>
      </c>
      <c r="AL1113">
        <v>86.6</v>
      </c>
      <c r="AM1113" t="s">
        <v>75</v>
      </c>
      <c r="AN1113" t="s">
        <v>76</v>
      </c>
      <c r="BN1113">
        <v>0</v>
      </c>
    </row>
    <row r="1114" spans="1:67" x14ac:dyDescent="0.2">
      <c r="A1114">
        <v>9531</v>
      </c>
      <c r="B1114" t="s">
        <v>80</v>
      </c>
      <c r="D1114" t="s">
        <v>81</v>
      </c>
      <c r="E1114" t="s">
        <v>66</v>
      </c>
      <c r="H1114" s="2" t="s">
        <v>2206</v>
      </c>
      <c r="AC1114" t="s">
        <v>70</v>
      </c>
      <c r="AD1114" t="s">
        <v>83</v>
      </c>
      <c r="AE1114" t="s">
        <v>142</v>
      </c>
      <c r="AF1114" t="s">
        <v>108</v>
      </c>
      <c r="AH1114">
        <v>22</v>
      </c>
      <c r="AI1114">
        <v>24</v>
      </c>
      <c r="AJ1114" t="s">
        <v>74</v>
      </c>
      <c r="AK1114">
        <v>177.8</v>
      </c>
      <c r="AL1114">
        <v>81.646600000000007</v>
      </c>
      <c r="AM1114" t="s">
        <v>75</v>
      </c>
      <c r="AN1114" t="s">
        <v>76</v>
      </c>
      <c r="BN1114">
        <v>8</v>
      </c>
    </row>
    <row r="1115" spans="1:67" x14ac:dyDescent="0.2">
      <c r="A1115">
        <v>9532</v>
      </c>
      <c r="B1115" t="s">
        <v>80</v>
      </c>
      <c r="C1115" s="1">
        <v>0</v>
      </c>
      <c r="D1115" t="s">
        <v>81</v>
      </c>
      <c r="E1115" t="s">
        <v>66</v>
      </c>
      <c r="H1115" s="2" t="s">
        <v>2207</v>
      </c>
      <c r="AC1115" t="s">
        <v>70</v>
      </c>
      <c r="AD1115" t="s">
        <v>83</v>
      </c>
      <c r="AE1115" t="s">
        <v>107</v>
      </c>
      <c r="AF1115" t="s">
        <v>108</v>
      </c>
      <c r="AH1115">
        <v>25</v>
      </c>
      <c r="AI1115">
        <v>28</v>
      </c>
      <c r="AJ1115" t="s">
        <v>104</v>
      </c>
      <c r="AK1115">
        <v>172.72</v>
      </c>
      <c r="AL1115">
        <v>77.11</v>
      </c>
      <c r="AM1115" t="s">
        <v>91</v>
      </c>
      <c r="AN1115" t="s">
        <v>76</v>
      </c>
      <c r="BN1115">
        <v>3</v>
      </c>
    </row>
    <row r="1116" spans="1:67" x14ac:dyDescent="0.2">
      <c r="A1116">
        <v>9532</v>
      </c>
      <c r="B1116" t="s">
        <v>80</v>
      </c>
      <c r="C1116" s="1">
        <v>124</v>
      </c>
      <c r="D1116" t="s">
        <v>81</v>
      </c>
      <c r="E1116" t="s">
        <v>66</v>
      </c>
      <c r="H1116" s="2" t="s">
        <v>2208</v>
      </c>
      <c r="AC1116" t="s">
        <v>70</v>
      </c>
      <c r="AD1116" t="s">
        <v>83</v>
      </c>
      <c r="AE1116" t="s">
        <v>107</v>
      </c>
      <c r="AF1116" t="s">
        <v>108</v>
      </c>
      <c r="AH1116">
        <v>25</v>
      </c>
      <c r="AI1116">
        <v>29</v>
      </c>
      <c r="AJ1116" t="s">
        <v>104</v>
      </c>
      <c r="AK1116">
        <v>172.72</v>
      </c>
      <c r="AL1116">
        <v>79.400000000000006</v>
      </c>
      <c r="AM1116" t="s">
        <v>91</v>
      </c>
      <c r="AN1116" t="s">
        <v>76</v>
      </c>
      <c r="BN1116">
        <v>3</v>
      </c>
    </row>
    <row r="1117" spans="1:67" x14ac:dyDescent="0.2">
      <c r="A1117">
        <v>9532</v>
      </c>
      <c r="B1117" t="s">
        <v>80</v>
      </c>
      <c r="C1117" s="1">
        <v>538</v>
      </c>
      <c r="D1117" t="s">
        <v>81</v>
      </c>
      <c r="E1117" t="s">
        <v>66</v>
      </c>
      <c r="H1117" s="2" t="s">
        <v>2209</v>
      </c>
      <c r="AC1117" t="s">
        <v>70</v>
      </c>
      <c r="AD1117" t="s">
        <v>83</v>
      </c>
      <c r="AE1117" t="s">
        <v>107</v>
      </c>
      <c r="AF1117" t="s">
        <v>108</v>
      </c>
      <c r="AH1117">
        <v>25</v>
      </c>
      <c r="AI1117">
        <v>30</v>
      </c>
      <c r="AJ1117" t="s">
        <v>104</v>
      </c>
      <c r="AK1117">
        <v>999</v>
      </c>
      <c r="AL1117">
        <v>999</v>
      </c>
      <c r="AM1117" t="s">
        <v>91</v>
      </c>
      <c r="AN1117" t="s">
        <v>76</v>
      </c>
      <c r="BN1117">
        <v>3</v>
      </c>
    </row>
    <row r="1118" spans="1:67" x14ac:dyDescent="0.2">
      <c r="A1118">
        <v>9533</v>
      </c>
      <c r="B1118" t="s">
        <v>80</v>
      </c>
      <c r="D1118" t="s">
        <v>81</v>
      </c>
      <c r="E1118" t="s">
        <v>66</v>
      </c>
      <c r="H1118" s="2" t="s">
        <v>2210</v>
      </c>
      <c r="AC1118" t="s">
        <v>89</v>
      </c>
      <c r="AG1118" t="s">
        <v>95</v>
      </c>
      <c r="AH1118">
        <v>32</v>
      </c>
      <c r="AI1118">
        <v>41</v>
      </c>
      <c r="AJ1118" t="s">
        <v>104</v>
      </c>
      <c r="AK1118">
        <v>168</v>
      </c>
      <c r="AL1118">
        <v>57</v>
      </c>
      <c r="AM1118" t="s">
        <v>75</v>
      </c>
      <c r="AN1118" t="s">
        <v>76</v>
      </c>
      <c r="BO1118">
        <v>6</v>
      </c>
    </row>
    <row r="1119" spans="1:67" x14ac:dyDescent="0.2">
      <c r="A1119">
        <v>9535</v>
      </c>
      <c r="B1119" t="s">
        <v>80</v>
      </c>
      <c r="C1119" s="1">
        <v>0</v>
      </c>
      <c r="D1119" t="s">
        <v>81</v>
      </c>
      <c r="E1119" t="s">
        <v>66</v>
      </c>
      <c r="H1119" s="2" t="s">
        <v>2211</v>
      </c>
      <c r="AC1119" t="s">
        <v>70</v>
      </c>
      <c r="AD1119" t="s">
        <v>83</v>
      </c>
      <c r="AE1119" t="s">
        <v>142</v>
      </c>
      <c r="AF1119" t="s">
        <v>147</v>
      </c>
      <c r="AH1119">
        <v>31</v>
      </c>
      <c r="AI1119">
        <v>32</v>
      </c>
      <c r="AJ1119" t="s">
        <v>74</v>
      </c>
      <c r="AK1119">
        <v>187.96</v>
      </c>
      <c r="AL1119">
        <v>79.379000000000005</v>
      </c>
      <c r="AM1119" t="s">
        <v>75</v>
      </c>
      <c r="AN1119" t="s">
        <v>76</v>
      </c>
      <c r="BN1119">
        <v>0</v>
      </c>
    </row>
    <row r="1120" spans="1:67" x14ac:dyDescent="0.2">
      <c r="A1120">
        <v>9535</v>
      </c>
      <c r="B1120" t="s">
        <v>80</v>
      </c>
      <c r="C1120" s="1">
        <v>106</v>
      </c>
      <c r="D1120" t="s">
        <v>81</v>
      </c>
      <c r="E1120" t="s">
        <v>66</v>
      </c>
      <c r="H1120" s="2" t="s">
        <v>2212</v>
      </c>
      <c r="AC1120" t="s">
        <v>70</v>
      </c>
      <c r="AD1120" t="s">
        <v>83</v>
      </c>
      <c r="AE1120" t="s">
        <v>142</v>
      </c>
      <c r="AF1120" t="s">
        <v>147</v>
      </c>
      <c r="AH1120">
        <v>31</v>
      </c>
      <c r="AI1120">
        <v>32</v>
      </c>
      <c r="AJ1120" t="s">
        <v>74</v>
      </c>
      <c r="AK1120">
        <v>187.96</v>
      </c>
      <c r="AL1120">
        <v>81.599999999999994</v>
      </c>
      <c r="AM1120" t="s">
        <v>75</v>
      </c>
      <c r="AN1120" t="s">
        <v>76</v>
      </c>
      <c r="BN1120">
        <v>0</v>
      </c>
    </row>
    <row r="1121" spans="1:67" x14ac:dyDescent="0.2">
      <c r="A1121">
        <v>9535</v>
      </c>
      <c r="B1121" t="s">
        <v>80</v>
      </c>
      <c r="C1121" s="1">
        <v>222</v>
      </c>
      <c r="D1121" t="s">
        <v>81</v>
      </c>
      <c r="E1121" t="s">
        <v>66</v>
      </c>
      <c r="H1121" s="2" t="s">
        <v>2213</v>
      </c>
      <c r="AC1121" t="s">
        <v>70</v>
      </c>
      <c r="AD1121" t="s">
        <v>83</v>
      </c>
      <c r="AE1121" t="s">
        <v>142</v>
      </c>
      <c r="AF1121" t="s">
        <v>147</v>
      </c>
      <c r="AH1121">
        <v>31</v>
      </c>
      <c r="AI1121">
        <v>32</v>
      </c>
      <c r="AJ1121" t="s">
        <v>74</v>
      </c>
      <c r="AK1121">
        <v>187.96</v>
      </c>
      <c r="AL1121">
        <v>86.18</v>
      </c>
      <c r="AM1121" t="s">
        <v>75</v>
      </c>
      <c r="AN1121" t="s">
        <v>76</v>
      </c>
      <c r="BN1121">
        <v>0</v>
      </c>
    </row>
    <row r="1122" spans="1:67" x14ac:dyDescent="0.2">
      <c r="A1122">
        <v>9537</v>
      </c>
      <c r="B1122" t="s">
        <v>80</v>
      </c>
      <c r="D1122" t="s">
        <v>81</v>
      </c>
      <c r="E1122" t="s">
        <v>66</v>
      </c>
      <c r="H1122" s="2" t="s">
        <v>2214</v>
      </c>
      <c r="AC1122" t="s">
        <v>89</v>
      </c>
      <c r="AG1122" t="s">
        <v>90</v>
      </c>
      <c r="AH1122">
        <v>66</v>
      </c>
      <c r="AI1122">
        <v>72</v>
      </c>
      <c r="AJ1122" t="s">
        <v>104</v>
      </c>
      <c r="AK1122">
        <v>157.5</v>
      </c>
      <c r="AL1122">
        <v>78</v>
      </c>
      <c r="AM1122" t="s">
        <v>91</v>
      </c>
      <c r="AN1122" t="s">
        <v>76</v>
      </c>
      <c r="BO1122">
        <v>1</v>
      </c>
    </row>
    <row r="1123" spans="1:67" x14ac:dyDescent="0.2">
      <c r="A1123">
        <v>9538</v>
      </c>
      <c r="B1123" t="s">
        <v>80</v>
      </c>
      <c r="C1123" s="1">
        <v>0</v>
      </c>
      <c r="D1123" t="s">
        <v>81</v>
      </c>
      <c r="E1123" t="s">
        <v>66</v>
      </c>
      <c r="H1123" s="2" t="s">
        <v>2215</v>
      </c>
      <c r="AC1123" t="s">
        <v>70</v>
      </c>
      <c r="AF1123" t="s">
        <v>111</v>
      </c>
      <c r="AI1123">
        <v>62</v>
      </c>
      <c r="AJ1123" t="s">
        <v>74</v>
      </c>
      <c r="AK1123">
        <v>190.5</v>
      </c>
      <c r="AL1123">
        <v>68.040000000000006</v>
      </c>
      <c r="AM1123" t="s">
        <v>75</v>
      </c>
      <c r="AN1123" t="s">
        <v>76</v>
      </c>
      <c r="BN1123">
        <v>4</v>
      </c>
    </row>
    <row r="1124" spans="1:67" x14ac:dyDescent="0.2">
      <c r="A1124">
        <v>9538</v>
      </c>
      <c r="B1124" t="s">
        <v>80</v>
      </c>
      <c r="C1124" s="1">
        <v>101</v>
      </c>
      <c r="D1124" t="s">
        <v>81</v>
      </c>
      <c r="E1124" t="s">
        <v>66</v>
      </c>
      <c r="H1124" s="2" t="s">
        <v>2216</v>
      </c>
      <c r="AC1124" t="s">
        <v>70</v>
      </c>
      <c r="AF1124" t="s">
        <v>111</v>
      </c>
      <c r="AI1124">
        <v>62</v>
      </c>
      <c r="AJ1124" t="s">
        <v>74</v>
      </c>
      <c r="AK1124">
        <v>999</v>
      </c>
      <c r="AL1124">
        <v>81.400000000000006</v>
      </c>
      <c r="AM1124" t="s">
        <v>75</v>
      </c>
      <c r="AN1124" t="s">
        <v>76</v>
      </c>
      <c r="BN1124">
        <v>1</v>
      </c>
    </row>
    <row r="1125" spans="1:67" x14ac:dyDescent="0.2">
      <c r="A1125">
        <v>9539</v>
      </c>
      <c r="B1125" t="s">
        <v>80</v>
      </c>
      <c r="C1125" s="1">
        <v>0</v>
      </c>
      <c r="D1125" t="s">
        <v>81</v>
      </c>
      <c r="E1125" t="s">
        <v>66</v>
      </c>
      <c r="H1125" s="2" t="s">
        <v>2217</v>
      </c>
      <c r="AC1125" t="s">
        <v>89</v>
      </c>
      <c r="AG1125" t="s">
        <v>95</v>
      </c>
      <c r="AH1125">
        <v>23</v>
      </c>
      <c r="AI1125">
        <v>25</v>
      </c>
      <c r="AJ1125" t="s">
        <v>104</v>
      </c>
      <c r="AK1125">
        <v>154</v>
      </c>
      <c r="AL1125">
        <v>48</v>
      </c>
      <c r="AM1125" t="s">
        <v>75</v>
      </c>
      <c r="AN1125" t="s">
        <v>501</v>
      </c>
      <c r="BO1125">
        <v>6</v>
      </c>
    </row>
    <row r="1126" spans="1:67" x14ac:dyDescent="0.2">
      <c r="A1126">
        <v>9539</v>
      </c>
      <c r="B1126" t="s">
        <v>80</v>
      </c>
      <c r="C1126" s="1">
        <v>336</v>
      </c>
      <c r="D1126" t="s">
        <v>81</v>
      </c>
      <c r="E1126" t="s">
        <v>66</v>
      </c>
      <c r="H1126" s="2" t="s">
        <v>2218</v>
      </c>
      <c r="AC1126" t="s">
        <v>89</v>
      </c>
      <c r="AG1126" t="s">
        <v>95</v>
      </c>
      <c r="AH1126">
        <v>23</v>
      </c>
      <c r="AI1126">
        <v>26</v>
      </c>
      <c r="AJ1126" t="s">
        <v>104</v>
      </c>
      <c r="AK1126">
        <v>154.9</v>
      </c>
      <c r="AL1126">
        <v>48.7</v>
      </c>
      <c r="AM1126" t="s">
        <v>75</v>
      </c>
      <c r="AN1126" t="s">
        <v>501</v>
      </c>
      <c r="BO1126">
        <v>14</v>
      </c>
    </row>
    <row r="1127" spans="1:67" x14ac:dyDescent="0.2">
      <c r="A1127">
        <v>9539</v>
      </c>
      <c r="B1127" t="s">
        <v>80</v>
      </c>
      <c r="C1127" s="1">
        <v>339</v>
      </c>
      <c r="D1127" t="s">
        <v>81</v>
      </c>
      <c r="E1127" t="s">
        <v>66</v>
      </c>
      <c r="H1127" s="2" t="s">
        <v>2219</v>
      </c>
      <c r="AC1127" t="s">
        <v>89</v>
      </c>
      <c r="AG1127" t="s">
        <v>95</v>
      </c>
      <c r="AH1127">
        <v>23</v>
      </c>
      <c r="AI1127">
        <v>26</v>
      </c>
      <c r="AJ1127" t="s">
        <v>104</v>
      </c>
      <c r="AK1127">
        <v>154.9</v>
      </c>
      <c r="AL1127">
        <v>46.3</v>
      </c>
      <c r="AM1127" t="s">
        <v>75</v>
      </c>
      <c r="AN1127" t="s">
        <v>501</v>
      </c>
      <c r="BO1127">
        <v>4</v>
      </c>
    </row>
    <row r="1128" spans="1:67" x14ac:dyDescent="0.2">
      <c r="A1128">
        <v>9539</v>
      </c>
      <c r="B1128" t="s">
        <v>80</v>
      </c>
      <c r="C1128" s="1">
        <v>341</v>
      </c>
      <c r="D1128" t="s">
        <v>81</v>
      </c>
      <c r="E1128" t="s">
        <v>66</v>
      </c>
      <c r="H1128" s="2" t="s">
        <v>2220</v>
      </c>
      <c r="AC1128" t="s">
        <v>89</v>
      </c>
      <c r="AG1128" t="s">
        <v>95</v>
      </c>
      <c r="AH1128">
        <v>23</v>
      </c>
      <c r="AI1128">
        <v>26</v>
      </c>
      <c r="AJ1128" t="s">
        <v>104</v>
      </c>
      <c r="AK1128">
        <v>999</v>
      </c>
      <c r="AL1128">
        <v>999</v>
      </c>
      <c r="AM1128" t="s">
        <v>75</v>
      </c>
      <c r="AN1128" t="s">
        <v>501</v>
      </c>
      <c r="BO1128">
        <v>9</v>
      </c>
    </row>
    <row r="1129" spans="1:67" x14ac:dyDescent="0.2">
      <c r="A1129">
        <v>9539</v>
      </c>
      <c r="B1129" t="s">
        <v>80</v>
      </c>
      <c r="C1129" s="1">
        <v>345</v>
      </c>
      <c r="D1129" t="s">
        <v>81</v>
      </c>
      <c r="E1129" t="s">
        <v>66</v>
      </c>
      <c r="H1129" s="2" t="s">
        <v>2221</v>
      </c>
      <c r="AC1129" t="s">
        <v>89</v>
      </c>
      <c r="AG1129" t="s">
        <v>95</v>
      </c>
      <c r="AH1129">
        <v>23</v>
      </c>
      <c r="AI1129">
        <v>26</v>
      </c>
      <c r="AJ1129" t="s">
        <v>104</v>
      </c>
      <c r="AK1129">
        <v>999</v>
      </c>
      <c r="AL1129">
        <v>999</v>
      </c>
      <c r="AM1129" t="s">
        <v>75</v>
      </c>
      <c r="AN1129" t="s">
        <v>501</v>
      </c>
      <c r="BO1129">
        <v>10</v>
      </c>
    </row>
    <row r="1130" spans="1:67" x14ac:dyDescent="0.2">
      <c r="A1130">
        <v>9539</v>
      </c>
      <c r="B1130" t="s">
        <v>80</v>
      </c>
      <c r="C1130" s="1">
        <v>359</v>
      </c>
      <c r="D1130" t="s">
        <v>81</v>
      </c>
      <c r="E1130" t="s">
        <v>66</v>
      </c>
      <c r="H1130" s="2" t="s">
        <v>2222</v>
      </c>
      <c r="AC1130" t="s">
        <v>89</v>
      </c>
      <c r="AG1130" t="s">
        <v>95</v>
      </c>
      <c r="AH1130">
        <v>23</v>
      </c>
      <c r="AI1130">
        <v>26</v>
      </c>
      <c r="AJ1130" t="s">
        <v>104</v>
      </c>
      <c r="AK1130">
        <v>999</v>
      </c>
      <c r="AL1130">
        <v>999</v>
      </c>
      <c r="AM1130" t="s">
        <v>75</v>
      </c>
      <c r="AN1130" t="s">
        <v>501</v>
      </c>
      <c r="BO1130">
        <v>5</v>
      </c>
    </row>
    <row r="1131" spans="1:67" x14ac:dyDescent="0.2">
      <c r="A1131">
        <v>9539</v>
      </c>
      <c r="B1131" t="s">
        <v>80</v>
      </c>
      <c r="C1131" s="1">
        <v>366</v>
      </c>
      <c r="D1131" t="s">
        <v>81</v>
      </c>
      <c r="E1131" t="s">
        <v>66</v>
      </c>
      <c r="H1131" s="2" t="s">
        <v>2223</v>
      </c>
      <c r="AC1131" t="s">
        <v>89</v>
      </c>
      <c r="AG1131" t="s">
        <v>95</v>
      </c>
      <c r="AH1131">
        <v>23</v>
      </c>
      <c r="AI1131">
        <v>26</v>
      </c>
      <c r="AJ1131" t="s">
        <v>104</v>
      </c>
      <c r="AK1131">
        <v>999</v>
      </c>
      <c r="AL1131">
        <v>999</v>
      </c>
      <c r="AM1131" t="s">
        <v>75</v>
      </c>
      <c r="AN1131" t="s">
        <v>501</v>
      </c>
      <c r="BO1131">
        <v>5</v>
      </c>
    </row>
    <row r="1132" spans="1:67" x14ac:dyDescent="0.2">
      <c r="A1132">
        <v>9542</v>
      </c>
      <c r="B1132" t="s">
        <v>80</v>
      </c>
      <c r="D1132" t="s">
        <v>81</v>
      </c>
      <c r="E1132" t="s">
        <v>66</v>
      </c>
      <c r="H1132" s="2" t="s">
        <v>2224</v>
      </c>
      <c r="AC1132" t="s">
        <v>221</v>
      </c>
      <c r="AI1132">
        <v>53</v>
      </c>
      <c r="AJ1132" t="s">
        <v>104</v>
      </c>
      <c r="AK1132">
        <v>170.18</v>
      </c>
      <c r="AL1132">
        <v>78.017899999999997</v>
      </c>
      <c r="AM1132" t="s">
        <v>75</v>
      </c>
      <c r="AN1132" t="s">
        <v>76</v>
      </c>
    </row>
    <row r="1133" spans="1:67" x14ac:dyDescent="0.2">
      <c r="A1133">
        <v>9543</v>
      </c>
      <c r="B1133" t="s">
        <v>80</v>
      </c>
      <c r="D1133" t="s">
        <v>81</v>
      </c>
      <c r="E1133" t="s">
        <v>66</v>
      </c>
      <c r="H1133" s="2" t="s">
        <v>2225</v>
      </c>
      <c r="AC1133" t="s">
        <v>127</v>
      </c>
      <c r="AH1133">
        <v>35</v>
      </c>
      <c r="AI1133">
        <v>37</v>
      </c>
      <c r="AJ1133" t="s">
        <v>104</v>
      </c>
      <c r="AK1133">
        <v>173</v>
      </c>
      <c r="AL1133">
        <v>66</v>
      </c>
      <c r="AM1133" t="s">
        <v>75</v>
      </c>
      <c r="AN1133" t="s">
        <v>76</v>
      </c>
    </row>
    <row r="1134" spans="1:67" x14ac:dyDescent="0.2">
      <c r="A1134">
        <v>9545</v>
      </c>
      <c r="B1134" t="s">
        <v>80</v>
      </c>
      <c r="C1134" s="1">
        <v>0</v>
      </c>
      <c r="D1134" t="s">
        <v>81</v>
      </c>
      <c r="E1134" t="s">
        <v>66</v>
      </c>
      <c r="H1134" s="2" t="s">
        <v>2226</v>
      </c>
      <c r="AC1134" t="s">
        <v>70</v>
      </c>
      <c r="AD1134" t="s">
        <v>83</v>
      </c>
      <c r="AE1134" t="s">
        <v>72</v>
      </c>
      <c r="AF1134" t="s">
        <v>85</v>
      </c>
      <c r="AH1134">
        <v>21</v>
      </c>
      <c r="AI1134">
        <v>31</v>
      </c>
      <c r="AJ1134" t="s">
        <v>74</v>
      </c>
      <c r="AK1134">
        <v>182.88</v>
      </c>
      <c r="AL1134">
        <v>64.41</v>
      </c>
      <c r="AM1134" t="s">
        <v>91</v>
      </c>
      <c r="AN1134" t="s">
        <v>76</v>
      </c>
      <c r="BN1134">
        <v>7</v>
      </c>
    </row>
    <row r="1135" spans="1:67" x14ac:dyDescent="0.2">
      <c r="A1135">
        <v>9545</v>
      </c>
      <c r="B1135" t="s">
        <v>80</v>
      </c>
      <c r="C1135" s="1">
        <v>107</v>
      </c>
      <c r="D1135" t="s">
        <v>81</v>
      </c>
      <c r="E1135" t="s">
        <v>66</v>
      </c>
      <c r="H1135" s="2" t="s">
        <v>2227</v>
      </c>
      <c r="AC1135" t="s">
        <v>70</v>
      </c>
      <c r="AD1135" t="s">
        <v>83</v>
      </c>
      <c r="AE1135" t="s">
        <v>72</v>
      </c>
      <c r="AF1135" t="s">
        <v>85</v>
      </c>
      <c r="AH1135">
        <v>21</v>
      </c>
      <c r="AI1135">
        <v>32</v>
      </c>
      <c r="AJ1135" t="s">
        <v>74</v>
      </c>
      <c r="AK1135">
        <v>182.88</v>
      </c>
      <c r="AL1135">
        <v>64.41</v>
      </c>
      <c r="AM1135" t="s">
        <v>91</v>
      </c>
      <c r="AN1135" t="s">
        <v>76</v>
      </c>
      <c r="BN1135">
        <v>0</v>
      </c>
    </row>
    <row r="1136" spans="1:67" x14ac:dyDescent="0.2">
      <c r="A1136">
        <v>9545</v>
      </c>
      <c r="B1136" t="s">
        <v>80</v>
      </c>
      <c r="C1136" s="1">
        <v>224</v>
      </c>
      <c r="D1136" t="s">
        <v>81</v>
      </c>
      <c r="E1136" t="s">
        <v>66</v>
      </c>
      <c r="H1136" s="2" t="s">
        <v>2228</v>
      </c>
      <c r="AC1136" t="s">
        <v>70</v>
      </c>
      <c r="AD1136" t="s">
        <v>83</v>
      </c>
      <c r="AE1136" t="s">
        <v>72</v>
      </c>
      <c r="AF1136" t="s">
        <v>85</v>
      </c>
      <c r="AH1136">
        <v>21</v>
      </c>
      <c r="AI1136">
        <v>32</v>
      </c>
      <c r="AJ1136" t="s">
        <v>74</v>
      </c>
      <c r="AK1136">
        <v>182.88</v>
      </c>
      <c r="AL1136">
        <v>68</v>
      </c>
      <c r="AM1136" t="s">
        <v>91</v>
      </c>
      <c r="AN1136" t="s">
        <v>76</v>
      </c>
      <c r="BN1136">
        <v>0</v>
      </c>
    </row>
    <row r="1137" spans="1:67" x14ac:dyDescent="0.2">
      <c r="A1137">
        <v>9547</v>
      </c>
      <c r="B1137" t="s">
        <v>80</v>
      </c>
      <c r="D1137" t="s">
        <v>81</v>
      </c>
      <c r="E1137" t="s">
        <v>66</v>
      </c>
      <c r="H1137" s="2" t="s">
        <v>2229</v>
      </c>
      <c r="AC1137" t="s">
        <v>70</v>
      </c>
      <c r="AD1137" t="s">
        <v>182</v>
      </c>
      <c r="AE1137" t="s">
        <v>84</v>
      </c>
      <c r="AF1137" t="s">
        <v>147</v>
      </c>
      <c r="AH1137">
        <v>57</v>
      </c>
      <c r="AI1137">
        <v>58</v>
      </c>
      <c r="AJ1137" t="s">
        <v>104</v>
      </c>
      <c r="AK1137">
        <v>170.2</v>
      </c>
      <c r="AL1137">
        <v>99.79</v>
      </c>
      <c r="AM1137" t="s">
        <v>91</v>
      </c>
      <c r="AN1137" t="s">
        <v>76</v>
      </c>
      <c r="BN1137">
        <v>6</v>
      </c>
    </row>
    <row r="1138" spans="1:67" x14ac:dyDescent="0.2">
      <c r="A1138">
        <v>9553</v>
      </c>
      <c r="B1138" t="s">
        <v>80</v>
      </c>
      <c r="E1138" t="s">
        <v>66</v>
      </c>
      <c r="H1138" s="2" t="s">
        <v>2230</v>
      </c>
      <c r="AC1138" t="s">
        <v>89</v>
      </c>
      <c r="AG1138" t="s">
        <v>90</v>
      </c>
      <c r="AH1138">
        <v>65</v>
      </c>
      <c r="AI1138">
        <v>70</v>
      </c>
      <c r="AJ1138" t="s">
        <v>74</v>
      </c>
      <c r="AK1138">
        <v>999</v>
      </c>
      <c r="AL1138">
        <v>999</v>
      </c>
      <c r="AM1138" t="s">
        <v>75</v>
      </c>
      <c r="AN1138" t="s">
        <v>76</v>
      </c>
      <c r="BO1138">
        <v>10</v>
      </c>
    </row>
    <row r="1139" spans="1:67" x14ac:dyDescent="0.2">
      <c r="A1139">
        <v>9554</v>
      </c>
      <c r="B1139" t="s">
        <v>80</v>
      </c>
      <c r="D1139" t="s">
        <v>81</v>
      </c>
      <c r="E1139" t="s">
        <v>66</v>
      </c>
      <c r="H1139" s="2" t="s">
        <v>2231</v>
      </c>
      <c r="AC1139" t="s">
        <v>221</v>
      </c>
      <c r="AI1139">
        <v>61</v>
      </c>
      <c r="AJ1139" t="s">
        <v>74</v>
      </c>
      <c r="AK1139">
        <v>173</v>
      </c>
      <c r="AL1139">
        <v>77</v>
      </c>
      <c r="AM1139" t="s">
        <v>91</v>
      </c>
      <c r="AN1139" t="s">
        <v>76</v>
      </c>
    </row>
    <row r="1140" spans="1:67" x14ac:dyDescent="0.2">
      <c r="A1140">
        <v>9556</v>
      </c>
      <c r="B1140" t="s">
        <v>80</v>
      </c>
      <c r="C1140" s="1">
        <v>0</v>
      </c>
      <c r="D1140" t="s">
        <v>81</v>
      </c>
      <c r="E1140" t="s">
        <v>66</v>
      </c>
      <c r="H1140" s="2" t="s">
        <v>2232</v>
      </c>
      <c r="AC1140" t="s">
        <v>89</v>
      </c>
      <c r="AG1140" t="s">
        <v>170</v>
      </c>
      <c r="AH1140">
        <v>20</v>
      </c>
      <c r="AI1140">
        <v>41</v>
      </c>
      <c r="AJ1140" t="s">
        <v>74</v>
      </c>
      <c r="AK1140">
        <v>185.42</v>
      </c>
      <c r="AL1140">
        <v>77.11</v>
      </c>
      <c r="AM1140" t="s">
        <v>75</v>
      </c>
      <c r="AN1140" t="s">
        <v>76</v>
      </c>
      <c r="BO1140">
        <v>12</v>
      </c>
    </row>
    <row r="1141" spans="1:67" x14ac:dyDescent="0.2">
      <c r="A1141">
        <v>9556</v>
      </c>
      <c r="B1141" t="s">
        <v>80</v>
      </c>
      <c r="C1141" s="1">
        <v>98</v>
      </c>
      <c r="D1141" t="s">
        <v>81</v>
      </c>
      <c r="E1141" t="s">
        <v>66</v>
      </c>
      <c r="H1141" s="2" t="s">
        <v>2233</v>
      </c>
      <c r="AC1141" t="s">
        <v>89</v>
      </c>
      <c r="AG1141" t="s">
        <v>170</v>
      </c>
      <c r="AH1141">
        <v>20</v>
      </c>
      <c r="AI1141">
        <v>41</v>
      </c>
      <c r="AJ1141" t="s">
        <v>74</v>
      </c>
      <c r="AK1141">
        <v>185.42</v>
      </c>
      <c r="AL1141">
        <v>80.3</v>
      </c>
      <c r="AM1141" t="s">
        <v>75</v>
      </c>
      <c r="AN1141" t="s">
        <v>76</v>
      </c>
      <c r="BO1141">
        <v>10</v>
      </c>
    </row>
    <row r="1142" spans="1:67" x14ac:dyDescent="0.2">
      <c r="A1142">
        <v>9556</v>
      </c>
      <c r="B1142" t="s">
        <v>80</v>
      </c>
      <c r="C1142" s="1">
        <v>210</v>
      </c>
      <c r="D1142" t="s">
        <v>81</v>
      </c>
      <c r="E1142" t="s">
        <v>66</v>
      </c>
      <c r="H1142" s="2" t="s">
        <v>2234</v>
      </c>
      <c r="AC1142" t="s">
        <v>89</v>
      </c>
      <c r="AG1142" t="s">
        <v>170</v>
      </c>
      <c r="AH1142">
        <v>20</v>
      </c>
      <c r="AI1142">
        <v>41</v>
      </c>
      <c r="AJ1142" t="s">
        <v>74</v>
      </c>
      <c r="AK1142">
        <v>188</v>
      </c>
      <c r="AL1142">
        <v>69.67</v>
      </c>
      <c r="AM1142" t="s">
        <v>75</v>
      </c>
      <c r="AN1142" t="s">
        <v>76</v>
      </c>
      <c r="BO1142">
        <v>13</v>
      </c>
    </row>
    <row r="1143" spans="1:67" x14ac:dyDescent="0.2">
      <c r="A1143">
        <v>9556</v>
      </c>
      <c r="B1143" t="s">
        <v>80</v>
      </c>
      <c r="C1143" s="1">
        <v>335</v>
      </c>
      <c r="D1143" t="s">
        <v>81</v>
      </c>
      <c r="E1143" t="s">
        <v>66</v>
      </c>
      <c r="H1143" s="2" t="s">
        <v>2235</v>
      </c>
      <c r="AC1143" t="s">
        <v>89</v>
      </c>
      <c r="AG1143" t="s">
        <v>170</v>
      </c>
      <c r="AH1143">
        <v>20</v>
      </c>
      <c r="AI1143">
        <v>42</v>
      </c>
      <c r="AJ1143" t="s">
        <v>74</v>
      </c>
      <c r="AK1143">
        <v>188</v>
      </c>
      <c r="AL1143">
        <v>73.900000000000006</v>
      </c>
      <c r="AM1143" t="s">
        <v>75</v>
      </c>
      <c r="AN1143" t="s">
        <v>76</v>
      </c>
      <c r="BO1143">
        <v>9</v>
      </c>
    </row>
    <row r="1144" spans="1:67" x14ac:dyDescent="0.2">
      <c r="A1144">
        <v>9559</v>
      </c>
      <c r="B1144" t="s">
        <v>80</v>
      </c>
      <c r="D1144" t="s">
        <v>81</v>
      </c>
      <c r="E1144" t="s">
        <v>66</v>
      </c>
      <c r="H1144" s="2" t="s">
        <v>2236</v>
      </c>
      <c r="AC1144" t="s">
        <v>70</v>
      </c>
      <c r="AD1144" t="s">
        <v>182</v>
      </c>
      <c r="AE1144" t="s">
        <v>107</v>
      </c>
      <c r="AF1144" t="s">
        <v>108</v>
      </c>
      <c r="AH1144">
        <v>46</v>
      </c>
      <c r="AI1144">
        <v>71</v>
      </c>
      <c r="AJ1144" t="s">
        <v>104</v>
      </c>
      <c r="AK1144">
        <v>999</v>
      </c>
      <c r="AL1144">
        <v>999</v>
      </c>
      <c r="AM1144" t="s">
        <v>91</v>
      </c>
      <c r="AN1144" t="s">
        <v>76</v>
      </c>
      <c r="BN1144">
        <v>6</v>
      </c>
    </row>
    <row r="1145" spans="1:67" x14ac:dyDescent="0.2">
      <c r="A1145">
        <v>9560</v>
      </c>
      <c r="B1145" t="s">
        <v>80</v>
      </c>
      <c r="D1145" t="s">
        <v>81</v>
      </c>
      <c r="E1145" t="s">
        <v>66</v>
      </c>
      <c r="H1145" s="2" t="s">
        <v>2237</v>
      </c>
      <c r="AC1145" t="s">
        <v>89</v>
      </c>
      <c r="AG1145" t="s">
        <v>95</v>
      </c>
      <c r="AH1145">
        <v>32</v>
      </c>
      <c r="AI1145">
        <v>34</v>
      </c>
      <c r="AJ1145" t="s">
        <v>74</v>
      </c>
      <c r="AK1145">
        <v>183</v>
      </c>
      <c r="AL1145">
        <v>95</v>
      </c>
      <c r="AM1145" t="s">
        <v>91</v>
      </c>
      <c r="AN1145" t="s">
        <v>76</v>
      </c>
      <c r="BO1145">
        <v>0</v>
      </c>
    </row>
    <row r="1146" spans="1:67" x14ac:dyDescent="0.2">
      <c r="A1146">
        <v>9564</v>
      </c>
      <c r="B1146" t="s">
        <v>80</v>
      </c>
      <c r="D1146" t="s">
        <v>81</v>
      </c>
      <c r="E1146" t="s">
        <v>66</v>
      </c>
      <c r="H1146" s="2" t="s">
        <v>2238</v>
      </c>
      <c r="AC1146" t="s">
        <v>89</v>
      </c>
      <c r="AG1146" t="s">
        <v>95</v>
      </c>
      <c r="AH1146">
        <v>31</v>
      </c>
      <c r="AI1146">
        <v>46</v>
      </c>
      <c r="AJ1146" t="s">
        <v>74</v>
      </c>
      <c r="AK1146">
        <v>175</v>
      </c>
      <c r="AL1146">
        <v>78</v>
      </c>
      <c r="AM1146" t="s">
        <v>75</v>
      </c>
      <c r="AN1146" t="s">
        <v>76</v>
      </c>
      <c r="BO1146">
        <v>7</v>
      </c>
    </row>
    <row r="1147" spans="1:67" x14ac:dyDescent="0.2">
      <c r="A1147">
        <v>9568</v>
      </c>
      <c r="B1147" t="s">
        <v>80</v>
      </c>
      <c r="D1147" t="s">
        <v>81</v>
      </c>
      <c r="E1147" t="s">
        <v>66</v>
      </c>
      <c r="H1147" s="2" t="s">
        <v>2239</v>
      </c>
      <c r="AC1147" t="s">
        <v>127</v>
      </c>
      <c r="AG1147" t="s">
        <v>95</v>
      </c>
      <c r="AH1147">
        <v>50</v>
      </c>
      <c r="AI1147">
        <v>55</v>
      </c>
      <c r="AJ1147" t="s">
        <v>74</v>
      </c>
      <c r="AK1147">
        <v>175</v>
      </c>
      <c r="AL1147">
        <v>77</v>
      </c>
      <c r="AM1147" t="s">
        <v>91</v>
      </c>
      <c r="AN1147" t="s">
        <v>76</v>
      </c>
    </row>
    <row r="1148" spans="1:67" x14ac:dyDescent="0.2">
      <c r="A1148">
        <v>9569</v>
      </c>
      <c r="B1148" t="s">
        <v>80</v>
      </c>
      <c r="D1148" t="s">
        <v>81</v>
      </c>
      <c r="E1148" t="s">
        <v>66</v>
      </c>
      <c r="H1148" s="2" t="s">
        <v>2240</v>
      </c>
      <c r="AC1148" t="s">
        <v>70</v>
      </c>
      <c r="AD1148" t="s">
        <v>83</v>
      </c>
      <c r="AE1148" t="s">
        <v>107</v>
      </c>
      <c r="AF1148" t="s">
        <v>73</v>
      </c>
      <c r="AH1148">
        <v>40</v>
      </c>
      <c r="AI1148">
        <v>43</v>
      </c>
      <c r="AJ1148" t="s">
        <v>104</v>
      </c>
      <c r="AK1148">
        <v>167</v>
      </c>
      <c r="AL1148">
        <v>112</v>
      </c>
      <c r="AM1148" t="s">
        <v>91</v>
      </c>
      <c r="AN1148" t="s">
        <v>76</v>
      </c>
    </row>
    <row r="1149" spans="1:67" x14ac:dyDescent="0.2">
      <c r="A1149">
        <v>9570</v>
      </c>
      <c r="B1149" t="s">
        <v>80</v>
      </c>
      <c r="C1149" s="1">
        <v>0</v>
      </c>
      <c r="D1149" t="s">
        <v>81</v>
      </c>
      <c r="E1149" t="s">
        <v>66</v>
      </c>
      <c r="H1149" s="2" t="s">
        <v>2241</v>
      </c>
      <c r="AC1149" t="s">
        <v>70</v>
      </c>
      <c r="AD1149" t="s">
        <v>83</v>
      </c>
      <c r="AE1149" t="s">
        <v>72</v>
      </c>
      <c r="AF1149" t="s">
        <v>108</v>
      </c>
      <c r="AH1149">
        <v>26</v>
      </c>
      <c r="AI1149">
        <v>26</v>
      </c>
      <c r="AJ1149" t="s">
        <v>104</v>
      </c>
      <c r="AK1149">
        <v>165</v>
      </c>
      <c r="AL1149">
        <v>56.7</v>
      </c>
      <c r="AM1149" t="s">
        <v>75</v>
      </c>
      <c r="AN1149" t="s">
        <v>76</v>
      </c>
      <c r="BN1149">
        <v>4</v>
      </c>
    </row>
    <row r="1150" spans="1:67" x14ac:dyDescent="0.2">
      <c r="A1150">
        <v>9570</v>
      </c>
      <c r="B1150" t="s">
        <v>80</v>
      </c>
      <c r="C1150" s="1">
        <v>108</v>
      </c>
      <c r="D1150" t="s">
        <v>81</v>
      </c>
      <c r="E1150" t="s">
        <v>66</v>
      </c>
      <c r="H1150" s="2" t="s">
        <v>2242</v>
      </c>
      <c r="AC1150" t="s">
        <v>70</v>
      </c>
      <c r="AD1150" t="s">
        <v>83</v>
      </c>
      <c r="AE1150" t="s">
        <v>72</v>
      </c>
      <c r="AF1150" t="s">
        <v>108</v>
      </c>
      <c r="AH1150">
        <v>26</v>
      </c>
      <c r="AI1150">
        <v>27</v>
      </c>
      <c r="AJ1150" t="s">
        <v>104</v>
      </c>
      <c r="AK1150">
        <v>165</v>
      </c>
      <c r="AL1150">
        <v>58</v>
      </c>
      <c r="AM1150" t="s">
        <v>75</v>
      </c>
      <c r="AN1150" t="s">
        <v>76</v>
      </c>
    </row>
    <row r="1151" spans="1:67" x14ac:dyDescent="0.2">
      <c r="A1151">
        <v>9573</v>
      </c>
      <c r="B1151" t="s">
        <v>80</v>
      </c>
      <c r="D1151" t="s">
        <v>81</v>
      </c>
      <c r="E1151" t="s">
        <v>66</v>
      </c>
      <c r="H1151" s="2" t="s">
        <v>2243</v>
      </c>
      <c r="AC1151" t="s">
        <v>89</v>
      </c>
      <c r="AG1151" t="s">
        <v>90</v>
      </c>
      <c r="AH1151">
        <v>25</v>
      </c>
      <c r="AI1151">
        <v>34</v>
      </c>
      <c r="AJ1151" t="s">
        <v>104</v>
      </c>
      <c r="AK1151">
        <v>172.72</v>
      </c>
      <c r="AL1151">
        <v>59</v>
      </c>
      <c r="AM1151" t="s">
        <v>91</v>
      </c>
      <c r="AN1151" t="s">
        <v>76</v>
      </c>
      <c r="BO1151">
        <v>5</v>
      </c>
    </row>
    <row r="1152" spans="1:67" x14ac:dyDescent="0.2">
      <c r="A1152">
        <v>9581</v>
      </c>
      <c r="B1152" t="s">
        <v>80</v>
      </c>
      <c r="D1152" t="s">
        <v>81</v>
      </c>
      <c r="E1152" t="s">
        <v>66</v>
      </c>
      <c r="H1152" s="2" t="s">
        <v>2244</v>
      </c>
      <c r="AC1152" t="s">
        <v>89</v>
      </c>
      <c r="AG1152" t="s">
        <v>95</v>
      </c>
      <c r="AH1152">
        <v>28</v>
      </c>
      <c r="AI1152">
        <v>28</v>
      </c>
      <c r="AJ1152" t="s">
        <v>74</v>
      </c>
      <c r="AK1152">
        <v>172</v>
      </c>
      <c r="AL1152">
        <v>78.930000000000007</v>
      </c>
      <c r="AM1152" t="s">
        <v>75</v>
      </c>
      <c r="AN1152" t="s">
        <v>480</v>
      </c>
      <c r="BO1152">
        <v>5</v>
      </c>
    </row>
    <row r="1153" spans="1:67" x14ac:dyDescent="0.2">
      <c r="A1153">
        <v>9585</v>
      </c>
      <c r="B1153" t="s">
        <v>80</v>
      </c>
      <c r="C1153" s="1">
        <v>0</v>
      </c>
      <c r="D1153" t="s">
        <v>81</v>
      </c>
      <c r="E1153" t="s">
        <v>66</v>
      </c>
      <c r="H1153" s="2" t="s">
        <v>2245</v>
      </c>
      <c r="AC1153" t="s">
        <v>70</v>
      </c>
      <c r="AD1153" t="s">
        <v>83</v>
      </c>
      <c r="AF1153" t="s">
        <v>111</v>
      </c>
      <c r="AH1153">
        <v>32</v>
      </c>
      <c r="AI1153">
        <v>37</v>
      </c>
      <c r="AJ1153" t="s">
        <v>104</v>
      </c>
      <c r="AK1153">
        <v>160.02000000000001</v>
      </c>
      <c r="AL1153">
        <v>54.4</v>
      </c>
      <c r="AM1153" t="s">
        <v>75</v>
      </c>
      <c r="AN1153" t="s">
        <v>76</v>
      </c>
      <c r="BN1153">
        <v>10</v>
      </c>
    </row>
    <row r="1154" spans="1:67" x14ac:dyDescent="0.2">
      <c r="A1154">
        <v>9585</v>
      </c>
      <c r="B1154" t="s">
        <v>80</v>
      </c>
      <c r="C1154" s="1">
        <v>123</v>
      </c>
      <c r="D1154" t="s">
        <v>81</v>
      </c>
      <c r="E1154" t="s">
        <v>66</v>
      </c>
      <c r="H1154" s="2" t="s">
        <v>2246</v>
      </c>
      <c r="AC1154" t="s">
        <v>70</v>
      </c>
      <c r="AD1154" t="s">
        <v>83</v>
      </c>
      <c r="AF1154" t="s">
        <v>111</v>
      </c>
      <c r="AH1154">
        <v>32</v>
      </c>
      <c r="AI1154">
        <v>37</v>
      </c>
      <c r="AJ1154" t="s">
        <v>104</v>
      </c>
      <c r="AK1154">
        <v>160.02000000000001</v>
      </c>
      <c r="AL1154">
        <v>96.9</v>
      </c>
      <c r="AM1154" t="s">
        <v>75</v>
      </c>
      <c r="AN1154" t="s">
        <v>76</v>
      </c>
      <c r="BN1154">
        <v>3</v>
      </c>
    </row>
    <row r="1155" spans="1:67" x14ac:dyDescent="0.2">
      <c r="A1155">
        <v>9586</v>
      </c>
      <c r="B1155" t="s">
        <v>80</v>
      </c>
      <c r="D1155" t="s">
        <v>81</v>
      </c>
      <c r="E1155" t="s">
        <v>66</v>
      </c>
      <c r="H1155" s="2" t="s">
        <v>2247</v>
      </c>
      <c r="AC1155" t="s">
        <v>70</v>
      </c>
      <c r="AD1155" t="s">
        <v>71</v>
      </c>
      <c r="AE1155" t="s">
        <v>173</v>
      </c>
      <c r="AF1155" t="s">
        <v>163</v>
      </c>
      <c r="AH1155">
        <v>11</v>
      </c>
      <c r="AI1155">
        <v>24</v>
      </c>
      <c r="AJ1155" t="s">
        <v>104</v>
      </c>
      <c r="AK1155">
        <v>178</v>
      </c>
      <c r="AL1155">
        <v>60</v>
      </c>
      <c r="AM1155" t="s">
        <v>75</v>
      </c>
      <c r="AN1155" t="s">
        <v>76</v>
      </c>
      <c r="BN1155">
        <v>10</v>
      </c>
    </row>
    <row r="1156" spans="1:67" x14ac:dyDescent="0.2">
      <c r="A1156">
        <v>9587</v>
      </c>
      <c r="B1156" t="s">
        <v>80</v>
      </c>
      <c r="D1156" t="s">
        <v>81</v>
      </c>
      <c r="E1156" t="s">
        <v>66</v>
      </c>
      <c r="H1156" s="2" t="s">
        <v>2248</v>
      </c>
      <c r="AC1156" t="s">
        <v>89</v>
      </c>
      <c r="AH1156">
        <v>43</v>
      </c>
      <c r="AI1156">
        <v>52</v>
      </c>
      <c r="AJ1156" t="s">
        <v>104</v>
      </c>
      <c r="AK1156">
        <v>174</v>
      </c>
      <c r="AL1156">
        <v>999</v>
      </c>
      <c r="AM1156" t="s">
        <v>75</v>
      </c>
      <c r="AN1156" t="s">
        <v>76</v>
      </c>
    </row>
    <row r="1157" spans="1:67" x14ac:dyDescent="0.2">
      <c r="A1157">
        <v>9588</v>
      </c>
      <c r="B1157" t="s">
        <v>80</v>
      </c>
      <c r="C1157" s="1">
        <v>0</v>
      </c>
      <c r="D1157" t="s">
        <v>81</v>
      </c>
      <c r="E1157" t="s">
        <v>66</v>
      </c>
      <c r="H1157" s="2" t="s">
        <v>2249</v>
      </c>
      <c r="AC1157" t="s">
        <v>89</v>
      </c>
      <c r="AG1157" t="s">
        <v>95</v>
      </c>
      <c r="AH1157">
        <v>23</v>
      </c>
      <c r="AI1157">
        <v>63</v>
      </c>
      <c r="AJ1157" t="s">
        <v>104</v>
      </c>
      <c r="AK1157">
        <v>167.64</v>
      </c>
      <c r="AL1157">
        <v>73.900000000000006</v>
      </c>
      <c r="AM1157" t="s">
        <v>75</v>
      </c>
      <c r="AN1157" t="s">
        <v>76</v>
      </c>
    </row>
    <row r="1158" spans="1:67" x14ac:dyDescent="0.2">
      <c r="A1158">
        <v>9588</v>
      </c>
      <c r="B1158" t="s">
        <v>80</v>
      </c>
      <c r="C1158" s="1">
        <v>114</v>
      </c>
      <c r="D1158" t="s">
        <v>81</v>
      </c>
      <c r="E1158" t="s">
        <v>66</v>
      </c>
      <c r="H1158" s="2" t="s">
        <v>2250</v>
      </c>
      <c r="AC1158" t="s">
        <v>89</v>
      </c>
      <c r="AG1158" t="s">
        <v>95</v>
      </c>
      <c r="AH1158">
        <v>23</v>
      </c>
      <c r="AI1158">
        <v>63</v>
      </c>
      <c r="AJ1158" t="s">
        <v>104</v>
      </c>
      <c r="AK1158">
        <v>167.64</v>
      </c>
      <c r="AL1158">
        <v>74.8</v>
      </c>
      <c r="AM1158" t="s">
        <v>75</v>
      </c>
      <c r="AN1158" t="s">
        <v>76</v>
      </c>
      <c r="BO1158">
        <v>1</v>
      </c>
    </row>
    <row r="1159" spans="1:67" x14ac:dyDescent="0.2">
      <c r="A1159">
        <v>9592</v>
      </c>
      <c r="B1159" t="s">
        <v>80</v>
      </c>
      <c r="D1159" t="s">
        <v>81</v>
      </c>
      <c r="E1159" t="s">
        <v>66</v>
      </c>
      <c r="H1159" s="2" t="s">
        <v>2251</v>
      </c>
      <c r="AC1159" t="s">
        <v>89</v>
      </c>
      <c r="AG1159" t="s">
        <v>170</v>
      </c>
      <c r="AH1159">
        <v>29</v>
      </c>
      <c r="AI1159">
        <v>41</v>
      </c>
      <c r="AJ1159" t="s">
        <v>104</v>
      </c>
      <c r="AK1159">
        <v>167.64</v>
      </c>
      <c r="AL1159">
        <v>50.802</v>
      </c>
      <c r="AM1159" t="s">
        <v>75</v>
      </c>
      <c r="AN1159" t="s">
        <v>76</v>
      </c>
      <c r="BO1159">
        <v>0</v>
      </c>
    </row>
    <row r="1160" spans="1:67" x14ac:dyDescent="0.2">
      <c r="A1160">
        <v>9593</v>
      </c>
      <c r="B1160" t="s">
        <v>80</v>
      </c>
      <c r="D1160" t="s">
        <v>81</v>
      </c>
      <c r="E1160" t="s">
        <v>66</v>
      </c>
      <c r="H1160" s="2" t="s">
        <v>2252</v>
      </c>
      <c r="AC1160" t="s">
        <v>89</v>
      </c>
      <c r="AH1160">
        <v>17</v>
      </c>
      <c r="AI1160">
        <v>27</v>
      </c>
      <c r="AJ1160" t="s">
        <v>104</v>
      </c>
      <c r="AK1160">
        <v>170.2</v>
      </c>
      <c r="AL1160">
        <v>60.5</v>
      </c>
      <c r="AM1160" t="s">
        <v>91</v>
      </c>
      <c r="AN1160" t="s">
        <v>76</v>
      </c>
    </row>
    <row r="1161" spans="1:67" x14ac:dyDescent="0.2">
      <c r="A1161">
        <v>9598</v>
      </c>
      <c r="B1161" t="s">
        <v>80</v>
      </c>
      <c r="D1161" t="s">
        <v>81</v>
      </c>
      <c r="E1161" t="s">
        <v>66</v>
      </c>
      <c r="H1161" s="2" t="s">
        <v>2253</v>
      </c>
      <c r="AC1161" t="s">
        <v>89</v>
      </c>
      <c r="AG1161" t="s">
        <v>90</v>
      </c>
      <c r="AH1161">
        <v>55</v>
      </c>
      <c r="AI1161">
        <v>56</v>
      </c>
      <c r="AJ1161" t="s">
        <v>104</v>
      </c>
      <c r="AK1161">
        <v>999</v>
      </c>
      <c r="AL1161">
        <v>999</v>
      </c>
      <c r="AM1161" t="s">
        <v>75</v>
      </c>
      <c r="AN1161" t="s">
        <v>133</v>
      </c>
      <c r="BO1161">
        <v>2</v>
      </c>
    </row>
    <row r="1162" spans="1:67" x14ac:dyDescent="0.2">
      <c r="A1162">
        <v>9599</v>
      </c>
      <c r="B1162" t="s">
        <v>80</v>
      </c>
      <c r="D1162" t="s">
        <v>81</v>
      </c>
      <c r="E1162" t="s">
        <v>66</v>
      </c>
      <c r="H1162" s="2" t="s">
        <v>2254</v>
      </c>
      <c r="AC1162" t="s">
        <v>221</v>
      </c>
      <c r="AI1162">
        <v>73</v>
      </c>
      <c r="AJ1162" t="s">
        <v>74</v>
      </c>
      <c r="AK1162">
        <v>175.26</v>
      </c>
      <c r="AL1162">
        <v>72.599999999999994</v>
      </c>
      <c r="AM1162" t="s">
        <v>75</v>
      </c>
      <c r="AN1162" t="s">
        <v>76</v>
      </c>
    </row>
    <row r="1163" spans="1:67" x14ac:dyDescent="0.2">
      <c r="A1163">
        <v>9601</v>
      </c>
      <c r="B1163" t="s">
        <v>80</v>
      </c>
      <c r="D1163" t="s">
        <v>81</v>
      </c>
      <c r="E1163" t="s">
        <v>66</v>
      </c>
      <c r="H1163" s="2" t="s">
        <v>2255</v>
      </c>
      <c r="AC1163" t="s">
        <v>221</v>
      </c>
      <c r="AI1163">
        <v>62</v>
      </c>
      <c r="AJ1163" t="s">
        <v>104</v>
      </c>
      <c r="AN1163" t="s">
        <v>76</v>
      </c>
    </row>
    <row r="1164" spans="1:67" x14ac:dyDescent="0.2">
      <c r="A1164">
        <v>9602</v>
      </c>
      <c r="B1164" t="s">
        <v>80</v>
      </c>
      <c r="D1164" t="s">
        <v>81</v>
      </c>
      <c r="E1164" t="s">
        <v>66</v>
      </c>
      <c r="H1164" s="2" t="s">
        <v>2256</v>
      </c>
      <c r="AC1164" t="s">
        <v>221</v>
      </c>
      <c r="AI1164">
        <v>50</v>
      </c>
      <c r="AJ1164" t="s">
        <v>74</v>
      </c>
      <c r="AK1164">
        <v>182.88</v>
      </c>
      <c r="AL1164">
        <v>133.4</v>
      </c>
      <c r="AM1164" t="s">
        <v>75</v>
      </c>
      <c r="AN1164" t="s">
        <v>76</v>
      </c>
    </row>
    <row r="1165" spans="1:67" x14ac:dyDescent="0.2">
      <c r="A1165">
        <v>9605</v>
      </c>
      <c r="B1165" t="s">
        <v>80</v>
      </c>
      <c r="D1165" t="s">
        <v>81</v>
      </c>
      <c r="E1165" t="s">
        <v>66</v>
      </c>
      <c r="H1165" s="2" t="s">
        <v>2257</v>
      </c>
      <c r="AC1165" t="s">
        <v>70</v>
      </c>
      <c r="AD1165" t="s">
        <v>71</v>
      </c>
      <c r="AE1165" t="s">
        <v>72</v>
      </c>
      <c r="AF1165" t="s">
        <v>108</v>
      </c>
      <c r="AH1165">
        <v>16</v>
      </c>
      <c r="AI1165">
        <v>21</v>
      </c>
      <c r="AJ1165" t="s">
        <v>74</v>
      </c>
      <c r="AK1165">
        <v>168.91</v>
      </c>
      <c r="AL1165">
        <v>59.874000000000002</v>
      </c>
      <c r="AM1165" t="s">
        <v>75</v>
      </c>
      <c r="AN1165" t="s">
        <v>76</v>
      </c>
      <c r="BN1165">
        <v>8</v>
      </c>
    </row>
    <row r="1166" spans="1:67" x14ac:dyDescent="0.2">
      <c r="A1166">
        <v>9607</v>
      </c>
      <c r="B1166" t="s">
        <v>80</v>
      </c>
      <c r="D1166" t="s">
        <v>81</v>
      </c>
      <c r="E1166" t="s">
        <v>66</v>
      </c>
      <c r="H1166" s="2" t="s">
        <v>2258</v>
      </c>
      <c r="AC1166" t="s">
        <v>70</v>
      </c>
      <c r="AD1166" t="s">
        <v>71</v>
      </c>
      <c r="AE1166" t="s">
        <v>72</v>
      </c>
      <c r="AF1166" t="s">
        <v>108</v>
      </c>
      <c r="AH1166">
        <v>10</v>
      </c>
      <c r="AI1166">
        <v>22</v>
      </c>
      <c r="AJ1166" t="s">
        <v>104</v>
      </c>
      <c r="AK1166">
        <v>172.72</v>
      </c>
      <c r="AL1166">
        <v>67.599999999999994</v>
      </c>
      <c r="AM1166" t="s">
        <v>75</v>
      </c>
      <c r="AN1166" t="s">
        <v>76</v>
      </c>
      <c r="BN1166">
        <v>7</v>
      </c>
    </row>
    <row r="1167" spans="1:67" x14ac:dyDescent="0.2">
      <c r="A1167">
        <v>9613</v>
      </c>
      <c r="B1167" t="s">
        <v>80</v>
      </c>
      <c r="D1167" t="s">
        <v>81</v>
      </c>
      <c r="E1167" t="s">
        <v>66</v>
      </c>
      <c r="H1167" s="2" t="s">
        <v>2259</v>
      </c>
      <c r="AC1167" t="s">
        <v>89</v>
      </c>
      <c r="AG1167" t="s">
        <v>90</v>
      </c>
      <c r="AH1167">
        <v>17</v>
      </c>
      <c r="AI1167">
        <v>31</v>
      </c>
      <c r="AJ1167" t="s">
        <v>104</v>
      </c>
      <c r="AK1167">
        <v>160</v>
      </c>
      <c r="AL1167">
        <v>93</v>
      </c>
      <c r="AM1167" t="s">
        <v>75</v>
      </c>
      <c r="AN1167" t="s">
        <v>76</v>
      </c>
      <c r="BO1167">
        <v>7</v>
      </c>
    </row>
    <row r="1168" spans="1:67" x14ac:dyDescent="0.2">
      <c r="A1168">
        <v>9616</v>
      </c>
      <c r="B1168" t="s">
        <v>80</v>
      </c>
      <c r="D1168" t="s">
        <v>81</v>
      </c>
      <c r="E1168" t="s">
        <v>66</v>
      </c>
      <c r="H1168" s="2" t="s">
        <v>2260</v>
      </c>
      <c r="AC1168" t="s">
        <v>89</v>
      </c>
      <c r="AG1168" t="s">
        <v>90</v>
      </c>
      <c r="AH1168">
        <v>22</v>
      </c>
      <c r="AI1168">
        <v>32</v>
      </c>
      <c r="AJ1168" t="s">
        <v>104</v>
      </c>
      <c r="AK1168">
        <v>158</v>
      </c>
      <c r="AL1168">
        <v>68</v>
      </c>
      <c r="AM1168" t="s">
        <v>75</v>
      </c>
      <c r="AN1168" t="s">
        <v>76</v>
      </c>
      <c r="BO1168">
        <v>9</v>
      </c>
    </row>
    <row r="1169" spans="1:67" x14ac:dyDescent="0.2">
      <c r="A1169">
        <v>9617</v>
      </c>
      <c r="B1169" t="s">
        <v>80</v>
      </c>
      <c r="C1169" s="1">
        <v>0</v>
      </c>
      <c r="D1169" t="s">
        <v>81</v>
      </c>
      <c r="E1169" t="s">
        <v>66</v>
      </c>
      <c r="H1169" s="2" t="s">
        <v>2261</v>
      </c>
      <c r="AC1169" t="s">
        <v>70</v>
      </c>
      <c r="AD1169" t="s">
        <v>83</v>
      </c>
      <c r="AE1169" t="s">
        <v>72</v>
      </c>
      <c r="AF1169" t="s">
        <v>111</v>
      </c>
      <c r="AH1169">
        <v>18</v>
      </c>
      <c r="AI1169">
        <v>20</v>
      </c>
      <c r="AJ1169" t="s">
        <v>104</v>
      </c>
      <c r="AK1169">
        <v>162.56</v>
      </c>
      <c r="AL1169">
        <v>47.63</v>
      </c>
      <c r="AM1169" t="s">
        <v>75</v>
      </c>
      <c r="AN1169" t="s">
        <v>76</v>
      </c>
      <c r="BN1169">
        <v>8</v>
      </c>
    </row>
    <row r="1170" spans="1:67" x14ac:dyDescent="0.2">
      <c r="A1170">
        <v>9617</v>
      </c>
      <c r="B1170" t="s">
        <v>80</v>
      </c>
      <c r="C1170" s="1">
        <v>358</v>
      </c>
      <c r="D1170" t="s">
        <v>81</v>
      </c>
      <c r="E1170" t="s">
        <v>66</v>
      </c>
      <c r="H1170" s="2" t="s">
        <v>2262</v>
      </c>
      <c r="AC1170" t="s">
        <v>70</v>
      </c>
      <c r="AD1170" t="s">
        <v>83</v>
      </c>
      <c r="AE1170" t="s">
        <v>72</v>
      </c>
      <c r="AF1170" t="s">
        <v>111</v>
      </c>
      <c r="AH1170">
        <v>18</v>
      </c>
      <c r="AI1170">
        <v>21</v>
      </c>
      <c r="AJ1170" t="s">
        <v>104</v>
      </c>
      <c r="AK1170">
        <v>162.6</v>
      </c>
      <c r="AL1170">
        <v>54.4</v>
      </c>
      <c r="AM1170" t="s">
        <v>75</v>
      </c>
      <c r="AN1170" t="s">
        <v>76</v>
      </c>
      <c r="BN1170">
        <v>9</v>
      </c>
    </row>
    <row r="1171" spans="1:67" x14ac:dyDescent="0.2">
      <c r="A1171">
        <v>9617</v>
      </c>
      <c r="B1171" t="s">
        <v>80</v>
      </c>
      <c r="C1171" s="1">
        <v>462</v>
      </c>
      <c r="D1171" t="s">
        <v>81</v>
      </c>
      <c r="E1171" t="s">
        <v>66</v>
      </c>
      <c r="H1171" s="2" t="s">
        <v>2263</v>
      </c>
      <c r="AC1171" t="s">
        <v>70</v>
      </c>
      <c r="AD1171" t="s">
        <v>83</v>
      </c>
      <c r="AE1171" t="s">
        <v>72</v>
      </c>
      <c r="AF1171" t="s">
        <v>111</v>
      </c>
      <c r="AH1171">
        <v>18</v>
      </c>
      <c r="AI1171">
        <v>22</v>
      </c>
      <c r="AJ1171" t="s">
        <v>104</v>
      </c>
      <c r="AK1171">
        <v>162.6</v>
      </c>
      <c r="AL1171">
        <v>59</v>
      </c>
      <c r="AM1171" t="s">
        <v>143</v>
      </c>
      <c r="AN1171" t="s">
        <v>76</v>
      </c>
      <c r="BN1171">
        <v>8</v>
      </c>
    </row>
    <row r="1172" spans="1:67" x14ac:dyDescent="0.2">
      <c r="A1172">
        <v>9617</v>
      </c>
      <c r="B1172" t="s">
        <v>80</v>
      </c>
      <c r="C1172" s="1">
        <v>602</v>
      </c>
      <c r="D1172" t="s">
        <v>81</v>
      </c>
      <c r="E1172" t="s">
        <v>66</v>
      </c>
      <c r="H1172" s="2" t="s">
        <v>2264</v>
      </c>
      <c r="AC1172" t="s">
        <v>70</v>
      </c>
      <c r="AD1172" t="s">
        <v>83</v>
      </c>
      <c r="AE1172" t="s">
        <v>72</v>
      </c>
      <c r="AF1172" t="s">
        <v>111</v>
      </c>
      <c r="AH1172">
        <v>18</v>
      </c>
      <c r="AI1172">
        <v>22</v>
      </c>
      <c r="AJ1172" t="s">
        <v>104</v>
      </c>
      <c r="AK1172">
        <v>162.6</v>
      </c>
      <c r="AL1172">
        <v>63</v>
      </c>
      <c r="AM1172" t="s">
        <v>75</v>
      </c>
      <c r="AN1172" t="s">
        <v>76</v>
      </c>
    </row>
    <row r="1173" spans="1:67" x14ac:dyDescent="0.2">
      <c r="A1173">
        <v>9622</v>
      </c>
      <c r="B1173" t="s">
        <v>80</v>
      </c>
      <c r="C1173" s="1">
        <v>0</v>
      </c>
      <c r="D1173" t="s">
        <v>81</v>
      </c>
      <c r="E1173" t="s">
        <v>66</v>
      </c>
      <c r="H1173" s="2" t="s">
        <v>2265</v>
      </c>
      <c r="AC1173" t="s">
        <v>70</v>
      </c>
      <c r="AD1173" t="s">
        <v>83</v>
      </c>
      <c r="AH1173">
        <v>27</v>
      </c>
      <c r="AI1173">
        <v>31</v>
      </c>
      <c r="AJ1173" t="s">
        <v>104</v>
      </c>
      <c r="AK1173">
        <v>12.56</v>
      </c>
      <c r="AL1173">
        <v>97.5</v>
      </c>
      <c r="AM1173" t="s">
        <v>75</v>
      </c>
      <c r="AN1173" t="s">
        <v>76</v>
      </c>
      <c r="BN1173">
        <v>21</v>
      </c>
    </row>
    <row r="1174" spans="1:67" x14ac:dyDescent="0.2">
      <c r="A1174">
        <v>9622</v>
      </c>
      <c r="B1174" t="s">
        <v>80</v>
      </c>
      <c r="C1174" s="1">
        <v>3</v>
      </c>
      <c r="D1174" t="s">
        <v>81</v>
      </c>
      <c r="E1174" t="s">
        <v>66</v>
      </c>
      <c r="H1174" s="2" t="s">
        <v>2266</v>
      </c>
      <c r="AC1174" t="s">
        <v>70</v>
      </c>
      <c r="AD1174" t="s">
        <v>83</v>
      </c>
      <c r="AH1174">
        <v>27</v>
      </c>
      <c r="AI1174">
        <v>31</v>
      </c>
      <c r="AJ1174" t="s">
        <v>104</v>
      </c>
      <c r="AK1174">
        <v>162.56</v>
      </c>
      <c r="AL1174">
        <v>999</v>
      </c>
      <c r="AM1174" t="s">
        <v>75</v>
      </c>
      <c r="AN1174" t="s">
        <v>76</v>
      </c>
      <c r="BN1174">
        <v>8</v>
      </c>
    </row>
    <row r="1175" spans="1:67" x14ac:dyDescent="0.2">
      <c r="A1175">
        <v>9622</v>
      </c>
      <c r="B1175" t="s">
        <v>80</v>
      </c>
      <c r="C1175" s="1">
        <v>7</v>
      </c>
      <c r="D1175" t="s">
        <v>81</v>
      </c>
      <c r="E1175" t="s">
        <v>66</v>
      </c>
      <c r="H1175" s="2" t="s">
        <v>2267</v>
      </c>
      <c r="AC1175" t="s">
        <v>70</v>
      </c>
      <c r="AD1175" t="s">
        <v>83</v>
      </c>
      <c r="AH1175">
        <v>27</v>
      </c>
      <c r="AI1175">
        <v>31</v>
      </c>
      <c r="AJ1175" t="s">
        <v>104</v>
      </c>
      <c r="AK1175">
        <v>162.56</v>
      </c>
      <c r="AL1175">
        <v>999</v>
      </c>
      <c r="AM1175" t="s">
        <v>75</v>
      </c>
      <c r="AN1175" t="s">
        <v>76</v>
      </c>
      <c r="BN1175">
        <v>4</v>
      </c>
    </row>
    <row r="1176" spans="1:67" x14ac:dyDescent="0.2">
      <c r="A1176">
        <v>9622</v>
      </c>
      <c r="B1176" t="s">
        <v>80</v>
      </c>
      <c r="C1176" s="1">
        <v>12</v>
      </c>
      <c r="D1176" t="s">
        <v>81</v>
      </c>
      <c r="E1176" t="s">
        <v>66</v>
      </c>
      <c r="H1176" s="2" t="s">
        <v>2268</v>
      </c>
      <c r="AC1176" t="s">
        <v>70</v>
      </c>
      <c r="AD1176" t="s">
        <v>83</v>
      </c>
      <c r="AH1176">
        <v>27</v>
      </c>
      <c r="AI1176">
        <v>31</v>
      </c>
      <c r="AJ1176" t="s">
        <v>104</v>
      </c>
      <c r="AK1176">
        <v>162.56</v>
      </c>
      <c r="AL1176">
        <v>94.8</v>
      </c>
      <c r="AM1176" t="s">
        <v>75</v>
      </c>
      <c r="AN1176" t="s">
        <v>76</v>
      </c>
      <c r="BN1176">
        <v>3</v>
      </c>
    </row>
    <row r="1177" spans="1:67" x14ac:dyDescent="0.2">
      <c r="A1177">
        <v>9622</v>
      </c>
      <c r="B1177" t="s">
        <v>80</v>
      </c>
      <c r="C1177" s="1">
        <v>39</v>
      </c>
      <c r="D1177" t="s">
        <v>81</v>
      </c>
      <c r="E1177" t="s">
        <v>66</v>
      </c>
      <c r="H1177" s="2" t="s">
        <v>2269</v>
      </c>
      <c r="AC1177" t="s">
        <v>70</v>
      </c>
      <c r="AD1177" t="s">
        <v>83</v>
      </c>
      <c r="AH1177">
        <v>27</v>
      </c>
      <c r="AI1177">
        <v>32</v>
      </c>
      <c r="AJ1177" t="s">
        <v>104</v>
      </c>
      <c r="AK1177">
        <v>999</v>
      </c>
      <c r="AL1177">
        <v>95.3</v>
      </c>
      <c r="AM1177" t="s">
        <v>75</v>
      </c>
      <c r="AN1177" t="s">
        <v>76</v>
      </c>
      <c r="BN1177">
        <v>4</v>
      </c>
    </row>
    <row r="1178" spans="1:67" x14ac:dyDescent="0.2">
      <c r="A1178">
        <v>9623</v>
      </c>
      <c r="B1178" t="s">
        <v>80</v>
      </c>
      <c r="D1178" t="s">
        <v>81</v>
      </c>
      <c r="E1178" t="s">
        <v>66</v>
      </c>
      <c r="H1178" s="2" t="s">
        <v>2270</v>
      </c>
      <c r="AC1178" t="s">
        <v>89</v>
      </c>
      <c r="AG1178" t="s">
        <v>95</v>
      </c>
      <c r="AH1178">
        <v>50</v>
      </c>
      <c r="AI1178">
        <v>50</v>
      </c>
      <c r="AJ1178" t="s">
        <v>74</v>
      </c>
      <c r="AK1178">
        <v>180.3</v>
      </c>
      <c r="AL1178">
        <v>72.599999999999994</v>
      </c>
      <c r="AM1178" t="s">
        <v>75</v>
      </c>
      <c r="AN1178" t="s">
        <v>76</v>
      </c>
      <c r="BO1178">
        <v>3</v>
      </c>
    </row>
    <row r="1179" spans="1:67" x14ac:dyDescent="0.2">
      <c r="A1179">
        <v>9624</v>
      </c>
      <c r="B1179" t="s">
        <v>80</v>
      </c>
      <c r="C1179" s="1">
        <v>0</v>
      </c>
      <c r="D1179" t="s">
        <v>81</v>
      </c>
      <c r="E1179" t="s">
        <v>66</v>
      </c>
      <c r="H1179" s="2" t="s">
        <v>2271</v>
      </c>
      <c r="AC1179" t="s">
        <v>89</v>
      </c>
      <c r="AH1179">
        <v>22</v>
      </c>
      <c r="AI1179">
        <v>60</v>
      </c>
      <c r="AJ1179" t="s">
        <v>74</v>
      </c>
      <c r="AK1179">
        <v>177.8</v>
      </c>
      <c r="AL1179">
        <v>71.7</v>
      </c>
      <c r="AM1179" t="s">
        <v>75</v>
      </c>
      <c r="AN1179" t="s">
        <v>76</v>
      </c>
      <c r="BO1179">
        <v>9</v>
      </c>
    </row>
    <row r="1180" spans="1:67" x14ac:dyDescent="0.2">
      <c r="A1180">
        <v>9624</v>
      </c>
      <c r="B1180" t="s">
        <v>80</v>
      </c>
      <c r="C1180" s="1">
        <v>3</v>
      </c>
      <c r="D1180" t="s">
        <v>81</v>
      </c>
      <c r="E1180" t="s">
        <v>66</v>
      </c>
      <c r="H1180" s="2" t="s">
        <v>2272</v>
      </c>
      <c r="AC1180" t="s">
        <v>89</v>
      </c>
      <c r="AH1180">
        <v>22</v>
      </c>
      <c r="AI1180">
        <v>60</v>
      </c>
      <c r="AJ1180" t="s">
        <v>74</v>
      </c>
      <c r="AK1180">
        <v>177.8</v>
      </c>
      <c r="AL1180">
        <v>70.760000000000005</v>
      </c>
      <c r="AM1180" t="s">
        <v>75</v>
      </c>
      <c r="AN1180" t="s">
        <v>76</v>
      </c>
      <c r="BO1180">
        <v>8</v>
      </c>
    </row>
    <row r="1181" spans="1:67" x14ac:dyDescent="0.2">
      <c r="A1181">
        <v>9624</v>
      </c>
      <c r="B1181" t="s">
        <v>80</v>
      </c>
      <c r="C1181" s="1">
        <v>5</v>
      </c>
      <c r="D1181" t="s">
        <v>81</v>
      </c>
      <c r="E1181" t="s">
        <v>66</v>
      </c>
      <c r="H1181" s="2" t="s">
        <v>2273</v>
      </c>
      <c r="AC1181" t="s">
        <v>89</v>
      </c>
      <c r="AH1181">
        <v>22</v>
      </c>
      <c r="AI1181">
        <v>60</v>
      </c>
      <c r="AJ1181" t="s">
        <v>74</v>
      </c>
      <c r="AK1181">
        <v>177.8</v>
      </c>
      <c r="AL1181">
        <v>69.400000000000006</v>
      </c>
      <c r="AM1181" t="s">
        <v>75</v>
      </c>
      <c r="AN1181" t="s">
        <v>76</v>
      </c>
      <c r="BO1181">
        <v>5</v>
      </c>
    </row>
    <row r="1182" spans="1:67" x14ac:dyDescent="0.2">
      <c r="A1182">
        <v>9624</v>
      </c>
      <c r="B1182" t="s">
        <v>80</v>
      </c>
      <c r="C1182" s="1">
        <v>12</v>
      </c>
      <c r="D1182" t="s">
        <v>81</v>
      </c>
      <c r="E1182" t="s">
        <v>66</v>
      </c>
      <c r="H1182" s="2" t="s">
        <v>2274</v>
      </c>
      <c r="AC1182" t="s">
        <v>89</v>
      </c>
      <c r="AH1182">
        <v>22</v>
      </c>
      <c r="AI1182">
        <v>60</v>
      </c>
      <c r="AJ1182" t="s">
        <v>74</v>
      </c>
      <c r="AK1182">
        <v>177.8</v>
      </c>
      <c r="AL1182">
        <v>999</v>
      </c>
      <c r="AM1182" t="s">
        <v>75</v>
      </c>
      <c r="AN1182" t="s">
        <v>76</v>
      </c>
    </row>
    <row r="1183" spans="1:67" x14ac:dyDescent="0.2">
      <c r="A1183">
        <v>9624</v>
      </c>
      <c r="B1183" t="s">
        <v>80</v>
      </c>
      <c r="C1183" s="1">
        <v>26</v>
      </c>
      <c r="D1183" t="s">
        <v>81</v>
      </c>
      <c r="E1183" t="s">
        <v>66</v>
      </c>
      <c r="H1183" s="2" t="s">
        <v>2275</v>
      </c>
      <c r="AC1183" t="s">
        <v>89</v>
      </c>
      <c r="AH1183">
        <v>22</v>
      </c>
      <c r="AI1183">
        <v>60</v>
      </c>
      <c r="AJ1183" t="s">
        <v>74</v>
      </c>
      <c r="AK1183">
        <v>177.8</v>
      </c>
      <c r="AL1183">
        <v>68</v>
      </c>
      <c r="AM1183" t="s">
        <v>75</v>
      </c>
      <c r="AN1183" t="s">
        <v>76</v>
      </c>
    </row>
    <row r="1184" spans="1:67" x14ac:dyDescent="0.2">
      <c r="A1184">
        <v>9627</v>
      </c>
      <c r="B1184" t="s">
        <v>80</v>
      </c>
      <c r="D1184" t="s">
        <v>81</v>
      </c>
      <c r="E1184" t="s">
        <v>66</v>
      </c>
      <c r="H1184" s="2" t="s">
        <v>2276</v>
      </c>
      <c r="AC1184" t="s">
        <v>70</v>
      </c>
      <c r="AD1184" t="s">
        <v>83</v>
      </c>
      <c r="AE1184" t="s">
        <v>84</v>
      </c>
      <c r="AF1184" t="s">
        <v>73</v>
      </c>
      <c r="AH1184">
        <v>23</v>
      </c>
      <c r="AI1184">
        <v>23</v>
      </c>
      <c r="AJ1184" t="s">
        <v>74</v>
      </c>
      <c r="AK1184">
        <v>177.8</v>
      </c>
      <c r="AL1184">
        <v>66.7</v>
      </c>
      <c r="AM1184" t="s">
        <v>75</v>
      </c>
      <c r="AN1184" t="s">
        <v>76</v>
      </c>
      <c r="BN1184">
        <v>7</v>
      </c>
    </row>
    <row r="1185" spans="1:67" x14ac:dyDescent="0.2">
      <c r="A1185">
        <v>9631</v>
      </c>
      <c r="B1185" t="s">
        <v>80</v>
      </c>
      <c r="C1185" s="1">
        <v>0</v>
      </c>
      <c r="D1185" t="s">
        <v>81</v>
      </c>
      <c r="E1185" t="s">
        <v>66</v>
      </c>
      <c r="H1185" s="2" t="s">
        <v>2277</v>
      </c>
      <c r="AC1185" t="s">
        <v>89</v>
      </c>
      <c r="AG1185" t="s">
        <v>170</v>
      </c>
      <c r="AH1185">
        <v>28</v>
      </c>
      <c r="AI1185">
        <v>31</v>
      </c>
      <c r="AJ1185" t="s">
        <v>104</v>
      </c>
      <c r="AK1185">
        <v>157.47999999999999</v>
      </c>
      <c r="AL1185">
        <v>54.431100000000001</v>
      </c>
      <c r="AM1185" t="s">
        <v>91</v>
      </c>
      <c r="AN1185" t="s">
        <v>501</v>
      </c>
      <c r="BO1185">
        <v>7</v>
      </c>
    </row>
    <row r="1186" spans="1:67" x14ac:dyDescent="0.2">
      <c r="A1186">
        <v>9631</v>
      </c>
      <c r="B1186" t="s">
        <v>80</v>
      </c>
      <c r="C1186" s="1">
        <v>257</v>
      </c>
      <c r="D1186" t="s">
        <v>81</v>
      </c>
      <c r="E1186" t="s">
        <v>66</v>
      </c>
      <c r="H1186" s="2" t="s">
        <v>2278</v>
      </c>
      <c r="AC1186" t="s">
        <v>89</v>
      </c>
      <c r="AG1186" t="s">
        <v>170</v>
      </c>
      <c r="AH1186">
        <v>28</v>
      </c>
      <c r="AI1186">
        <v>31</v>
      </c>
      <c r="AJ1186" t="s">
        <v>104</v>
      </c>
      <c r="AK1186">
        <v>999</v>
      </c>
      <c r="AL1186">
        <v>999</v>
      </c>
      <c r="AM1186" t="s">
        <v>91</v>
      </c>
      <c r="AN1186" t="s">
        <v>501</v>
      </c>
      <c r="BO1186">
        <v>7</v>
      </c>
    </row>
    <row r="1187" spans="1:67" x14ac:dyDescent="0.2">
      <c r="A1187">
        <v>9633</v>
      </c>
      <c r="B1187" t="s">
        <v>80</v>
      </c>
      <c r="D1187" t="s">
        <v>81</v>
      </c>
      <c r="E1187" t="s">
        <v>66</v>
      </c>
      <c r="H1187" s="2" t="s">
        <v>2279</v>
      </c>
      <c r="AC1187" t="s">
        <v>70</v>
      </c>
      <c r="AD1187" t="s">
        <v>83</v>
      </c>
      <c r="AE1187" t="s">
        <v>72</v>
      </c>
      <c r="AF1187" t="s">
        <v>108</v>
      </c>
      <c r="AH1187">
        <v>17</v>
      </c>
      <c r="AI1187">
        <v>48</v>
      </c>
      <c r="AJ1187" t="s">
        <v>74</v>
      </c>
      <c r="AK1187">
        <v>170.18</v>
      </c>
      <c r="AL1187">
        <v>72.569999999999993</v>
      </c>
      <c r="AM1187" t="s">
        <v>91</v>
      </c>
      <c r="AN1187" t="s">
        <v>76</v>
      </c>
      <c r="BN1187">
        <v>5</v>
      </c>
    </row>
    <row r="1188" spans="1:67" x14ac:dyDescent="0.2">
      <c r="A1188">
        <v>9636</v>
      </c>
      <c r="B1188" t="s">
        <v>80</v>
      </c>
      <c r="D1188" t="s">
        <v>81</v>
      </c>
      <c r="E1188" t="s">
        <v>66</v>
      </c>
      <c r="H1188" s="2" t="s">
        <v>2280</v>
      </c>
      <c r="AC1188" t="s">
        <v>89</v>
      </c>
      <c r="AH1188">
        <v>48</v>
      </c>
      <c r="AI1188">
        <v>48</v>
      </c>
      <c r="AJ1188" t="s">
        <v>74</v>
      </c>
      <c r="AN1188" t="s">
        <v>76</v>
      </c>
    </row>
    <row r="1189" spans="1:67" x14ac:dyDescent="0.2">
      <c r="A1189">
        <v>9637</v>
      </c>
      <c r="B1189" t="s">
        <v>80</v>
      </c>
      <c r="D1189" t="s">
        <v>81</v>
      </c>
      <c r="E1189" t="s">
        <v>66</v>
      </c>
      <c r="H1189" s="2" t="s">
        <v>2281</v>
      </c>
      <c r="AC1189" t="s">
        <v>70</v>
      </c>
      <c r="AD1189" t="s">
        <v>83</v>
      </c>
      <c r="AE1189" t="s">
        <v>72</v>
      </c>
      <c r="AF1189" t="s">
        <v>108</v>
      </c>
      <c r="AH1189">
        <v>28</v>
      </c>
      <c r="AI1189">
        <v>54</v>
      </c>
      <c r="AJ1189" t="s">
        <v>104</v>
      </c>
      <c r="AK1189">
        <v>162.6</v>
      </c>
      <c r="AL1189">
        <v>52.2</v>
      </c>
      <c r="AM1189" t="s">
        <v>75</v>
      </c>
      <c r="AN1189" t="s">
        <v>150</v>
      </c>
      <c r="BN1189">
        <v>4</v>
      </c>
    </row>
    <row r="1190" spans="1:67" x14ac:dyDescent="0.2">
      <c r="A1190">
        <v>9638</v>
      </c>
      <c r="B1190" t="s">
        <v>80</v>
      </c>
      <c r="E1190" t="s">
        <v>66</v>
      </c>
      <c r="H1190" s="2" t="s">
        <v>2282</v>
      </c>
      <c r="AC1190" t="s">
        <v>70</v>
      </c>
      <c r="AD1190" t="s">
        <v>71</v>
      </c>
      <c r="AE1190" t="s">
        <v>72</v>
      </c>
      <c r="AF1190" t="s">
        <v>147</v>
      </c>
      <c r="AH1190">
        <v>9</v>
      </c>
      <c r="AI1190">
        <v>27</v>
      </c>
      <c r="AJ1190" t="s">
        <v>74</v>
      </c>
      <c r="AN1190" t="s">
        <v>76</v>
      </c>
    </row>
    <row r="1191" spans="1:67" x14ac:dyDescent="0.2">
      <c r="A1191">
        <v>9642</v>
      </c>
      <c r="B1191" t="s">
        <v>80</v>
      </c>
      <c r="D1191" t="s">
        <v>81</v>
      </c>
      <c r="E1191" t="s">
        <v>66</v>
      </c>
      <c r="H1191" s="2" t="s">
        <v>2283</v>
      </c>
      <c r="AC1191" t="s">
        <v>70</v>
      </c>
      <c r="AH1191">
        <v>54</v>
      </c>
      <c r="AI1191">
        <v>70</v>
      </c>
      <c r="AJ1191" t="s">
        <v>104</v>
      </c>
      <c r="AK1191">
        <v>154.94</v>
      </c>
      <c r="AL1191">
        <v>60.8</v>
      </c>
      <c r="AM1191" t="s">
        <v>91</v>
      </c>
      <c r="AN1191" t="s">
        <v>76</v>
      </c>
      <c r="BN1191">
        <v>6</v>
      </c>
    </row>
    <row r="1192" spans="1:67" x14ac:dyDescent="0.2">
      <c r="A1192">
        <v>9645</v>
      </c>
      <c r="B1192" t="s">
        <v>80</v>
      </c>
      <c r="D1192" t="s">
        <v>81</v>
      </c>
      <c r="E1192" t="s">
        <v>66</v>
      </c>
      <c r="H1192" s="2" t="s">
        <v>2284</v>
      </c>
      <c r="AC1192" t="s">
        <v>89</v>
      </c>
      <c r="AG1192" t="s">
        <v>95</v>
      </c>
      <c r="AH1192">
        <v>25</v>
      </c>
      <c r="AI1192">
        <v>26</v>
      </c>
      <c r="AJ1192" t="s">
        <v>104</v>
      </c>
      <c r="AK1192">
        <v>157.5</v>
      </c>
      <c r="AL1192">
        <v>48.7</v>
      </c>
      <c r="AM1192" t="s">
        <v>75</v>
      </c>
      <c r="AN1192" t="s">
        <v>76</v>
      </c>
      <c r="BO1192">
        <v>3</v>
      </c>
    </row>
    <row r="1193" spans="1:67" x14ac:dyDescent="0.2">
      <c r="A1193">
        <v>9646</v>
      </c>
      <c r="B1193" t="s">
        <v>80</v>
      </c>
      <c r="D1193" t="s">
        <v>81</v>
      </c>
      <c r="E1193" t="s">
        <v>66</v>
      </c>
      <c r="H1193" s="2" t="s">
        <v>2285</v>
      </c>
      <c r="AC1193" t="s">
        <v>70</v>
      </c>
      <c r="AD1193" t="s">
        <v>83</v>
      </c>
      <c r="AF1193" t="s">
        <v>108</v>
      </c>
      <c r="AH1193">
        <v>29</v>
      </c>
      <c r="AI1193">
        <v>54</v>
      </c>
      <c r="AJ1193" t="s">
        <v>104</v>
      </c>
      <c r="AK1193">
        <v>157.5</v>
      </c>
      <c r="AL1193">
        <v>55.4</v>
      </c>
      <c r="AM1193" t="s">
        <v>91</v>
      </c>
      <c r="AN1193" t="s">
        <v>76</v>
      </c>
      <c r="BN1193">
        <v>11</v>
      </c>
    </row>
    <row r="1194" spans="1:67" x14ac:dyDescent="0.2">
      <c r="A1194">
        <v>9658</v>
      </c>
      <c r="B1194" t="s">
        <v>80</v>
      </c>
      <c r="D1194" t="s">
        <v>81</v>
      </c>
      <c r="E1194" t="s">
        <v>66</v>
      </c>
      <c r="H1194" s="2" t="s">
        <v>2286</v>
      </c>
      <c r="AC1194" t="s">
        <v>70</v>
      </c>
      <c r="AD1194" t="s">
        <v>83</v>
      </c>
      <c r="AE1194" t="s">
        <v>72</v>
      </c>
      <c r="AF1194" t="s">
        <v>85</v>
      </c>
      <c r="AH1194">
        <v>26</v>
      </c>
      <c r="AI1194">
        <v>53</v>
      </c>
      <c r="AJ1194" t="s">
        <v>104</v>
      </c>
      <c r="AK1194">
        <v>175.3</v>
      </c>
      <c r="AL1194">
        <v>82.74</v>
      </c>
      <c r="AM1194" t="s">
        <v>91</v>
      </c>
      <c r="AN1194" t="s">
        <v>76</v>
      </c>
    </row>
    <row r="1195" spans="1:67" x14ac:dyDescent="0.2">
      <c r="A1195">
        <v>9662</v>
      </c>
      <c r="B1195" t="s">
        <v>80</v>
      </c>
      <c r="D1195" t="s">
        <v>81</v>
      </c>
      <c r="E1195" t="s">
        <v>66</v>
      </c>
      <c r="H1195" s="2" t="s">
        <v>2287</v>
      </c>
      <c r="AC1195" t="s">
        <v>89</v>
      </c>
      <c r="AG1195" t="s">
        <v>95</v>
      </c>
      <c r="AH1195">
        <v>26</v>
      </c>
      <c r="AI1195">
        <v>28</v>
      </c>
      <c r="AJ1195" t="s">
        <v>104</v>
      </c>
      <c r="AK1195">
        <v>165</v>
      </c>
      <c r="AL1195">
        <v>59.8</v>
      </c>
      <c r="AM1195" t="s">
        <v>75</v>
      </c>
      <c r="AN1195" t="s">
        <v>133</v>
      </c>
      <c r="BO1195">
        <v>5</v>
      </c>
    </row>
    <row r="1196" spans="1:67" x14ac:dyDescent="0.2">
      <c r="A1196">
        <v>9665</v>
      </c>
      <c r="B1196" t="s">
        <v>80</v>
      </c>
      <c r="D1196" t="s">
        <v>81</v>
      </c>
      <c r="E1196" t="s">
        <v>66</v>
      </c>
      <c r="H1196" s="2" t="s">
        <v>2288</v>
      </c>
      <c r="AC1196" t="s">
        <v>70</v>
      </c>
      <c r="AD1196" t="s">
        <v>182</v>
      </c>
      <c r="AH1196">
        <v>50</v>
      </c>
      <c r="AI1196">
        <v>68</v>
      </c>
      <c r="AJ1196" t="s">
        <v>104</v>
      </c>
      <c r="AK1196">
        <v>179</v>
      </c>
      <c r="AL1196">
        <v>73.900000000000006</v>
      </c>
      <c r="AM1196" t="s">
        <v>75</v>
      </c>
      <c r="AN1196" t="s">
        <v>76</v>
      </c>
      <c r="BN1196">
        <v>7</v>
      </c>
    </row>
    <row r="1197" spans="1:67" x14ac:dyDescent="0.2">
      <c r="A1197">
        <v>9670</v>
      </c>
      <c r="B1197" t="s">
        <v>80</v>
      </c>
      <c r="D1197" t="s">
        <v>81</v>
      </c>
      <c r="E1197" t="s">
        <v>66</v>
      </c>
      <c r="H1197" s="2" t="s">
        <v>2289</v>
      </c>
      <c r="AC1197" t="s">
        <v>221</v>
      </c>
      <c r="AI1197">
        <v>69</v>
      </c>
      <c r="AJ1197" t="s">
        <v>74</v>
      </c>
      <c r="AM1197" t="s">
        <v>75</v>
      </c>
      <c r="AN1197" t="s">
        <v>76</v>
      </c>
    </row>
    <row r="1198" spans="1:67" x14ac:dyDescent="0.2">
      <c r="A1198">
        <v>9674</v>
      </c>
      <c r="B1198" t="s">
        <v>80</v>
      </c>
      <c r="D1198" t="s">
        <v>81</v>
      </c>
      <c r="E1198" t="s">
        <v>66</v>
      </c>
      <c r="H1198" s="2" t="s">
        <v>2290</v>
      </c>
      <c r="AC1198" t="s">
        <v>221</v>
      </c>
      <c r="AI1198">
        <v>60</v>
      </c>
      <c r="AJ1198" t="s">
        <v>104</v>
      </c>
      <c r="AK1198">
        <v>999</v>
      </c>
      <c r="AL1198">
        <v>999</v>
      </c>
      <c r="AM1198" t="s">
        <v>75</v>
      </c>
      <c r="AN1198" t="s">
        <v>76</v>
      </c>
    </row>
    <row r="1199" spans="1:67" x14ac:dyDescent="0.2">
      <c r="A1199">
        <v>9677</v>
      </c>
      <c r="B1199" t="s">
        <v>80</v>
      </c>
      <c r="D1199" t="s">
        <v>81</v>
      </c>
      <c r="E1199" t="s">
        <v>66</v>
      </c>
      <c r="H1199" s="2" t="s">
        <v>2291</v>
      </c>
      <c r="AC1199" t="s">
        <v>70</v>
      </c>
      <c r="AD1199" t="s">
        <v>71</v>
      </c>
      <c r="AE1199" t="s">
        <v>72</v>
      </c>
      <c r="AF1199" t="s">
        <v>147</v>
      </c>
      <c r="AH1199">
        <v>11</v>
      </c>
      <c r="AI1199">
        <v>31</v>
      </c>
      <c r="AJ1199" t="s">
        <v>104</v>
      </c>
      <c r="AK1199">
        <v>152.4</v>
      </c>
      <c r="AL1199">
        <v>59.9</v>
      </c>
      <c r="AM1199" t="s">
        <v>143</v>
      </c>
      <c r="AN1199" t="s">
        <v>76</v>
      </c>
      <c r="BN1199">
        <v>7</v>
      </c>
    </row>
    <row r="1200" spans="1:67" x14ac:dyDescent="0.2">
      <c r="A1200">
        <v>9683</v>
      </c>
      <c r="B1200" t="s">
        <v>80</v>
      </c>
      <c r="D1200" t="s">
        <v>81</v>
      </c>
      <c r="E1200" t="s">
        <v>66</v>
      </c>
      <c r="H1200" s="2" t="s">
        <v>2292</v>
      </c>
      <c r="AC1200" t="s">
        <v>70</v>
      </c>
      <c r="AD1200" t="s">
        <v>83</v>
      </c>
      <c r="AE1200" t="s">
        <v>107</v>
      </c>
      <c r="AF1200" t="s">
        <v>85</v>
      </c>
      <c r="AH1200">
        <v>28</v>
      </c>
      <c r="AI1200">
        <v>57</v>
      </c>
      <c r="AJ1200" t="s">
        <v>104</v>
      </c>
      <c r="AK1200">
        <v>170.2</v>
      </c>
      <c r="AL1200">
        <v>127</v>
      </c>
      <c r="AM1200" t="s">
        <v>75</v>
      </c>
      <c r="AN1200" t="s">
        <v>76</v>
      </c>
      <c r="BN1200">
        <v>11</v>
      </c>
    </row>
    <row r="1201" spans="1:67" x14ac:dyDescent="0.2">
      <c r="A1201">
        <v>9684</v>
      </c>
      <c r="B1201" t="s">
        <v>80</v>
      </c>
      <c r="D1201" t="s">
        <v>81</v>
      </c>
      <c r="E1201" t="s">
        <v>66</v>
      </c>
      <c r="H1201" s="2" t="s">
        <v>2293</v>
      </c>
      <c r="AC1201" t="s">
        <v>221</v>
      </c>
      <c r="AI1201">
        <v>73</v>
      </c>
      <c r="AJ1201" t="s">
        <v>104</v>
      </c>
      <c r="AK1201">
        <v>999</v>
      </c>
      <c r="AL1201">
        <v>999</v>
      </c>
      <c r="AM1201" t="s">
        <v>75</v>
      </c>
      <c r="AN1201" t="s">
        <v>76</v>
      </c>
    </row>
    <row r="1202" spans="1:67" x14ac:dyDescent="0.2">
      <c r="A1202">
        <v>9685</v>
      </c>
      <c r="B1202" t="s">
        <v>80</v>
      </c>
      <c r="D1202" t="s">
        <v>81</v>
      </c>
      <c r="E1202" t="s">
        <v>66</v>
      </c>
      <c r="H1202" s="2" t="s">
        <v>2294</v>
      </c>
      <c r="AC1202" t="s">
        <v>89</v>
      </c>
      <c r="AG1202" t="s">
        <v>170</v>
      </c>
      <c r="AH1202">
        <v>19</v>
      </c>
      <c r="AI1202">
        <v>19</v>
      </c>
      <c r="AJ1202" t="s">
        <v>74</v>
      </c>
      <c r="AK1202">
        <v>193</v>
      </c>
      <c r="AL1202">
        <v>89.3</v>
      </c>
      <c r="AM1202" t="s">
        <v>75</v>
      </c>
      <c r="AN1202" t="s">
        <v>345</v>
      </c>
      <c r="BO1202">
        <v>1</v>
      </c>
    </row>
    <row r="1203" spans="1:67" x14ac:dyDescent="0.2">
      <c r="A1203">
        <v>9689</v>
      </c>
      <c r="B1203" t="s">
        <v>80</v>
      </c>
      <c r="D1203" t="s">
        <v>81</v>
      </c>
      <c r="E1203" t="s">
        <v>66</v>
      </c>
      <c r="H1203" s="2" t="s">
        <v>2295</v>
      </c>
      <c r="AC1203" t="s">
        <v>89</v>
      </c>
      <c r="AG1203" t="s">
        <v>170</v>
      </c>
      <c r="AH1203">
        <v>33</v>
      </c>
      <c r="AI1203">
        <v>52</v>
      </c>
      <c r="AJ1203" t="s">
        <v>104</v>
      </c>
      <c r="AK1203">
        <v>162.5</v>
      </c>
      <c r="AL1203">
        <v>48.9</v>
      </c>
      <c r="AM1203" t="s">
        <v>75</v>
      </c>
      <c r="AN1203" t="s">
        <v>76</v>
      </c>
      <c r="BO1203">
        <v>2</v>
      </c>
    </row>
    <row r="1204" spans="1:67" x14ac:dyDescent="0.2">
      <c r="A1204">
        <v>9693</v>
      </c>
      <c r="B1204" t="s">
        <v>80</v>
      </c>
      <c r="D1204" t="s">
        <v>81</v>
      </c>
      <c r="E1204" t="s">
        <v>66</v>
      </c>
      <c r="H1204" s="2" t="s">
        <v>2296</v>
      </c>
      <c r="AC1204" t="s">
        <v>89</v>
      </c>
      <c r="AG1204" t="s">
        <v>95</v>
      </c>
      <c r="AH1204">
        <v>25</v>
      </c>
      <c r="AI1204">
        <v>31</v>
      </c>
      <c r="AJ1204" t="s">
        <v>104</v>
      </c>
      <c r="AK1204">
        <v>999</v>
      </c>
      <c r="AL1204">
        <v>999</v>
      </c>
      <c r="AM1204" t="s">
        <v>75</v>
      </c>
      <c r="AN1204" t="s">
        <v>345</v>
      </c>
      <c r="BO1204">
        <v>2</v>
      </c>
    </row>
    <row r="1205" spans="1:67" x14ac:dyDescent="0.2">
      <c r="A1205">
        <v>9694</v>
      </c>
      <c r="B1205" t="s">
        <v>80</v>
      </c>
      <c r="D1205" t="s">
        <v>81</v>
      </c>
      <c r="E1205" t="s">
        <v>66</v>
      </c>
      <c r="H1205" s="2" t="s">
        <v>2297</v>
      </c>
      <c r="AC1205" t="s">
        <v>89</v>
      </c>
      <c r="AG1205" t="s">
        <v>90</v>
      </c>
      <c r="AH1205">
        <v>37</v>
      </c>
      <c r="AI1205">
        <v>59</v>
      </c>
      <c r="AJ1205" t="s">
        <v>104</v>
      </c>
      <c r="AK1205">
        <v>170.2</v>
      </c>
      <c r="AL1205">
        <v>81.400000000000006</v>
      </c>
      <c r="AM1205" t="s">
        <v>75</v>
      </c>
      <c r="AN1205" t="s">
        <v>76</v>
      </c>
      <c r="BO1205">
        <v>1</v>
      </c>
    </row>
    <row r="1206" spans="1:67" x14ac:dyDescent="0.2">
      <c r="A1206">
        <v>9700</v>
      </c>
      <c r="B1206" t="s">
        <v>80</v>
      </c>
      <c r="D1206" t="s">
        <v>81</v>
      </c>
      <c r="E1206" t="s">
        <v>66</v>
      </c>
      <c r="H1206" s="2" t="s">
        <v>2298</v>
      </c>
      <c r="AC1206" t="s">
        <v>70</v>
      </c>
      <c r="AD1206" t="s">
        <v>83</v>
      </c>
      <c r="AE1206" t="s">
        <v>107</v>
      </c>
      <c r="AF1206" t="s">
        <v>108</v>
      </c>
      <c r="AH1206">
        <v>21</v>
      </c>
      <c r="AI1206">
        <v>44</v>
      </c>
      <c r="AJ1206" t="s">
        <v>104</v>
      </c>
      <c r="AK1206">
        <v>170</v>
      </c>
      <c r="AL1206">
        <v>63</v>
      </c>
      <c r="AM1206" t="s">
        <v>75</v>
      </c>
      <c r="AN1206" t="s">
        <v>76</v>
      </c>
      <c r="BN1206">
        <v>7</v>
      </c>
    </row>
    <row r="1207" spans="1:67" x14ac:dyDescent="0.2">
      <c r="A1207">
        <v>9709</v>
      </c>
      <c r="B1207" t="s">
        <v>80</v>
      </c>
      <c r="D1207" t="s">
        <v>81</v>
      </c>
      <c r="E1207" t="s">
        <v>66</v>
      </c>
      <c r="H1207" s="2" t="s">
        <v>2299</v>
      </c>
      <c r="AC1207" t="s">
        <v>127</v>
      </c>
      <c r="AH1207">
        <v>21</v>
      </c>
      <c r="AI1207">
        <v>22</v>
      </c>
      <c r="AJ1207" t="s">
        <v>104</v>
      </c>
      <c r="AK1207">
        <v>162.6</v>
      </c>
      <c r="AL1207">
        <v>87.4</v>
      </c>
      <c r="AM1207" t="s">
        <v>75</v>
      </c>
      <c r="AN1207" t="s">
        <v>76</v>
      </c>
      <c r="BN1207">
        <v>7</v>
      </c>
      <c r="BO1207">
        <v>7</v>
      </c>
    </row>
    <row r="1208" spans="1:67" x14ac:dyDescent="0.2">
      <c r="A1208">
        <v>9710</v>
      </c>
      <c r="B1208" t="s">
        <v>80</v>
      </c>
      <c r="C1208" s="1">
        <v>0</v>
      </c>
      <c r="D1208" t="s">
        <v>81</v>
      </c>
      <c r="E1208" t="s">
        <v>66</v>
      </c>
      <c r="H1208" s="2" t="s">
        <v>2300</v>
      </c>
      <c r="AC1208" t="s">
        <v>89</v>
      </c>
      <c r="AG1208" t="s">
        <v>95</v>
      </c>
      <c r="AH1208">
        <v>35</v>
      </c>
      <c r="AI1208">
        <v>53</v>
      </c>
      <c r="AJ1208" t="s">
        <v>74</v>
      </c>
      <c r="AK1208">
        <v>999</v>
      </c>
      <c r="AL1208">
        <v>999</v>
      </c>
      <c r="AM1208" t="s">
        <v>75</v>
      </c>
      <c r="AN1208" t="s">
        <v>480</v>
      </c>
    </row>
    <row r="1209" spans="1:67" x14ac:dyDescent="0.2">
      <c r="A1209">
        <v>9710</v>
      </c>
      <c r="B1209" t="s">
        <v>80</v>
      </c>
      <c r="C1209" s="1">
        <v>5</v>
      </c>
      <c r="D1209" t="s">
        <v>81</v>
      </c>
      <c r="E1209" t="s">
        <v>66</v>
      </c>
      <c r="H1209" s="2" t="s">
        <v>2301</v>
      </c>
      <c r="AC1209" t="s">
        <v>89</v>
      </c>
      <c r="AG1209" t="s">
        <v>95</v>
      </c>
      <c r="AH1209">
        <v>35</v>
      </c>
      <c r="AI1209">
        <v>53</v>
      </c>
      <c r="AJ1209" t="s">
        <v>74</v>
      </c>
      <c r="AK1209">
        <v>999</v>
      </c>
      <c r="AL1209">
        <v>999</v>
      </c>
      <c r="AM1209" t="s">
        <v>75</v>
      </c>
      <c r="AN1209" t="s">
        <v>480</v>
      </c>
    </row>
    <row r="1210" spans="1:67" x14ac:dyDescent="0.2">
      <c r="A1210">
        <v>9710</v>
      </c>
      <c r="B1210" t="s">
        <v>80</v>
      </c>
      <c r="C1210" s="1">
        <v>10</v>
      </c>
      <c r="D1210" t="s">
        <v>81</v>
      </c>
      <c r="E1210" t="s">
        <v>66</v>
      </c>
      <c r="H1210" s="2" t="s">
        <v>2302</v>
      </c>
      <c r="AC1210" t="s">
        <v>89</v>
      </c>
      <c r="AG1210" t="s">
        <v>95</v>
      </c>
      <c r="AH1210">
        <v>35</v>
      </c>
      <c r="AI1210">
        <v>54</v>
      </c>
      <c r="AJ1210" t="s">
        <v>74</v>
      </c>
      <c r="AK1210">
        <v>999</v>
      </c>
      <c r="AL1210">
        <v>999</v>
      </c>
      <c r="AM1210" t="s">
        <v>75</v>
      </c>
      <c r="AN1210" t="s">
        <v>480</v>
      </c>
    </row>
    <row r="1211" spans="1:67" x14ac:dyDescent="0.2">
      <c r="A1211">
        <v>9713</v>
      </c>
      <c r="B1211" t="s">
        <v>80</v>
      </c>
      <c r="D1211" t="s">
        <v>81</v>
      </c>
      <c r="E1211" t="s">
        <v>66</v>
      </c>
      <c r="H1211" s="2" t="s">
        <v>2303</v>
      </c>
      <c r="AC1211" t="s">
        <v>70</v>
      </c>
      <c r="AD1211" t="s">
        <v>182</v>
      </c>
      <c r="AE1211" t="s">
        <v>107</v>
      </c>
      <c r="AF1211" t="s">
        <v>108</v>
      </c>
      <c r="AH1211">
        <v>48</v>
      </c>
      <c r="AI1211">
        <v>49</v>
      </c>
      <c r="AJ1211" t="s">
        <v>74</v>
      </c>
      <c r="AK1211">
        <v>188</v>
      </c>
      <c r="AL1211">
        <v>91.6</v>
      </c>
      <c r="AM1211" t="s">
        <v>75</v>
      </c>
      <c r="AN1211" t="s">
        <v>76</v>
      </c>
      <c r="BN1211">
        <v>0</v>
      </c>
    </row>
    <row r="1212" spans="1:67" x14ac:dyDescent="0.2">
      <c r="A1212">
        <v>9716</v>
      </c>
      <c r="B1212" t="s">
        <v>80</v>
      </c>
      <c r="C1212" s="1">
        <v>0</v>
      </c>
      <c r="D1212" t="s">
        <v>81</v>
      </c>
      <c r="E1212" t="s">
        <v>66</v>
      </c>
      <c r="H1212" s="2" t="s">
        <v>2304</v>
      </c>
      <c r="AC1212" t="s">
        <v>70</v>
      </c>
      <c r="AD1212" t="s">
        <v>71</v>
      </c>
      <c r="AE1212" t="s">
        <v>173</v>
      </c>
      <c r="AF1212" t="s">
        <v>163</v>
      </c>
      <c r="AH1212">
        <v>15</v>
      </c>
      <c r="AI1212">
        <v>29</v>
      </c>
      <c r="AJ1212" t="s">
        <v>104</v>
      </c>
      <c r="AK1212">
        <v>167.6</v>
      </c>
      <c r="AL1212">
        <v>54.1</v>
      </c>
      <c r="AM1212" t="s">
        <v>75</v>
      </c>
      <c r="AN1212" t="s">
        <v>76</v>
      </c>
      <c r="BN1212">
        <v>9</v>
      </c>
    </row>
    <row r="1213" spans="1:67" x14ac:dyDescent="0.2">
      <c r="A1213">
        <v>9716</v>
      </c>
      <c r="B1213" t="s">
        <v>80</v>
      </c>
      <c r="C1213" s="1">
        <v>27</v>
      </c>
      <c r="D1213" t="s">
        <v>81</v>
      </c>
      <c r="E1213" t="s">
        <v>66</v>
      </c>
      <c r="H1213" s="2" t="s">
        <v>2305</v>
      </c>
      <c r="AC1213" t="s">
        <v>70</v>
      </c>
      <c r="AD1213" t="s">
        <v>71</v>
      </c>
      <c r="AE1213" t="s">
        <v>173</v>
      </c>
      <c r="AF1213" t="s">
        <v>163</v>
      </c>
      <c r="AH1213">
        <v>15</v>
      </c>
      <c r="AI1213">
        <v>29</v>
      </c>
      <c r="AJ1213" t="s">
        <v>104</v>
      </c>
      <c r="AK1213">
        <v>167.6</v>
      </c>
      <c r="AL1213">
        <v>65.400000000000006</v>
      </c>
      <c r="AM1213" t="s">
        <v>75</v>
      </c>
      <c r="AN1213" t="s">
        <v>76</v>
      </c>
      <c r="BN1213">
        <v>10</v>
      </c>
    </row>
    <row r="1214" spans="1:67" x14ac:dyDescent="0.2">
      <c r="A1214">
        <v>9721</v>
      </c>
      <c r="B1214" t="s">
        <v>80</v>
      </c>
      <c r="D1214" t="s">
        <v>81</v>
      </c>
      <c r="E1214" t="s">
        <v>66</v>
      </c>
      <c r="H1214" s="2" t="s">
        <v>2306</v>
      </c>
      <c r="AC1214" t="s">
        <v>70</v>
      </c>
      <c r="AD1214" t="s">
        <v>83</v>
      </c>
      <c r="AE1214" t="s">
        <v>72</v>
      </c>
      <c r="AF1214" t="s">
        <v>108</v>
      </c>
      <c r="AH1214">
        <v>23</v>
      </c>
      <c r="AI1214">
        <v>28</v>
      </c>
      <c r="AJ1214" t="s">
        <v>104</v>
      </c>
      <c r="AK1214">
        <v>167.6</v>
      </c>
      <c r="AL1214">
        <v>64</v>
      </c>
      <c r="AM1214" t="s">
        <v>75</v>
      </c>
      <c r="AN1214" t="s">
        <v>76</v>
      </c>
      <c r="BN1214">
        <v>2</v>
      </c>
    </row>
    <row r="1215" spans="1:67" x14ac:dyDescent="0.2">
      <c r="A1215">
        <v>9722</v>
      </c>
      <c r="B1215" t="s">
        <v>80</v>
      </c>
      <c r="D1215" t="s">
        <v>81</v>
      </c>
      <c r="E1215" t="s">
        <v>66</v>
      </c>
      <c r="H1215" s="2" t="s">
        <v>2307</v>
      </c>
      <c r="AC1215" t="s">
        <v>70</v>
      </c>
      <c r="AD1215" t="s">
        <v>83</v>
      </c>
      <c r="AE1215" t="s">
        <v>84</v>
      </c>
      <c r="AF1215" t="s">
        <v>147</v>
      </c>
      <c r="AH1215">
        <v>40</v>
      </c>
      <c r="AI1215">
        <v>63</v>
      </c>
      <c r="AJ1215" t="s">
        <v>104</v>
      </c>
      <c r="AK1215">
        <v>165.1</v>
      </c>
      <c r="AL1215">
        <v>97.1</v>
      </c>
      <c r="AM1215" t="s">
        <v>75</v>
      </c>
      <c r="AN1215" t="s">
        <v>76</v>
      </c>
      <c r="BN1215">
        <v>6</v>
      </c>
    </row>
    <row r="1216" spans="1:67" x14ac:dyDescent="0.2">
      <c r="A1216">
        <v>9724</v>
      </c>
      <c r="B1216" t="s">
        <v>80</v>
      </c>
      <c r="D1216" t="s">
        <v>81</v>
      </c>
      <c r="E1216" t="s">
        <v>66</v>
      </c>
      <c r="H1216" s="2" t="s">
        <v>2308</v>
      </c>
      <c r="AC1216" t="s">
        <v>89</v>
      </c>
      <c r="AG1216" t="s">
        <v>90</v>
      </c>
      <c r="AH1216">
        <v>26</v>
      </c>
      <c r="AI1216">
        <v>28</v>
      </c>
      <c r="AJ1216" t="s">
        <v>74</v>
      </c>
      <c r="AK1216">
        <v>180.3</v>
      </c>
      <c r="AL1216">
        <v>73.599999999999994</v>
      </c>
      <c r="AM1216" t="s">
        <v>75</v>
      </c>
      <c r="AN1216" t="s">
        <v>150</v>
      </c>
      <c r="BO1216">
        <v>3</v>
      </c>
    </row>
    <row r="1217" spans="1:67" x14ac:dyDescent="0.2">
      <c r="A1217">
        <v>9725</v>
      </c>
      <c r="B1217" t="s">
        <v>80</v>
      </c>
      <c r="C1217" s="1">
        <v>0</v>
      </c>
      <c r="D1217" t="s">
        <v>81</v>
      </c>
      <c r="E1217" t="s">
        <v>66</v>
      </c>
      <c r="H1217" s="2" t="s">
        <v>2309</v>
      </c>
      <c r="AC1217" t="s">
        <v>70</v>
      </c>
      <c r="AD1217" t="s">
        <v>83</v>
      </c>
      <c r="AE1217" t="s">
        <v>72</v>
      </c>
      <c r="AF1217" t="s">
        <v>85</v>
      </c>
      <c r="AH1217">
        <v>25</v>
      </c>
      <c r="AI1217">
        <v>29</v>
      </c>
      <c r="AJ1217" t="s">
        <v>104</v>
      </c>
      <c r="AK1217">
        <v>162.6</v>
      </c>
      <c r="AL1217">
        <v>65.3</v>
      </c>
      <c r="AM1217" t="s">
        <v>91</v>
      </c>
      <c r="AN1217" t="s">
        <v>133</v>
      </c>
      <c r="BN1217">
        <v>4</v>
      </c>
    </row>
    <row r="1218" spans="1:67" x14ac:dyDescent="0.2">
      <c r="A1218">
        <v>9725</v>
      </c>
      <c r="B1218" t="s">
        <v>80</v>
      </c>
      <c r="C1218" s="1">
        <v>3</v>
      </c>
      <c r="D1218" t="s">
        <v>81</v>
      </c>
      <c r="E1218" t="s">
        <v>66</v>
      </c>
      <c r="H1218" s="2" t="s">
        <v>2310</v>
      </c>
      <c r="AC1218" t="s">
        <v>70</v>
      </c>
      <c r="AD1218" t="s">
        <v>83</v>
      </c>
      <c r="AE1218" t="s">
        <v>72</v>
      </c>
      <c r="AF1218" t="s">
        <v>85</v>
      </c>
      <c r="AH1218">
        <v>25</v>
      </c>
      <c r="AI1218">
        <v>29</v>
      </c>
      <c r="AJ1218" t="s">
        <v>104</v>
      </c>
      <c r="AK1218">
        <v>162.6</v>
      </c>
      <c r="AL1218">
        <v>65.3</v>
      </c>
      <c r="AM1218" t="s">
        <v>91</v>
      </c>
      <c r="AN1218" t="s">
        <v>133</v>
      </c>
      <c r="BN1218">
        <v>10</v>
      </c>
    </row>
    <row r="1219" spans="1:67" x14ac:dyDescent="0.2">
      <c r="A1219">
        <v>9725</v>
      </c>
      <c r="B1219" t="s">
        <v>80</v>
      </c>
      <c r="C1219" s="1">
        <v>7</v>
      </c>
      <c r="D1219" t="s">
        <v>81</v>
      </c>
      <c r="E1219" t="s">
        <v>66</v>
      </c>
      <c r="H1219" s="2" t="s">
        <v>2311</v>
      </c>
      <c r="AC1219" t="s">
        <v>70</v>
      </c>
      <c r="AD1219" t="s">
        <v>83</v>
      </c>
      <c r="AE1219" t="s">
        <v>72</v>
      </c>
      <c r="AF1219" t="s">
        <v>85</v>
      </c>
      <c r="AH1219">
        <v>25</v>
      </c>
      <c r="AI1219">
        <v>29</v>
      </c>
      <c r="AJ1219" t="s">
        <v>104</v>
      </c>
      <c r="AK1219">
        <v>162.6</v>
      </c>
      <c r="AL1219">
        <v>65.3</v>
      </c>
      <c r="AM1219" t="s">
        <v>91</v>
      </c>
      <c r="AN1219" t="s">
        <v>133</v>
      </c>
      <c r="BN1219">
        <v>6</v>
      </c>
    </row>
    <row r="1220" spans="1:67" x14ac:dyDescent="0.2">
      <c r="A1220">
        <v>9725</v>
      </c>
      <c r="B1220" t="s">
        <v>80</v>
      </c>
      <c r="C1220" s="1">
        <v>19</v>
      </c>
      <c r="D1220" t="s">
        <v>81</v>
      </c>
      <c r="E1220" t="s">
        <v>66</v>
      </c>
      <c r="H1220" s="2" t="s">
        <v>2312</v>
      </c>
      <c r="AC1220" t="s">
        <v>70</v>
      </c>
      <c r="AD1220" t="s">
        <v>83</v>
      </c>
      <c r="AE1220" t="s">
        <v>72</v>
      </c>
      <c r="AF1220" t="s">
        <v>85</v>
      </c>
      <c r="AH1220">
        <v>25</v>
      </c>
      <c r="AI1220">
        <v>29</v>
      </c>
      <c r="AJ1220" t="s">
        <v>104</v>
      </c>
      <c r="AK1220">
        <v>999</v>
      </c>
      <c r="AL1220">
        <v>999</v>
      </c>
      <c r="AM1220" t="s">
        <v>91</v>
      </c>
      <c r="AN1220" t="s">
        <v>133</v>
      </c>
      <c r="BN1220">
        <v>12</v>
      </c>
    </row>
    <row r="1221" spans="1:67" x14ac:dyDescent="0.2">
      <c r="A1221">
        <v>9725</v>
      </c>
      <c r="B1221" t="s">
        <v>80</v>
      </c>
      <c r="C1221" s="1">
        <v>35</v>
      </c>
      <c r="D1221" t="s">
        <v>81</v>
      </c>
      <c r="E1221" t="s">
        <v>66</v>
      </c>
      <c r="H1221" s="2" t="s">
        <v>2313</v>
      </c>
      <c r="AC1221" t="s">
        <v>70</v>
      </c>
      <c r="AD1221" t="s">
        <v>83</v>
      </c>
      <c r="AE1221" t="s">
        <v>72</v>
      </c>
      <c r="AF1221" t="s">
        <v>85</v>
      </c>
      <c r="AH1221">
        <v>25</v>
      </c>
      <c r="AI1221">
        <v>29</v>
      </c>
      <c r="AJ1221" t="s">
        <v>104</v>
      </c>
      <c r="AK1221">
        <v>999</v>
      </c>
      <c r="AL1221">
        <v>999</v>
      </c>
      <c r="AM1221" t="s">
        <v>91</v>
      </c>
      <c r="AN1221" t="s">
        <v>133</v>
      </c>
      <c r="BN1221">
        <v>9</v>
      </c>
    </row>
    <row r="1222" spans="1:67" x14ac:dyDescent="0.2">
      <c r="A1222">
        <v>9728</v>
      </c>
      <c r="B1222" t="s">
        <v>80</v>
      </c>
      <c r="D1222" t="s">
        <v>81</v>
      </c>
      <c r="E1222" t="s">
        <v>66</v>
      </c>
      <c r="H1222" s="2" t="s">
        <v>2314</v>
      </c>
      <c r="AC1222" t="s">
        <v>89</v>
      </c>
      <c r="AG1222" t="s">
        <v>90</v>
      </c>
      <c r="AH1222">
        <v>38</v>
      </c>
      <c r="AI1222">
        <v>57</v>
      </c>
      <c r="AJ1222" t="s">
        <v>104</v>
      </c>
      <c r="AK1222">
        <v>162</v>
      </c>
      <c r="AL1222">
        <v>55.8</v>
      </c>
      <c r="AM1222" t="s">
        <v>75</v>
      </c>
      <c r="AN1222" t="s">
        <v>76</v>
      </c>
      <c r="BO1222">
        <v>3</v>
      </c>
    </row>
    <row r="1223" spans="1:67" x14ac:dyDescent="0.2">
      <c r="A1223">
        <v>9729</v>
      </c>
      <c r="B1223" t="s">
        <v>80</v>
      </c>
      <c r="C1223" s="1">
        <v>0</v>
      </c>
      <c r="D1223" t="s">
        <v>81</v>
      </c>
      <c r="E1223" t="s">
        <v>66</v>
      </c>
      <c r="H1223" s="2" t="s">
        <v>2315</v>
      </c>
      <c r="AC1223" t="s">
        <v>70</v>
      </c>
      <c r="AD1223" t="s">
        <v>83</v>
      </c>
      <c r="AE1223" t="s">
        <v>107</v>
      </c>
      <c r="AF1223" t="s">
        <v>111</v>
      </c>
      <c r="AG1223" t="s">
        <v>95</v>
      </c>
      <c r="AH1223">
        <v>18</v>
      </c>
      <c r="AI1223">
        <v>29</v>
      </c>
      <c r="AJ1223" t="s">
        <v>104</v>
      </c>
      <c r="AK1223">
        <v>165</v>
      </c>
      <c r="AL1223">
        <v>47</v>
      </c>
      <c r="AM1223" t="s">
        <v>75</v>
      </c>
      <c r="AN1223" t="s">
        <v>76</v>
      </c>
      <c r="BO1223">
        <v>7</v>
      </c>
    </row>
    <row r="1224" spans="1:67" x14ac:dyDescent="0.2">
      <c r="A1224">
        <v>9729</v>
      </c>
      <c r="B1224" t="s">
        <v>80</v>
      </c>
      <c r="C1224" s="1">
        <v>155</v>
      </c>
      <c r="D1224" t="s">
        <v>81</v>
      </c>
      <c r="E1224" t="s">
        <v>66</v>
      </c>
      <c r="H1224" s="2" t="s">
        <v>2316</v>
      </c>
      <c r="AC1224" t="s">
        <v>70</v>
      </c>
      <c r="AD1224" t="s">
        <v>83</v>
      </c>
      <c r="AE1224" t="s">
        <v>107</v>
      </c>
      <c r="AF1224" t="s">
        <v>111</v>
      </c>
      <c r="AG1224" t="s">
        <v>95</v>
      </c>
      <c r="AH1224">
        <v>18</v>
      </c>
      <c r="AI1224">
        <v>30</v>
      </c>
      <c r="AJ1224" t="s">
        <v>104</v>
      </c>
      <c r="AK1224">
        <v>165.1</v>
      </c>
      <c r="AL1224">
        <v>40</v>
      </c>
      <c r="AM1224" t="s">
        <v>75</v>
      </c>
      <c r="AN1224" t="s">
        <v>76</v>
      </c>
      <c r="BO1224">
        <v>13</v>
      </c>
    </row>
    <row r="1225" spans="1:67" x14ac:dyDescent="0.2">
      <c r="A1225">
        <v>9729</v>
      </c>
      <c r="B1225" t="s">
        <v>80</v>
      </c>
      <c r="C1225" s="1">
        <v>158</v>
      </c>
      <c r="D1225" t="s">
        <v>81</v>
      </c>
      <c r="E1225" t="s">
        <v>66</v>
      </c>
      <c r="H1225" s="2" t="s">
        <v>2317</v>
      </c>
      <c r="AC1225" t="s">
        <v>70</v>
      </c>
      <c r="AD1225" t="s">
        <v>83</v>
      </c>
      <c r="AE1225" t="s">
        <v>107</v>
      </c>
      <c r="AF1225" t="s">
        <v>111</v>
      </c>
      <c r="AG1225" t="s">
        <v>95</v>
      </c>
      <c r="AH1225">
        <v>18</v>
      </c>
      <c r="AI1225">
        <v>30</v>
      </c>
      <c r="AJ1225" t="s">
        <v>104</v>
      </c>
      <c r="AK1225">
        <v>999</v>
      </c>
      <c r="AL1225">
        <v>999</v>
      </c>
      <c r="AM1225" t="s">
        <v>75</v>
      </c>
      <c r="AN1225" t="s">
        <v>76</v>
      </c>
    </row>
    <row r="1226" spans="1:67" x14ac:dyDescent="0.2">
      <c r="A1226">
        <v>9729</v>
      </c>
      <c r="B1226" t="s">
        <v>80</v>
      </c>
      <c r="C1226" s="1">
        <v>161</v>
      </c>
      <c r="D1226" t="s">
        <v>81</v>
      </c>
      <c r="E1226" t="s">
        <v>66</v>
      </c>
      <c r="H1226" s="2" t="s">
        <v>2318</v>
      </c>
      <c r="AC1226" t="s">
        <v>70</v>
      </c>
      <c r="AD1226" t="s">
        <v>83</v>
      </c>
      <c r="AE1226" t="s">
        <v>107</v>
      </c>
      <c r="AF1226" t="s">
        <v>111</v>
      </c>
      <c r="AG1226" t="s">
        <v>95</v>
      </c>
      <c r="AH1226">
        <v>18</v>
      </c>
      <c r="AI1226">
        <v>30</v>
      </c>
      <c r="AJ1226" t="s">
        <v>104</v>
      </c>
      <c r="AK1226">
        <v>165.1</v>
      </c>
      <c r="AL1226">
        <v>40</v>
      </c>
      <c r="AM1226" t="s">
        <v>75</v>
      </c>
      <c r="AN1226" t="s">
        <v>76</v>
      </c>
    </row>
    <row r="1227" spans="1:67" x14ac:dyDescent="0.2">
      <c r="A1227">
        <v>9729</v>
      </c>
      <c r="B1227" t="s">
        <v>80</v>
      </c>
      <c r="C1227" s="1">
        <v>163</v>
      </c>
      <c r="D1227" t="s">
        <v>81</v>
      </c>
      <c r="E1227" t="s">
        <v>66</v>
      </c>
      <c r="H1227" s="2" t="s">
        <v>2319</v>
      </c>
      <c r="AC1227" t="s">
        <v>70</v>
      </c>
      <c r="AD1227" t="s">
        <v>83</v>
      </c>
      <c r="AE1227" t="s">
        <v>107</v>
      </c>
      <c r="AF1227" t="s">
        <v>111</v>
      </c>
      <c r="AG1227" t="s">
        <v>95</v>
      </c>
      <c r="AH1227">
        <v>18</v>
      </c>
      <c r="AI1227">
        <v>30</v>
      </c>
      <c r="AJ1227" t="s">
        <v>104</v>
      </c>
      <c r="AK1227">
        <v>165.1</v>
      </c>
      <c r="AL1227">
        <v>40</v>
      </c>
      <c r="AM1227" t="s">
        <v>75</v>
      </c>
      <c r="AN1227" t="s">
        <v>76</v>
      </c>
      <c r="BN1227">
        <v>18</v>
      </c>
    </row>
    <row r="1228" spans="1:67" x14ac:dyDescent="0.2">
      <c r="A1228">
        <v>9729</v>
      </c>
      <c r="B1228" t="s">
        <v>80</v>
      </c>
      <c r="C1228" s="1">
        <v>171</v>
      </c>
      <c r="D1228" t="s">
        <v>81</v>
      </c>
      <c r="E1228" t="s">
        <v>66</v>
      </c>
      <c r="H1228" s="2" t="s">
        <v>2320</v>
      </c>
      <c r="AC1228" t="s">
        <v>70</v>
      </c>
      <c r="AD1228" t="s">
        <v>83</v>
      </c>
      <c r="AE1228" t="s">
        <v>107</v>
      </c>
      <c r="AF1228" t="s">
        <v>111</v>
      </c>
      <c r="AG1228" t="s">
        <v>95</v>
      </c>
      <c r="AH1228">
        <v>18</v>
      </c>
      <c r="AI1228">
        <v>30</v>
      </c>
      <c r="AJ1228" t="s">
        <v>104</v>
      </c>
      <c r="AK1228">
        <v>999</v>
      </c>
      <c r="AL1228">
        <v>999</v>
      </c>
      <c r="AM1228" t="s">
        <v>75</v>
      </c>
      <c r="AN1228" t="s">
        <v>76</v>
      </c>
      <c r="BN1228">
        <v>9</v>
      </c>
    </row>
    <row r="1229" spans="1:67" x14ac:dyDescent="0.2">
      <c r="A1229">
        <v>9729</v>
      </c>
      <c r="B1229" t="s">
        <v>80</v>
      </c>
      <c r="C1229" s="1">
        <v>185</v>
      </c>
      <c r="D1229" t="s">
        <v>81</v>
      </c>
      <c r="E1229" t="s">
        <v>66</v>
      </c>
      <c r="H1229" s="2" t="s">
        <v>2321</v>
      </c>
      <c r="AC1229" t="s">
        <v>70</v>
      </c>
      <c r="AD1229" t="s">
        <v>83</v>
      </c>
      <c r="AE1229" t="s">
        <v>107</v>
      </c>
      <c r="AF1229" t="s">
        <v>111</v>
      </c>
      <c r="AG1229" t="s">
        <v>95</v>
      </c>
      <c r="AH1229">
        <v>18</v>
      </c>
      <c r="AI1229">
        <v>30</v>
      </c>
      <c r="AJ1229" t="s">
        <v>104</v>
      </c>
      <c r="AK1229">
        <v>999</v>
      </c>
      <c r="AL1229">
        <v>999</v>
      </c>
      <c r="AM1229" t="s">
        <v>75</v>
      </c>
      <c r="AN1229" t="s">
        <v>76</v>
      </c>
      <c r="BN1229">
        <v>8</v>
      </c>
    </row>
    <row r="1230" spans="1:67" x14ac:dyDescent="0.2">
      <c r="A1230">
        <v>9729</v>
      </c>
      <c r="B1230" t="s">
        <v>80</v>
      </c>
      <c r="C1230" s="1">
        <v>262</v>
      </c>
      <c r="D1230" t="s">
        <v>81</v>
      </c>
      <c r="E1230" t="s">
        <v>66</v>
      </c>
      <c r="H1230" s="2" t="s">
        <v>2322</v>
      </c>
      <c r="AC1230" t="s">
        <v>70</v>
      </c>
      <c r="AD1230" t="s">
        <v>83</v>
      </c>
      <c r="AE1230" t="s">
        <v>107</v>
      </c>
      <c r="AF1230" t="s">
        <v>111</v>
      </c>
      <c r="AG1230" t="s">
        <v>95</v>
      </c>
      <c r="AH1230">
        <v>18</v>
      </c>
      <c r="AI1230">
        <v>30</v>
      </c>
      <c r="AJ1230" t="s">
        <v>104</v>
      </c>
      <c r="AK1230">
        <v>165.1</v>
      </c>
      <c r="AL1230">
        <v>47.4</v>
      </c>
      <c r="AM1230" t="s">
        <v>75</v>
      </c>
      <c r="AN1230" t="s">
        <v>76</v>
      </c>
      <c r="BN1230">
        <v>8</v>
      </c>
    </row>
    <row r="1231" spans="1:67" x14ac:dyDescent="0.2">
      <c r="A1231">
        <v>9730</v>
      </c>
      <c r="B1231" t="s">
        <v>80</v>
      </c>
      <c r="D1231" t="s">
        <v>81</v>
      </c>
      <c r="E1231" t="s">
        <v>66</v>
      </c>
      <c r="H1231" s="2" t="s">
        <v>2323</v>
      </c>
      <c r="AC1231" t="s">
        <v>70</v>
      </c>
      <c r="AD1231" t="s">
        <v>83</v>
      </c>
      <c r="AE1231" t="s">
        <v>173</v>
      </c>
      <c r="AF1231" t="s">
        <v>108</v>
      </c>
      <c r="AH1231">
        <v>28</v>
      </c>
      <c r="AI1231">
        <v>33</v>
      </c>
      <c r="AJ1231" t="s">
        <v>104</v>
      </c>
      <c r="AK1231">
        <v>162.5</v>
      </c>
      <c r="AL1231">
        <v>93.4</v>
      </c>
      <c r="AM1231" t="s">
        <v>75</v>
      </c>
      <c r="AN1231" t="s">
        <v>76</v>
      </c>
      <c r="BN1231">
        <v>0</v>
      </c>
    </row>
    <row r="1232" spans="1:67" x14ac:dyDescent="0.2">
      <c r="A1232">
        <v>9731</v>
      </c>
      <c r="B1232" t="s">
        <v>80</v>
      </c>
      <c r="D1232" t="s">
        <v>81</v>
      </c>
      <c r="E1232" t="s">
        <v>66</v>
      </c>
      <c r="H1232" s="2" t="s">
        <v>2324</v>
      </c>
      <c r="AC1232" t="s">
        <v>70</v>
      </c>
      <c r="AD1232" t="s">
        <v>71</v>
      </c>
      <c r="AE1232" t="s">
        <v>72</v>
      </c>
      <c r="AF1232" t="s">
        <v>108</v>
      </c>
      <c r="AH1232">
        <v>12</v>
      </c>
      <c r="AI1232">
        <v>26</v>
      </c>
      <c r="AJ1232" t="s">
        <v>104</v>
      </c>
      <c r="AK1232">
        <v>151.80000000000001</v>
      </c>
      <c r="AL1232">
        <v>51.2</v>
      </c>
      <c r="AM1232" t="s">
        <v>75</v>
      </c>
      <c r="AN1232" t="s">
        <v>76</v>
      </c>
      <c r="BN1232">
        <v>2</v>
      </c>
    </row>
    <row r="1233" spans="1:67" x14ac:dyDescent="0.2">
      <c r="A1233">
        <v>9733</v>
      </c>
      <c r="B1233" t="s">
        <v>80</v>
      </c>
      <c r="C1233" s="1">
        <v>0</v>
      </c>
      <c r="D1233" t="s">
        <v>81</v>
      </c>
      <c r="E1233" t="s">
        <v>66</v>
      </c>
      <c r="H1233" s="2" t="s">
        <v>2325</v>
      </c>
      <c r="AC1233" t="s">
        <v>70</v>
      </c>
      <c r="AD1233" t="s">
        <v>83</v>
      </c>
      <c r="AE1233" t="s">
        <v>72</v>
      </c>
      <c r="AF1233" t="s">
        <v>108</v>
      </c>
      <c r="AH1233">
        <v>29</v>
      </c>
      <c r="AI1233">
        <v>31</v>
      </c>
      <c r="AJ1233" t="s">
        <v>74</v>
      </c>
      <c r="AK1233">
        <v>185.4</v>
      </c>
      <c r="AL1233">
        <v>70</v>
      </c>
      <c r="AM1233" t="s">
        <v>75</v>
      </c>
      <c r="AN1233" t="s">
        <v>76</v>
      </c>
      <c r="BN1233">
        <v>0</v>
      </c>
    </row>
    <row r="1234" spans="1:67" x14ac:dyDescent="0.2">
      <c r="A1234">
        <v>9733</v>
      </c>
      <c r="B1234" t="s">
        <v>80</v>
      </c>
      <c r="C1234" s="1">
        <v>85</v>
      </c>
      <c r="D1234" t="s">
        <v>81</v>
      </c>
      <c r="E1234" t="s">
        <v>66</v>
      </c>
      <c r="H1234" s="2" t="s">
        <v>2326</v>
      </c>
      <c r="AC1234" t="s">
        <v>70</v>
      </c>
      <c r="AD1234" t="s">
        <v>83</v>
      </c>
      <c r="AE1234" t="s">
        <v>72</v>
      </c>
      <c r="AF1234" t="s">
        <v>108</v>
      </c>
      <c r="AH1234">
        <v>29</v>
      </c>
      <c r="AI1234">
        <v>31</v>
      </c>
      <c r="AJ1234" t="s">
        <v>74</v>
      </c>
      <c r="AK1234">
        <v>185.4</v>
      </c>
      <c r="AL1234">
        <v>68.900000000000006</v>
      </c>
      <c r="AM1234" t="s">
        <v>75</v>
      </c>
      <c r="AN1234" t="s">
        <v>76</v>
      </c>
      <c r="BN1234">
        <v>0.5</v>
      </c>
    </row>
    <row r="1235" spans="1:67" x14ac:dyDescent="0.2">
      <c r="A1235">
        <v>9733</v>
      </c>
      <c r="B1235" t="s">
        <v>80</v>
      </c>
      <c r="C1235" s="1">
        <v>227</v>
      </c>
      <c r="D1235" t="s">
        <v>81</v>
      </c>
      <c r="E1235" t="s">
        <v>66</v>
      </c>
      <c r="H1235" s="2" t="s">
        <v>2327</v>
      </c>
      <c r="AC1235" t="s">
        <v>70</v>
      </c>
      <c r="AD1235" t="s">
        <v>83</v>
      </c>
      <c r="AE1235" t="s">
        <v>72</v>
      </c>
      <c r="AF1235" t="s">
        <v>108</v>
      </c>
      <c r="AH1235">
        <v>29</v>
      </c>
      <c r="AI1235">
        <v>32</v>
      </c>
      <c r="AJ1235" t="s">
        <v>74</v>
      </c>
      <c r="AK1235">
        <v>185.4</v>
      </c>
      <c r="AL1235">
        <v>68.900000000000006</v>
      </c>
      <c r="AM1235" t="s">
        <v>75</v>
      </c>
      <c r="AN1235" t="s">
        <v>76</v>
      </c>
      <c r="BN1235">
        <v>1</v>
      </c>
    </row>
    <row r="1236" spans="1:67" x14ac:dyDescent="0.2">
      <c r="A1236">
        <v>9734</v>
      </c>
      <c r="B1236" t="s">
        <v>80</v>
      </c>
      <c r="D1236" t="s">
        <v>81</v>
      </c>
      <c r="E1236" t="s">
        <v>66</v>
      </c>
      <c r="H1236" s="2" t="s">
        <v>2328</v>
      </c>
      <c r="AC1236" t="s">
        <v>89</v>
      </c>
      <c r="AG1236" t="s">
        <v>90</v>
      </c>
      <c r="AH1236">
        <v>42</v>
      </c>
      <c r="AI1236">
        <v>62</v>
      </c>
      <c r="AJ1236" t="s">
        <v>104</v>
      </c>
      <c r="AK1236">
        <v>152.4</v>
      </c>
      <c r="AL1236">
        <v>75.2</v>
      </c>
      <c r="AM1236" t="s">
        <v>75</v>
      </c>
      <c r="AN1236" t="s">
        <v>76</v>
      </c>
      <c r="BO1236">
        <v>1</v>
      </c>
    </row>
    <row r="1237" spans="1:67" x14ac:dyDescent="0.2">
      <c r="A1237">
        <v>9736</v>
      </c>
      <c r="B1237" t="s">
        <v>80</v>
      </c>
      <c r="D1237" t="s">
        <v>81</v>
      </c>
      <c r="E1237" t="s">
        <v>66</v>
      </c>
      <c r="H1237" s="2" t="s">
        <v>2329</v>
      </c>
      <c r="AC1237" t="s">
        <v>89</v>
      </c>
      <c r="AG1237" t="s">
        <v>95</v>
      </c>
      <c r="AH1237">
        <v>69</v>
      </c>
      <c r="AI1237">
        <v>69</v>
      </c>
      <c r="AJ1237" t="s">
        <v>104</v>
      </c>
      <c r="AK1237">
        <v>170</v>
      </c>
      <c r="AL1237">
        <v>77.099999999999994</v>
      </c>
      <c r="AM1237" t="s">
        <v>75</v>
      </c>
      <c r="AN1237" t="s">
        <v>76</v>
      </c>
      <c r="BO1237">
        <v>3</v>
      </c>
    </row>
    <row r="1238" spans="1:67" x14ac:dyDescent="0.2">
      <c r="A1238">
        <v>9741</v>
      </c>
      <c r="B1238" t="s">
        <v>80</v>
      </c>
      <c r="D1238" t="s">
        <v>81</v>
      </c>
      <c r="E1238" t="s">
        <v>66</v>
      </c>
      <c r="H1238" s="2" t="s">
        <v>2330</v>
      </c>
      <c r="AC1238" t="s">
        <v>70</v>
      </c>
      <c r="AD1238" t="s">
        <v>71</v>
      </c>
      <c r="AE1238" t="s">
        <v>173</v>
      </c>
      <c r="AF1238" t="s">
        <v>108</v>
      </c>
      <c r="AH1238">
        <v>10</v>
      </c>
      <c r="AI1238">
        <v>25</v>
      </c>
      <c r="AJ1238" t="s">
        <v>104</v>
      </c>
      <c r="AK1238">
        <v>999</v>
      </c>
      <c r="AL1238">
        <v>999</v>
      </c>
      <c r="AM1238" t="s">
        <v>75</v>
      </c>
      <c r="AN1238" t="s">
        <v>76</v>
      </c>
      <c r="BN1238">
        <v>0</v>
      </c>
    </row>
    <row r="1239" spans="1:67" x14ac:dyDescent="0.2">
      <c r="A1239">
        <v>9746</v>
      </c>
      <c r="B1239" t="s">
        <v>80</v>
      </c>
      <c r="D1239" t="s">
        <v>81</v>
      </c>
      <c r="E1239" t="s">
        <v>66</v>
      </c>
      <c r="H1239" s="2" t="s">
        <v>2331</v>
      </c>
      <c r="AC1239" t="s">
        <v>70</v>
      </c>
      <c r="AD1239" t="s">
        <v>83</v>
      </c>
      <c r="AE1239" t="s">
        <v>107</v>
      </c>
      <c r="AF1239" t="s">
        <v>108</v>
      </c>
      <c r="AH1239">
        <v>20</v>
      </c>
      <c r="AI1239">
        <v>29</v>
      </c>
      <c r="AJ1239" t="s">
        <v>74</v>
      </c>
      <c r="AK1239">
        <v>183.5</v>
      </c>
      <c r="AL1239">
        <v>69.900000000000006</v>
      </c>
      <c r="AM1239" t="s">
        <v>75</v>
      </c>
      <c r="AN1239" t="s">
        <v>76</v>
      </c>
      <c r="BN1239">
        <v>1</v>
      </c>
    </row>
    <row r="1240" spans="1:67" x14ac:dyDescent="0.2">
      <c r="A1240">
        <v>9747</v>
      </c>
      <c r="B1240" t="s">
        <v>80</v>
      </c>
      <c r="D1240" t="s">
        <v>81</v>
      </c>
      <c r="E1240" t="s">
        <v>66</v>
      </c>
      <c r="H1240" s="2" t="s">
        <v>2332</v>
      </c>
      <c r="AC1240" t="s">
        <v>89</v>
      </c>
      <c r="AG1240" t="s">
        <v>170</v>
      </c>
      <c r="AH1240">
        <v>23</v>
      </c>
      <c r="AI1240">
        <v>23</v>
      </c>
      <c r="AJ1240" t="s">
        <v>104</v>
      </c>
      <c r="AK1240">
        <v>165.1</v>
      </c>
      <c r="AL1240">
        <v>98.6</v>
      </c>
      <c r="AM1240" t="s">
        <v>75</v>
      </c>
      <c r="AN1240" t="s">
        <v>76</v>
      </c>
      <c r="BO1240">
        <v>7</v>
      </c>
    </row>
    <row r="1241" spans="1:67" x14ac:dyDescent="0.2">
      <c r="A1241">
        <v>9750</v>
      </c>
      <c r="B1241" t="s">
        <v>80</v>
      </c>
      <c r="C1241" s="1">
        <v>0</v>
      </c>
      <c r="D1241" t="s">
        <v>81</v>
      </c>
      <c r="E1241" t="s">
        <v>66</v>
      </c>
      <c r="H1241" s="2" t="s">
        <v>2333</v>
      </c>
      <c r="AC1241" t="s">
        <v>89</v>
      </c>
      <c r="AG1241" t="s">
        <v>95</v>
      </c>
      <c r="AH1241">
        <v>20</v>
      </c>
      <c r="AI1241">
        <v>24</v>
      </c>
      <c r="AJ1241" t="s">
        <v>74</v>
      </c>
      <c r="AK1241">
        <v>185.4</v>
      </c>
      <c r="AL1241">
        <v>63.5</v>
      </c>
      <c r="AM1241" t="s">
        <v>91</v>
      </c>
      <c r="AN1241" t="s">
        <v>76</v>
      </c>
    </row>
    <row r="1242" spans="1:67" x14ac:dyDescent="0.2">
      <c r="A1242">
        <v>9750</v>
      </c>
      <c r="B1242" t="s">
        <v>80</v>
      </c>
      <c r="C1242" s="1">
        <v>5</v>
      </c>
      <c r="D1242" t="s">
        <v>81</v>
      </c>
      <c r="E1242" t="s">
        <v>66</v>
      </c>
      <c r="H1242" s="2" t="s">
        <v>2334</v>
      </c>
      <c r="AC1242" t="s">
        <v>89</v>
      </c>
      <c r="AG1242" t="s">
        <v>95</v>
      </c>
      <c r="AH1242">
        <v>20</v>
      </c>
      <c r="AI1242">
        <v>24</v>
      </c>
      <c r="AJ1242" t="s">
        <v>74</v>
      </c>
      <c r="AK1242">
        <v>999</v>
      </c>
      <c r="AL1242">
        <v>999</v>
      </c>
      <c r="AM1242" t="s">
        <v>91</v>
      </c>
      <c r="AN1242" t="s">
        <v>76</v>
      </c>
      <c r="BO1242">
        <v>6</v>
      </c>
    </row>
    <row r="1243" spans="1:67" x14ac:dyDescent="0.2">
      <c r="A1243">
        <v>9750</v>
      </c>
      <c r="B1243" t="s">
        <v>80</v>
      </c>
      <c r="C1243" s="1">
        <v>13</v>
      </c>
      <c r="D1243" t="s">
        <v>81</v>
      </c>
      <c r="E1243" t="s">
        <v>66</v>
      </c>
      <c r="H1243" s="2" t="s">
        <v>2335</v>
      </c>
      <c r="AC1243" t="s">
        <v>89</v>
      </c>
      <c r="AG1243" t="s">
        <v>95</v>
      </c>
      <c r="AH1243">
        <v>20</v>
      </c>
      <c r="AI1243">
        <v>24</v>
      </c>
      <c r="AJ1243" t="s">
        <v>74</v>
      </c>
      <c r="AK1243">
        <v>185.4</v>
      </c>
      <c r="AL1243">
        <v>63.5</v>
      </c>
      <c r="AM1243" t="s">
        <v>91</v>
      </c>
      <c r="AN1243" t="s">
        <v>76</v>
      </c>
    </row>
    <row r="1244" spans="1:67" x14ac:dyDescent="0.2">
      <c r="A1244">
        <v>9750</v>
      </c>
      <c r="B1244" t="s">
        <v>80</v>
      </c>
      <c r="C1244" s="1">
        <v>15</v>
      </c>
      <c r="D1244" t="s">
        <v>81</v>
      </c>
      <c r="E1244" t="s">
        <v>66</v>
      </c>
      <c r="H1244" s="2" t="s">
        <v>2336</v>
      </c>
      <c r="AC1244" t="s">
        <v>89</v>
      </c>
      <c r="AG1244" t="s">
        <v>95</v>
      </c>
      <c r="AH1244">
        <v>20</v>
      </c>
      <c r="AI1244">
        <v>24</v>
      </c>
      <c r="AJ1244" t="s">
        <v>74</v>
      </c>
      <c r="AK1244">
        <v>185.4</v>
      </c>
      <c r="AL1244">
        <v>63.5</v>
      </c>
      <c r="AM1244" t="s">
        <v>91</v>
      </c>
      <c r="AN1244" t="s">
        <v>76</v>
      </c>
    </row>
    <row r="1245" spans="1:67" x14ac:dyDescent="0.2">
      <c r="A1245">
        <v>9751</v>
      </c>
      <c r="B1245" t="s">
        <v>80</v>
      </c>
      <c r="D1245" t="s">
        <v>81</v>
      </c>
      <c r="E1245" t="s">
        <v>66</v>
      </c>
      <c r="H1245" s="2" t="s">
        <v>2337</v>
      </c>
      <c r="AC1245" t="s">
        <v>89</v>
      </c>
      <c r="AG1245" t="s">
        <v>95</v>
      </c>
      <c r="AH1245">
        <v>29</v>
      </c>
      <c r="AI1245">
        <v>48</v>
      </c>
      <c r="AJ1245" t="s">
        <v>74</v>
      </c>
      <c r="AK1245">
        <v>175</v>
      </c>
      <c r="AL1245">
        <v>90.5</v>
      </c>
      <c r="AM1245" t="s">
        <v>75</v>
      </c>
      <c r="AN1245" t="s">
        <v>76</v>
      </c>
    </row>
    <row r="1246" spans="1:67" x14ac:dyDescent="0.2">
      <c r="A1246">
        <v>9752</v>
      </c>
      <c r="B1246" t="s">
        <v>80</v>
      </c>
      <c r="C1246" s="1">
        <v>0</v>
      </c>
      <c r="D1246" t="s">
        <v>81</v>
      </c>
      <c r="E1246" t="s">
        <v>66</v>
      </c>
      <c r="H1246" s="2" t="s">
        <v>2338</v>
      </c>
      <c r="AC1246" t="s">
        <v>70</v>
      </c>
      <c r="AD1246" t="s">
        <v>182</v>
      </c>
      <c r="AE1246" t="s">
        <v>107</v>
      </c>
      <c r="AF1246" t="s">
        <v>108</v>
      </c>
      <c r="AH1246">
        <v>61</v>
      </c>
      <c r="AI1246">
        <v>66</v>
      </c>
      <c r="AJ1246" t="s">
        <v>74</v>
      </c>
      <c r="AK1246">
        <v>180.3</v>
      </c>
      <c r="AL1246">
        <v>87.3</v>
      </c>
      <c r="AM1246" t="s">
        <v>91</v>
      </c>
      <c r="AN1246" t="s">
        <v>76</v>
      </c>
      <c r="BN1246">
        <v>7</v>
      </c>
    </row>
    <row r="1247" spans="1:67" x14ac:dyDescent="0.2">
      <c r="A1247">
        <v>9752</v>
      </c>
      <c r="B1247" t="s">
        <v>80</v>
      </c>
      <c r="C1247" s="1">
        <v>194</v>
      </c>
      <c r="D1247" t="s">
        <v>81</v>
      </c>
      <c r="E1247" t="s">
        <v>66</v>
      </c>
      <c r="H1247" s="2" t="s">
        <v>2339</v>
      </c>
      <c r="AC1247" t="s">
        <v>70</v>
      </c>
      <c r="AD1247" t="s">
        <v>182</v>
      </c>
      <c r="AE1247" t="s">
        <v>107</v>
      </c>
      <c r="AF1247" t="s">
        <v>108</v>
      </c>
      <c r="AH1247">
        <v>61</v>
      </c>
      <c r="AI1247">
        <v>67</v>
      </c>
      <c r="AJ1247" t="s">
        <v>74</v>
      </c>
      <c r="AK1247">
        <v>179.1</v>
      </c>
      <c r="AL1247">
        <v>83.9</v>
      </c>
      <c r="AM1247" t="s">
        <v>91</v>
      </c>
      <c r="AN1247" t="s">
        <v>76</v>
      </c>
      <c r="BN1247">
        <v>5</v>
      </c>
    </row>
    <row r="1248" spans="1:67" x14ac:dyDescent="0.2">
      <c r="A1248">
        <v>9753</v>
      </c>
      <c r="B1248" t="s">
        <v>80</v>
      </c>
      <c r="D1248" t="s">
        <v>81</v>
      </c>
      <c r="E1248" t="s">
        <v>66</v>
      </c>
      <c r="H1248" s="2" t="s">
        <v>2340</v>
      </c>
      <c r="AC1248" t="s">
        <v>70</v>
      </c>
      <c r="AD1248" t="s">
        <v>71</v>
      </c>
      <c r="AE1248" t="s">
        <v>84</v>
      </c>
      <c r="AF1248" t="s">
        <v>108</v>
      </c>
      <c r="AH1248">
        <v>13</v>
      </c>
      <c r="AI1248">
        <v>20</v>
      </c>
      <c r="AJ1248" t="s">
        <v>74</v>
      </c>
      <c r="AK1248">
        <v>170.2</v>
      </c>
      <c r="AL1248">
        <v>63.5</v>
      </c>
      <c r="AM1248" t="s">
        <v>143</v>
      </c>
      <c r="AN1248" t="s">
        <v>345</v>
      </c>
      <c r="BN1248">
        <v>0</v>
      </c>
    </row>
    <row r="1249" spans="1:67" x14ac:dyDescent="0.2">
      <c r="A1249">
        <v>9760</v>
      </c>
      <c r="B1249" t="s">
        <v>80</v>
      </c>
      <c r="D1249" t="s">
        <v>81</v>
      </c>
      <c r="E1249" t="s">
        <v>66</v>
      </c>
      <c r="H1249" s="2" t="s">
        <v>2341</v>
      </c>
      <c r="AC1249" t="s">
        <v>70</v>
      </c>
      <c r="AD1249" t="s">
        <v>71</v>
      </c>
      <c r="AE1249" t="s">
        <v>173</v>
      </c>
      <c r="AF1249" t="s">
        <v>163</v>
      </c>
      <c r="AH1249">
        <v>16</v>
      </c>
      <c r="AI1249">
        <v>24</v>
      </c>
      <c r="AJ1249" t="s">
        <v>74</v>
      </c>
      <c r="AK1249">
        <v>172.7</v>
      </c>
      <c r="AL1249">
        <v>62.1</v>
      </c>
      <c r="AM1249" t="s">
        <v>143</v>
      </c>
      <c r="AN1249" t="s">
        <v>76</v>
      </c>
      <c r="BN1249">
        <v>1</v>
      </c>
    </row>
    <row r="1250" spans="1:67" x14ac:dyDescent="0.2">
      <c r="A1250">
        <v>9761</v>
      </c>
      <c r="B1250" t="s">
        <v>80</v>
      </c>
      <c r="D1250" t="s">
        <v>81</v>
      </c>
      <c r="E1250" t="s">
        <v>66</v>
      </c>
      <c r="H1250" s="2" t="s">
        <v>2342</v>
      </c>
      <c r="AC1250" t="s">
        <v>127</v>
      </c>
      <c r="AH1250">
        <v>25</v>
      </c>
      <c r="AI1250">
        <v>29</v>
      </c>
      <c r="AJ1250" t="s">
        <v>74</v>
      </c>
      <c r="AK1250">
        <v>177.8</v>
      </c>
      <c r="AL1250">
        <v>69.099999999999994</v>
      </c>
      <c r="AM1250" t="s">
        <v>75</v>
      </c>
      <c r="AN1250" t="s">
        <v>76</v>
      </c>
      <c r="BN1250">
        <v>2</v>
      </c>
      <c r="BO1250">
        <v>1</v>
      </c>
    </row>
    <row r="1251" spans="1:67" x14ac:dyDescent="0.2">
      <c r="A1251">
        <v>9762</v>
      </c>
      <c r="B1251" t="s">
        <v>80</v>
      </c>
      <c r="C1251" s="1">
        <v>0</v>
      </c>
      <c r="D1251" t="s">
        <v>81</v>
      </c>
      <c r="E1251" t="s">
        <v>66</v>
      </c>
      <c r="H1251" s="2" t="s">
        <v>2343</v>
      </c>
      <c r="AC1251" t="s">
        <v>70</v>
      </c>
      <c r="AD1251" t="s">
        <v>71</v>
      </c>
      <c r="AE1251" t="s">
        <v>72</v>
      </c>
      <c r="AF1251" t="s">
        <v>73</v>
      </c>
      <c r="AH1251">
        <v>7</v>
      </c>
      <c r="AI1251">
        <v>29</v>
      </c>
      <c r="AJ1251" t="s">
        <v>74</v>
      </c>
      <c r="AK1251">
        <v>177.8</v>
      </c>
      <c r="AL1251">
        <v>74.8</v>
      </c>
      <c r="AM1251" t="s">
        <v>91</v>
      </c>
      <c r="AN1251" t="s">
        <v>76</v>
      </c>
      <c r="BN1251">
        <v>3</v>
      </c>
    </row>
    <row r="1252" spans="1:67" x14ac:dyDescent="0.2">
      <c r="A1252">
        <v>9762</v>
      </c>
      <c r="B1252" t="s">
        <v>80</v>
      </c>
      <c r="C1252" s="1">
        <v>66</v>
      </c>
      <c r="D1252" t="s">
        <v>81</v>
      </c>
      <c r="E1252" t="s">
        <v>66</v>
      </c>
      <c r="H1252" s="2" t="s">
        <v>2344</v>
      </c>
      <c r="AC1252" t="s">
        <v>70</v>
      </c>
      <c r="AD1252" t="s">
        <v>71</v>
      </c>
      <c r="AE1252" t="s">
        <v>72</v>
      </c>
      <c r="AF1252" t="s">
        <v>73</v>
      </c>
      <c r="AH1252">
        <v>7</v>
      </c>
      <c r="AI1252">
        <v>30</v>
      </c>
      <c r="AJ1252" t="s">
        <v>74</v>
      </c>
      <c r="AK1252">
        <v>177.8</v>
      </c>
      <c r="AL1252">
        <v>74.400000000000006</v>
      </c>
      <c r="AM1252" t="s">
        <v>91</v>
      </c>
      <c r="AN1252" t="s">
        <v>76</v>
      </c>
      <c r="BN1252">
        <v>5</v>
      </c>
    </row>
    <row r="1253" spans="1:67" x14ac:dyDescent="0.2">
      <c r="A1253">
        <v>9762</v>
      </c>
      <c r="B1253" t="s">
        <v>80</v>
      </c>
      <c r="C1253" s="1">
        <v>138</v>
      </c>
      <c r="D1253" t="s">
        <v>81</v>
      </c>
      <c r="E1253" t="s">
        <v>66</v>
      </c>
      <c r="H1253" s="2" t="s">
        <v>2345</v>
      </c>
      <c r="AC1253" t="s">
        <v>70</v>
      </c>
      <c r="AD1253" t="s">
        <v>71</v>
      </c>
      <c r="AE1253" t="s">
        <v>72</v>
      </c>
      <c r="AF1253" t="s">
        <v>73</v>
      </c>
      <c r="AH1253">
        <v>7</v>
      </c>
      <c r="AI1253">
        <v>30</v>
      </c>
      <c r="AJ1253" t="s">
        <v>74</v>
      </c>
      <c r="AK1253">
        <v>177.8</v>
      </c>
      <c r="AL1253">
        <v>74.400000000000006</v>
      </c>
      <c r="AM1253" t="s">
        <v>91</v>
      </c>
      <c r="AN1253" t="s">
        <v>76</v>
      </c>
      <c r="BN1253">
        <v>7</v>
      </c>
    </row>
    <row r="1254" spans="1:67" x14ac:dyDescent="0.2">
      <c r="A1254">
        <v>9762</v>
      </c>
      <c r="B1254" t="s">
        <v>80</v>
      </c>
      <c r="C1254" s="1">
        <v>231</v>
      </c>
      <c r="D1254" t="s">
        <v>81</v>
      </c>
      <c r="E1254" t="s">
        <v>66</v>
      </c>
      <c r="H1254" s="2" t="s">
        <v>2346</v>
      </c>
      <c r="AC1254" t="s">
        <v>70</v>
      </c>
      <c r="AD1254" t="s">
        <v>71</v>
      </c>
      <c r="AE1254" t="s">
        <v>72</v>
      </c>
      <c r="AF1254" t="s">
        <v>73</v>
      </c>
      <c r="AH1254">
        <v>7</v>
      </c>
      <c r="AI1254">
        <v>30</v>
      </c>
      <c r="AJ1254" t="s">
        <v>74</v>
      </c>
      <c r="AK1254">
        <v>177.8</v>
      </c>
      <c r="AL1254">
        <v>73.900000000000006</v>
      </c>
      <c r="AM1254" t="s">
        <v>143</v>
      </c>
      <c r="AN1254" t="s">
        <v>76</v>
      </c>
      <c r="BN1254">
        <v>2</v>
      </c>
    </row>
    <row r="1255" spans="1:67" x14ac:dyDescent="0.2">
      <c r="A1255">
        <v>9763</v>
      </c>
      <c r="B1255" t="s">
        <v>80</v>
      </c>
      <c r="C1255" s="1">
        <v>0</v>
      </c>
      <c r="D1255" t="s">
        <v>81</v>
      </c>
      <c r="E1255" t="s">
        <v>66</v>
      </c>
      <c r="H1255" s="2" t="s">
        <v>2347</v>
      </c>
      <c r="AC1255" t="s">
        <v>70</v>
      </c>
      <c r="AD1255" t="s">
        <v>83</v>
      </c>
      <c r="AE1255" t="s">
        <v>84</v>
      </c>
      <c r="AF1255" t="s">
        <v>108</v>
      </c>
      <c r="AH1255">
        <v>37</v>
      </c>
      <c r="AI1255">
        <v>45</v>
      </c>
      <c r="AJ1255" t="s">
        <v>74</v>
      </c>
      <c r="AK1255">
        <v>180.3</v>
      </c>
      <c r="AL1255">
        <v>75.3</v>
      </c>
      <c r="AM1255" t="s">
        <v>91</v>
      </c>
      <c r="AN1255" t="s">
        <v>150</v>
      </c>
      <c r="BN1255">
        <v>1</v>
      </c>
    </row>
    <row r="1256" spans="1:67" x14ac:dyDescent="0.2">
      <c r="A1256">
        <v>9763</v>
      </c>
      <c r="B1256" t="s">
        <v>80</v>
      </c>
      <c r="C1256" s="1">
        <v>114</v>
      </c>
      <c r="D1256" t="s">
        <v>81</v>
      </c>
      <c r="E1256" t="s">
        <v>66</v>
      </c>
      <c r="H1256" s="2" t="s">
        <v>2348</v>
      </c>
      <c r="AC1256" t="s">
        <v>70</v>
      </c>
      <c r="AD1256" t="s">
        <v>83</v>
      </c>
      <c r="AE1256" t="s">
        <v>84</v>
      </c>
      <c r="AF1256" t="s">
        <v>108</v>
      </c>
      <c r="AH1256">
        <v>37</v>
      </c>
      <c r="AI1256">
        <v>45</v>
      </c>
      <c r="AJ1256" t="s">
        <v>74</v>
      </c>
      <c r="AK1256">
        <v>181</v>
      </c>
      <c r="AL1256">
        <v>76.7</v>
      </c>
      <c r="AM1256" t="s">
        <v>91</v>
      </c>
      <c r="AN1256" t="s">
        <v>150</v>
      </c>
      <c r="BN1256">
        <v>3</v>
      </c>
    </row>
    <row r="1257" spans="1:67" x14ac:dyDescent="0.2">
      <c r="A1257">
        <v>9766</v>
      </c>
      <c r="B1257" t="s">
        <v>80</v>
      </c>
      <c r="C1257" s="1">
        <v>0</v>
      </c>
      <c r="D1257" t="s">
        <v>81</v>
      </c>
      <c r="E1257" t="s">
        <v>66</v>
      </c>
      <c r="H1257" s="2" t="s">
        <v>2349</v>
      </c>
      <c r="AC1257" t="s">
        <v>70</v>
      </c>
      <c r="AD1257" t="s">
        <v>83</v>
      </c>
      <c r="AE1257" t="s">
        <v>72</v>
      </c>
      <c r="AF1257" t="s">
        <v>147</v>
      </c>
      <c r="AH1257">
        <v>20</v>
      </c>
      <c r="AI1257">
        <v>21</v>
      </c>
      <c r="AJ1257" t="s">
        <v>104</v>
      </c>
      <c r="AK1257">
        <v>999</v>
      </c>
      <c r="AL1257">
        <v>999</v>
      </c>
      <c r="AM1257" t="s">
        <v>75</v>
      </c>
      <c r="AN1257" t="s">
        <v>76</v>
      </c>
    </row>
    <row r="1258" spans="1:67" x14ac:dyDescent="0.2">
      <c r="A1258">
        <v>9766</v>
      </c>
      <c r="B1258" t="s">
        <v>80</v>
      </c>
      <c r="C1258" s="1">
        <v>27</v>
      </c>
      <c r="D1258" t="s">
        <v>81</v>
      </c>
      <c r="E1258" t="s">
        <v>66</v>
      </c>
      <c r="H1258" s="2" t="s">
        <v>2350</v>
      </c>
      <c r="AC1258" t="s">
        <v>70</v>
      </c>
      <c r="AD1258" t="s">
        <v>83</v>
      </c>
      <c r="AE1258" t="s">
        <v>72</v>
      </c>
      <c r="AF1258" t="s">
        <v>147</v>
      </c>
      <c r="AH1258">
        <v>20</v>
      </c>
      <c r="AI1258">
        <v>21</v>
      </c>
      <c r="AJ1258" t="s">
        <v>104</v>
      </c>
      <c r="AN1258" t="s">
        <v>76</v>
      </c>
    </row>
    <row r="1259" spans="1:67" x14ac:dyDescent="0.2">
      <c r="A1259">
        <v>9768</v>
      </c>
      <c r="B1259" t="s">
        <v>80</v>
      </c>
      <c r="D1259" t="s">
        <v>81</v>
      </c>
      <c r="E1259" t="s">
        <v>66</v>
      </c>
      <c r="H1259" s="2" t="s">
        <v>2351</v>
      </c>
      <c r="AC1259" t="s">
        <v>89</v>
      </c>
      <c r="AG1259" t="s">
        <v>95</v>
      </c>
      <c r="AH1259">
        <v>32</v>
      </c>
      <c r="AI1259">
        <v>34</v>
      </c>
      <c r="AJ1259" t="s">
        <v>104</v>
      </c>
      <c r="AK1259">
        <v>162.6</v>
      </c>
      <c r="AL1259">
        <v>50</v>
      </c>
      <c r="AM1259" t="s">
        <v>75</v>
      </c>
      <c r="AN1259" t="s">
        <v>76</v>
      </c>
      <c r="BO1259">
        <v>10</v>
      </c>
    </row>
    <row r="1260" spans="1:67" x14ac:dyDescent="0.2">
      <c r="A1260">
        <v>9772</v>
      </c>
      <c r="B1260" t="s">
        <v>80</v>
      </c>
      <c r="D1260" t="s">
        <v>81</v>
      </c>
      <c r="E1260" t="s">
        <v>66</v>
      </c>
      <c r="H1260" s="2" t="s">
        <v>2352</v>
      </c>
      <c r="AC1260" t="s">
        <v>70</v>
      </c>
      <c r="AD1260" t="s">
        <v>83</v>
      </c>
      <c r="AE1260" t="s">
        <v>84</v>
      </c>
      <c r="AF1260" t="s">
        <v>147</v>
      </c>
      <c r="AH1260">
        <v>18</v>
      </c>
      <c r="AI1260">
        <v>25</v>
      </c>
      <c r="AJ1260" t="s">
        <v>74</v>
      </c>
      <c r="AK1260">
        <v>166.3</v>
      </c>
      <c r="AL1260">
        <v>60.6</v>
      </c>
      <c r="AM1260" t="s">
        <v>75</v>
      </c>
      <c r="AN1260" t="s">
        <v>76</v>
      </c>
      <c r="BN1260">
        <v>2</v>
      </c>
    </row>
    <row r="1261" spans="1:67" x14ac:dyDescent="0.2">
      <c r="A1261">
        <v>9774</v>
      </c>
      <c r="B1261" t="s">
        <v>80</v>
      </c>
      <c r="C1261" s="1">
        <v>0</v>
      </c>
      <c r="D1261" t="s">
        <v>81</v>
      </c>
      <c r="E1261" t="s">
        <v>66</v>
      </c>
      <c r="H1261" s="2" t="s">
        <v>2353</v>
      </c>
      <c r="AC1261" t="s">
        <v>89</v>
      </c>
      <c r="AG1261" t="s">
        <v>95</v>
      </c>
      <c r="AH1261">
        <v>42</v>
      </c>
      <c r="AI1261">
        <v>53</v>
      </c>
      <c r="AJ1261" t="s">
        <v>104</v>
      </c>
      <c r="AK1261">
        <v>999</v>
      </c>
      <c r="AL1261">
        <v>999</v>
      </c>
      <c r="AM1261" t="s">
        <v>91</v>
      </c>
      <c r="AN1261" t="s">
        <v>76</v>
      </c>
    </row>
    <row r="1262" spans="1:67" x14ac:dyDescent="0.2">
      <c r="A1262">
        <v>9774</v>
      </c>
      <c r="B1262" t="s">
        <v>80</v>
      </c>
      <c r="C1262" s="1">
        <v>3</v>
      </c>
      <c r="D1262" t="s">
        <v>81</v>
      </c>
      <c r="E1262" t="s">
        <v>66</v>
      </c>
      <c r="H1262" s="2" t="s">
        <v>2354</v>
      </c>
      <c r="AC1262" t="s">
        <v>89</v>
      </c>
      <c r="AG1262" t="s">
        <v>95</v>
      </c>
      <c r="AH1262">
        <v>42</v>
      </c>
      <c r="AI1262">
        <v>53</v>
      </c>
      <c r="AJ1262" t="s">
        <v>104</v>
      </c>
      <c r="AK1262">
        <v>999</v>
      </c>
      <c r="AL1262">
        <v>999</v>
      </c>
      <c r="AM1262" t="s">
        <v>91</v>
      </c>
      <c r="AN1262" t="s">
        <v>76</v>
      </c>
    </row>
    <row r="1263" spans="1:67" x14ac:dyDescent="0.2">
      <c r="A1263">
        <v>9774</v>
      </c>
      <c r="B1263" t="s">
        <v>80</v>
      </c>
      <c r="C1263" s="1">
        <v>9</v>
      </c>
      <c r="D1263" t="s">
        <v>81</v>
      </c>
      <c r="E1263" t="s">
        <v>66</v>
      </c>
      <c r="H1263" s="2" t="s">
        <v>2355</v>
      </c>
      <c r="AC1263" t="s">
        <v>89</v>
      </c>
      <c r="AG1263" t="s">
        <v>95</v>
      </c>
      <c r="AH1263">
        <v>42</v>
      </c>
      <c r="AI1263">
        <v>53</v>
      </c>
      <c r="AJ1263" t="s">
        <v>104</v>
      </c>
      <c r="AK1263">
        <v>999</v>
      </c>
      <c r="AL1263">
        <v>999</v>
      </c>
      <c r="AM1263" t="s">
        <v>91</v>
      </c>
      <c r="AN1263" t="s">
        <v>76</v>
      </c>
      <c r="BO1263">
        <v>6</v>
      </c>
    </row>
    <row r="1264" spans="1:67" x14ac:dyDescent="0.2">
      <c r="A1264">
        <v>9774</v>
      </c>
      <c r="B1264" t="s">
        <v>80</v>
      </c>
      <c r="C1264" s="1">
        <v>16</v>
      </c>
      <c r="D1264" t="s">
        <v>81</v>
      </c>
      <c r="E1264" t="s">
        <v>66</v>
      </c>
      <c r="H1264" s="2" t="s">
        <v>2356</v>
      </c>
      <c r="AC1264" t="s">
        <v>89</v>
      </c>
      <c r="AG1264" t="s">
        <v>95</v>
      </c>
      <c r="AH1264">
        <v>42</v>
      </c>
      <c r="AI1264">
        <v>53</v>
      </c>
      <c r="AJ1264" t="s">
        <v>104</v>
      </c>
      <c r="AK1264">
        <v>999</v>
      </c>
      <c r="AL1264">
        <v>999</v>
      </c>
      <c r="AM1264" t="s">
        <v>91</v>
      </c>
      <c r="AN1264" t="s">
        <v>76</v>
      </c>
    </row>
    <row r="1265" spans="1:67" x14ac:dyDescent="0.2">
      <c r="A1265">
        <v>9774</v>
      </c>
      <c r="B1265" t="s">
        <v>80</v>
      </c>
      <c r="C1265" s="1">
        <v>33</v>
      </c>
      <c r="D1265" t="s">
        <v>81</v>
      </c>
      <c r="E1265" t="s">
        <v>66</v>
      </c>
      <c r="H1265" s="2" t="s">
        <v>2357</v>
      </c>
      <c r="AC1265" t="s">
        <v>89</v>
      </c>
      <c r="AG1265" t="s">
        <v>95</v>
      </c>
      <c r="AH1265">
        <v>42</v>
      </c>
      <c r="AI1265">
        <v>53</v>
      </c>
      <c r="AJ1265" t="s">
        <v>104</v>
      </c>
      <c r="AK1265">
        <v>999</v>
      </c>
      <c r="AL1265">
        <v>999</v>
      </c>
      <c r="AM1265" t="s">
        <v>91</v>
      </c>
      <c r="AN1265" t="s">
        <v>76</v>
      </c>
      <c r="BO1265">
        <v>6</v>
      </c>
    </row>
    <row r="1266" spans="1:67" x14ac:dyDescent="0.2">
      <c r="A1266">
        <v>9777</v>
      </c>
      <c r="B1266" t="s">
        <v>80</v>
      </c>
      <c r="D1266" t="s">
        <v>81</v>
      </c>
      <c r="E1266" t="s">
        <v>66</v>
      </c>
      <c r="H1266" s="2" t="s">
        <v>2358</v>
      </c>
      <c r="AC1266" t="s">
        <v>70</v>
      </c>
      <c r="AH1266">
        <v>31</v>
      </c>
      <c r="AI1266">
        <v>48</v>
      </c>
      <c r="AJ1266" t="s">
        <v>74</v>
      </c>
      <c r="AK1266">
        <v>182.9</v>
      </c>
      <c r="AL1266">
        <v>81.599999999999994</v>
      </c>
      <c r="AM1266" t="s">
        <v>75</v>
      </c>
      <c r="AN1266" t="s">
        <v>76</v>
      </c>
      <c r="BN1266">
        <v>5</v>
      </c>
    </row>
    <row r="1267" spans="1:67" x14ac:dyDescent="0.2">
      <c r="A1267">
        <v>9785</v>
      </c>
      <c r="B1267" t="s">
        <v>80</v>
      </c>
      <c r="D1267" t="s">
        <v>81</v>
      </c>
      <c r="E1267" t="s">
        <v>66</v>
      </c>
      <c r="H1267" s="2" t="s">
        <v>2359</v>
      </c>
      <c r="AC1267" t="s">
        <v>70</v>
      </c>
      <c r="AD1267" t="s">
        <v>71</v>
      </c>
      <c r="AE1267" t="s">
        <v>84</v>
      </c>
      <c r="AF1267" t="s">
        <v>85</v>
      </c>
      <c r="AH1267">
        <v>14</v>
      </c>
      <c r="AI1267">
        <v>20</v>
      </c>
      <c r="AJ1267" t="s">
        <v>74</v>
      </c>
      <c r="AK1267">
        <v>172.7</v>
      </c>
      <c r="AL1267">
        <v>68.7</v>
      </c>
      <c r="AM1267" t="s">
        <v>75</v>
      </c>
      <c r="AN1267" t="s">
        <v>76</v>
      </c>
      <c r="BN1267">
        <v>0</v>
      </c>
    </row>
    <row r="1268" spans="1:67" x14ac:dyDescent="0.2">
      <c r="A1268">
        <v>9786</v>
      </c>
      <c r="B1268" t="s">
        <v>80</v>
      </c>
      <c r="D1268" t="s">
        <v>81</v>
      </c>
      <c r="E1268" t="s">
        <v>66</v>
      </c>
      <c r="H1268" s="2" t="s">
        <v>2360</v>
      </c>
      <c r="AC1268" t="s">
        <v>70</v>
      </c>
      <c r="AH1268">
        <v>30</v>
      </c>
      <c r="AI1268">
        <v>32</v>
      </c>
      <c r="AJ1268" t="s">
        <v>104</v>
      </c>
      <c r="AK1268">
        <v>149.9</v>
      </c>
      <c r="AL1268">
        <v>87.3</v>
      </c>
      <c r="AM1268" t="s">
        <v>143</v>
      </c>
      <c r="AN1268" t="s">
        <v>76</v>
      </c>
      <c r="BN1268">
        <v>7</v>
      </c>
    </row>
    <row r="1269" spans="1:67" x14ac:dyDescent="0.2">
      <c r="A1269">
        <v>9787</v>
      </c>
      <c r="B1269" t="s">
        <v>80</v>
      </c>
      <c r="C1269" s="1">
        <v>0</v>
      </c>
      <c r="D1269" t="s">
        <v>81</v>
      </c>
      <c r="E1269" t="s">
        <v>66</v>
      </c>
      <c r="H1269" s="2" t="s">
        <v>2361</v>
      </c>
      <c r="AC1269" t="s">
        <v>89</v>
      </c>
      <c r="AG1269" t="s">
        <v>170</v>
      </c>
      <c r="AH1269">
        <v>22</v>
      </c>
      <c r="AI1269">
        <v>30</v>
      </c>
      <c r="AJ1269" t="s">
        <v>104</v>
      </c>
      <c r="AK1269">
        <v>170.2</v>
      </c>
      <c r="AL1269">
        <v>57.7</v>
      </c>
      <c r="AM1269" t="s">
        <v>75</v>
      </c>
      <c r="AN1269" t="s">
        <v>76</v>
      </c>
      <c r="BO1269">
        <v>10</v>
      </c>
    </row>
    <row r="1270" spans="1:67" x14ac:dyDescent="0.2">
      <c r="A1270">
        <v>9787</v>
      </c>
      <c r="B1270" t="s">
        <v>80</v>
      </c>
      <c r="C1270" s="1">
        <v>146</v>
      </c>
      <c r="D1270" t="s">
        <v>81</v>
      </c>
      <c r="E1270" t="s">
        <v>66</v>
      </c>
      <c r="H1270" s="2" t="s">
        <v>2362</v>
      </c>
      <c r="AC1270" t="s">
        <v>89</v>
      </c>
      <c r="AG1270" t="s">
        <v>170</v>
      </c>
      <c r="AH1270">
        <v>22</v>
      </c>
      <c r="AI1270">
        <v>30</v>
      </c>
      <c r="AJ1270" t="s">
        <v>104</v>
      </c>
      <c r="AK1270">
        <v>170.2</v>
      </c>
      <c r="AL1270">
        <v>55.8</v>
      </c>
      <c r="AM1270" t="s">
        <v>75</v>
      </c>
      <c r="AN1270" t="s">
        <v>76</v>
      </c>
      <c r="BO1270">
        <v>7</v>
      </c>
    </row>
    <row r="1271" spans="1:67" x14ac:dyDescent="0.2">
      <c r="A1271">
        <v>9790</v>
      </c>
      <c r="B1271" t="s">
        <v>80</v>
      </c>
      <c r="D1271" t="s">
        <v>81</v>
      </c>
      <c r="E1271" t="s">
        <v>66</v>
      </c>
      <c r="H1271" s="2" t="s">
        <v>2363</v>
      </c>
      <c r="AC1271" t="s">
        <v>70</v>
      </c>
      <c r="AD1271" t="s">
        <v>83</v>
      </c>
      <c r="AE1271" t="s">
        <v>72</v>
      </c>
      <c r="AF1271" t="s">
        <v>108</v>
      </c>
      <c r="AH1271">
        <v>36</v>
      </c>
      <c r="AI1271">
        <v>52</v>
      </c>
      <c r="AJ1271" t="s">
        <v>74</v>
      </c>
      <c r="AK1271">
        <v>185.4</v>
      </c>
      <c r="AL1271">
        <v>106.8</v>
      </c>
      <c r="AM1271" t="s">
        <v>75</v>
      </c>
      <c r="AN1271" t="s">
        <v>76</v>
      </c>
      <c r="BN1271">
        <v>5</v>
      </c>
    </row>
    <row r="1272" spans="1:67" x14ac:dyDescent="0.2">
      <c r="A1272">
        <v>9792</v>
      </c>
      <c r="B1272" t="s">
        <v>80</v>
      </c>
      <c r="D1272" t="s">
        <v>81</v>
      </c>
      <c r="E1272" t="s">
        <v>66</v>
      </c>
      <c r="H1272" s="2" t="s">
        <v>2364</v>
      </c>
      <c r="AC1272" t="s">
        <v>89</v>
      </c>
      <c r="AG1272" t="s">
        <v>95</v>
      </c>
      <c r="AH1272">
        <v>16</v>
      </c>
      <c r="AI1272">
        <v>23</v>
      </c>
      <c r="AJ1272" t="s">
        <v>74</v>
      </c>
      <c r="AK1272">
        <v>172.7</v>
      </c>
      <c r="AL1272">
        <v>71.3</v>
      </c>
      <c r="AM1272" t="s">
        <v>75</v>
      </c>
      <c r="AN1272" t="s">
        <v>480</v>
      </c>
      <c r="BO1272">
        <v>2</v>
      </c>
    </row>
    <row r="1273" spans="1:67" x14ac:dyDescent="0.2">
      <c r="A1273">
        <v>9793</v>
      </c>
      <c r="B1273" t="s">
        <v>80</v>
      </c>
      <c r="D1273" t="s">
        <v>81</v>
      </c>
      <c r="E1273" t="s">
        <v>66</v>
      </c>
      <c r="H1273" s="2" t="s">
        <v>2365</v>
      </c>
      <c r="AC1273" t="s">
        <v>70</v>
      </c>
      <c r="AD1273" t="s">
        <v>83</v>
      </c>
      <c r="AF1273" t="s">
        <v>108</v>
      </c>
      <c r="AH1273">
        <v>24</v>
      </c>
      <c r="AI1273">
        <v>48</v>
      </c>
      <c r="AJ1273" t="s">
        <v>74</v>
      </c>
      <c r="AK1273">
        <v>999</v>
      </c>
      <c r="AL1273">
        <v>82.1</v>
      </c>
      <c r="AM1273" t="s">
        <v>75</v>
      </c>
      <c r="AN1273" t="s">
        <v>76</v>
      </c>
      <c r="BN1273">
        <v>9</v>
      </c>
    </row>
    <row r="1274" spans="1:67" x14ac:dyDescent="0.2">
      <c r="A1274">
        <v>9806</v>
      </c>
      <c r="B1274" t="s">
        <v>80</v>
      </c>
      <c r="C1274" s="1">
        <v>0</v>
      </c>
      <c r="D1274" t="s">
        <v>81</v>
      </c>
      <c r="E1274" t="s">
        <v>66</v>
      </c>
      <c r="H1274" s="2" t="s">
        <v>2366</v>
      </c>
      <c r="AC1274" t="s">
        <v>70</v>
      </c>
      <c r="AD1274" t="s">
        <v>83</v>
      </c>
      <c r="AE1274" t="s">
        <v>84</v>
      </c>
      <c r="AF1274" t="s">
        <v>108</v>
      </c>
      <c r="AH1274">
        <v>24</v>
      </c>
      <c r="AI1274">
        <v>25</v>
      </c>
      <c r="AJ1274" t="s">
        <v>74</v>
      </c>
      <c r="AK1274">
        <v>182.9</v>
      </c>
      <c r="AL1274">
        <v>87.9</v>
      </c>
      <c r="AM1274" t="s">
        <v>91</v>
      </c>
      <c r="AN1274" t="s">
        <v>76</v>
      </c>
      <c r="BN1274">
        <v>3</v>
      </c>
    </row>
    <row r="1275" spans="1:67" x14ac:dyDescent="0.2">
      <c r="A1275">
        <v>9806</v>
      </c>
      <c r="B1275" t="s">
        <v>80</v>
      </c>
      <c r="C1275" s="1">
        <v>77</v>
      </c>
      <c r="D1275" t="s">
        <v>81</v>
      </c>
      <c r="E1275" t="s">
        <v>66</v>
      </c>
      <c r="H1275" s="2" t="s">
        <v>2367</v>
      </c>
      <c r="AC1275" t="s">
        <v>70</v>
      </c>
      <c r="AD1275" t="s">
        <v>83</v>
      </c>
      <c r="AE1275" t="s">
        <v>84</v>
      </c>
      <c r="AF1275" t="s">
        <v>108</v>
      </c>
      <c r="AH1275">
        <v>24</v>
      </c>
      <c r="AI1275">
        <v>26</v>
      </c>
      <c r="AJ1275" t="s">
        <v>74</v>
      </c>
      <c r="AK1275">
        <v>182.9</v>
      </c>
      <c r="AL1275">
        <v>89.6</v>
      </c>
      <c r="AM1275" t="s">
        <v>91</v>
      </c>
      <c r="AN1275" t="s">
        <v>76</v>
      </c>
      <c r="BN1275">
        <v>7</v>
      </c>
    </row>
    <row r="1276" spans="1:67" x14ac:dyDescent="0.2">
      <c r="A1276">
        <v>9806</v>
      </c>
      <c r="B1276" t="s">
        <v>80</v>
      </c>
      <c r="C1276" s="1">
        <v>127</v>
      </c>
      <c r="D1276" t="s">
        <v>81</v>
      </c>
      <c r="E1276" t="s">
        <v>66</v>
      </c>
      <c r="H1276" s="2" t="s">
        <v>2368</v>
      </c>
      <c r="AC1276" t="s">
        <v>70</v>
      </c>
      <c r="AD1276" t="s">
        <v>83</v>
      </c>
      <c r="AE1276" t="s">
        <v>84</v>
      </c>
      <c r="AF1276" t="s">
        <v>108</v>
      </c>
      <c r="AH1276">
        <v>24</v>
      </c>
      <c r="AI1276">
        <v>26</v>
      </c>
      <c r="AJ1276" t="s">
        <v>74</v>
      </c>
      <c r="AK1276">
        <v>182.9</v>
      </c>
      <c r="AL1276">
        <v>89.8</v>
      </c>
      <c r="AM1276" t="s">
        <v>91</v>
      </c>
      <c r="AN1276" t="s">
        <v>76</v>
      </c>
    </row>
    <row r="1277" spans="1:67" x14ac:dyDescent="0.2">
      <c r="A1277">
        <v>9806</v>
      </c>
      <c r="B1277" t="s">
        <v>80</v>
      </c>
      <c r="C1277" s="1">
        <v>139</v>
      </c>
      <c r="D1277" t="s">
        <v>81</v>
      </c>
      <c r="E1277" t="s">
        <v>66</v>
      </c>
      <c r="G1277" s="2" t="s">
        <v>2369</v>
      </c>
      <c r="AC1277" t="s">
        <v>70</v>
      </c>
      <c r="AD1277" t="s">
        <v>83</v>
      </c>
      <c r="AE1277" t="s">
        <v>84</v>
      </c>
      <c r="AF1277" t="s">
        <v>108</v>
      </c>
      <c r="AH1277">
        <v>24</v>
      </c>
      <c r="AI1277">
        <v>26</v>
      </c>
      <c r="AJ1277" t="s">
        <v>74</v>
      </c>
      <c r="AK1277">
        <v>182.9</v>
      </c>
      <c r="AL1277">
        <v>89.8</v>
      </c>
      <c r="AM1277" t="s">
        <v>91</v>
      </c>
      <c r="AN1277" t="s">
        <v>76</v>
      </c>
    </row>
    <row r="1278" spans="1:67" x14ac:dyDescent="0.2">
      <c r="A1278">
        <v>9818</v>
      </c>
      <c r="B1278" t="s">
        <v>80</v>
      </c>
      <c r="C1278" s="1">
        <v>0</v>
      </c>
      <c r="D1278" t="s">
        <v>81</v>
      </c>
      <c r="E1278" t="s">
        <v>66</v>
      </c>
      <c r="G1278" s="2" t="s">
        <v>2370</v>
      </c>
      <c r="AC1278" t="s">
        <v>89</v>
      </c>
      <c r="AG1278" t="s">
        <v>170</v>
      </c>
      <c r="AH1278">
        <v>64</v>
      </c>
      <c r="AI1278">
        <v>72</v>
      </c>
      <c r="AJ1278" t="s">
        <v>104</v>
      </c>
      <c r="AK1278">
        <v>165.1</v>
      </c>
      <c r="AL1278">
        <v>94.8</v>
      </c>
      <c r="AM1278" t="s">
        <v>91</v>
      </c>
      <c r="AN1278" t="s">
        <v>76</v>
      </c>
      <c r="BO1278">
        <v>9</v>
      </c>
    </row>
    <row r="1279" spans="1:67" x14ac:dyDescent="0.2">
      <c r="A1279">
        <v>9818</v>
      </c>
      <c r="B1279" t="s">
        <v>80</v>
      </c>
      <c r="C1279" s="1">
        <v>80</v>
      </c>
      <c r="D1279" t="s">
        <v>81</v>
      </c>
      <c r="E1279" t="s">
        <v>66</v>
      </c>
      <c r="H1279" s="2" t="s">
        <v>2371</v>
      </c>
      <c r="AC1279" t="s">
        <v>89</v>
      </c>
      <c r="AG1279" t="s">
        <v>170</v>
      </c>
      <c r="AH1279">
        <v>64</v>
      </c>
      <c r="AI1279">
        <v>72</v>
      </c>
      <c r="AJ1279" t="s">
        <v>104</v>
      </c>
      <c r="AK1279">
        <v>165.1</v>
      </c>
      <c r="AL1279">
        <v>97.1</v>
      </c>
      <c r="AM1279" t="s">
        <v>91</v>
      </c>
      <c r="AN1279" t="s">
        <v>76</v>
      </c>
      <c r="BO1279">
        <v>7</v>
      </c>
    </row>
    <row r="1280" spans="1:67" x14ac:dyDescent="0.2">
      <c r="A1280">
        <v>9842</v>
      </c>
      <c r="B1280" t="s">
        <v>80</v>
      </c>
      <c r="C1280" s="1">
        <v>0</v>
      </c>
      <c r="D1280" t="s">
        <v>81</v>
      </c>
      <c r="E1280" t="s">
        <v>66</v>
      </c>
      <c r="H1280" s="2" t="s">
        <v>2372</v>
      </c>
      <c r="AC1280" t="s">
        <v>89</v>
      </c>
      <c r="AG1280" t="s">
        <v>170</v>
      </c>
      <c r="AH1280">
        <v>29</v>
      </c>
      <c r="AI1280">
        <v>30</v>
      </c>
      <c r="AJ1280" t="s">
        <v>104</v>
      </c>
      <c r="AK1280">
        <v>999</v>
      </c>
      <c r="AL1280">
        <v>999</v>
      </c>
      <c r="AM1280" t="s">
        <v>75</v>
      </c>
      <c r="AN1280" t="s">
        <v>76</v>
      </c>
      <c r="BO1280">
        <v>12</v>
      </c>
    </row>
    <row r="1281" spans="1:67" x14ac:dyDescent="0.2">
      <c r="A1281">
        <v>9842</v>
      </c>
      <c r="B1281" t="s">
        <v>80</v>
      </c>
      <c r="C1281" s="1">
        <v>3</v>
      </c>
      <c r="D1281" t="s">
        <v>81</v>
      </c>
      <c r="E1281" t="s">
        <v>66</v>
      </c>
      <c r="H1281" s="2" t="s">
        <v>2373</v>
      </c>
      <c r="AC1281" t="s">
        <v>89</v>
      </c>
      <c r="AG1281" t="s">
        <v>170</v>
      </c>
      <c r="AH1281">
        <v>29</v>
      </c>
      <c r="AI1281">
        <v>30</v>
      </c>
      <c r="AJ1281" t="s">
        <v>104</v>
      </c>
      <c r="AK1281">
        <v>999</v>
      </c>
      <c r="AL1281">
        <v>999</v>
      </c>
      <c r="AM1281" t="s">
        <v>75</v>
      </c>
      <c r="AN1281" t="s">
        <v>76</v>
      </c>
      <c r="BO1281">
        <v>11</v>
      </c>
    </row>
    <row r="1282" spans="1:67" x14ac:dyDescent="0.2">
      <c r="A1282">
        <v>9842</v>
      </c>
      <c r="B1282" t="s">
        <v>80</v>
      </c>
      <c r="C1282" s="1">
        <v>5</v>
      </c>
      <c r="D1282" t="s">
        <v>81</v>
      </c>
      <c r="E1282" t="s">
        <v>66</v>
      </c>
      <c r="H1282" s="2" t="s">
        <v>2374</v>
      </c>
      <c r="AC1282" t="s">
        <v>89</v>
      </c>
      <c r="AG1282" t="s">
        <v>170</v>
      </c>
      <c r="AH1282">
        <v>29</v>
      </c>
      <c r="AI1282">
        <v>30</v>
      </c>
      <c r="AJ1282" t="s">
        <v>104</v>
      </c>
      <c r="AK1282">
        <v>999</v>
      </c>
      <c r="AL1282">
        <v>999</v>
      </c>
      <c r="AM1282" t="s">
        <v>75</v>
      </c>
      <c r="AN1282" t="s">
        <v>76</v>
      </c>
      <c r="BO1282">
        <v>8</v>
      </c>
    </row>
    <row r="1283" spans="1:67" x14ac:dyDescent="0.2">
      <c r="A1283">
        <v>9842</v>
      </c>
      <c r="B1283" t="s">
        <v>80</v>
      </c>
      <c r="C1283" s="1">
        <v>14</v>
      </c>
      <c r="D1283" t="s">
        <v>81</v>
      </c>
      <c r="E1283" t="s">
        <v>66</v>
      </c>
      <c r="H1283" s="2" t="s">
        <v>2375</v>
      </c>
      <c r="AC1283" t="s">
        <v>89</v>
      </c>
      <c r="AG1283" t="s">
        <v>170</v>
      </c>
      <c r="AH1283">
        <v>29</v>
      </c>
      <c r="AI1283">
        <v>30</v>
      </c>
      <c r="AJ1283" t="s">
        <v>104</v>
      </c>
      <c r="AK1283">
        <v>999</v>
      </c>
      <c r="AL1283">
        <v>999</v>
      </c>
      <c r="AM1283" t="s">
        <v>75</v>
      </c>
      <c r="AN1283" t="s">
        <v>76</v>
      </c>
      <c r="BO1283">
        <v>3</v>
      </c>
    </row>
    <row r="1284" spans="1:67" x14ac:dyDescent="0.2">
      <c r="A1284">
        <v>9856</v>
      </c>
      <c r="B1284" t="s">
        <v>80</v>
      </c>
      <c r="D1284" t="s">
        <v>81</v>
      </c>
      <c r="E1284" t="s">
        <v>66</v>
      </c>
      <c r="H1284" s="2" t="s">
        <v>2376</v>
      </c>
      <c r="AC1284" t="s">
        <v>70</v>
      </c>
      <c r="AD1284" t="s">
        <v>83</v>
      </c>
      <c r="AE1284" t="s">
        <v>107</v>
      </c>
      <c r="AF1284" t="s">
        <v>85</v>
      </c>
      <c r="AH1284">
        <v>23</v>
      </c>
      <c r="AI1284">
        <v>52</v>
      </c>
      <c r="AJ1284" t="s">
        <v>104</v>
      </c>
      <c r="AK1284">
        <v>165.1</v>
      </c>
      <c r="AL1284">
        <v>73.900000000000006</v>
      </c>
      <c r="AM1284" t="s">
        <v>75</v>
      </c>
      <c r="AN1284" t="s">
        <v>133</v>
      </c>
      <c r="BN1284">
        <v>2</v>
      </c>
    </row>
    <row r="1285" spans="1:67" x14ac:dyDescent="0.2">
      <c r="A1285">
        <v>9867</v>
      </c>
      <c r="B1285" t="s">
        <v>80</v>
      </c>
      <c r="D1285" t="s">
        <v>81</v>
      </c>
      <c r="E1285" t="s">
        <v>66</v>
      </c>
      <c r="H1285" s="2" t="s">
        <v>2377</v>
      </c>
      <c r="AC1285" t="s">
        <v>89</v>
      </c>
      <c r="AG1285" t="s">
        <v>90</v>
      </c>
      <c r="AH1285">
        <v>20</v>
      </c>
      <c r="AI1285">
        <v>24</v>
      </c>
      <c r="AJ1285" t="s">
        <v>104</v>
      </c>
      <c r="AK1285">
        <v>162.6</v>
      </c>
      <c r="AL1285">
        <v>57</v>
      </c>
      <c r="AM1285" t="s">
        <v>75</v>
      </c>
      <c r="AN1285" t="s">
        <v>76</v>
      </c>
    </row>
    <row r="1286" spans="1:67" x14ac:dyDescent="0.2">
      <c r="A1286">
        <v>9877</v>
      </c>
      <c r="B1286" t="s">
        <v>80</v>
      </c>
      <c r="D1286" t="s">
        <v>81</v>
      </c>
      <c r="E1286" t="s">
        <v>66</v>
      </c>
      <c r="H1286" s="2" t="s">
        <v>2378</v>
      </c>
      <c r="AC1286" t="s">
        <v>70</v>
      </c>
      <c r="AD1286" t="s">
        <v>83</v>
      </c>
      <c r="AE1286" t="s">
        <v>84</v>
      </c>
      <c r="AF1286" t="s">
        <v>85</v>
      </c>
      <c r="AH1286">
        <v>43</v>
      </c>
      <c r="AI1286">
        <v>45</v>
      </c>
      <c r="AJ1286" t="s">
        <v>74</v>
      </c>
      <c r="AK1286">
        <v>185.4</v>
      </c>
      <c r="AL1286">
        <v>103.7</v>
      </c>
      <c r="AM1286" t="s">
        <v>143</v>
      </c>
      <c r="AN1286" t="s">
        <v>76</v>
      </c>
      <c r="BN1286">
        <v>5</v>
      </c>
    </row>
    <row r="1287" spans="1:67" x14ac:dyDescent="0.2">
      <c r="A1287">
        <v>9880</v>
      </c>
      <c r="B1287" t="s">
        <v>80</v>
      </c>
      <c r="D1287" t="s">
        <v>81</v>
      </c>
      <c r="E1287" t="s">
        <v>66</v>
      </c>
      <c r="H1287" s="2" t="s">
        <v>2379</v>
      </c>
      <c r="AC1287" t="s">
        <v>89</v>
      </c>
      <c r="AG1287" t="s">
        <v>95</v>
      </c>
      <c r="AH1287">
        <v>55</v>
      </c>
      <c r="AI1287">
        <v>57</v>
      </c>
      <c r="AJ1287" t="s">
        <v>74</v>
      </c>
      <c r="AK1287">
        <v>167.6</v>
      </c>
      <c r="AL1287">
        <v>114.3</v>
      </c>
      <c r="AM1287" t="s">
        <v>91</v>
      </c>
      <c r="AN1287" t="s">
        <v>76</v>
      </c>
      <c r="BO1287">
        <v>5</v>
      </c>
    </row>
    <row r="1288" spans="1:67" x14ac:dyDescent="0.2">
      <c r="A1288">
        <v>9889</v>
      </c>
      <c r="B1288" t="s">
        <v>80</v>
      </c>
      <c r="C1288" s="1">
        <v>0</v>
      </c>
      <c r="D1288" t="s">
        <v>81</v>
      </c>
      <c r="E1288" t="s">
        <v>66</v>
      </c>
      <c r="H1288" s="2" t="s">
        <v>2380</v>
      </c>
      <c r="AC1288" t="s">
        <v>70</v>
      </c>
      <c r="AD1288" t="s">
        <v>83</v>
      </c>
      <c r="AE1288" t="s">
        <v>72</v>
      </c>
      <c r="AF1288" t="s">
        <v>108</v>
      </c>
      <c r="AH1288">
        <v>32</v>
      </c>
      <c r="AI1288">
        <v>32</v>
      </c>
      <c r="AJ1288" t="s">
        <v>104</v>
      </c>
      <c r="AK1288">
        <v>170.2</v>
      </c>
      <c r="AL1288">
        <v>133.1</v>
      </c>
      <c r="AM1288" t="s">
        <v>91</v>
      </c>
      <c r="AN1288" t="s">
        <v>76</v>
      </c>
      <c r="BN1288">
        <v>6</v>
      </c>
    </row>
    <row r="1289" spans="1:67" x14ac:dyDescent="0.2">
      <c r="A1289">
        <v>9889</v>
      </c>
      <c r="B1289" t="s">
        <v>80</v>
      </c>
      <c r="C1289" s="1">
        <v>2</v>
      </c>
      <c r="D1289" t="s">
        <v>81</v>
      </c>
      <c r="E1289" t="s">
        <v>66</v>
      </c>
      <c r="H1289" s="2" t="s">
        <v>2381</v>
      </c>
      <c r="AC1289" t="s">
        <v>70</v>
      </c>
      <c r="AD1289" t="s">
        <v>83</v>
      </c>
      <c r="AE1289" t="s">
        <v>72</v>
      </c>
      <c r="AF1289" t="s">
        <v>108</v>
      </c>
      <c r="AH1289">
        <v>32</v>
      </c>
      <c r="AI1289">
        <v>32</v>
      </c>
      <c r="AJ1289" t="s">
        <v>104</v>
      </c>
      <c r="AK1289">
        <v>999</v>
      </c>
      <c r="AL1289">
        <v>999</v>
      </c>
      <c r="AM1289" t="s">
        <v>91</v>
      </c>
      <c r="AN1289" t="s">
        <v>76</v>
      </c>
    </row>
    <row r="1290" spans="1:67" x14ac:dyDescent="0.2">
      <c r="A1290">
        <v>9889</v>
      </c>
      <c r="B1290" t="s">
        <v>80</v>
      </c>
      <c r="C1290" s="1">
        <v>5</v>
      </c>
      <c r="D1290" t="s">
        <v>81</v>
      </c>
      <c r="E1290" t="s">
        <v>66</v>
      </c>
      <c r="H1290" s="2" t="s">
        <v>2382</v>
      </c>
      <c r="AC1290" t="s">
        <v>70</v>
      </c>
      <c r="AD1290" t="s">
        <v>83</v>
      </c>
      <c r="AE1290" t="s">
        <v>72</v>
      </c>
      <c r="AF1290" t="s">
        <v>108</v>
      </c>
      <c r="AH1290">
        <v>32</v>
      </c>
      <c r="AI1290">
        <v>32</v>
      </c>
      <c r="AJ1290" t="s">
        <v>104</v>
      </c>
      <c r="AK1290">
        <v>999</v>
      </c>
      <c r="AL1290">
        <v>999</v>
      </c>
      <c r="AM1290" t="s">
        <v>91</v>
      </c>
      <c r="AN1290" t="s">
        <v>76</v>
      </c>
      <c r="BN1290">
        <v>8</v>
      </c>
    </row>
    <row r="1291" spans="1:67" x14ac:dyDescent="0.2">
      <c r="A1291">
        <v>9889</v>
      </c>
      <c r="B1291" t="s">
        <v>80</v>
      </c>
      <c r="C1291" s="1">
        <v>12</v>
      </c>
      <c r="D1291" t="s">
        <v>81</v>
      </c>
      <c r="E1291" t="s">
        <v>66</v>
      </c>
      <c r="H1291" s="2" t="s">
        <v>2383</v>
      </c>
      <c r="AC1291" t="s">
        <v>70</v>
      </c>
      <c r="AD1291" t="s">
        <v>83</v>
      </c>
      <c r="AE1291" t="s">
        <v>72</v>
      </c>
      <c r="AF1291" t="s">
        <v>108</v>
      </c>
      <c r="AH1291">
        <v>32</v>
      </c>
      <c r="AI1291">
        <v>32</v>
      </c>
      <c r="AJ1291" t="s">
        <v>104</v>
      </c>
      <c r="AK1291">
        <v>999</v>
      </c>
      <c r="AL1291">
        <v>999</v>
      </c>
      <c r="AM1291" t="s">
        <v>91</v>
      </c>
      <c r="AN1291" t="s">
        <v>76</v>
      </c>
      <c r="BN1291">
        <v>4</v>
      </c>
    </row>
    <row r="1292" spans="1:67" x14ac:dyDescent="0.2">
      <c r="A1292">
        <v>9891</v>
      </c>
      <c r="B1292" t="s">
        <v>80</v>
      </c>
      <c r="C1292" s="1">
        <v>0</v>
      </c>
      <c r="D1292" t="s">
        <v>81</v>
      </c>
      <c r="E1292" t="s">
        <v>66</v>
      </c>
      <c r="H1292" s="2" t="s">
        <v>2384</v>
      </c>
      <c r="AC1292" t="s">
        <v>89</v>
      </c>
      <c r="AG1292" t="s">
        <v>95</v>
      </c>
      <c r="AH1292">
        <v>20</v>
      </c>
      <c r="AI1292">
        <v>20</v>
      </c>
      <c r="AJ1292" t="s">
        <v>104</v>
      </c>
      <c r="AK1292">
        <v>999</v>
      </c>
      <c r="AL1292">
        <v>999</v>
      </c>
      <c r="AM1292" t="s">
        <v>75</v>
      </c>
      <c r="AN1292" t="s">
        <v>76</v>
      </c>
      <c r="BO1292">
        <v>11</v>
      </c>
    </row>
    <row r="1293" spans="1:67" x14ac:dyDescent="0.2">
      <c r="A1293">
        <v>9891</v>
      </c>
      <c r="B1293" t="s">
        <v>80</v>
      </c>
      <c r="C1293" s="1">
        <v>2</v>
      </c>
      <c r="D1293" t="s">
        <v>81</v>
      </c>
      <c r="E1293" t="s">
        <v>66</v>
      </c>
      <c r="H1293" s="2" t="s">
        <v>2385</v>
      </c>
      <c r="AC1293" t="s">
        <v>89</v>
      </c>
      <c r="AG1293" t="s">
        <v>95</v>
      </c>
      <c r="AH1293">
        <v>20</v>
      </c>
      <c r="AI1293">
        <v>20</v>
      </c>
      <c r="AJ1293" t="s">
        <v>104</v>
      </c>
      <c r="AK1293">
        <v>999</v>
      </c>
      <c r="AL1293">
        <v>999</v>
      </c>
      <c r="AM1293" t="s">
        <v>75</v>
      </c>
      <c r="AN1293" t="s">
        <v>76</v>
      </c>
      <c r="BO1293">
        <v>9</v>
      </c>
    </row>
    <row r="1294" spans="1:67" x14ac:dyDescent="0.2">
      <c r="A1294">
        <v>9891</v>
      </c>
      <c r="B1294" t="s">
        <v>80</v>
      </c>
      <c r="C1294" s="1">
        <v>5</v>
      </c>
      <c r="D1294" t="s">
        <v>81</v>
      </c>
      <c r="E1294" t="s">
        <v>66</v>
      </c>
      <c r="H1294" s="2" t="s">
        <v>2386</v>
      </c>
      <c r="AC1294" t="s">
        <v>89</v>
      </c>
      <c r="AG1294" t="s">
        <v>95</v>
      </c>
      <c r="AH1294">
        <v>20</v>
      </c>
      <c r="AI1294">
        <v>20</v>
      </c>
      <c r="AJ1294" t="s">
        <v>104</v>
      </c>
      <c r="AK1294">
        <v>999</v>
      </c>
      <c r="AL1294">
        <v>999</v>
      </c>
      <c r="AM1294" t="s">
        <v>75</v>
      </c>
      <c r="AN1294" t="s">
        <v>76</v>
      </c>
      <c r="BO1294">
        <v>8</v>
      </c>
    </row>
    <row r="1295" spans="1:67" x14ac:dyDescent="0.2">
      <c r="A1295">
        <v>9891</v>
      </c>
      <c r="B1295" t="s">
        <v>80</v>
      </c>
      <c r="C1295" s="1">
        <v>6</v>
      </c>
      <c r="D1295" t="s">
        <v>81</v>
      </c>
      <c r="E1295" t="s">
        <v>66</v>
      </c>
      <c r="H1295" s="2" t="s">
        <v>2387</v>
      </c>
      <c r="AC1295" t="s">
        <v>89</v>
      </c>
      <c r="AG1295" t="s">
        <v>95</v>
      </c>
      <c r="AH1295">
        <v>20</v>
      </c>
      <c r="AI1295">
        <v>20</v>
      </c>
      <c r="AJ1295" t="s">
        <v>104</v>
      </c>
      <c r="AK1295">
        <v>999</v>
      </c>
      <c r="AL1295">
        <v>999</v>
      </c>
      <c r="AM1295" t="s">
        <v>75</v>
      </c>
      <c r="AN1295" t="s">
        <v>76</v>
      </c>
      <c r="BO1295">
        <v>7</v>
      </c>
    </row>
    <row r="1296" spans="1:67" x14ac:dyDescent="0.2">
      <c r="A1296">
        <v>9891</v>
      </c>
      <c r="B1296" t="s">
        <v>80</v>
      </c>
      <c r="C1296" s="1">
        <v>13</v>
      </c>
      <c r="D1296" t="s">
        <v>81</v>
      </c>
      <c r="E1296" t="s">
        <v>66</v>
      </c>
      <c r="H1296" s="2" t="s">
        <v>2388</v>
      </c>
      <c r="AC1296" t="s">
        <v>89</v>
      </c>
      <c r="AG1296" t="s">
        <v>95</v>
      </c>
      <c r="AH1296">
        <v>20</v>
      </c>
      <c r="AI1296">
        <v>20</v>
      </c>
      <c r="AJ1296" t="s">
        <v>104</v>
      </c>
      <c r="AK1296">
        <v>999</v>
      </c>
      <c r="AL1296">
        <v>999</v>
      </c>
      <c r="AM1296" t="s">
        <v>75</v>
      </c>
      <c r="AN1296" t="s">
        <v>76</v>
      </c>
      <c r="BO1296">
        <v>12</v>
      </c>
    </row>
    <row r="1297" spans="1:67" x14ac:dyDescent="0.2">
      <c r="A1297">
        <v>9904</v>
      </c>
      <c r="B1297" t="s">
        <v>80</v>
      </c>
      <c r="D1297" t="s">
        <v>81</v>
      </c>
      <c r="E1297" t="s">
        <v>66</v>
      </c>
      <c r="H1297" s="2" t="s">
        <v>2389</v>
      </c>
      <c r="AC1297" t="s">
        <v>89</v>
      </c>
      <c r="AG1297" t="s">
        <v>170</v>
      </c>
      <c r="AH1297">
        <v>23</v>
      </c>
      <c r="AI1297">
        <v>30</v>
      </c>
      <c r="AJ1297" t="s">
        <v>104</v>
      </c>
      <c r="AK1297">
        <v>999</v>
      </c>
      <c r="AL1297">
        <v>999</v>
      </c>
      <c r="AM1297" t="s">
        <v>75</v>
      </c>
      <c r="AN1297" t="s">
        <v>480</v>
      </c>
      <c r="BO1297">
        <v>8</v>
      </c>
    </row>
    <row r="1298" spans="1:67" x14ac:dyDescent="0.2">
      <c r="A1298">
        <v>9925</v>
      </c>
      <c r="B1298" t="s">
        <v>80</v>
      </c>
      <c r="D1298" t="s">
        <v>81</v>
      </c>
      <c r="E1298" t="s">
        <v>66</v>
      </c>
      <c r="H1298" s="2" t="s">
        <v>2390</v>
      </c>
      <c r="AC1298" t="s">
        <v>89</v>
      </c>
      <c r="AG1298" t="s">
        <v>95</v>
      </c>
      <c r="AH1298">
        <v>25</v>
      </c>
      <c r="AI1298">
        <v>27</v>
      </c>
      <c r="AJ1298" t="s">
        <v>104</v>
      </c>
      <c r="AK1298">
        <v>167.6</v>
      </c>
      <c r="AL1298">
        <v>54.3</v>
      </c>
      <c r="AM1298" t="s">
        <v>75</v>
      </c>
      <c r="AN1298" t="s">
        <v>76</v>
      </c>
    </row>
    <row r="1299" spans="1:67" x14ac:dyDescent="0.2">
      <c r="A1299">
        <v>9927</v>
      </c>
      <c r="B1299" t="s">
        <v>80</v>
      </c>
      <c r="D1299" t="s">
        <v>81</v>
      </c>
      <c r="E1299" t="s">
        <v>66</v>
      </c>
      <c r="H1299" s="2" t="s">
        <v>2391</v>
      </c>
      <c r="AC1299" t="s">
        <v>70</v>
      </c>
      <c r="AD1299" t="s">
        <v>182</v>
      </c>
      <c r="AE1299" t="s">
        <v>107</v>
      </c>
      <c r="AF1299" t="s">
        <v>108</v>
      </c>
      <c r="AH1299">
        <v>73</v>
      </c>
      <c r="AI1299">
        <v>74</v>
      </c>
      <c r="AJ1299" t="s">
        <v>104</v>
      </c>
      <c r="AK1299">
        <v>162.6</v>
      </c>
      <c r="AL1299">
        <v>75.099999999999994</v>
      </c>
      <c r="AM1299" t="s">
        <v>75</v>
      </c>
      <c r="AN1299" t="s">
        <v>76</v>
      </c>
      <c r="BN1299">
        <v>2</v>
      </c>
    </row>
    <row r="1300" spans="1:67" x14ac:dyDescent="0.2">
      <c r="A1300">
        <v>9930</v>
      </c>
      <c r="B1300" t="s">
        <v>80</v>
      </c>
      <c r="D1300" t="s">
        <v>81</v>
      </c>
      <c r="E1300" t="s">
        <v>66</v>
      </c>
      <c r="H1300" s="2" t="s">
        <v>2392</v>
      </c>
      <c r="AC1300" t="s">
        <v>89</v>
      </c>
      <c r="AG1300" t="s">
        <v>95</v>
      </c>
      <c r="AH1300">
        <v>25</v>
      </c>
      <c r="AI1300">
        <v>26</v>
      </c>
      <c r="AJ1300" t="s">
        <v>104</v>
      </c>
      <c r="AK1300">
        <v>999</v>
      </c>
      <c r="AL1300">
        <v>53.8</v>
      </c>
      <c r="AM1300" t="s">
        <v>75</v>
      </c>
      <c r="AN1300" t="s">
        <v>76</v>
      </c>
      <c r="BO1300">
        <v>6</v>
      </c>
    </row>
    <row r="1301" spans="1:67" x14ac:dyDescent="0.2">
      <c r="A1301">
        <v>9943</v>
      </c>
      <c r="B1301" t="s">
        <v>80</v>
      </c>
      <c r="D1301" t="s">
        <v>81</v>
      </c>
      <c r="E1301" t="s">
        <v>66</v>
      </c>
      <c r="H1301" s="2" t="s">
        <v>2393</v>
      </c>
      <c r="AC1301" t="s">
        <v>70</v>
      </c>
      <c r="AD1301" t="s">
        <v>83</v>
      </c>
      <c r="AE1301" t="s">
        <v>72</v>
      </c>
      <c r="AF1301" t="s">
        <v>147</v>
      </c>
      <c r="AH1301">
        <v>19</v>
      </c>
      <c r="AI1301">
        <v>43</v>
      </c>
      <c r="AJ1301" t="s">
        <v>104</v>
      </c>
      <c r="AK1301">
        <v>167.6</v>
      </c>
      <c r="AL1301">
        <v>80.3</v>
      </c>
      <c r="AM1301" t="s">
        <v>91</v>
      </c>
      <c r="AN1301" t="s">
        <v>76</v>
      </c>
      <c r="BN1301">
        <v>6</v>
      </c>
    </row>
    <row r="1302" spans="1:67" x14ac:dyDescent="0.2">
      <c r="A1302">
        <v>7893</v>
      </c>
      <c r="B1302" t="s">
        <v>80</v>
      </c>
      <c r="D1302" t="s">
        <v>81</v>
      </c>
      <c r="E1302" t="s">
        <v>66</v>
      </c>
      <c r="H1302" s="2">
        <v>101888</v>
      </c>
      <c r="AC1302" t="s">
        <v>70</v>
      </c>
      <c r="AD1302" t="s">
        <v>83</v>
      </c>
      <c r="AE1302" t="s">
        <v>72</v>
      </c>
      <c r="AF1302" t="s">
        <v>108</v>
      </c>
      <c r="AH1302">
        <v>19</v>
      </c>
      <c r="AI1302">
        <v>61</v>
      </c>
      <c r="AJ1302" t="s">
        <v>74</v>
      </c>
      <c r="AK1302">
        <v>160</v>
      </c>
      <c r="AL1302">
        <v>63.5</v>
      </c>
      <c r="AM1302" t="s">
        <v>91</v>
      </c>
      <c r="AN1302" t="s">
        <v>76</v>
      </c>
      <c r="BN1302">
        <v>9</v>
      </c>
    </row>
    <row r="1303" spans="1:67" x14ac:dyDescent="0.2">
      <c r="A1303">
        <v>7971</v>
      </c>
      <c r="B1303" t="s">
        <v>80</v>
      </c>
      <c r="D1303" t="s">
        <v>81</v>
      </c>
      <c r="E1303" t="s">
        <v>66</v>
      </c>
      <c r="H1303" s="2">
        <v>103953</v>
      </c>
      <c r="AC1303" t="s">
        <v>70</v>
      </c>
      <c r="AD1303" t="s">
        <v>182</v>
      </c>
      <c r="AE1303" t="s">
        <v>107</v>
      </c>
      <c r="AF1303" t="s">
        <v>111</v>
      </c>
      <c r="AH1303" s="1">
        <v>41</v>
      </c>
      <c r="AI1303">
        <v>60</v>
      </c>
      <c r="AJ1303" t="s">
        <v>104</v>
      </c>
      <c r="AK1303">
        <v>163</v>
      </c>
      <c r="AL1303">
        <v>69.5</v>
      </c>
      <c r="AM1303" t="s">
        <v>91</v>
      </c>
      <c r="AN1303" t="s">
        <v>76</v>
      </c>
      <c r="BN1303">
        <v>1</v>
      </c>
    </row>
    <row r="1304" spans="1:67" x14ac:dyDescent="0.2">
      <c r="A1304">
        <v>7769</v>
      </c>
      <c r="B1304" t="s">
        <v>80</v>
      </c>
      <c r="D1304" t="s">
        <v>81</v>
      </c>
      <c r="E1304" t="s">
        <v>66</v>
      </c>
      <c r="H1304" s="2">
        <v>103933</v>
      </c>
      <c r="AC1304" t="s">
        <v>70</v>
      </c>
      <c r="AD1304" t="s">
        <v>182</v>
      </c>
      <c r="AE1304" t="s">
        <v>380</v>
      </c>
      <c r="AF1304" t="s">
        <v>147</v>
      </c>
      <c r="AH1304" s="1">
        <v>61</v>
      </c>
      <c r="AI1304">
        <v>65</v>
      </c>
      <c r="AJ1304" t="s">
        <v>104</v>
      </c>
      <c r="AM1304" t="s">
        <v>75</v>
      </c>
      <c r="AN1304" t="s">
        <v>76</v>
      </c>
      <c r="BN1304">
        <v>0</v>
      </c>
    </row>
    <row r="1305" spans="1:67" x14ac:dyDescent="0.2">
      <c r="AH1305" s="4"/>
      <c r="AJ1305" s="4"/>
    </row>
    <row r="1306" spans="1:67" x14ac:dyDescent="0.2">
      <c r="AJ1306" s="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1552"/>
  <sheetViews>
    <sheetView tabSelected="1" topLeftCell="A1136" workbookViewId="0">
      <selection activeCell="M1155" sqref="M1155"/>
    </sheetView>
  </sheetViews>
  <sheetFormatPr baseColWidth="10" defaultRowHeight="15" x14ac:dyDescent="0.2"/>
  <cols>
    <col min="4" max="4" width="19.5" customWidth="1"/>
  </cols>
  <sheetData>
    <row r="1" spans="1:19" x14ac:dyDescent="0.2">
      <c r="A1" t="s">
        <v>2395</v>
      </c>
      <c r="B1" t="s">
        <v>2396</v>
      </c>
      <c r="C1" t="s">
        <v>2397</v>
      </c>
      <c r="D1" t="s">
        <v>2398</v>
      </c>
      <c r="E1" t="s">
        <v>2398</v>
      </c>
      <c r="F1" t="s">
        <v>2399</v>
      </c>
      <c r="G1" t="s">
        <v>2400</v>
      </c>
      <c r="H1" t="s">
        <v>2401</v>
      </c>
      <c r="I1" t="s">
        <v>2402</v>
      </c>
      <c r="J1" t="s">
        <v>2403</v>
      </c>
      <c r="K1" t="s">
        <v>2404</v>
      </c>
      <c r="L1" t="s">
        <v>2405</v>
      </c>
      <c r="M1" t="s">
        <v>2406</v>
      </c>
      <c r="N1" t="s">
        <v>2407</v>
      </c>
      <c r="O1" t="s">
        <v>2408</v>
      </c>
      <c r="P1" t="s">
        <v>2409</v>
      </c>
      <c r="Q1" t="s">
        <v>2410</v>
      </c>
      <c r="R1" t="s">
        <v>2406</v>
      </c>
      <c r="S1" t="s">
        <v>7675</v>
      </c>
    </row>
    <row r="2" spans="1:19" x14ac:dyDescent="0.2">
      <c r="A2">
        <v>1</v>
      </c>
      <c r="B2" t="s">
        <v>2411</v>
      </c>
      <c r="C2" t="s">
        <v>2412</v>
      </c>
      <c r="D2">
        <v>101020</v>
      </c>
      <c r="E2">
        <v>101020</v>
      </c>
      <c r="F2">
        <v>7069</v>
      </c>
      <c r="G2" s="2" t="s">
        <v>2413</v>
      </c>
      <c r="H2" t="s">
        <v>2414</v>
      </c>
      <c r="J2" t="s">
        <v>2415</v>
      </c>
      <c r="L2" t="s">
        <v>2416</v>
      </c>
      <c r="M2">
        <v>505</v>
      </c>
      <c r="S2">
        <f>ColorIndex(G2)</f>
        <v>35</v>
      </c>
    </row>
    <row r="3" spans="1:19" x14ac:dyDescent="0.2">
      <c r="A3">
        <v>2</v>
      </c>
      <c r="B3" t="s">
        <v>2411</v>
      </c>
      <c r="C3" t="s">
        <v>2417</v>
      </c>
      <c r="D3">
        <v>100079</v>
      </c>
      <c r="E3">
        <v>100079</v>
      </c>
      <c r="F3">
        <v>7161</v>
      </c>
      <c r="G3" s="2" t="s">
        <v>2418</v>
      </c>
      <c r="H3" t="s">
        <v>2414</v>
      </c>
      <c r="J3" t="s">
        <v>2419</v>
      </c>
      <c r="L3" t="s">
        <v>2416</v>
      </c>
      <c r="M3" s="5">
        <v>5923</v>
      </c>
      <c r="S3">
        <f>ColorIndex(G3)</f>
        <v>35</v>
      </c>
    </row>
    <row r="4" spans="1:19" x14ac:dyDescent="0.2">
      <c r="A4">
        <v>3</v>
      </c>
      <c r="B4" t="s">
        <v>2411</v>
      </c>
      <c r="C4" t="s">
        <v>2420</v>
      </c>
      <c r="D4">
        <v>105375</v>
      </c>
      <c r="E4">
        <v>105375</v>
      </c>
      <c r="F4">
        <v>7162</v>
      </c>
      <c r="G4" s="2" t="s">
        <v>2421</v>
      </c>
      <c r="H4" t="s">
        <v>2414</v>
      </c>
      <c r="J4" t="s">
        <v>2422</v>
      </c>
      <c r="L4" t="s">
        <v>2416</v>
      </c>
      <c r="M4" s="5">
        <v>13334</v>
      </c>
      <c r="S4">
        <f t="shared" ref="S4:S67" si="0">ColorIndex(G4)</f>
        <v>35</v>
      </c>
    </row>
    <row r="5" spans="1:19" x14ac:dyDescent="0.2">
      <c r="A5">
        <v>4</v>
      </c>
      <c r="B5" t="s">
        <v>2411</v>
      </c>
      <c r="C5" t="s">
        <v>2423</v>
      </c>
      <c r="D5">
        <v>104501</v>
      </c>
      <c r="E5">
        <v>104501</v>
      </c>
      <c r="F5">
        <v>7199</v>
      </c>
      <c r="G5" s="2" t="s">
        <v>2424</v>
      </c>
      <c r="H5" t="s">
        <v>2414</v>
      </c>
      <c r="J5" t="s">
        <v>2425</v>
      </c>
      <c r="L5" t="s">
        <v>2416</v>
      </c>
      <c r="M5" s="5">
        <v>22467</v>
      </c>
      <c r="S5">
        <f t="shared" si="0"/>
        <v>35</v>
      </c>
    </row>
    <row r="6" spans="1:19" x14ac:dyDescent="0.2">
      <c r="A6">
        <v>5</v>
      </c>
      <c r="B6" t="s">
        <v>2411</v>
      </c>
      <c r="C6" t="s">
        <v>2426</v>
      </c>
      <c r="D6">
        <v>101912</v>
      </c>
      <c r="E6">
        <v>101912</v>
      </c>
      <c r="F6">
        <v>7227</v>
      </c>
      <c r="G6" s="2" t="s">
        <v>2427</v>
      </c>
      <c r="H6" t="s">
        <v>2414</v>
      </c>
      <c r="J6" t="s">
        <v>2428</v>
      </c>
      <c r="L6" t="s">
        <v>2416</v>
      </c>
      <c r="M6">
        <v>2</v>
      </c>
      <c r="S6">
        <f t="shared" si="0"/>
        <v>35</v>
      </c>
    </row>
    <row r="7" spans="1:19" x14ac:dyDescent="0.2">
      <c r="A7">
        <v>6</v>
      </c>
      <c r="B7" t="s">
        <v>2411</v>
      </c>
      <c r="C7" t="s">
        <v>2429</v>
      </c>
      <c r="D7">
        <v>101486</v>
      </c>
      <c r="E7">
        <v>101486</v>
      </c>
      <c r="F7">
        <v>7248</v>
      </c>
      <c r="G7" s="2" t="s">
        <v>2430</v>
      </c>
      <c r="H7" t="s">
        <v>2414</v>
      </c>
      <c r="J7" t="s">
        <v>2431</v>
      </c>
      <c r="L7" t="s">
        <v>2416</v>
      </c>
      <c r="M7" s="5">
        <v>115248</v>
      </c>
      <c r="S7">
        <f t="shared" si="0"/>
        <v>35</v>
      </c>
    </row>
    <row r="8" spans="1:19" x14ac:dyDescent="0.2">
      <c r="A8">
        <v>7</v>
      </c>
      <c r="B8" t="s">
        <v>2411</v>
      </c>
      <c r="C8" t="s">
        <v>2432</v>
      </c>
      <c r="D8">
        <v>104712</v>
      </c>
      <c r="E8">
        <v>104712</v>
      </c>
      <c r="F8">
        <v>7252</v>
      </c>
      <c r="G8" s="2" t="s">
        <v>2433</v>
      </c>
      <c r="H8" t="s">
        <v>2414</v>
      </c>
      <c r="J8" t="s">
        <v>2434</v>
      </c>
      <c r="L8" t="s">
        <v>2416</v>
      </c>
      <c r="M8" s="5">
        <v>319229</v>
      </c>
      <c r="S8">
        <f t="shared" si="0"/>
        <v>35</v>
      </c>
    </row>
    <row r="9" spans="1:19" x14ac:dyDescent="0.2">
      <c r="A9">
        <v>8</v>
      </c>
      <c r="B9" t="s">
        <v>2411</v>
      </c>
      <c r="C9" t="s">
        <v>2435</v>
      </c>
      <c r="D9">
        <v>105003</v>
      </c>
      <c r="E9">
        <v>105003</v>
      </c>
      <c r="F9">
        <v>7274</v>
      </c>
      <c r="G9" s="2" t="s">
        <v>2436</v>
      </c>
      <c r="H9" t="s">
        <v>2414</v>
      </c>
      <c r="J9" t="s">
        <v>2437</v>
      </c>
      <c r="L9" t="s">
        <v>2416</v>
      </c>
      <c r="M9" s="5">
        <v>11700</v>
      </c>
      <c r="S9">
        <f t="shared" si="0"/>
        <v>35</v>
      </c>
    </row>
    <row r="10" spans="1:19" x14ac:dyDescent="0.2">
      <c r="A10">
        <v>9</v>
      </c>
      <c r="B10" t="s">
        <v>2411</v>
      </c>
      <c r="C10" t="s">
        <v>2438</v>
      </c>
      <c r="D10">
        <v>103955</v>
      </c>
      <c r="E10">
        <v>103955</v>
      </c>
      <c r="F10">
        <v>7292</v>
      </c>
      <c r="G10" s="2" t="s">
        <v>2439</v>
      </c>
      <c r="H10" t="s">
        <v>2414</v>
      </c>
      <c r="J10" t="s">
        <v>2440</v>
      </c>
      <c r="L10" t="s">
        <v>2416</v>
      </c>
      <c r="M10" s="5">
        <v>2915</v>
      </c>
      <c r="S10">
        <f t="shared" si="0"/>
        <v>35</v>
      </c>
    </row>
    <row r="11" spans="1:19" x14ac:dyDescent="0.2">
      <c r="A11">
        <v>10</v>
      </c>
      <c r="B11" t="s">
        <v>2411</v>
      </c>
      <c r="C11" t="s">
        <v>2441</v>
      </c>
      <c r="D11">
        <v>103623</v>
      </c>
      <c r="E11">
        <v>103623</v>
      </c>
      <c r="F11">
        <v>7341</v>
      </c>
      <c r="G11" s="2" t="s">
        <v>2442</v>
      </c>
      <c r="H11" t="s">
        <v>2414</v>
      </c>
      <c r="J11" t="s">
        <v>2443</v>
      </c>
      <c r="L11" t="s">
        <v>2416</v>
      </c>
      <c r="M11" s="5">
        <v>57177</v>
      </c>
      <c r="S11">
        <f t="shared" si="0"/>
        <v>35</v>
      </c>
    </row>
    <row r="12" spans="1:19" x14ac:dyDescent="0.2">
      <c r="A12">
        <v>11</v>
      </c>
      <c r="B12" t="s">
        <v>2411</v>
      </c>
      <c r="C12" t="s">
        <v>2444</v>
      </c>
      <c r="D12">
        <v>112842</v>
      </c>
      <c r="E12">
        <v>112842</v>
      </c>
      <c r="F12">
        <v>7351</v>
      </c>
      <c r="G12" s="2" t="s">
        <v>2445</v>
      </c>
      <c r="H12" t="s">
        <v>2414</v>
      </c>
      <c r="J12" t="s">
        <v>2446</v>
      </c>
      <c r="L12" t="s">
        <v>2416</v>
      </c>
      <c r="M12" s="5">
        <v>39089</v>
      </c>
      <c r="S12">
        <f t="shared" si="0"/>
        <v>35</v>
      </c>
    </row>
    <row r="13" spans="1:19" x14ac:dyDescent="0.2">
      <c r="A13">
        <v>12</v>
      </c>
      <c r="B13" t="s">
        <v>2411</v>
      </c>
      <c r="C13" t="s">
        <v>2447</v>
      </c>
      <c r="D13">
        <v>113222</v>
      </c>
      <c r="E13">
        <v>113222</v>
      </c>
      <c r="F13">
        <v>7370</v>
      </c>
      <c r="G13" s="2" t="s">
        <v>2448</v>
      </c>
      <c r="H13" t="s">
        <v>2414</v>
      </c>
      <c r="J13" t="s">
        <v>2449</v>
      </c>
      <c r="L13" t="s">
        <v>2416</v>
      </c>
      <c r="M13">
        <v>125</v>
      </c>
      <c r="S13">
        <f t="shared" si="0"/>
        <v>35</v>
      </c>
    </row>
    <row r="14" spans="1:19" x14ac:dyDescent="0.2">
      <c r="A14">
        <v>13</v>
      </c>
      <c r="B14" t="s">
        <v>2411</v>
      </c>
      <c r="C14" t="s">
        <v>2450</v>
      </c>
      <c r="D14">
        <v>112846</v>
      </c>
      <c r="E14">
        <v>112846</v>
      </c>
      <c r="F14">
        <v>7374</v>
      </c>
      <c r="G14" s="2" t="s">
        <v>2451</v>
      </c>
      <c r="H14" t="s">
        <v>2414</v>
      </c>
      <c r="J14" t="s">
        <v>2452</v>
      </c>
      <c r="L14" t="s">
        <v>2416</v>
      </c>
      <c r="M14">
        <v>10</v>
      </c>
      <c r="S14">
        <f t="shared" si="0"/>
        <v>35</v>
      </c>
    </row>
    <row r="15" spans="1:19" x14ac:dyDescent="0.2">
      <c r="A15">
        <v>14</v>
      </c>
      <c r="B15" t="s">
        <v>2411</v>
      </c>
      <c r="C15" t="s">
        <v>2453</v>
      </c>
      <c r="D15">
        <v>147579</v>
      </c>
      <c r="E15">
        <v>147579</v>
      </c>
      <c r="F15">
        <v>7387</v>
      </c>
      <c r="G15" s="2" t="s">
        <v>2454</v>
      </c>
      <c r="H15" t="s">
        <v>2414</v>
      </c>
      <c r="J15" t="s">
        <v>2455</v>
      </c>
      <c r="L15" t="s">
        <v>2416</v>
      </c>
      <c r="M15" s="5">
        <v>2105</v>
      </c>
      <c r="S15">
        <f t="shared" si="0"/>
        <v>35</v>
      </c>
    </row>
    <row r="16" spans="1:19" x14ac:dyDescent="0.2">
      <c r="A16">
        <v>15</v>
      </c>
      <c r="B16" t="s">
        <v>2411</v>
      </c>
      <c r="C16" t="s">
        <v>2456</v>
      </c>
      <c r="D16">
        <v>147555</v>
      </c>
      <c r="E16">
        <v>147555</v>
      </c>
      <c r="F16">
        <v>7393</v>
      </c>
      <c r="G16" s="2" t="s">
        <v>2457</v>
      </c>
      <c r="H16" t="s">
        <v>2414</v>
      </c>
      <c r="J16" t="s">
        <v>2458</v>
      </c>
      <c r="L16" t="s">
        <v>2416</v>
      </c>
      <c r="M16" s="5">
        <v>50398</v>
      </c>
      <c r="S16">
        <f t="shared" si="0"/>
        <v>35</v>
      </c>
    </row>
    <row r="17" spans="1:19" x14ac:dyDescent="0.2">
      <c r="A17">
        <v>16</v>
      </c>
      <c r="B17" t="s">
        <v>2411</v>
      </c>
      <c r="C17" t="s">
        <v>2459</v>
      </c>
      <c r="D17">
        <v>151802</v>
      </c>
      <c r="E17">
        <v>151802</v>
      </c>
      <c r="F17">
        <v>7401</v>
      </c>
      <c r="G17" s="2" t="s">
        <v>2460</v>
      </c>
      <c r="H17" t="s">
        <v>2414</v>
      </c>
      <c r="J17" t="s">
        <v>2461</v>
      </c>
      <c r="L17" t="s">
        <v>2416</v>
      </c>
      <c r="M17">
        <v>178</v>
      </c>
      <c r="S17">
        <f t="shared" si="0"/>
        <v>35</v>
      </c>
    </row>
    <row r="18" spans="1:19" x14ac:dyDescent="0.2">
      <c r="A18">
        <v>17</v>
      </c>
      <c r="B18" t="s">
        <v>2411</v>
      </c>
      <c r="C18" t="s">
        <v>2462</v>
      </c>
      <c r="D18">
        <v>108903</v>
      </c>
      <c r="E18">
        <v>108903</v>
      </c>
      <c r="F18">
        <v>7419</v>
      </c>
      <c r="G18" s="2" t="s">
        <v>2463</v>
      </c>
      <c r="H18" t="s">
        <v>2414</v>
      </c>
      <c r="J18" t="s">
        <v>2464</v>
      </c>
      <c r="L18" t="s">
        <v>2416</v>
      </c>
      <c r="M18" s="5">
        <v>9225</v>
      </c>
      <c r="S18">
        <f t="shared" si="0"/>
        <v>35</v>
      </c>
    </row>
    <row r="19" spans="1:19" x14ac:dyDescent="0.2">
      <c r="A19">
        <v>18</v>
      </c>
      <c r="B19" t="s">
        <v>2411</v>
      </c>
      <c r="C19" t="s">
        <v>2465</v>
      </c>
      <c r="D19">
        <v>147258</v>
      </c>
      <c r="E19">
        <v>147258</v>
      </c>
      <c r="F19">
        <v>7440</v>
      </c>
      <c r="G19" s="2" t="s">
        <v>2466</v>
      </c>
      <c r="H19" t="s">
        <v>2414</v>
      </c>
      <c r="J19" t="s">
        <v>2467</v>
      </c>
      <c r="L19" t="s">
        <v>2416</v>
      </c>
      <c r="M19">
        <v>6</v>
      </c>
      <c r="S19">
        <f t="shared" si="0"/>
        <v>35</v>
      </c>
    </row>
    <row r="20" spans="1:19" x14ac:dyDescent="0.2">
      <c r="A20">
        <v>19</v>
      </c>
      <c r="B20" t="s">
        <v>2411</v>
      </c>
      <c r="C20" t="s">
        <v>2468</v>
      </c>
      <c r="D20">
        <v>147262</v>
      </c>
      <c r="E20">
        <v>147262</v>
      </c>
      <c r="F20">
        <v>7440</v>
      </c>
      <c r="G20" s="2" t="s">
        <v>2466</v>
      </c>
      <c r="H20" t="s">
        <v>2414</v>
      </c>
      <c r="J20" t="s">
        <v>2469</v>
      </c>
      <c r="L20" t="s">
        <v>2416</v>
      </c>
      <c r="M20">
        <v>556</v>
      </c>
      <c r="S20">
        <f t="shared" si="0"/>
        <v>35</v>
      </c>
    </row>
    <row r="21" spans="1:19" x14ac:dyDescent="0.2">
      <c r="A21">
        <v>20</v>
      </c>
      <c r="B21" t="s">
        <v>2411</v>
      </c>
      <c r="C21" t="s">
        <v>2470</v>
      </c>
      <c r="D21">
        <v>149974</v>
      </c>
      <c r="E21">
        <v>149974</v>
      </c>
      <c r="F21">
        <v>7464</v>
      </c>
      <c r="G21" s="2" t="s">
        <v>2471</v>
      </c>
      <c r="H21" t="s">
        <v>2414</v>
      </c>
      <c r="J21" t="s">
        <v>2472</v>
      </c>
      <c r="L21" t="s">
        <v>2416</v>
      </c>
      <c r="M21" s="5">
        <v>9714</v>
      </c>
      <c r="S21">
        <f t="shared" si="0"/>
        <v>35</v>
      </c>
    </row>
    <row r="22" spans="1:19" x14ac:dyDescent="0.2">
      <c r="A22">
        <v>21</v>
      </c>
      <c r="B22" t="s">
        <v>2411</v>
      </c>
      <c r="C22" t="s">
        <v>2473</v>
      </c>
      <c r="D22">
        <v>145215</v>
      </c>
      <c r="E22">
        <v>145215</v>
      </c>
      <c r="F22">
        <v>7492</v>
      </c>
      <c r="G22" s="2" t="s">
        <v>2474</v>
      </c>
      <c r="H22" t="s">
        <v>2414</v>
      </c>
      <c r="J22" t="s">
        <v>2475</v>
      </c>
      <c r="L22" t="s">
        <v>2416</v>
      </c>
      <c r="M22" s="5">
        <v>6795</v>
      </c>
      <c r="S22">
        <f t="shared" si="0"/>
        <v>35</v>
      </c>
    </row>
    <row r="23" spans="1:19" x14ac:dyDescent="0.2">
      <c r="A23">
        <v>22</v>
      </c>
      <c r="B23" t="s">
        <v>2411</v>
      </c>
      <c r="C23" t="s">
        <v>2476</v>
      </c>
      <c r="D23">
        <v>145219</v>
      </c>
      <c r="E23">
        <v>145219</v>
      </c>
      <c r="F23">
        <v>7492</v>
      </c>
      <c r="G23" s="2" t="s">
        <v>2474</v>
      </c>
      <c r="H23" t="s">
        <v>2414</v>
      </c>
      <c r="J23" t="s">
        <v>2477</v>
      </c>
      <c r="L23" t="s">
        <v>2416</v>
      </c>
      <c r="M23" s="5">
        <v>35906</v>
      </c>
      <c r="S23">
        <f t="shared" si="0"/>
        <v>35</v>
      </c>
    </row>
    <row r="24" spans="1:19" x14ac:dyDescent="0.2">
      <c r="A24">
        <v>23</v>
      </c>
      <c r="B24" t="s">
        <v>2411</v>
      </c>
      <c r="C24" t="s">
        <v>2478</v>
      </c>
      <c r="D24">
        <v>147969</v>
      </c>
      <c r="E24">
        <v>147969</v>
      </c>
      <c r="F24">
        <v>7496</v>
      </c>
      <c r="G24" s="2" t="s">
        <v>2479</v>
      </c>
      <c r="H24" t="s">
        <v>2414</v>
      </c>
      <c r="J24" t="s">
        <v>2480</v>
      </c>
      <c r="L24" t="s">
        <v>2416</v>
      </c>
      <c r="M24" s="5">
        <v>8381</v>
      </c>
      <c r="S24">
        <f t="shared" si="0"/>
        <v>35</v>
      </c>
    </row>
    <row r="25" spans="1:19" x14ac:dyDescent="0.2">
      <c r="A25">
        <v>24</v>
      </c>
      <c r="B25" t="s">
        <v>2411</v>
      </c>
      <c r="C25" t="s">
        <v>2481</v>
      </c>
      <c r="D25">
        <v>109037</v>
      </c>
      <c r="E25">
        <v>109037</v>
      </c>
      <c r="F25">
        <v>7509</v>
      </c>
      <c r="G25" s="2" t="s">
        <v>2482</v>
      </c>
      <c r="H25" t="s">
        <v>2414</v>
      </c>
      <c r="J25" t="s">
        <v>2483</v>
      </c>
      <c r="L25" t="s">
        <v>2416</v>
      </c>
      <c r="M25" s="5">
        <v>10544</v>
      </c>
      <c r="S25">
        <f t="shared" si="0"/>
        <v>35</v>
      </c>
    </row>
    <row r="26" spans="1:19" x14ac:dyDescent="0.2">
      <c r="A26">
        <v>25</v>
      </c>
      <c r="B26" t="s">
        <v>2411</v>
      </c>
      <c r="C26" t="s">
        <v>2484</v>
      </c>
      <c r="D26">
        <v>109041</v>
      </c>
      <c r="E26">
        <v>109041</v>
      </c>
      <c r="F26">
        <v>7509</v>
      </c>
      <c r="G26" s="2" t="s">
        <v>2482</v>
      </c>
      <c r="H26" t="s">
        <v>2414</v>
      </c>
      <c r="J26" t="s">
        <v>2485</v>
      </c>
      <c r="L26" t="s">
        <v>2416</v>
      </c>
      <c r="M26" s="5">
        <v>23289</v>
      </c>
      <c r="S26">
        <f t="shared" si="0"/>
        <v>35</v>
      </c>
    </row>
    <row r="27" spans="1:19" x14ac:dyDescent="0.2">
      <c r="A27">
        <v>26</v>
      </c>
      <c r="B27" t="s">
        <v>2411</v>
      </c>
      <c r="C27" t="s">
        <v>2486</v>
      </c>
      <c r="D27">
        <v>146985</v>
      </c>
      <c r="E27">
        <v>146985</v>
      </c>
      <c r="F27">
        <v>7544</v>
      </c>
      <c r="G27" s="2" t="s">
        <v>2487</v>
      </c>
      <c r="H27" t="s">
        <v>2414</v>
      </c>
      <c r="J27" t="s">
        <v>2488</v>
      </c>
      <c r="L27" t="s">
        <v>2416</v>
      </c>
      <c r="M27" s="5">
        <v>136644</v>
      </c>
      <c r="S27">
        <f t="shared" si="0"/>
        <v>35</v>
      </c>
    </row>
    <row r="28" spans="1:19" x14ac:dyDescent="0.2">
      <c r="A28">
        <v>27</v>
      </c>
      <c r="B28" t="s">
        <v>2411</v>
      </c>
      <c r="C28" t="s">
        <v>2489</v>
      </c>
      <c r="D28">
        <v>147347</v>
      </c>
      <c r="E28">
        <v>147347</v>
      </c>
      <c r="F28">
        <v>7547</v>
      </c>
      <c r="G28" s="2" t="s">
        <v>2490</v>
      </c>
      <c r="H28" t="s">
        <v>2414</v>
      </c>
      <c r="J28" t="s">
        <v>2491</v>
      </c>
      <c r="L28" t="s">
        <v>2416</v>
      </c>
      <c r="M28" s="5">
        <v>8473</v>
      </c>
      <c r="S28">
        <f t="shared" si="0"/>
        <v>35</v>
      </c>
    </row>
    <row r="29" spans="1:19" x14ac:dyDescent="0.2">
      <c r="A29">
        <v>28</v>
      </c>
      <c r="B29" t="s">
        <v>2411</v>
      </c>
      <c r="C29" t="s">
        <v>2492</v>
      </c>
      <c r="D29">
        <v>147353</v>
      </c>
      <c r="E29">
        <v>147353</v>
      </c>
      <c r="F29">
        <v>7547</v>
      </c>
      <c r="G29" s="2" t="s">
        <v>2490</v>
      </c>
      <c r="H29" t="s">
        <v>2414</v>
      </c>
      <c r="J29" t="s">
        <v>2493</v>
      </c>
      <c r="L29" t="s">
        <v>2416</v>
      </c>
      <c r="M29" s="5">
        <v>2578</v>
      </c>
      <c r="S29">
        <f t="shared" si="0"/>
        <v>35</v>
      </c>
    </row>
    <row r="30" spans="1:19" x14ac:dyDescent="0.2">
      <c r="A30">
        <v>29</v>
      </c>
      <c r="B30" t="s">
        <v>2411</v>
      </c>
      <c r="C30" t="s">
        <v>2494</v>
      </c>
      <c r="D30">
        <v>152347</v>
      </c>
      <c r="E30">
        <v>152347</v>
      </c>
      <c r="F30">
        <v>7552</v>
      </c>
      <c r="G30" s="2" t="s">
        <v>2495</v>
      </c>
      <c r="H30" t="s">
        <v>2414</v>
      </c>
      <c r="J30" t="s">
        <v>2496</v>
      </c>
      <c r="L30" t="s">
        <v>2416</v>
      </c>
      <c r="M30">
        <v>490</v>
      </c>
      <c r="S30">
        <f t="shared" si="0"/>
        <v>35</v>
      </c>
    </row>
    <row r="31" spans="1:19" x14ac:dyDescent="0.2">
      <c r="A31">
        <v>30</v>
      </c>
      <c r="B31" t="s">
        <v>2411</v>
      </c>
      <c r="C31" t="s">
        <v>2497</v>
      </c>
      <c r="D31">
        <v>146698</v>
      </c>
      <c r="E31">
        <v>146698</v>
      </c>
      <c r="F31">
        <v>7576</v>
      </c>
      <c r="G31" s="2" t="s">
        <v>2498</v>
      </c>
      <c r="H31" t="s">
        <v>2414</v>
      </c>
      <c r="J31" t="s">
        <v>2499</v>
      </c>
      <c r="L31" t="s">
        <v>2416</v>
      </c>
      <c r="M31">
        <v>921</v>
      </c>
      <c r="S31">
        <f t="shared" si="0"/>
        <v>35</v>
      </c>
    </row>
    <row r="32" spans="1:19" x14ac:dyDescent="0.2">
      <c r="A32">
        <v>31</v>
      </c>
      <c r="B32" t="s">
        <v>2411</v>
      </c>
      <c r="C32" t="s">
        <v>2500</v>
      </c>
      <c r="D32">
        <v>113796</v>
      </c>
      <c r="E32">
        <v>113796</v>
      </c>
      <c r="F32">
        <v>7590</v>
      </c>
      <c r="G32" s="2" t="s">
        <v>2501</v>
      </c>
      <c r="H32" t="s">
        <v>2414</v>
      </c>
      <c r="J32" t="s">
        <v>2502</v>
      </c>
      <c r="L32" t="s">
        <v>2416</v>
      </c>
      <c r="M32" s="5">
        <v>5373</v>
      </c>
      <c r="S32">
        <f t="shared" si="0"/>
        <v>35</v>
      </c>
    </row>
    <row r="33" spans="1:19" x14ac:dyDescent="0.2">
      <c r="A33">
        <v>32</v>
      </c>
      <c r="B33" t="s">
        <v>2411</v>
      </c>
      <c r="C33" t="s">
        <v>2503</v>
      </c>
      <c r="D33">
        <v>151782</v>
      </c>
      <c r="E33">
        <v>151782</v>
      </c>
      <c r="F33">
        <v>7601</v>
      </c>
      <c r="G33" s="2" t="s">
        <v>2504</v>
      </c>
      <c r="H33" t="s">
        <v>2414</v>
      </c>
      <c r="J33" t="s">
        <v>2505</v>
      </c>
      <c r="L33" t="s">
        <v>2416</v>
      </c>
      <c r="M33" s="5">
        <v>7998</v>
      </c>
      <c r="S33">
        <f t="shared" si="0"/>
        <v>35</v>
      </c>
    </row>
    <row r="34" spans="1:19" x14ac:dyDescent="0.2">
      <c r="A34">
        <v>33</v>
      </c>
      <c r="B34" t="s">
        <v>2411</v>
      </c>
      <c r="C34" t="s">
        <v>2506</v>
      </c>
      <c r="D34">
        <v>147180</v>
      </c>
      <c r="E34">
        <v>147180</v>
      </c>
      <c r="F34">
        <v>7620</v>
      </c>
      <c r="G34" s="2" t="s">
        <v>2507</v>
      </c>
      <c r="H34" t="s">
        <v>2414</v>
      </c>
      <c r="J34" t="s">
        <v>2508</v>
      </c>
      <c r="L34" t="s">
        <v>2416</v>
      </c>
      <c r="M34" s="5">
        <v>8924</v>
      </c>
      <c r="S34">
        <f t="shared" si="0"/>
        <v>35</v>
      </c>
    </row>
    <row r="35" spans="1:19" x14ac:dyDescent="0.2">
      <c r="A35">
        <v>34</v>
      </c>
      <c r="B35" t="s">
        <v>2411</v>
      </c>
      <c r="C35" t="s">
        <v>2509</v>
      </c>
      <c r="D35">
        <v>147038</v>
      </c>
      <c r="E35">
        <v>147038</v>
      </c>
      <c r="F35">
        <v>7670</v>
      </c>
      <c r="G35" s="2" t="s">
        <v>2510</v>
      </c>
      <c r="H35" t="s">
        <v>2414</v>
      </c>
      <c r="J35" t="s">
        <v>2511</v>
      </c>
      <c r="L35" t="s">
        <v>2416</v>
      </c>
      <c r="M35" s="5">
        <v>46441</v>
      </c>
      <c r="S35">
        <f t="shared" si="0"/>
        <v>35</v>
      </c>
    </row>
    <row r="36" spans="1:19" x14ac:dyDescent="0.2">
      <c r="A36">
        <v>35</v>
      </c>
      <c r="B36" t="s">
        <v>2411</v>
      </c>
      <c r="C36" t="s">
        <v>2512</v>
      </c>
      <c r="D36">
        <v>149541</v>
      </c>
      <c r="E36">
        <v>149541</v>
      </c>
      <c r="F36">
        <v>7673</v>
      </c>
      <c r="G36" s="2" t="s">
        <v>2513</v>
      </c>
      <c r="H36" t="s">
        <v>2414</v>
      </c>
      <c r="J36" t="s">
        <v>2514</v>
      </c>
      <c r="L36" t="s">
        <v>2416</v>
      </c>
      <c r="M36" s="5">
        <v>5906</v>
      </c>
      <c r="S36">
        <f t="shared" si="0"/>
        <v>35</v>
      </c>
    </row>
    <row r="37" spans="1:19" x14ac:dyDescent="0.2">
      <c r="A37">
        <v>36</v>
      </c>
      <c r="B37" t="s">
        <v>2411</v>
      </c>
      <c r="C37" t="s">
        <v>2515</v>
      </c>
      <c r="D37">
        <v>147625</v>
      </c>
      <c r="E37">
        <v>147625</v>
      </c>
      <c r="F37">
        <v>7683</v>
      </c>
      <c r="G37" s="2" t="s">
        <v>2516</v>
      </c>
      <c r="H37" t="s">
        <v>2414</v>
      </c>
      <c r="J37" t="s">
        <v>2517</v>
      </c>
      <c r="L37" t="s">
        <v>2416</v>
      </c>
      <c r="M37" s="5">
        <v>29781</v>
      </c>
      <c r="S37">
        <f t="shared" si="0"/>
        <v>35</v>
      </c>
    </row>
    <row r="38" spans="1:19" x14ac:dyDescent="0.2">
      <c r="A38">
        <v>37</v>
      </c>
      <c r="B38" t="s">
        <v>2411</v>
      </c>
      <c r="C38" t="s">
        <v>2518</v>
      </c>
      <c r="D38">
        <v>113063</v>
      </c>
      <c r="E38">
        <v>113063</v>
      </c>
      <c r="F38">
        <v>7738</v>
      </c>
      <c r="G38" s="2" t="s">
        <v>2519</v>
      </c>
      <c r="H38" t="s">
        <v>2414</v>
      </c>
      <c r="J38" t="s">
        <v>2520</v>
      </c>
      <c r="L38" t="s">
        <v>2416</v>
      </c>
      <c r="M38" s="5">
        <v>1990</v>
      </c>
      <c r="S38">
        <f t="shared" si="0"/>
        <v>35</v>
      </c>
    </row>
    <row r="39" spans="1:19" x14ac:dyDescent="0.2">
      <c r="A39">
        <v>38</v>
      </c>
      <c r="B39" t="s">
        <v>2411</v>
      </c>
      <c r="C39" t="s">
        <v>2521</v>
      </c>
      <c r="D39">
        <v>151739</v>
      </c>
      <c r="E39">
        <v>151739</v>
      </c>
      <c r="F39">
        <v>7754</v>
      </c>
      <c r="G39" s="2" t="s">
        <v>2522</v>
      </c>
      <c r="H39" t="s">
        <v>2414</v>
      </c>
      <c r="J39" t="s">
        <v>2523</v>
      </c>
      <c r="L39" t="s">
        <v>2416</v>
      </c>
      <c r="M39" s="5">
        <v>2147</v>
      </c>
      <c r="S39">
        <f t="shared" si="0"/>
        <v>35</v>
      </c>
    </row>
    <row r="40" spans="1:19" x14ac:dyDescent="0.2">
      <c r="A40">
        <v>39</v>
      </c>
      <c r="B40" t="s">
        <v>2411</v>
      </c>
      <c r="C40" t="s">
        <v>2524</v>
      </c>
      <c r="D40">
        <v>151735</v>
      </c>
      <c r="E40">
        <v>151735</v>
      </c>
      <c r="F40">
        <v>7754</v>
      </c>
      <c r="G40" s="2" t="s">
        <v>2522</v>
      </c>
      <c r="H40" t="s">
        <v>2414</v>
      </c>
      <c r="J40" t="s">
        <v>2525</v>
      </c>
      <c r="L40" t="s">
        <v>2416</v>
      </c>
      <c r="M40" s="5">
        <v>5693</v>
      </c>
      <c r="S40">
        <f t="shared" si="0"/>
        <v>35</v>
      </c>
    </row>
    <row r="41" spans="1:19" x14ac:dyDescent="0.2">
      <c r="A41">
        <v>40</v>
      </c>
      <c r="B41" t="s">
        <v>2411</v>
      </c>
      <c r="C41" t="s">
        <v>2526</v>
      </c>
      <c r="D41">
        <v>151404</v>
      </c>
      <c r="E41">
        <v>151404</v>
      </c>
      <c r="F41">
        <v>7768</v>
      </c>
      <c r="G41" s="2" t="s">
        <v>2527</v>
      </c>
      <c r="H41" t="s">
        <v>2414</v>
      </c>
      <c r="J41" t="s">
        <v>2528</v>
      </c>
      <c r="L41" t="s">
        <v>2416</v>
      </c>
      <c r="M41" s="5">
        <v>6271</v>
      </c>
      <c r="S41">
        <f t="shared" si="0"/>
        <v>35</v>
      </c>
    </row>
    <row r="42" spans="1:19" x14ac:dyDescent="0.2">
      <c r="A42">
        <v>41</v>
      </c>
      <c r="B42" t="s">
        <v>2411</v>
      </c>
      <c r="C42" t="s">
        <v>2529</v>
      </c>
      <c r="D42">
        <v>151298</v>
      </c>
      <c r="E42">
        <v>151298</v>
      </c>
      <c r="F42">
        <v>7772</v>
      </c>
      <c r="G42" s="2" t="s">
        <v>2530</v>
      </c>
      <c r="H42" t="s">
        <v>2414</v>
      </c>
      <c r="J42" t="s">
        <v>2531</v>
      </c>
      <c r="L42" t="s">
        <v>2416</v>
      </c>
      <c r="M42" s="5">
        <v>36828</v>
      </c>
      <c r="S42">
        <f t="shared" si="0"/>
        <v>35</v>
      </c>
    </row>
    <row r="43" spans="1:19" x14ac:dyDescent="0.2">
      <c r="A43">
        <v>42</v>
      </c>
      <c r="B43" t="s">
        <v>2411</v>
      </c>
      <c r="C43" t="s">
        <v>2532</v>
      </c>
      <c r="D43">
        <v>147145</v>
      </c>
      <c r="E43">
        <v>147145</v>
      </c>
      <c r="F43">
        <v>7796</v>
      </c>
      <c r="G43" s="2" t="s">
        <v>2533</v>
      </c>
      <c r="H43" t="s">
        <v>2414</v>
      </c>
      <c r="J43" t="s">
        <v>2534</v>
      </c>
      <c r="L43" t="s">
        <v>2416</v>
      </c>
      <c r="M43" s="5">
        <v>30286</v>
      </c>
      <c r="S43">
        <f t="shared" si="0"/>
        <v>35</v>
      </c>
    </row>
    <row r="44" spans="1:19" x14ac:dyDescent="0.2">
      <c r="A44">
        <v>43</v>
      </c>
      <c r="B44" t="s">
        <v>2411</v>
      </c>
      <c r="C44" t="s">
        <v>2535</v>
      </c>
      <c r="D44">
        <v>147800</v>
      </c>
      <c r="E44">
        <v>147800</v>
      </c>
      <c r="F44">
        <v>7799</v>
      </c>
      <c r="G44" s="2" t="s">
        <v>2536</v>
      </c>
      <c r="H44" t="s">
        <v>2414</v>
      </c>
      <c r="J44" t="s">
        <v>2537</v>
      </c>
      <c r="L44" t="s">
        <v>2416</v>
      </c>
      <c r="M44">
        <v>490</v>
      </c>
      <c r="S44">
        <f t="shared" si="0"/>
        <v>35</v>
      </c>
    </row>
    <row r="45" spans="1:19" x14ac:dyDescent="0.2">
      <c r="A45">
        <v>44</v>
      </c>
      <c r="B45" t="s">
        <v>2411</v>
      </c>
      <c r="C45" t="s">
        <v>2538</v>
      </c>
      <c r="D45">
        <v>147802</v>
      </c>
      <c r="E45">
        <v>147802</v>
      </c>
      <c r="F45">
        <v>7799</v>
      </c>
      <c r="G45" s="2" t="s">
        <v>2536</v>
      </c>
      <c r="H45" t="s">
        <v>2414</v>
      </c>
      <c r="J45" t="s">
        <v>2539</v>
      </c>
      <c r="L45" t="s">
        <v>2416</v>
      </c>
      <c r="M45" s="5">
        <v>11073</v>
      </c>
      <c r="S45">
        <f t="shared" si="0"/>
        <v>35</v>
      </c>
    </row>
    <row r="46" spans="1:19" x14ac:dyDescent="0.2">
      <c r="A46">
        <v>45</v>
      </c>
      <c r="B46" t="s">
        <v>2411</v>
      </c>
      <c r="C46" t="s">
        <v>2540</v>
      </c>
      <c r="D46">
        <v>125226</v>
      </c>
      <c r="E46">
        <v>125226</v>
      </c>
      <c r="F46">
        <v>7819</v>
      </c>
      <c r="G46" s="2" t="s">
        <v>2541</v>
      </c>
      <c r="H46" t="s">
        <v>2414</v>
      </c>
      <c r="J46" t="s">
        <v>2542</v>
      </c>
      <c r="L46" t="s">
        <v>2416</v>
      </c>
      <c r="M46" s="5">
        <v>98379</v>
      </c>
      <c r="S46">
        <f t="shared" si="0"/>
        <v>35</v>
      </c>
    </row>
    <row r="47" spans="1:19" x14ac:dyDescent="0.2">
      <c r="A47">
        <v>46</v>
      </c>
      <c r="B47" t="s">
        <v>2411</v>
      </c>
      <c r="C47" t="s">
        <v>2543</v>
      </c>
      <c r="D47">
        <v>125197</v>
      </c>
      <c r="E47">
        <v>125197</v>
      </c>
      <c r="F47">
        <v>7880</v>
      </c>
      <c r="G47" s="2" t="s">
        <v>2544</v>
      </c>
      <c r="H47" t="s">
        <v>2414</v>
      </c>
      <c r="J47" t="s">
        <v>2545</v>
      </c>
      <c r="L47" t="s">
        <v>2416</v>
      </c>
      <c r="M47" s="5">
        <v>2061</v>
      </c>
      <c r="S47">
        <f t="shared" si="0"/>
        <v>35</v>
      </c>
    </row>
    <row r="48" spans="1:19" x14ac:dyDescent="0.2">
      <c r="A48">
        <v>47</v>
      </c>
      <c r="B48" t="s">
        <v>2411</v>
      </c>
      <c r="C48" t="s">
        <v>2546</v>
      </c>
      <c r="D48">
        <v>149956</v>
      </c>
      <c r="E48">
        <v>149956</v>
      </c>
      <c r="F48">
        <v>7900</v>
      </c>
      <c r="G48" s="2" t="s">
        <v>2547</v>
      </c>
      <c r="H48" t="s">
        <v>2414</v>
      </c>
      <c r="J48" t="s">
        <v>2548</v>
      </c>
      <c r="L48" t="s">
        <v>2416</v>
      </c>
      <c r="M48" s="5">
        <v>4765</v>
      </c>
      <c r="S48">
        <f t="shared" si="0"/>
        <v>35</v>
      </c>
    </row>
    <row r="49" spans="1:19" x14ac:dyDescent="0.2">
      <c r="A49">
        <v>48</v>
      </c>
      <c r="B49" t="s">
        <v>2411</v>
      </c>
      <c r="C49" t="s">
        <v>2549</v>
      </c>
      <c r="D49">
        <v>147199</v>
      </c>
      <c r="E49">
        <v>147199</v>
      </c>
      <c r="F49">
        <v>7902</v>
      </c>
      <c r="G49" s="2" t="s">
        <v>2550</v>
      </c>
      <c r="H49" t="s">
        <v>2414</v>
      </c>
      <c r="J49" t="s">
        <v>2551</v>
      </c>
      <c r="L49" t="s">
        <v>2416</v>
      </c>
      <c r="M49" s="5">
        <v>14974</v>
      </c>
      <c r="S49">
        <f t="shared" si="0"/>
        <v>35</v>
      </c>
    </row>
    <row r="50" spans="1:19" x14ac:dyDescent="0.2">
      <c r="A50">
        <v>49</v>
      </c>
      <c r="B50" t="s">
        <v>2411</v>
      </c>
      <c r="C50" t="s">
        <v>2552</v>
      </c>
      <c r="D50">
        <v>150547</v>
      </c>
      <c r="E50">
        <v>150547</v>
      </c>
      <c r="F50">
        <v>7918</v>
      </c>
      <c r="G50" s="2" t="s">
        <v>2553</v>
      </c>
      <c r="H50" t="s">
        <v>2414</v>
      </c>
      <c r="J50" t="s">
        <v>2554</v>
      </c>
      <c r="L50" t="s">
        <v>2416</v>
      </c>
      <c r="M50" s="5">
        <v>12394</v>
      </c>
      <c r="S50">
        <f t="shared" si="0"/>
        <v>35</v>
      </c>
    </row>
    <row r="51" spans="1:19" x14ac:dyDescent="0.2">
      <c r="A51">
        <v>50</v>
      </c>
      <c r="B51" t="s">
        <v>2411</v>
      </c>
      <c r="C51" t="s">
        <v>2555</v>
      </c>
      <c r="D51">
        <v>114928</v>
      </c>
      <c r="E51">
        <v>114928</v>
      </c>
      <c r="F51">
        <v>7933</v>
      </c>
      <c r="G51" s="2" t="s">
        <v>2556</v>
      </c>
      <c r="H51" t="s">
        <v>2414</v>
      </c>
      <c r="J51" t="s">
        <v>2557</v>
      </c>
      <c r="L51" t="s">
        <v>2416</v>
      </c>
      <c r="M51">
        <v>295</v>
      </c>
      <c r="S51">
        <f t="shared" si="0"/>
        <v>35</v>
      </c>
    </row>
    <row r="52" spans="1:19" x14ac:dyDescent="0.2">
      <c r="A52">
        <v>51</v>
      </c>
      <c r="B52" t="s">
        <v>2411</v>
      </c>
      <c r="C52" t="s">
        <v>2558</v>
      </c>
      <c r="D52">
        <v>147569</v>
      </c>
      <c r="E52">
        <v>147569</v>
      </c>
      <c r="F52">
        <v>7962</v>
      </c>
      <c r="G52" s="2" t="s">
        <v>2559</v>
      </c>
      <c r="H52" t="s">
        <v>2414</v>
      </c>
      <c r="J52" t="s">
        <v>2560</v>
      </c>
      <c r="L52" t="s">
        <v>2416</v>
      </c>
      <c r="M52" s="5">
        <v>10252</v>
      </c>
      <c r="S52">
        <f t="shared" si="0"/>
        <v>35</v>
      </c>
    </row>
    <row r="53" spans="1:19" x14ac:dyDescent="0.2">
      <c r="A53">
        <v>52</v>
      </c>
      <c r="B53" t="s">
        <v>2411</v>
      </c>
      <c r="C53" t="s">
        <v>2561</v>
      </c>
      <c r="D53">
        <v>147763</v>
      </c>
      <c r="E53">
        <v>147763</v>
      </c>
      <c r="F53">
        <v>7963</v>
      </c>
      <c r="G53" s="2" t="s">
        <v>2562</v>
      </c>
      <c r="H53" t="s">
        <v>2414</v>
      </c>
      <c r="J53" t="s">
        <v>2563</v>
      </c>
      <c r="L53" t="s">
        <v>2416</v>
      </c>
      <c r="M53" s="5">
        <v>2962</v>
      </c>
      <c r="S53">
        <f t="shared" si="0"/>
        <v>35</v>
      </c>
    </row>
    <row r="54" spans="1:19" x14ac:dyDescent="0.2">
      <c r="A54">
        <v>53</v>
      </c>
      <c r="B54" t="s">
        <v>2411</v>
      </c>
      <c r="C54" t="s">
        <v>2564</v>
      </c>
      <c r="D54">
        <v>147771</v>
      </c>
      <c r="E54">
        <v>147771</v>
      </c>
      <c r="F54">
        <v>7963</v>
      </c>
      <c r="G54" s="2" t="s">
        <v>2562</v>
      </c>
      <c r="H54" t="s">
        <v>2414</v>
      </c>
      <c r="J54" t="s">
        <v>2565</v>
      </c>
      <c r="L54" t="s">
        <v>2416</v>
      </c>
      <c r="M54">
        <v>981</v>
      </c>
      <c r="S54">
        <f t="shared" si="0"/>
        <v>35</v>
      </c>
    </row>
    <row r="55" spans="1:19" x14ac:dyDescent="0.2">
      <c r="A55">
        <v>54</v>
      </c>
      <c r="B55" t="s">
        <v>2411</v>
      </c>
      <c r="C55" t="s">
        <v>2566</v>
      </c>
      <c r="D55">
        <v>125352</v>
      </c>
      <c r="E55">
        <v>125352</v>
      </c>
      <c r="F55">
        <v>8008</v>
      </c>
      <c r="G55" s="2" t="s">
        <v>2567</v>
      </c>
      <c r="H55" t="s">
        <v>2414</v>
      </c>
      <c r="J55" t="s">
        <v>2568</v>
      </c>
      <c r="L55" t="s">
        <v>2416</v>
      </c>
      <c r="M55">
        <v>586</v>
      </c>
      <c r="S55">
        <f t="shared" si="0"/>
        <v>35</v>
      </c>
    </row>
    <row r="56" spans="1:19" x14ac:dyDescent="0.2">
      <c r="A56">
        <v>55</v>
      </c>
      <c r="B56" t="s">
        <v>2411</v>
      </c>
      <c r="C56" t="s">
        <v>2569</v>
      </c>
      <c r="D56">
        <v>147828</v>
      </c>
      <c r="E56">
        <v>147828</v>
      </c>
      <c r="F56">
        <v>8061</v>
      </c>
      <c r="G56" s="2" t="s">
        <v>2570</v>
      </c>
      <c r="H56" t="s">
        <v>2414</v>
      </c>
      <c r="J56" t="s">
        <v>2571</v>
      </c>
      <c r="L56" t="s">
        <v>2416</v>
      </c>
      <c r="M56" s="5">
        <v>30193</v>
      </c>
      <c r="S56">
        <f t="shared" si="0"/>
        <v>35</v>
      </c>
    </row>
    <row r="57" spans="1:19" x14ac:dyDescent="0.2">
      <c r="A57">
        <v>56</v>
      </c>
      <c r="B57" t="s">
        <v>2411</v>
      </c>
      <c r="C57" t="s">
        <v>2572</v>
      </c>
      <c r="D57">
        <v>149749</v>
      </c>
      <c r="E57">
        <v>149749</v>
      </c>
      <c r="F57">
        <v>8085</v>
      </c>
      <c r="G57" s="2" t="s">
        <v>2573</v>
      </c>
      <c r="H57" t="s">
        <v>2414</v>
      </c>
      <c r="J57" t="s">
        <v>2574</v>
      </c>
      <c r="L57" t="s">
        <v>2416</v>
      </c>
      <c r="M57" s="5">
        <v>3553</v>
      </c>
      <c r="S57">
        <f t="shared" si="0"/>
        <v>35</v>
      </c>
    </row>
    <row r="58" spans="1:19" x14ac:dyDescent="0.2">
      <c r="A58">
        <v>57</v>
      </c>
      <c r="B58" t="s">
        <v>2411</v>
      </c>
      <c r="C58" t="s">
        <v>2575</v>
      </c>
      <c r="D58">
        <v>147603</v>
      </c>
      <c r="E58">
        <v>147603</v>
      </c>
      <c r="F58">
        <v>8096</v>
      </c>
      <c r="G58" s="2" t="s">
        <v>2576</v>
      </c>
      <c r="H58" t="s">
        <v>2414</v>
      </c>
      <c r="J58" t="s">
        <v>2577</v>
      </c>
      <c r="L58" t="s">
        <v>2416</v>
      </c>
      <c r="M58">
        <v>142</v>
      </c>
      <c r="S58">
        <f t="shared" si="0"/>
        <v>35</v>
      </c>
    </row>
    <row r="59" spans="1:19" x14ac:dyDescent="0.2">
      <c r="A59">
        <v>58</v>
      </c>
      <c r="B59" t="s">
        <v>2411</v>
      </c>
      <c r="C59" t="s">
        <v>2578</v>
      </c>
      <c r="D59">
        <v>150351</v>
      </c>
      <c r="E59">
        <v>150351</v>
      </c>
      <c r="F59">
        <v>8098</v>
      </c>
      <c r="G59" s="2" t="s">
        <v>2579</v>
      </c>
      <c r="H59" t="s">
        <v>2414</v>
      </c>
      <c r="J59" t="s">
        <v>2580</v>
      </c>
      <c r="L59" t="s">
        <v>2416</v>
      </c>
      <c r="M59">
        <v>800</v>
      </c>
      <c r="S59">
        <f t="shared" si="0"/>
        <v>35</v>
      </c>
    </row>
    <row r="60" spans="1:19" x14ac:dyDescent="0.2">
      <c r="A60">
        <v>59</v>
      </c>
      <c r="B60" t="s">
        <v>2411</v>
      </c>
      <c r="C60" t="s">
        <v>2581</v>
      </c>
      <c r="D60">
        <v>125465</v>
      </c>
      <c r="E60">
        <v>125465</v>
      </c>
      <c r="F60">
        <v>8101</v>
      </c>
      <c r="G60" s="2" t="s">
        <v>2582</v>
      </c>
      <c r="H60" t="s">
        <v>2414</v>
      </c>
      <c r="J60" t="s">
        <v>2583</v>
      </c>
      <c r="L60" t="s">
        <v>2416</v>
      </c>
      <c r="M60" s="5">
        <v>2280</v>
      </c>
      <c r="S60">
        <f t="shared" si="0"/>
        <v>35</v>
      </c>
    </row>
    <row r="61" spans="1:19" x14ac:dyDescent="0.2">
      <c r="A61">
        <v>60</v>
      </c>
      <c r="B61" t="s">
        <v>2411</v>
      </c>
      <c r="C61" t="s">
        <v>2584</v>
      </c>
      <c r="D61">
        <v>147680</v>
      </c>
      <c r="E61">
        <v>147680</v>
      </c>
      <c r="F61">
        <v>8104</v>
      </c>
      <c r="G61" s="2" t="s">
        <v>2585</v>
      </c>
      <c r="H61" t="s">
        <v>2414</v>
      </c>
      <c r="J61" t="s">
        <v>2586</v>
      </c>
      <c r="L61" t="s">
        <v>2416</v>
      </c>
      <c r="M61" s="5">
        <v>2528</v>
      </c>
      <c r="S61">
        <f t="shared" si="0"/>
        <v>35</v>
      </c>
    </row>
    <row r="62" spans="1:19" x14ac:dyDescent="0.2">
      <c r="A62">
        <v>61</v>
      </c>
      <c r="B62" t="s">
        <v>2411</v>
      </c>
      <c r="C62" t="s">
        <v>2587</v>
      </c>
      <c r="D62">
        <v>147715</v>
      </c>
      <c r="E62">
        <v>147715</v>
      </c>
      <c r="F62">
        <v>8106</v>
      </c>
      <c r="G62" s="2" t="s">
        <v>2588</v>
      </c>
      <c r="H62" t="s">
        <v>2414</v>
      </c>
      <c r="J62" t="s">
        <v>2589</v>
      </c>
      <c r="L62" t="s">
        <v>2416</v>
      </c>
      <c r="M62" s="5">
        <v>1245</v>
      </c>
      <c r="S62">
        <f t="shared" si="0"/>
        <v>35</v>
      </c>
    </row>
    <row r="63" spans="1:19" x14ac:dyDescent="0.2">
      <c r="A63">
        <v>62</v>
      </c>
      <c r="B63" t="s">
        <v>2411</v>
      </c>
      <c r="C63" t="s">
        <v>2590</v>
      </c>
      <c r="D63">
        <v>150210</v>
      </c>
      <c r="E63">
        <v>150210</v>
      </c>
      <c r="F63">
        <v>8129</v>
      </c>
      <c r="G63" s="2" t="s">
        <v>2591</v>
      </c>
      <c r="H63" t="s">
        <v>2414</v>
      </c>
      <c r="J63" t="s">
        <v>2592</v>
      </c>
      <c r="L63" t="s">
        <v>2416</v>
      </c>
      <c r="M63" s="5">
        <v>2008</v>
      </c>
      <c r="S63">
        <f t="shared" si="0"/>
        <v>35</v>
      </c>
    </row>
    <row r="64" spans="1:19" x14ac:dyDescent="0.2">
      <c r="A64">
        <v>63</v>
      </c>
      <c r="B64" t="s">
        <v>2411</v>
      </c>
      <c r="C64" t="s">
        <v>2593</v>
      </c>
      <c r="D64">
        <v>152194</v>
      </c>
      <c r="E64">
        <v>152194</v>
      </c>
      <c r="F64">
        <v>8130</v>
      </c>
      <c r="G64" s="2" t="s">
        <v>2594</v>
      </c>
      <c r="H64" t="s">
        <v>2414</v>
      </c>
      <c r="J64" t="s">
        <v>2595</v>
      </c>
      <c r="L64" t="s">
        <v>2416</v>
      </c>
      <c r="M64" s="5">
        <v>182680</v>
      </c>
      <c r="S64">
        <f t="shared" si="0"/>
        <v>35</v>
      </c>
    </row>
    <row r="65" spans="1:19" x14ac:dyDescent="0.2">
      <c r="A65">
        <v>64</v>
      </c>
      <c r="B65" t="s">
        <v>2411</v>
      </c>
      <c r="C65" t="s">
        <v>2596</v>
      </c>
      <c r="D65">
        <v>148500</v>
      </c>
      <c r="E65">
        <v>148500</v>
      </c>
      <c r="F65">
        <v>8143</v>
      </c>
      <c r="G65" s="2" t="s">
        <v>2597</v>
      </c>
      <c r="H65" t="s">
        <v>2414</v>
      </c>
      <c r="J65" t="s">
        <v>2598</v>
      </c>
      <c r="L65" t="s">
        <v>2416</v>
      </c>
      <c r="M65" s="5">
        <v>25701</v>
      </c>
      <c r="S65">
        <f t="shared" si="0"/>
        <v>35</v>
      </c>
    </row>
    <row r="66" spans="1:19" x14ac:dyDescent="0.2">
      <c r="A66">
        <v>65</v>
      </c>
      <c r="B66" t="s">
        <v>2411</v>
      </c>
      <c r="C66" t="s">
        <v>2599</v>
      </c>
      <c r="D66">
        <v>150653</v>
      </c>
      <c r="E66">
        <v>150653</v>
      </c>
      <c r="F66">
        <v>8155</v>
      </c>
      <c r="G66" s="2" t="s">
        <v>2600</v>
      </c>
      <c r="H66" t="s">
        <v>2414</v>
      </c>
      <c r="J66" t="s">
        <v>2601</v>
      </c>
      <c r="L66" t="s">
        <v>2416</v>
      </c>
      <c r="M66" s="5">
        <v>65260</v>
      </c>
      <c r="S66">
        <f t="shared" si="0"/>
        <v>35</v>
      </c>
    </row>
    <row r="67" spans="1:19" x14ac:dyDescent="0.2">
      <c r="A67">
        <v>66</v>
      </c>
      <c r="B67" t="s">
        <v>2411</v>
      </c>
      <c r="C67" t="s">
        <v>2602</v>
      </c>
      <c r="D67">
        <v>150657</v>
      </c>
      <c r="E67">
        <v>150657</v>
      </c>
      <c r="F67">
        <v>8155</v>
      </c>
      <c r="G67" s="2" t="s">
        <v>2600</v>
      </c>
      <c r="H67" t="s">
        <v>2414</v>
      </c>
      <c r="J67" t="s">
        <v>2603</v>
      </c>
      <c r="L67" t="s">
        <v>2416</v>
      </c>
      <c r="M67" s="5">
        <v>15662</v>
      </c>
      <c r="S67">
        <f t="shared" si="0"/>
        <v>35</v>
      </c>
    </row>
    <row r="68" spans="1:19" x14ac:dyDescent="0.2">
      <c r="A68">
        <v>67</v>
      </c>
      <c r="B68" t="s">
        <v>2411</v>
      </c>
      <c r="C68" t="s">
        <v>2604</v>
      </c>
      <c r="D68">
        <v>149785</v>
      </c>
      <c r="E68">
        <v>149785</v>
      </c>
      <c r="F68">
        <v>8158</v>
      </c>
      <c r="G68" s="2" t="s">
        <v>2605</v>
      </c>
      <c r="H68" t="s">
        <v>2414</v>
      </c>
      <c r="J68" t="s">
        <v>2606</v>
      </c>
      <c r="L68" t="s">
        <v>2416</v>
      </c>
      <c r="M68" s="5">
        <v>5034</v>
      </c>
      <c r="S68">
        <f t="shared" ref="S68:S131" si="1">ColorIndex(G68)</f>
        <v>35</v>
      </c>
    </row>
    <row r="69" spans="1:19" x14ac:dyDescent="0.2">
      <c r="A69">
        <v>68</v>
      </c>
      <c r="B69" t="s">
        <v>2607</v>
      </c>
      <c r="C69" t="s">
        <v>2608</v>
      </c>
      <c r="D69">
        <v>149044</v>
      </c>
      <c r="E69">
        <v>149044</v>
      </c>
      <c r="F69">
        <v>8165</v>
      </c>
      <c r="G69" s="2" t="s">
        <v>2609</v>
      </c>
      <c r="H69" t="s">
        <v>2414</v>
      </c>
      <c r="J69" t="s">
        <v>2610</v>
      </c>
      <c r="L69" t="s">
        <v>2416</v>
      </c>
      <c r="M69" s="5">
        <v>7959</v>
      </c>
      <c r="S69">
        <f t="shared" si="1"/>
        <v>35</v>
      </c>
    </row>
    <row r="70" spans="1:19" x14ac:dyDescent="0.2">
      <c r="A70">
        <v>69</v>
      </c>
      <c r="B70" t="s">
        <v>2607</v>
      </c>
      <c r="C70" t="s">
        <v>2611</v>
      </c>
      <c r="D70">
        <v>150950</v>
      </c>
      <c r="E70">
        <v>150950</v>
      </c>
      <c r="F70">
        <v>8180</v>
      </c>
      <c r="G70" s="2" t="s">
        <v>2612</v>
      </c>
      <c r="H70" t="s">
        <v>2414</v>
      </c>
      <c r="J70" t="s">
        <v>2613</v>
      </c>
      <c r="L70" t="s">
        <v>2416</v>
      </c>
      <c r="M70" s="5">
        <v>61004</v>
      </c>
      <c r="S70">
        <f t="shared" si="1"/>
        <v>35</v>
      </c>
    </row>
    <row r="71" spans="1:19" x14ac:dyDescent="0.2">
      <c r="A71">
        <v>70</v>
      </c>
      <c r="B71" t="s">
        <v>2607</v>
      </c>
      <c r="C71" t="s">
        <v>2614</v>
      </c>
      <c r="D71">
        <v>150190</v>
      </c>
      <c r="E71">
        <v>150190</v>
      </c>
      <c r="F71">
        <v>8216</v>
      </c>
      <c r="G71" s="2" t="s">
        <v>2615</v>
      </c>
      <c r="H71" t="s">
        <v>2414</v>
      </c>
      <c r="J71" t="s">
        <v>2616</v>
      </c>
      <c r="L71" t="s">
        <v>2416</v>
      </c>
      <c r="M71" s="5">
        <v>48334</v>
      </c>
      <c r="S71">
        <f t="shared" si="1"/>
        <v>35</v>
      </c>
    </row>
    <row r="72" spans="1:19" x14ac:dyDescent="0.2">
      <c r="A72">
        <v>71</v>
      </c>
      <c r="B72" t="s">
        <v>2607</v>
      </c>
      <c r="C72" t="s">
        <v>2617</v>
      </c>
      <c r="D72">
        <v>151443</v>
      </c>
      <c r="E72">
        <v>151443</v>
      </c>
      <c r="F72">
        <v>8324</v>
      </c>
      <c r="G72" s="2" t="s">
        <v>2618</v>
      </c>
      <c r="H72" t="s">
        <v>2414</v>
      </c>
      <c r="J72" t="s">
        <v>2619</v>
      </c>
      <c r="L72" t="s">
        <v>2416</v>
      </c>
      <c r="M72" s="5">
        <v>44984</v>
      </c>
      <c r="S72">
        <f t="shared" si="1"/>
        <v>35</v>
      </c>
    </row>
    <row r="73" spans="1:19" x14ac:dyDescent="0.2">
      <c r="A73">
        <v>72</v>
      </c>
      <c r="B73" t="s">
        <v>2607</v>
      </c>
      <c r="C73" t="s">
        <v>2620</v>
      </c>
      <c r="D73">
        <v>125479</v>
      </c>
      <c r="E73">
        <v>125479</v>
      </c>
      <c r="F73">
        <v>8361</v>
      </c>
      <c r="G73" s="2" t="s">
        <v>2621</v>
      </c>
      <c r="H73" t="s">
        <v>2414</v>
      </c>
      <c r="J73" t="s">
        <v>2622</v>
      </c>
      <c r="L73" t="s">
        <v>2416</v>
      </c>
      <c r="M73" s="5">
        <v>97308</v>
      </c>
      <c r="S73">
        <f t="shared" si="1"/>
        <v>35</v>
      </c>
    </row>
    <row r="74" spans="1:19" x14ac:dyDescent="0.2">
      <c r="A74">
        <v>73</v>
      </c>
      <c r="B74" t="s">
        <v>2623</v>
      </c>
      <c r="C74" t="s">
        <v>2624</v>
      </c>
      <c r="D74">
        <v>100526</v>
      </c>
      <c r="E74">
        <v>100526</v>
      </c>
      <c r="F74">
        <v>7016</v>
      </c>
      <c r="G74" s="2" t="s">
        <v>2625</v>
      </c>
      <c r="H74" t="s">
        <v>2414</v>
      </c>
      <c r="J74" t="s">
        <v>2626</v>
      </c>
      <c r="L74" t="s">
        <v>2416</v>
      </c>
      <c r="M74" s="5">
        <v>51814</v>
      </c>
      <c r="S74">
        <f t="shared" si="1"/>
        <v>35</v>
      </c>
    </row>
    <row r="75" spans="1:19" x14ac:dyDescent="0.2">
      <c r="A75">
        <v>74</v>
      </c>
      <c r="B75" t="s">
        <v>2623</v>
      </c>
      <c r="C75" t="s">
        <v>2627</v>
      </c>
      <c r="D75">
        <v>103025</v>
      </c>
      <c r="E75">
        <v>103025</v>
      </c>
      <c r="F75">
        <v>7018</v>
      </c>
      <c r="G75" s="2" t="s">
        <v>2628</v>
      </c>
      <c r="H75" t="s">
        <v>2414</v>
      </c>
      <c r="J75" t="s">
        <v>2629</v>
      </c>
      <c r="L75" t="s">
        <v>2416</v>
      </c>
      <c r="M75" s="5">
        <v>61926</v>
      </c>
      <c r="S75">
        <f t="shared" si="1"/>
        <v>35</v>
      </c>
    </row>
    <row r="76" spans="1:19" x14ac:dyDescent="0.2">
      <c r="A76">
        <v>75</v>
      </c>
      <c r="B76" t="s">
        <v>2623</v>
      </c>
      <c r="C76" t="s">
        <v>2630</v>
      </c>
      <c r="D76">
        <v>105230</v>
      </c>
      <c r="E76">
        <v>105230</v>
      </c>
      <c r="F76">
        <v>7022</v>
      </c>
      <c r="G76" s="2" t="s">
        <v>2631</v>
      </c>
      <c r="H76" t="s">
        <v>2414</v>
      </c>
      <c r="J76" t="s">
        <v>2632</v>
      </c>
      <c r="L76" t="s">
        <v>2416</v>
      </c>
      <c r="M76" s="5">
        <v>64346</v>
      </c>
      <c r="S76">
        <f t="shared" si="1"/>
        <v>35</v>
      </c>
    </row>
    <row r="77" spans="1:19" x14ac:dyDescent="0.2">
      <c r="A77">
        <v>76</v>
      </c>
      <c r="B77" t="s">
        <v>2623</v>
      </c>
      <c r="C77" t="s">
        <v>2633</v>
      </c>
      <c r="D77">
        <v>100586</v>
      </c>
      <c r="E77">
        <v>100586</v>
      </c>
      <c r="F77">
        <v>7027</v>
      </c>
      <c r="G77" s="2" t="s">
        <v>2634</v>
      </c>
      <c r="H77" t="s">
        <v>2414</v>
      </c>
      <c r="J77" t="s">
        <v>2635</v>
      </c>
      <c r="L77" t="s">
        <v>2416</v>
      </c>
      <c r="M77" s="5">
        <v>247416</v>
      </c>
      <c r="S77">
        <f t="shared" si="1"/>
        <v>35</v>
      </c>
    </row>
    <row r="78" spans="1:19" x14ac:dyDescent="0.2">
      <c r="A78">
        <v>77</v>
      </c>
      <c r="B78" t="s">
        <v>2623</v>
      </c>
      <c r="C78" t="s">
        <v>2636</v>
      </c>
      <c r="D78">
        <v>100510</v>
      </c>
      <c r="E78">
        <v>100510</v>
      </c>
      <c r="F78">
        <v>7030</v>
      </c>
      <c r="G78" s="2" t="s">
        <v>2637</v>
      </c>
      <c r="H78" t="s">
        <v>2414</v>
      </c>
      <c r="J78" t="s">
        <v>2638</v>
      </c>
      <c r="L78" t="s">
        <v>2416</v>
      </c>
      <c r="M78" s="5">
        <v>44083</v>
      </c>
      <c r="S78">
        <f t="shared" si="1"/>
        <v>35</v>
      </c>
    </row>
    <row r="79" spans="1:19" x14ac:dyDescent="0.2">
      <c r="A79">
        <v>78</v>
      </c>
      <c r="B79" t="s">
        <v>2623</v>
      </c>
      <c r="C79" t="s">
        <v>2639</v>
      </c>
      <c r="D79">
        <v>101752</v>
      </c>
      <c r="E79">
        <v>101752</v>
      </c>
      <c r="F79">
        <v>7039</v>
      </c>
      <c r="G79" s="2" t="s">
        <v>2640</v>
      </c>
      <c r="H79" t="s">
        <v>2414</v>
      </c>
      <c r="J79" t="s">
        <v>2641</v>
      </c>
      <c r="L79" t="s">
        <v>2416</v>
      </c>
      <c r="M79" s="5">
        <v>44972</v>
      </c>
      <c r="S79">
        <f t="shared" si="1"/>
        <v>35</v>
      </c>
    </row>
    <row r="80" spans="1:19" x14ac:dyDescent="0.2">
      <c r="A80">
        <v>79</v>
      </c>
      <c r="B80" t="s">
        <v>2623</v>
      </c>
      <c r="C80" t="s">
        <v>2642</v>
      </c>
      <c r="D80">
        <v>128587</v>
      </c>
      <c r="E80">
        <v>128587</v>
      </c>
      <c r="F80">
        <v>7041</v>
      </c>
      <c r="G80" s="2" t="s">
        <v>2643</v>
      </c>
      <c r="H80" t="s">
        <v>2414</v>
      </c>
      <c r="J80" t="s">
        <v>2644</v>
      </c>
      <c r="L80" t="s">
        <v>2416</v>
      </c>
      <c r="M80" s="5">
        <v>41202</v>
      </c>
      <c r="S80">
        <f t="shared" si="1"/>
        <v>35</v>
      </c>
    </row>
    <row r="81" spans="1:19" x14ac:dyDescent="0.2">
      <c r="A81">
        <v>80</v>
      </c>
      <c r="B81" t="s">
        <v>2623</v>
      </c>
      <c r="C81" t="s">
        <v>2645</v>
      </c>
      <c r="D81">
        <v>103128</v>
      </c>
      <c r="E81">
        <v>103128</v>
      </c>
      <c r="F81">
        <v>7056</v>
      </c>
      <c r="G81" s="2" t="s">
        <v>2646</v>
      </c>
      <c r="H81" t="s">
        <v>2414</v>
      </c>
      <c r="J81" t="s">
        <v>2647</v>
      </c>
      <c r="K81" t="s">
        <v>2648</v>
      </c>
      <c r="L81" t="s">
        <v>2649</v>
      </c>
      <c r="M81" s="5">
        <v>84920</v>
      </c>
      <c r="S81">
        <f t="shared" si="1"/>
        <v>35</v>
      </c>
    </row>
    <row r="82" spans="1:19" x14ac:dyDescent="0.2">
      <c r="A82">
        <v>81</v>
      </c>
      <c r="B82" t="s">
        <v>2623</v>
      </c>
      <c r="C82" t="s">
        <v>2650</v>
      </c>
      <c r="D82">
        <v>104123</v>
      </c>
      <c r="E82">
        <v>104123</v>
      </c>
      <c r="F82">
        <v>7059</v>
      </c>
      <c r="G82" s="2" t="s">
        <v>2651</v>
      </c>
      <c r="H82" t="s">
        <v>2414</v>
      </c>
      <c r="J82" t="s">
        <v>2652</v>
      </c>
      <c r="L82" t="s">
        <v>2416</v>
      </c>
      <c r="M82" s="5">
        <v>18179</v>
      </c>
      <c r="S82">
        <f t="shared" si="1"/>
        <v>35</v>
      </c>
    </row>
    <row r="83" spans="1:19" x14ac:dyDescent="0.2">
      <c r="A83">
        <v>82</v>
      </c>
      <c r="B83" t="s">
        <v>2623</v>
      </c>
      <c r="C83" t="s">
        <v>2653</v>
      </c>
      <c r="D83">
        <v>100696</v>
      </c>
      <c r="E83">
        <v>100696</v>
      </c>
      <c r="F83">
        <v>7079</v>
      </c>
      <c r="G83" s="2" t="s">
        <v>2654</v>
      </c>
      <c r="H83" t="s">
        <v>2414</v>
      </c>
      <c r="J83" t="s">
        <v>2655</v>
      </c>
      <c r="L83" t="s">
        <v>2416</v>
      </c>
      <c r="M83" s="5">
        <v>103870</v>
      </c>
      <c r="S83">
        <f t="shared" si="1"/>
        <v>35</v>
      </c>
    </row>
    <row r="84" spans="1:19" x14ac:dyDescent="0.2">
      <c r="A84">
        <v>83</v>
      </c>
      <c r="B84" t="s">
        <v>2623</v>
      </c>
      <c r="C84" t="s">
        <v>2656</v>
      </c>
      <c r="D84">
        <v>102793</v>
      </c>
      <c r="E84">
        <v>102793</v>
      </c>
      <c r="F84">
        <v>7116</v>
      </c>
      <c r="G84" s="2" t="s">
        <v>2657</v>
      </c>
      <c r="H84" t="s">
        <v>2414</v>
      </c>
      <c r="J84" t="s">
        <v>2658</v>
      </c>
      <c r="L84" t="s">
        <v>2416</v>
      </c>
      <c r="M84" s="5">
        <v>2845</v>
      </c>
      <c r="S84">
        <f t="shared" si="1"/>
        <v>35</v>
      </c>
    </row>
    <row r="85" spans="1:19" x14ac:dyDescent="0.2">
      <c r="A85">
        <v>84</v>
      </c>
      <c r="B85" t="s">
        <v>2623</v>
      </c>
      <c r="C85" t="s">
        <v>2659</v>
      </c>
      <c r="D85">
        <v>102257</v>
      </c>
      <c r="E85">
        <v>102257</v>
      </c>
      <c r="F85">
        <v>7125</v>
      </c>
      <c r="G85" s="2" t="s">
        <v>2660</v>
      </c>
      <c r="H85" t="s">
        <v>2414</v>
      </c>
      <c r="J85" t="s">
        <v>2661</v>
      </c>
      <c r="L85" t="s">
        <v>2416</v>
      </c>
      <c r="M85" s="5">
        <v>29563</v>
      </c>
      <c r="S85">
        <f t="shared" si="1"/>
        <v>35</v>
      </c>
    </row>
    <row r="86" spans="1:19" x14ac:dyDescent="0.2">
      <c r="A86">
        <v>85</v>
      </c>
      <c r="B86" t="s">
        <v>2623</v>
      </c>
      <c r="C86" t="s">
        <v>2662</v>
      </c>
      <c r="D86">
        <v>103112</v>
      </c>
      <c r="E86">
        <v>103112</v>
      </c>
      <c r="F86">
        <v>7126</v>
      </c>
      <c r="G86" s="2" t="s">
        <v>2663</v>
      </c>
      <c r="H86" t="s">
        <v>2414</v>
      </c>
      <c r="J86" t="s">
        <v>2664</v>
      </c>
      <c r="L86" t="s">
        <v>2416</v>
      </c>
      <c r="M86" s="5">
        <v>54870</v>
      </c>
      <c r="S86">
        <f t="shared" si="1"/>
        <v>35</v>
      </c>
    </row>
    <row r="87" spans="1:19" x14ac:dyDescent="0.2">
      <c r="A87">
        <v>86</v>
      </c>
      <c r="B87" t="s">
        <v>2623</v>
      </c>
      <c r="C87" t="s">
        <v>2665</v>
      </c>
      <c r="D87">
        <v>106037</v>
      </c>
      <c r="E87">
        <v>106037</v>
      </c>
      <c r="F87">
        <v>7145</v>
      </c>
      <c r="G87" s="2" t="s">
        <v>2666</v>
      </c>
      <c r="H87" t="s">
        <v>2414</v>
      </c>
      <c r="J87" t="s">
        <v>2667</v>
      </c>
      <c r="L87" t="s">
        <v>2416</v>
      </c>
      <c r="M87" s="5">
        <v>39284</v>
      </c>
      <c r="S87">
        <f t="shared" si="1"/>
        <v>35</v>
      </c>
    </row>
    <row r="88" spans="1:19" x14ac:dyDescent="0.2">
      <c r="A88">
        <v>87</v>
      </c>
      <c r="B88" t="s">
        <v>2623</v>
      </c>
      <c r="C88" t="s">
        <v>2668</v>
      </c>
      <c r="D88">
        <v>128228</v>
      </c>
      <c r="E88">
        <v>128228</v>
      </c>
      <c r="F88">
        <v>7148</v>
      </c>
      <c r="G88" s="2" t="s">
        <v>2669</v>
      </c>
      <c r="H88" t="s">
        <v>2414</v>
      </c>
      <c r="J88" t="s">
        <v>2670</v>
      </c>
      <c r="L88" t="s">
        <v>2416</v>
      </c>
      <c r="M88" s="5">
        <v>31535</v>
      </c>
      <c r="S88">
        <f t="shared" si="1"/>
        <v>35</v>
      </c>
    </row>
    <row r="89" spans="1:19" x14ac:dyDescent="0.2">
      <c r="A89">
        <v>88</v>
      </c>
      <c r="B89" t="s">
        <v>2623</v>
      </c>
      <c r="C89" t="s">
        <v>2671</v>
      </c>
      <c r="D89">
        <v>102390</v>
      </c>
      <c r="E89">
        <v>102390</v>
      </c>
      <c r="F89">
        <v>7154</v>
      </c>
      <c r="G89" s="2" t="s">
        <v>2672</v>
      </c>
      <c r="H89" t="s">
        <v>2414</v>
      </c>
      <c r="J89" t="s">
        <v>2673</v>
      </c>
      <c r="L89" t="s">
        <v>2416</v>
      </c>
      <c r="M89" s="5">
        <v>44023</v>
      </c>
      <c r="S89">
        <f t="shared" si="1"/>
        <v>35</v>
      </c>
    </row>
    <row r="90" spans="1:19" x14ac:dyDescent="0.2">
      <c r="A90">
        <v>89</v>
      </c>
      <c r="B90" t="s">
        <v>2623</v>
      </c>
      <c r="C90" t="s">
        <v>2674</v>
      </c>
      <c r="D90">
        <v>104027</v>
      </c>
      <c r="E90">
        <v>104027</v>
      </c>
      <c r="F90">
        <v>7156</v>
      </c>
      <c r="G90" s="2" t="s">
        <v>2675</v>
      </c>
      <c r="H90" t="s">
        <v>2414</v>
      </c>
      <c r="J90" t="s">
        <v>2676</v>
      </c>
      <c r="L90" t="s">
        <v>2416</v>
      </c>
      <c r="M90" s="5">
        <v>83994</v>
      </c>
      <c r="S90">
        <f t="shared" si="1"/>
        <v>35</v>
      </c>
    </row>
    <row r="91" spans="1:19" x14ac:dyDescent="0.2">
      <c r="A91">
        <v>90</v>
      </c>
      <c r="B91" t="s">
        <v>2623</v>
      </c>
      <c r="C91" t="s">
        <v>2677</v>
      </c>
      <c r="D91">
        <v>103302</v>
      </c>
      <c r="E91">
        <v>103302</v>
      </c>
      <c r="F91">
        <v>7170</v>
      </c>
      <c r="G91" s="2" t="s">
        <v>2678</v>
      </c>
      <c r="H91" t="s">
        <v>2414</v>
      </c>
      <c r="J91" t="s">
        <v>2679</v>
      </c>
      <c r="L91" t="s">
        <v>2416</v>
      </c>
      <c r="M91" s="5">
        <v>34103</v>
      </c>
      <c r="S91">
        <f t="shared" si="1"/>
        <v>35</v>
      </c>
    </row>
    <row r="92" spans="1:19" x14ac:dyDescent="0.2">
      <c r="A92">
        <v>91</v>
      </c>
      <c r="B92" t="s">
        <v>2623</v>
      </c>
      <c r="C92" t="s">
        <v>2680</v>
      </c>
      <c r="D92">
        <v>102898</v>
      </c>
      <c r="E92">
        <v>102898</v>
      </c>
      <c r="F92">
        <v>7181</v>
      </c>
      <c r="G92" s="2" t="s">
        <v>2681</v>
      </c>
      <c r="H92" t="s">
        <v>2414</v>
      </c>
      <c r="J92" t="s">
        <v>2682</v>
      </c>
      <c r="L92" t="s">
        <v>2416</v>
      </c>
      <c r="M92" s="5">
        <v>35603</v>
      </c>
      <c r="S92">
        <f t="shared" si="1"/>
        <v>35</v>
      </c>
    </row>
    <row r="93" spans="1:19" x14ac:dyDescent="0.2">
      <c r="A93">
        <v>92</v>
      </c>
      <c r="B93" t="s">
        <v>2623</v>
      </c>
      <c r="C93" t="s">
        <v>2683</v>
      </c>
      <c r="D93">
        <v>128414</v>
      </c>
      <c r="E93">
        <v>128414</v>
      </c>
      <c r="F93">
        <v>7196</v>
      </c>
      <c r="G93" s="2" t="s">
        <v>2684</v>
      </c>
      <c r="H93" t="s">
        <v>2414</v>
      </c>
      <c r="J93" t="s">
        <v>2685</v>
      </c>
      <c r="L93" t="s">
        <v>2416</v>
      </c>
      <c r="M93" s="5">
        <v>63972</v>
      </c>
      <c r="S93">
        <f t="shared" si="1"/>
        <v>35</v>
      </c>
    </row>
    <row r="94" spans="1:19" x14ac:dyDescent="0.2">
      <c r="A94">
        <v>93</v>
      </c>
      <c r="B94" t="s">
        <v>2623</v>
      </c>
      <c r="C94" t="s">
        <v>2686</v>
      </c>
      <c r="D94">
        <v>100747</v>
      </c>
      <c r="E94">
        <v>100747</v>
      </c>
      <c r="F94">
        <v>7200</v>
      </c>
      <c r="G94" s="2" t="s">
        <v>2687</v>
      </c>
      <c r="H94" t="s">
        <v>2414</v>
      </c>
      <c r="J94" t="s">
        <v>2688</v>
      </c>
      <c r="L94" t="s">
        <v>2416</v>
      </c>
      <c r="M94" s="5">
        <v>38587</v>
      </c>
      <c r="S94">
        <f t="shared" si="1"/>
        <v>35</v>
      </c>
    </row>
    <row r="95" spans="1:19" x14ac:dyDescent="0.2">
      <c r="A95">
        <v>94</v>
      </c>
      <c r="B95" t="s">
        <v>2623</v>
      </c>
      <c r="C95" t="s">
        <v>2689</v>
      </c>
      <c r="D95">
        <v>127418</v>
      </c>
      <c r="E95">
        <v>127418</v>
      </c>
      <c r="F95">
        <v>7224</v>
      </c>
      <c r="G95" s="2" t="s">
        <v>2690</v>
      </c>
      <c r="H95" t="s">
        <v>2414</v>
      </c>
      <c r="J95" t="s">
        <v>2691</v>
      </c>
      <c r="L95" t="s">
        <v>2416</v>
      </c>
      <c r="M95" s="5">
        <v>50045</v>
      </c>
      <c r="S95">
        <f t="shared" si="1"/>
        <v>35</v>
      </c>
    </row>
    <row r="96" spans="1:19" x14ac:dyDescent="0.2">
      <c r="A96">
        <v>95</v>
      </c>
      <c r="B96" t="s">
        <v>2623</v>
      </c>
      <c r="C96" t="s">
        <v>2692</v>
      </c>
      <c r="D96">
        <v>127248</v>
      </c>
      <c r="E96">
        <v>127248</v>
      </c>
      <c r="F96">
        <v>7245</v>
      </c>
      <c r="G96" s="2" t="s">
        <v>2693</v>
      </c>
      <c r="H96" t="s">
        <v>2414</v>
      </c>
      <c r="J96" t="s">
        <v>2694</v>
      </c>
      <c r="L96" t="s">
        <v>2416</v>
      </c>
      <c r="M96" s="5">
        <v>163502</v>
      </c>
      <c r="S96">
        <f t="shared" si="1"/>
        <v>35</v>
      </c>
    </row>
    <row r="97" spans="1:19" x14ac:dyDescent="0.2">
      <c r="A97">
        <v>96</v>
      </c>
      <c r="B97" t="s">
        <v>2623</v>
      </c>
      <c r="C97" t="s">
        <v>2695</v>
      </c>
      <c r="D97">
        <v>101090</v>
      </c>
      <c r="E97">
        <v>101090</v>
      </c>
      <c r="F97">
        <v>7251</v>
      </c>
      <c r="G97" s="2" t="s">
        <v>2696</v>
      </c>
      <c r="H97" t="s">
        <v>2414</v>
      </c>
      <c r="J97" t="s">
        <v>2697</v>
      </c>
      <c r="L97" t="s">
        <v>2416</v>
      </c>
      <c r="M97" s="5">
        <v>92822</v>
      </c>
      <c r="S97">
        <f t="shared" si="1"/>
        <v>35</v>
      </c>
    </row>
    <row r="98" spans="1:19" x14ac:dyDescent="0.2">
      <c r="A98">
        <v>97</v>
      </c>
      <c r="B98" t="s">
        <v>2623</v>
      </c>
      <c r="C98" t="s">
        <v>2698</v>
      </c>
      <c r="D98">
        <v>128576</v>
      </c>
      <c r="E98">
        <v>128576</v>
      </c>
      <c r="F98">
        <v>7259</v>
      </c>
      <c r="G98" s="2" t="s">
        <v>2699</v>
      </c>
      <c r="H98" t="s">
        <v>2414</v>
      </c>
      <c r="J98" t="s">
        <v>2700</v>
      </c>
      <c r="L98" t="s">
        <v>2416</v>
      </c>
      <c r="M98" s="5">
        <v>75124</v>
      </c>
      <c r="S98">
        <f t="shared" si="1"/>
        <v>35</v>
      </c>
    </row>
    <row r="99" spans="1:19" x14ac:dyDescent="0.2">
      <c r="A99">
        <v>98</v>
      </c>
      <c r="B99" t="s">
        <v>2623</v>
      </c>
      <c r="C99" t="s">
        <v>2701</v>
      </c>
      <c r="D99">
        <v>102961</v>
      </c>
      <c r="E99">
        <v>102961</v>
      </c>
      <c r="F99">
        <v>7267</v>
      </c>
      <c r="G99" s="2" t="s">
        <v>2702</v>
      </c>
      <c r="H99" t="s">
        <v>2414</v>
      </c>
      <c r="J99" t="s">
        <v>2703</v>
      </c>
      <c r="L99" t="s">
        <v>2416</v>
      </c>
      <c r="M99" s="5">
        <v>45926</v>
      </c>
      <c r="S99">
        <f t="shared" si="1"/>
        <v>35</v>
      </c>
    </row>
    <row r="100" spans="1:19" x14ac:dyDescent="0.2">
      <c r="A100">
        <v>99</v>
      </c>
      <c r="B100" t="s">
        <v>2623</v>
      </c>
      <c r="C100" t="s">
        <v>2704</v>
      </c>
      <c r="D100">
        <v>127528</v>
      </c>
      <c r="E100">
        <v>127528</v>
      </c>
      <c r="F100">
        <v>7281</v>
      </c>
      <c r="G100" s="2" t="s">
        <v>2705</v>
      </c>
      <c r="H100" t="s">
        <v>2414</v>
      </c>
      <c r="J100" t="s">
        <v>2706</v>
      </c>
      <c r="L100" t="s">
        <v>2416</v>
      </c>
      <c r="M100" s="5">
        <v>131151</v>
      </c>
      <c r="S100">
        <f t="shared" si="1"/>
        <v>35</v>
      </c>
    </row>
    <row r="101" spans="1:19" x14ac:dyDescent="0.2">
      <c r="A101">
        <v>100</v>
      </c>
      <c r="B101" t="s">
        <v>2623</v>
      </c>
      <c r="C101" t="s">
        <v>2707</v>
      </c>
      <c r="D101">
        <v>104627</v>
      </c>
      <c r="E101">
        <v>104627</v>
      </c>
      <c r="F101">
        <v>7347</v>
      </c>
      <c r="G101" s="2" t="s">
        <v>2708</v>
      </c>
      <c r="H101" t="s">
        <v>2414</v>
      </c>
      <c r="J101" t="s">
        <v>2709</v>
      </c>
      <c r="L101" t="s">
        <v>2416</v>
      </c>
      <c r="M101" s="5">
        <v>49209</v>
      </c>
      <c r="S101">
        <f t="shared" si="1"/>
        <v>35</v>
      </c>
    </row>
    <row r="102" spans="1:19" x14ac:dyDescent="0.2">
      <c r="A102">
        <v>101</v>
      </c>
      <c r="B102" t="s">
        <v>2623</v>
      </c>
      <c r="C102" t="s">
        <v>2710</v>
      </c>
      <c r="D102">
        <v>112842</v>
      </c>
      <c r="E102">
        <v>112842</v>
      </c>
      <c r="F102">
        <v>7351</v>
      </c>
      <c r="G102" s="2" t="s">
        <v>2445</v>
      </c>
      <c r="H102" t="s">
        <v>2414</v>
      </c>
      <c r="J102" t="s">
        <v>2711</v>
      </c>
      <c r="L102" t="s">
        <v>2416</v>
      </c>
      <c r="M102" s="5">
        <v>39089</v>
      </c>
      <c r="S102">
        <f t="shared" si="1"/>
        <v>35</v>
      </c>
    </row>
    <row r="103" spans="1:19" x14ac:dyDescent="0.2">
      <c r="A103">
        <v>102</v>
      </c>
      <c r="B103" t="s">
        <v>2623</v>
      </c>
      <c r="C103" t="s">
        <v>2712</v>
      </c>
      <c r="D103">
        <v>105130</v>
      </c>
      <c r="E103">
        <v>105130</v>
      </c>
      <c r="F103">
        <v>7355</v>
      </c>
      <c r="G103" s="2" t="s">
        <v>2713</v>
      </c>
      <c r="H103" t="s">
        <v>2414</v>
      </c>
      <c r="J103" t="s">
        <v>2714</v>
      </c>
      <c r="L103" t="s">
        <v>2416</v>
      </c>
      <c r="M103" s="5">
        <v>62270</v>
      </c>
      <c r="S103">
        <f t="shared" si="1"/>
        <v>35</v>
      </c>
    </row>
    <row r="104" spans="1:19" x14ac:dyDescent="0.2">
      <c r="A104">
        <v>103</v>
      </c>
      <c r="B104" t="s">
        <v>2623</v>
      </c>
      <c r="C104" t="s">
        <v>2715</v>
      </c>
      <c r="D104">
        <v>128952</v>
      </c>
      <c r="E104">
        <v>128952</v>
      </c>
      <c r="F104">
        <v>7420</v>
      </c>
      <c r="G104" s="2" t="s">
        <v>2716</v>
      </c>
      <c r="H104" t="s">
        <v>2414</v>
      </c>
      <c r="J104" t="s">
        <v>2717</v>
      </c>
      <c r="L104" t="s">
        <v>2416</v>
      </c>
      <c r="M104" s="5">
        <v>21488</v>
      </c>
      <c r="S104">
        <f t="shared" si="1"/>
        <v>35</v>
      </c>
    </row>
    <row r="105" spans="1:19" x14ac:dyDescent="0.2">
      <c r="A105">
        <v>104</v>
      </c>
      <c r="B105" t="s">
        <v>2623</v>
      </c>
      <c r="C105" t="s">
        <v>2718</v>
      </c>
      <c r="D105">
        <v>127793</v>
      </c>
      <c r="E105">
        <v>127793</v>
      </c>
      <c r="F105">
        <v>7421</v>
      </c>
      <c r="G105" s="2" t="s">
        <v>2719</v>
      </c>
      <c r="H105" t="s">
        <v>2414</v>
      </c>
      <c r="J105" t="s">
        <v>2720</v>
      </c>
      <c r="L105" t="s">
        <v>2416</v>
      </c>
      <c r="M105" s="5">
        <v>35856</v>
      </c>
      <c r="S105">
        <f t="shared" si="1"/>
        <v>35</v>
      </c>
    </row>
    <row r="106" spans="1:19" x14ac:dyDescent="0.2">
      <c r="A106">
        <v>105</v>
      </c>
      <c r="B106" t="s">
        <v>2623</v>
      </c>
      <c r="C106" t="s">
        <v>2721</v>
      </c>
      <c r="D106">
        <v>109534</v>
      </c>
      <c r="E106">
        <v>109534</v>
      </c>
      <c r="F106">
        <v>7429</v>
      </c>
      <c r="G106" s="2" t="s">
        <v>2722</v>
      </c>
      <c r="H106" t="s">
        <v>2414</v>
      </c>
      <c r="J106" t="s">
        <v>2723</v>
      </c>
      <c r="L106" t="s">
        <v>2416</v>
      </c>
      <c r="M106" s="5">
        <v>101264</v>
      </c>
      <c r="S106">
        <f t="shared" si="1"/>
        <v>35</v>
      </c>
    </row>
    <row r="107" spans="1:19" x14ac:dyDescent="0.2">
      <c r="A107">
        <v>106</v>
      </c>
      <c r="B107" t="s">
        <v>2623</v>
      </c>
      <c r="C107" t="s">
        <v>2724</v>
      </c>
      <c r="D107">
        <v>109335</v>
      </c>
      <c r="E107">
        <v>109335</v>
      </c>
      <c r="F107">
        <v>7454</v>
      </c>
      <c r="G107" s="2" t="s">
        <v>2725</v>
      </c>
      <c r="H107" t="s">
        <v>2414</v>
      </c>
      <c r="J107" t="s">
        <v>2726</v>
      </c>
      <c r="L107" t="s">
        <v>2416</v>
      </c>
      <c r="M107" s="5">
        <v>31895</v>
      </c>
      <c r="S107">
        <f t="shared" si="1"/>
        <v>35</v>
      </c>
    </row>
    <row r="108" spans="1:19" x14ac:dyDescent="0.2">
      <c r="A108">
        <v>107</v>
      </c>
      <c r="B108" t="s">
        <v>2623</v>
      </c>
      <c r="C108" t="s">
        <v>2727</v>
      </c>
      <c r="D108">
        <v>127257</v>
      </c>
      <c r="E108">
        <v>127257</v>
      </c>
      <c r="F108">
        <v>7472</v>
      </c>
      <c r="G108" s="2" t="s">
        <v>2728</v>
      </c>
      <c r="H108" t="s">
        <v>2414</v>
      </c>
      <c r="J108" t="s">
        <v>2729</v>
      </c>
      <c r="L108" t="s">
        <v>2416</v>
      </c>
      <c r="M108" s="5">
        <v>105504</v>
      </c>
      <c r="S108">
        <f t="shared" si="1"/>
        <v>35</v>
      </c>
    </row>
    <row r="109" spans="1:19" x14ac:dyDescent="0.2">
      <c r="A109">
        <v>108</v>
      </c>
      <c r="B109" t="s">
        <v>2623</v>
      </c>
      <c r="C109" t="s">
        <v>2730</v>
      </c>
      <c r="D109">
        <v>127541</v>
      </c>
      <c r="E109">
        <v>127541</v>
      </c>
      <c r="F109">
        <v>7522</v>
      </c>
      <c r="G109" s="2" t="s">
        <v>2731</v>
      </c>
      <c r="H109" t="s">
        <v>2414</v>
      </c>
      <c r="J109" t="s">
        <v>2732</v>
      </c>
      <c r="L109" t="s">
        <v>2416</v>
      </c>
      <c r="M109" s="5">
        <v>65173</v>
      </c>
      <c r="S109">
        <f t="shared" si="1"/>
        <v>35</v>
      </c>
    </row>
    <row r="110" spans="1:19" x14ac:dyDescent="0.2">
      <c r="A110">
        <v>109</v>
      </c>
      <c r="B110" t="s">
        <v>2623</v>
      </c>
      <c r="C110" t="s">
        <v>2733</v>
      </c>
      <c r="D110">
        <v>126115</v>
      </c>
      <c r="E110">
        <v>126115</v>
      </c>
      <c r="F110">
        <v>7534</v>
      </c>
      <c r="G110" s="2" t="s">
        <v>2734</v>
      </c>
      <c r="H110" t="s">
        <v>2414</v>
      </c>
      <c r="J110" t="s">
        <v>2735</v>
      </c>
      <c r="L110" t="s">
        <v>2416</v>
      </c>
      <c r="M110" s="5">
        <v>43140</v>
      </c>
      <c r="S110">
        <f t="shared" si="1"/>
        <v>35</v>
      </c>
    </row>
    <row r="111" spans="1:19" x14ac:dyDescent="0.2">
      <c r="A111">
        <v>110</v>
      </c>
      <c r="B111" t="s">
        <v>2623</v>
      </c>
      <c r="C111" t="s">
        <v>2736</v>
      </c>
      <c r="D111">
        <v>126117</v>
      </c>
      <c r="E111">
        <v>126117</v>
      </c>
      <c r="F111">
        <v>7534</v>
      </c>
      <c r="G111" s="2" t="s">
        <v>2734</v>
      </c>
      <c r="H111" t="s">
        <v>2414</v>
      </c>
      <c r="J111" t="s">
        <v>2737</v>
      </c>
      <c r="L111" t="s">
        <v>2416</v>
      </c>
      <c r="M111" s="5">
        <v>35165</v>
      </c>
      <c r="S111">
        <f t="shared" si="1"/>
        <v>35</v>
      </c>
    </row>
    <row r="112" spans="1:19" x14ac:dyDescent="0.2">
      <c r="A112">
        <v>111</v>
      </c>
      <c r="B112" t="s">
        <v>2623</v>
      </c>
      <c r="C112" t="s">
        <v>2738</v>
      </c>
      <c r="D112">
        <v>128957</v>
      </c>
      <c r="E112">
        <v>128957</v>
      </c>
      <c r="F112">
        <v>7588</v>
      </c>
      <c r="G112" s="2" t="s">
        <v>2739</v>
      </c>
      <c r="H112" t="s">
        <v>2414</v>
      </c>
      <c r="J112" t="s">
        <v>2740</v>
      </c>
      <c r="L112" t="s">
        <v>2416</v>
      </c>
      <c r="M112" s="5">
        <v>9605</v>
      </c>
      <c r="S112">
        <f t="shared" si="1"/>
        <v>35</v>
      </c>
    </row>
    <row r="113" spans="1:19" x14ac:dyDescent="0.2">
      <c r="A113">
        <v>112</v>
      </c>
      <c r="B113" t="s">
        <v>2623</v>
      </c>
      <c r="C113" t="s">
        <v>2741</v>
      </c>
      <c r="D113">
        <v>125977</v>
      </c>
      <c r="E113">
        <v>125977</v>
      </c>
      <c r="F113">
        <v>7618</v>
      </c>
      <c r="G113" s="2" t="s">
        <v>2742</v>
      </c>
      <c r="H113" t="s">
        <v>2414</v>
      </c>
      <c r="J113" t="s">
        <v>2743</v>
      </c>
      <c r="L113" t="s">
        <v>2416</v>
      </c>
      <c r="M113" s="5">
        <v>106421</v>
      </c>
      <c r="S113">
        <f t="shared" si="1"/>
        <v>35</v>
      </c>
    </row>
    <row r="114" spans="1:19" x14ac:dyDescent="0.2">
      <c r="A114">
        <v>113</v>
      </c>
      <c r="B114" t="s">
        <v>2623</v>
      </c>
      <c r="C114" t="s">
        <v>2744</v>
      </c>
      <c r="D114">
        <v>147038</v>
      </c>
      <c r="E114">
        <v>147038</v>
      </c>
      <c r="F114">
        <v>7670</v>
      </c>
      <c r="G114" s="2" t="s">
        <v>2510</v>
      </c>
      <c r="H114" t="s">
        <v>2414</v>
      </c>
      <c r="J114" t="s">
        <v>2745</v>
      </c>
      <c r="L114" t="s">
        <v>2416</v>
      </c>
      <c r="M114" s="5">
        <v>46441</v>
      </c>
      <c r="S114">
        <f t="shared" si="1"/>
        <v>35</v>
      </c>
    </row>
    <row r="115" spans="1:19" x14ac:dyDescent="0.2">
      <c r="A115">
        <v>114</v>
      </c>
      <c r="B115" t="s">
        <v>2623</v>
      </c>
      <c r="C115" t="s">
        <v>2746</v>
      </c>
      <c r="D115">
        <v>127145</v>
      </c>
      <c r="E115">
        <v>127145</v>
      </c>
      <c r="F115">
        <v>7721</v>
      </c>
      <c r="G115" s="2" t="s">
        <v>2747</v>
      </c>
      <c r="H115" t="s">
        <v>2414</v>
      </c>
      <c r="J115" t="s">
        <v>2748</v>
      </c>
      <c r="L115" t="s">
        <v>2416</v>
      </c>
      <c r="M115" s="5">
        <v>42253</v>
      </c>
      <c r="S115">
        <f t="shared" si="1"/>
        <v>35</v>
      </c>
    </row>
    <row r="116" spans="1:19" x14ac:dyDescent="0.2">
      <c r="A116">
        <v>115</v>
      </c>
      <c r="B116" t="s">
        <v>2623</v>
      </c>
      <c r="C116" t="s">
        <v>2749</v>
      </c>
      <c r="D116">
        <v>127147</v>
      </c>
      <c r="E116">
        <v>127147</v>
      </c>
      <c r="F116">
        <v>7721</v>
      </c>
      <c r="G116" s="2" t="s">
        <v>2747</v>
      </c>
      <c r="H116" t="s">
        <v>2414</v>
      </c>
      <c r="J116" t="s">
        <v>2750</v>
      </c>
      <c r="L116" t="s">
        <v>2416</v>
      </c>
      <c r="M116" s="5">
        <v>68660</v>
      </c>
      <c r="S116">
        <f t="shared" si="1"/>
        <v>35</v>
      </c>
    </row>
    <row r="117" spans="1:19" x14ac:dyDescent="0.2">
      <c r="A117">
        <v>116</v>
      </c>
      <c r="B117" t="s">
        <v>2623</v>
      </c>
      <c r="C117" t="s">
        <v>2751</v>
      </c>
      <c r="D117">
        <v>127998</v>
      </c>
      <c r="E117">
        <v>127998</v>
      </c>
      <c r="F117">
        <v>7724</v>
      </c>
      <c r="G117" s="2" t="s">
        <v>2752</v>
      </c>
      <c r="H117" t="s">
        <v>2414</v>
      </c>
      <c r="J117" t="s">
        <v>2753</v>
      </c>
      <c r="L117" t="s">
        <v>2416</v>
      </c>
      <c r="M117" s="5">
        <v>48744</v>
      </c>
      <c r="S117">
        <f t="shared" si="1"/>
        <v>35</v>
      </c>
    </row>
    <row r="118" spans="1:19" x14ac:dyDescent="0.2">
      <c r="A118">
        <v>117</v>
      </c>
      <c r="B118" t="s">
        <v>2623</v>
      </c>
      <c r="C118" t="s">
        <v>2754</v>
      </c>
      <c r="D118">
        <v>126918</v>
      </c>
      <c r="E118">
        <v>126918</v>
      </c>
      <c r="F118">
        <v>7740</v>
      </c>
      <c r="G118" s="2" t="s">
        <v>2755</v>
      </c>
      <c r="H118" t="s">
        <v>2414</v>
      </c>
      <c r="J118" t="s">
        <v>2756</v>
      </c>
      <c r="L118" t="s">
        <v>2416</v>
      </c>
      <c r="M118" s="5">
        <v>2183</v>
      </c>
      <c r="S118">
        <f t="shared" si="1"/>
        <v>35</v>
      </c>
    </row>
    <row r="119" spans="1:19" x14ac:dyDescent="0.2">
      <c r="A119">
        <v>118</v>
      </c>
      <c r="B119" t="s">
        <v>2623</v>
      </c>
      <c r="C119" t="s">
        <v>2757</v>
      </c>
      <c r="D119">
        <v>112057</v>
      </c>
      <c r="E119">
        <v>112057</v>
      </c>
      <c r="F119">
        <v>7775</v>
      </c>
      <c r="G119" s="2" t="s">
        <v>2758</v>
      </c>
      <c r="H119" t="s">
        <v>2414</v>
      </c>
      <c r="J119" t="s">
        <v>2759</v>
      </c>
      <c r="L119" t="s">
        <v>2416</v>
      </c>
      <c r="M119" s="5">
        <v>51129</v>
      </c>
      <c r="S119">
        <f t="shared" si="1"/>
        <v>35</v>
      </c>
    </row>
    <row r="120" spans="1:19" x14ac:dyDescent="0.2">
      <c r="A120">
        <v>119</v>
      </c>
      <c r="B120" t="s">
        <v>2623</v>
      </c>
      <c r="C120" t="s">
        <v>2760</v>
      </c>
      <c r="D120">
        <v>125775</v>
      </c>
      <c r="E120">
        <v>125775</v>
      </c>
      <c r="F120">
        <v>7790</v>
      </c>
      <c r="G120" s="2" t="s">
        <v>2761</v>
      </c>
      <c r="H120" t="s">
        <v>2414</v>
      </c>
      <c r="J120" t="s">
        <v>2762</v>
      </c>
      <c r="L120" t="s">
        <v>2416</v>
      </c>
      <c r="M120" s="5">
        <v>72453</v>
      </c>
      <c r="S120">
        <f t="shared" si="1"/>
        <v>35</v>
      </c>
    </row>
    <row r="121" spans="1:19" x14ac:dyDescent="0.2">
      <c r="A121">
        <v>120</v>
      </c>
      <c r="B121" t="s">
        <v>2623</v>
      </c>
      <c r="C121" t="s">
        <v>2763</v>
      </c>
      <c r="D121">
        <v>125989</v>
      </c>
      <c r="E121">
        <v>125989</v>
      </c>
      <c r="F121">
        <v>7791</v>
      </c>
      <c r="G121" s="2" t="s">
        <v>2764</v>
      </c>
      <c r="H121" t="s">
        <v>2414</v>
      </c>
      <c r="J121" t="s">
        <v>2765</v>
      </c>
      <c r="L121" t="s">
        <v>2416</v>
      </c>
      <c r="M121" s="5">
        <v>40242</v>
      </c>
      <c r="S121">
        <f t="shared" si="1"/>
        <v>35</v>
      </c>
    </row>
    <row r="122" spans="1:19" x14ac:dyDescent="0.2">
      <c r="A122">
        <v>121</v>
      </c>
      <c r="B122" t="s">
        <v>2623</v>
      </c>
      <c r="C122" t="s">
        <v>2766</v>
      </c>
      <c r="D122">
        <v>113482</v>
      </c>
      <c r="E122">
        <v>113482</v>
      </c>
      <c r="F122">
        <v>7859</v>
      </c>
      <c r="G122" s="2" t="s">
        <v>2767</v>
      </c>
      <c r="H122" t="s">
        <v>2414</v>
      </c>
      <c r="J122" t="s">
        <v>2768</v>
      </c>
      <c r="L122" t="s">
        <v>2416</v>
      </c>
      <c r="M122" s="5">
        <v>39801</v>
      </c>
      <c r="S122">
        <f t="shared" si="1"/>
        <v>35</v>
      </c>
    </row>
    <row r="123" spans="1:19" x14ac:dyDescent="0.2">
      <c r="A123">
        <v>122</v>
      </c>
      <c r="B123" t="s">
        <v>2623</v>
      </c>
      <c r="C123" t="s">
        <v>2769</v>
      </c>
      <c r="D123">
        <v>127514</v>
      </c>
      <c r="E123">
        <v>127514</v>
      </c>
      <c r="F123">
        <v>7941</v>
      </c>
      <c r="G123" s="2" t="s">
        <v>2770</v>
      </c>
      <c r="H123" t="s">
        <v>2414</v>
      </c>
      <c r="J123" t="s">
        <v>2771</v>
      </c>
      <c r="L123" t="s">
        <v>2416</v>
      </c>
      <c r="M123" s="5">
        <v>42830</v>
      </c>
      <c r="S123">
        <f t="shared" si="1"/>
        <v>35</v>
      </c>
    </row>
    <row r="124" spans="1:19" x14ac:dyDescent="0.2">
      <c r="A124">
        <v>123</v>
      </c>
      <c r="B124" t="s">
        <v>2623</v>
      </c>
      <c r="C124" t="s">
        <v>2772</v>
      </c>
      <c r="D124">
        <v>127048</v>
      </c>
      <c r="E124">
        <v>127048</v>
      </c>
      <c r="F124">
        <v>7946</v>
      </c>
      <c r="G124" s="2" t="s">
        <v>2773</v>
      </c>
      <c r="H124" t="s">
        <v>2414</v>
      </c>
      <c r="J124" t="s">
        <v>2774</v>
      </c>
      <c r="L124" t="s">
        <v>2416</v>
      </c>
      <c r="M124" s="5">
        <v>34593</v>
      </c>
      <c r="S124">
        <f t="shared" si="1"/>
        <v>35</v>
      </c>
    </row>
    <row r="125" spans="1:19" x14ac:dyDescent="0.2">
      <c r="A125">
        <v>124</v>
      </c>
      <c r="B125" t="s">
        <v>2623</v>
      </c>
      <c r="C125" t="s">
        <v>2775</v>
      </c>
      <c r="D125">
        <v>127055</v>
      </c>
      <c r="E125">
        <v>127055</v>
      </c>
      <c r="F125">
        <v>7946</v>
      </c>
      <c r="G125" s="2" t="s">
        <v>2773</v>
      </c>
      <c r="H125" t="s">
        <v>2414</v>
      </c>
      <c r="J125" t="s">
        <v>2776</v>
      </c>
      <c r="L125" t="s">
        <v>2416</v>
      </c>
      <c r="M125" s="5">
        <v>36801</v>
      </c>
      <c r="S125">
        <f t="shared" si="1"/>
        <v>35</v>
      </c>
    </row>
    <row r="126" spans="1:19" x14ac:dyDescent="0.2">
      <c r="A126">
        <v>125</v>
      </c>
      <c r="B126" t="s">
        <v>2623</v>
      </c>
      <c r="C126" t="s">
        <v>2777</v>
      </c>
      <c r="D126">
        <v>127216</v>
      </c>
      <c r="E126">
        <v>127216</v>
      </c>
      <c r="F126">
        <v>7976</v>
      </c>
      <c r="G126" s="2" t="s">
        <v>2778</v>
      </c>
      <c r="H126" t="s">
        <v>2414</v>
      </c>
      <c r="J126" t="s">
        <v>2779</v>
      </c>
      <c r="L126" t="s">
        <v>2416</v>
      </c>
      <c r="M126" s="5">
        <v>29545</v>
      </c>
      <c r="S126">
        <f t="shared" si="1"/>
        <v>35</v>
      </c>
    </row>
    <row r="127" spans="1:19" x14ac:dyDescent="0.2">
      <c r="A127">
        <v>126</v>
      </c>
      <c r="B127" t="s">
        <v>2623</v>
      </c>
      <c r="C127" t="s">
        <v>2780</v>
      </c>
      <c r="D127">
        <v>126685</v>
      </c>
      <c r="E127">
        <v>126685</v>
      </c>
      <c r="F127">
        <v>8001</v>
      </c>
      <c r="G127" s="2" t="s">
        <v>2781</v>
      </c>
      <c r="H127" t="s">
        <v>2414</v>
      </c>
      <c r="J127" t="s">
        <v>2782</v>
      </c>
      <c r="L127" t="s">
        <v>2416</v>
      </c>
      <c r="M127" s="5">
        <v>35336</v>
      </c>
      <c r="S127">
        <f t="shared" si="1"/>
        <v>35</v>
      </c>
    </row>
    <row r="128" spans="1:19" x14ac:dyDescent="0.2">
      <c r="A128">
        <v>127</v>
      </c>
      <c r="B128" t="s">
        <v>2623</v>
      </c>
      <c r="C128" t="s">
        <v>2783</v>
      </c>
      <c r="D128">
        <v>127967</v>
      </c>
      <c r="E128">
        <v>127967</v>
      </c>
      <c r="F128">
        <v>8118</v>
      </c>
      <c r="G128" s="2" t="s">
        <v>2784</v>
      </c>
      <c r="H128" t="s">
        <v>2414</v>
      </c>
      <c r="J128" t="s">
        <v>2785</v>
      </c>
      <c r="L128" t="s">
        <v>2416</v>
      </c>
      <c r="M128" s="5">
        <v>51472</v>
      </c>
      <c r="S128">
        <f t="shared" si="1"/>
        <v>35</v>
      </c>
    </row>
    <row r="129" spans="1:19" x14ac:dyDescent="0.2">
      <c r="A129">
        <v>128</v>
      </c>
      <c r="B129" t="s">
        <v>2623</v>
      </c>
      <c r="C129" t="s">
        <v>2786</v>
      </c>
      <c r="D129">
        <v>128006</v>
      </c>
      <c r="E129">
        <v>128006</v>
      </c>
      <c r="F129">
        <v>8213</v>
      </c>
      <c r="G129" s="2" t="s">
        <v>2787</v>
      </c>
      <c r="H129" t="s">
        <v>2414</v>
      </c>
      <c r="J129" t="s">
        <v>2788</v>
      </c>
      <c r="L129" t="s">
        <v>2416</v>
      </c>
      <c r="M129" s="5">
        <v>41892</v>
      </c>
      <c r="S129">
        <f t="shared" si="1"/>
        <v>35</v>
      </c>
    </row>
    <row r="130" spans="1:19" x14ac:dyDescent="0.2">
      <c r="A130">
        <v>129</v>
      </c>
      <c r="B130" t="s">
        <v>2623</v>
      </c>
      <c r="C130" t="s">
        <v>2789</v>
      </c>
      <c r="D130">
        <v>128457</v>
      </c>
      <c r="E130">
        <v>128457</v>
      </c>
      <c r="F130">
        <v>8228</v>
      </c>
      <c r="G130" s="2" t="s">
        <v>2790</v>
      </c>
      <c r="H130" t="s">
        <v>2414</v>
      </c>
      <c r="J130" t="s">
        <v>2791</v>
      </c>
      <c r="L130" t="s">
        <v>2416</v>
      </c>
      <c r="M130" s="5">
        <v>34540</v>
      </c>
      <c r="S130">
        <f t="shared" si="1"/>
        <v>35</v>
      </c>
    </row>
    <row r="131" spans="1:19" x14ac:dyDescent="0.2">
      <c r="A131">
        <v>130</v>
      </c>
      <c r="B131" t="s">
        <v>2623</v>
      </c>
      <c r="C131" t="s">
        <v>2792</v>
      </c>
      <c r="D131">
        <v>127730</v>
      </c>
      <c r="E131">
        <v>127730</v>
      </c>
      <c r="F131">
        <v>8231</v>
      </c>
      <c r="G131" s="2" t="s">
        <v>2793</v>
      </c>
      <c r="H131" t="s">
        <v>2414</v>
      </c>
      <c r="J131" t="s">
        <v>2794</v>
      </c>
      <c r="L131" t="s">
        <v>2416</v>
      </c>
      <c r="M131" s="5">
        <v>10678</v>
      </c>
      <c r="S131">
        <f t="shared" si="1"/>
        <v>35</v>
      </c>
    </row>
    <row r="132" spans="1:19" x14ac:dyDescent="0.2">
      <c r="A132">
        <v>131</v>
      </c>
      <c r="B132" t="s">
        <v>2623</v>
      </c>
      <c r="C132" t="s">
        <v>2795</v>
      </c>
      <c r="D132">
        <v>129039</v>
      </c>
      <c r="E132">
        <v>129039</v>
      </c>
      <c r="F132">
        <v>8242</v>
      </c>
      <c r="G132" s="2" t="s">
        <v>2796</v>
      </c>
      <c r="H132" t="s">
        <v>2414</v>
      </c>
      <c r="J132" t="s">
        <v>2797</v>
      </c>
      <c r="L132" t="s">
        <v>2416</v>
      </c>
      <c r="M132" s="5">
        <v>75741</v>
      </c>
      <c r="S132">
        <f t="shared" ref="S132:S195" si="2">ColorIndex(G132)</f>
        <v>35</v>
      </c>
    </row>
    <row r="133" spans="1:19" x14ac:dyDescent="0.2">
      <c r="A133">
        <v>132</v>
      </c>
      <c r="B133" t="s">
        <v>2623</v>
      </c>
      <c r="C133" t="s">
        <v>2798</v>
      </c>
      <c r="D133">
        <v>125969</v>
      </c>
      <c r="E133">
        <v>125969</v>
      </c>
      <c r="F133">
        <v>8265</v>
      </c>
      <c r="G133" s="2" t="s">
        <v>2799</v>
      </c>
      <c r="H133" t="s">
        <v>2414</v>
      </c>
      <c r="J133" t="s">
        <v>2800</v>
      </c>
      <c r="L133" t="s">
        <v>2416</v>
      </c>
      <c r="M133" s="5">
        <v>97349</v>
      </c>
      <c r="S133">
        <f t="shared" si="2"/>
        <v>35</v>
      </c>
    </row>
    <row r="134" spans="1:19" x14ac:dyDescent="0.2">
      <c r="A134">
        <v>133</v>
      </c>
      <c r="B134" t="s">
        <v>2623</v>
      </c>
      <c r="C134" t="s">
        <v>2801</v>
      </c>
      <c r="D134">
        <v>127285</v>
      </c>
      <c r="E134">
        <v>127285</v>
      </c>
      <c r="F134">
        <v>8276</v>
      </c>
      <c r="G134" s="2" t="s">
        <v>2802</v>
      </c>
      <c r="H134" t="s">
        <v>2414</v>
      </c>
      <c r="J134" t="s">
        <v>2803</v>
      </c>
      <c r="L134" t="s">
        <v>2416</v>
      </c>
      <c r="M134" s="5">
        <v>6774</v>
      </c>
      <c r="S134">
        <f t="shared" si="2"/>
        <v>35</v>
      </c>
    </row>
    <row r="135" spans="1:19" x14ac:dyDescent="0.2">
      <c r="A135">
        <v>134</v>
      </c>
      <c r="B135" t="s">
        <v>2623</v>
      </c>
      <c r="C135" t="s">
        <v>2804</v>
      </c>
      <c r="D135">
        <v>128972</v>
      </c>
      <c r="E135">
        <v>128972</v>
      </c>
      <c r="F135">
        <v>8299</v>
      </c>
      <c r="G135" s="2" t="s">
        <v>2805</v>
      </c>
      <c r="H135" t="s">
        <v>2414</v>
      </c>
      <c r="J135" t="s">
        <v>2806</v>
      </c>
      <c r="L135" t="s">
        <v>2416</v>
      </c>
      <c r="M135" s="5">
        <v>6830</v>
      </c>
      <c r="S135">
        <f t="shared" si="2"/>
        <v>35</v>
      </c>
    </row>
    <row r="136" spans="1:19" x14ac:dyDescent="0.2">
      <c r="A136">
        <v>135</v>
      </c>
      <c r="B136" t="s">
        <v>2623</v>
      </c>
      <c r="C136" t="s">
        <v>2807</v>
      </c>
      <c r="D136">
        <v>127123</v>
      </c>
      <c r="E136">
        <v>127123</v>
      </c>
      <c r="F136">
        <v>8312</v>
      </c>
      <c r="G136" s="2" t="s">
        <v>2808</v>
      </c>
      <c r="H136" t="s">
        <v>2414</v>
      </c>
      <c r="J136" t="s">
        <v>2809</v>
      </c>
      <c r="L136" t="s">
        <v>2416</v>
      </c>
      <c r="M136" s="5">
        <v>121946</v>
      </c>
      <c r="S136">
        <f t="shared" si="2"/>
        <v>35</v>
      </c>
    </row>
    <row r="137" spans="1:19" x14ac:dyDescent="0.2">
      <c r="A137">
        <v>136</v>
      </c>
      <c r="B137" t="s">
        <v>2623</v>
      </c>
      <c r="C137" t="s">
        <v>2810</v>
      </c>
      <c r="D137">
        <v>127390</v>
      </c>
      <c r="E137">
        <v>127390</v>
      </c>
      <c r="F137">
        <v>8379</v>
      </c>
      <c r="G137" s="2" t="s">
        <v>2811</v>
      </c>
      <c r="H137" t="s">
        <v>2414</v>
      </c>
      <c r="J137" t="s">
        <v>2812</v>
      </c>
      <c r="L137" t="s">
        <v>2416</v>
      </c>
      <c r="M137" s="5">
        <v>41770</v>
      </c>
      <c r="S137">
        <f t="shared" si="2"/>
        <v>35</v>
      </c>
    </row>
    <row r="138" spans="1:19" x14ac:dyDescent="0.2">
      <c r="A138">
        <v>137</v>
      </c>
      <c r="B138" t="s">
        <v>2623</v>
      </c>
      <c r="C138" t="s">
        <v>2813</v>
      </c>
      <c r="D138">
        <v>126551</v>
      </c>
      <c r="E138">
        <v>126551</v>
      </c>
      <c r="F138">
        <v>8388</v>
      </c>
      <c r="G138" s="2" t="s">
        <v>2814</v>
      </c>
      <c r="H138" t="s">
        <v>2414</v>
      </c>
      <c r="J138" t="s">
        <v>2815</v>
      </c>
      <c r="L138" t="s">
        <v>2416</v>
      </c>
      <c r="M138" s="5">
        <v>42567</v>
      </c>
      <c r="S138">
        <f t="shared" si="2"/>
        <v>35</v>
      </c>
    </row>
    <row r="139" spans="1:19" x14ac:dyDescent="0.2">
      <c r="A139">
        <v>138</v>
      </c>
      <c r="B139" t="s">
        <v>2623</v>
      </c>
      <c r="C139" t="s">
        <v>2816</v>
      </c>
      <c r="D139">
        <v>127771</v>
      </c>
      <c r="E139">
        <v>127771</v>
      </c>
      <c r="F139">
        <v>8399</v>
      </c>
      <c r="G139" s="2" t="s">
        <v>2817</v>
      </c>
      <c r="H139" t="s">
        <v>2414</v>
      </c>
      <c r="J139" t="s">
        <v>2818</v>
      </c>
      <c r="L139" t="s">
        <v>2416</v>
      </c>
      <c r="M139" s="5">
        <v>7489</v>
      </c>
      <c r="S139">
        <f t="shared" si="2"/>
        <v>35</v>
      </c>
    </row>
    <row r="140" spans="1:19" x14ac:dyDescent="0.2">
      <c r="A140">
        <v>139</v>
      </c>
      <c r="B140" t="s">
        <v>2623</v>
      </c>
      <c r="C140" t="s">
        <v>2819</v>
      </c>
      <c r="D140">
        <v>127774</v>
      </c>
      <c r="E140">
        <v>127774</v>
      </c>
      <c r="F140">
        <v>8399</v>
      </c>
      <c r="G140" s="2" t="s">
        <v>2817</v>
      </c>
      <c r="H140" t="s">
        <v>2414</v>
      </c>
      <c r="J140" t="s">
        <v>2820</v>
      </c>
      <c r="L140" t="s">
        <v>2416</v>
      </c>
      <c r="M140" s="5">
        <v>37226</v>
      </c>
      <c r="S140">
        <f t="shared" si="2"/>
        <v>35</v>
      </c>
    </row>
    <row r="141" spans="1:19" x14ac:dyDescent="0.2">
      <c r="A141">
        <v>140</v>
      </c>
      <c r="B141" t="s">
        <v>2623</v>
      </c>
      <c r="C141" t="s">
        <v>2821</v>
      </c>
      <c r="D141">
        <v>127129</v>
      </c>
      <c r="E141">
        <v>127129</v>
      </c>
      <c r="F141">
        <v>8402</v>
      </c>
      <c r="G141" s="2" t="s">
        <v>2822</v>
      </c>
      <c r="H141" t="s">
        <v>2414</v>
      </c>
      <c r="J141" t="s">
        <v>2823</v>
      </c>
      <c r="L141" t="s">
        <v>2416</v>
      </c>
      <c r="M141" s="5">
        <v>58933</v>
      </c>
      <c r="S141">
        <f t="shared" si="2"/>
        <v>35</v>
      </c>
    </row>
    <row r="142" spans="1:19" x14ac:dyDescent="0.2">
      <c r="A142">
        <v>141</v>
      </c>
      <c r="B142" t="s">
        <v>2623</v>
      </c>
      <c r="C142" t="s">
        <v>2824</v>
      </c>
      <c r="D142">
        <v>127027</v>
      </c>
      <c r="E142">
        <v>127027</v>
      </c>
      <c r="F142">
        <v>8406</v>
      </c>
      <c r="G142" s="2" t="s">
        <v>2825</v>
      </c>
      <c r="H142" t="s">
        <v>2414</v>
      </c>
      <c r="J142" t="s">
        <v>2826</v>
      </c>
      <c r="L142" t="s">
        <v>2416</v>
      </c>
      <c r="M142" s="5">
        <v>86520</v>
      </c>
      <c r="S142">
        <f t="shared" si="2"/>
        <v>35</v>
      </c>
    </row>
    <row r="143" spans="1:19" x14ac:dyDescent="0.2">
      <c r="A143">
        <v>142</v>
      </c>
      <c r="B143" t="s">
        <v>2623</v>
      </c>
      <c r="C143" t="s">
        <v>2827</v>
      </c>
      <c r="D143">
        <v>129795</v>
      </c>
      <c r="E143">
        <v>129795</v>
      </c>
      <c r="F143">
        <v>8445</v>
      </c>
      <c r="G143" s="2" t="s">
        <v>2828</v>
      </c>
      <c r="H143" t="s">
        <v>2414</v>
      </c>
      <c r="J143" t="s">
        <v>2829</v>
      </c>
      <c r="L143" t="s">
        <v>2416</v>
      </c>
      <c r="M143" s="5">
        <v>62208</v>
      </c>
      <c r="S143">
        <f t="shared" si="2"/>
        <v>35</v>
      </c>
    </row>
    <row r="144" spans="1:19" x14ac:dyDescent="0.2">
      <c r="A144">
        <v>143</v>
      </c>
      <c r="B144" t="s">
        <v>2623</v>
      </c>
      <c r="C144" t="s">
        <v>2830</v>
      </c>
      <c r="D144">
        <v>129793</v>
      </c>
      <c r="E144">
        <v>129793</v>
      </c>
      <c r="F144">
        <v>8445</v>
      </c>
      <c r="G144" s="2" t="s">
        <v>2828</v>
      </c>
      <c r="H144" t="s">
        <v>2414</v>
      </c>
      <c r="J144" t="s">
        <v>2831</v>
      </c>
      <c r="L144" t="s">
        <v>2416</v>
      </c>
      <c r="M144" s="5">
        <v>32907</v>
      </c>
      <c r="S144">
        <f t="shared" si="2"/>
        <v>35</v>
      </c>
    </row>
    <row r="145" spans="1:19" x14ac:dyDescent="0.2">
      <c r="A145">
        <v>144</v>
      </c>
      <c r="B145" t="s">
        <v>2623</v>
      </c>
      <c r="C145" t="s">
        <v>2832</v>
      </c>
      <c r="D145">
        <v>129950</v>
      </c>
      <c r="E145">
        <v>129950</v>
      </c>
      <c r="F145">
        <v>8520</v>
      </c>
      <c r="G145" s="2" t="s">
        <v>2833</v>
      </c>
      <c r="H145" t="s">
        <v>2414</v>
      </c>
      <c r="J145" t="s">
        <v>2834</v>
      </c>
      <c r="K145" t="s">
        <v>2648</v>
      </c>
      <c r="L145" t="s">
        <v>2835</v>
      </c>
      <c r="M145" s="5">
        <v>24243</v>
      </c>
      <c r="S145">
        <f t="shared" si="2"/>
        <v>35</v>
      </c>
    </row>
    <row r="146" spans="1:19" x14ac:dyDescent="0.2">
      <c r="A146">
        <v>145</v>
      </c>
      <c r="B146" t="s">
        <v>2623</v>
      </c>
      <c r="C146" t="s">
        <v>2836</v>
      </c>
      <c r="D146">
        <v>129951</v>
      </c>
      <c r="E146">
        <v>129951</v>
      </c>
      <c r="F146">
        <v>8520</v>
      </c>
      <c r="G146" s="2" t="s">
        <v>2833</v>
      </c>
      <c r="H146" t="s">
        <v>2414</v>
      </c>
      <c r="J146" t="s">
        <v>2837</v>
      </c>
      <c r="K146" t="s">
        <v>2648</v>
      </c>
      <c r="L146" t="s">
        <v>2835</v>
      </c>
      <c r="M146" s="5">
        <v>248724</v>
      </c>
      <c r="S146">
        <f t="shared" si="2"/>
        <v>35</v>
      </c>
    </row>
    <row r="147" spans="1:19" x14ac:dyDescent="0.2">
      <c r="A147">
        <v>146</v>
      </c>
      <c r="B147" t="s">
        <v>2838</v>
      </c>
      <c r="C147" t="s">
        <v>2839</v>
      </c>
      <c r="D147">
        <v>7662</v>
      </c>
      <c r="E147">
        <v>7662</v>
      </c>
      <c r="F147">
        <v>7662</v>
      </c>
      <c r="G147" t="s">
        <v>2840</v>
      </c>
      <c r="H147" t="s">
        <v>2414</v>
      </c>
      <c r="J147" t="s">
        <v>2841</v>
      </c>
      <c r="L147" t="s">
        <v>2842</v>
      </c>
      <c r="M147" s="5">
        <v>16137</v>
      </c>
      <c r="S147">
        <f t="shared" si="2"/>
        <v>-4142</v>
      </c>
    </row>
    <row r="148" spans="1:19" x14ac:dyDescent="0.2">
      <c r="A148">
        <v>147</v>
      </c>
      <c r="B148" t="s">
        <v>2838</v>
      </c>
      <c r="C148" t="s">
        <v>2843</v>
      </c>
      <c r="D148">
        <v>7847</v>
      </c>
      <c r="E148">
        <v>7847</v>
      </c>
      <c r="F148">
        <v>7847</v>
      </c>
      <c r="G148" t="s">
        <v>2844</v>
      </c>
      <c r="H148" t="s">
        <v>2414</v>
      </c>
      <c r="J148" t="s">
        <v>2845</v>
      </c>
      <c r="L148" t="s">
        <v>2846</v>
      </c>
      <c r="M148" s="5">
        <v>54639</v>
      </c>
      <c r="S148">
        <f t="shared" si="2"/>
        <v>-4142</v>
      </c>
    </row>
    <row r="149" spans="1:19" x14ac:dyDescent="0.2">
      <c r="A149">
        <v>148</v>
      </c>
      <c r="B149" t="s">
        <v>2838</v>
      </c>
      <c r="C149" t="s">
        <v>2847</v>
      </c>
      <c r="D149">
        <v>7855</v>
      </c>
      <c r="E149">
        <v>7855</v>
      </c>
      <c r="F149">
        <v>7855</v>
      </c>
      <c r="G149" t="s">
        <v>2848</v>
      </c>
      <c r="H149" t="s">
        <v>2414</v>
      </c>
      <c r="J149" t="s">
        <v>2849</v>
      </c>
      <c r="L149" t="s">
        <v>2842</v>
      </c>
      <c r="M149" s="5">
        <v>47377</v>
      </c>
      <c r="S149">
        <f t="shared" si="2"/>
        <v>-4142</v>
      </c>
    </row>
    <row r="150" spans="1:19" x14ac:dyDescent="0.2">
      <c r="A150">
        <v>149</v>
      </c>
      <c r="B150" t="s">
        <v>2838</v>
      </c>
      <c r="C150" t="s">
        <v>2850</v>
      </c>
      <c r="D150">
        <v>7858</v>
      </c>
      <c r="E150">
        <v>7858</v>
      </c>
      <c r="F150">
        <v>7858</v>
      </c>
      <c r="G150" t="s">
        <v>2851</v>
      </c>
      <c r="H150" t="s">
        <v>2414</v>
      </c>
      <c r="J150" t="s">
        <v>2852</v>
      </c>
      <c r="L150" t="s">
        <v>2842</v>
      </c>
      <c r="M150" s="5">
        <v>3692</v>
      </c>
      <c r="S150">
        <f t="shared" si="2"/>
        <v>-4142</v>
      </c>
    </row>
    <row r="151" spans="1:19" x14ac:dyDescent="0.2">
      <c r="A151">
        <v>150</v>
      </c>
      <c r="B151" t="s">
        <v>2838</v>
      </c>
      <c r="C151" t="s">
        <v>2853</v>
      </c>
      <c r="D151">
        <v>7861</v>
      </c>
      <c r="E151">
        <v>7861</v>
      </c>
      <c r="F151">
        <v>7861</v>
      </c>
      <c r="G151" t="s">
        <v>2854</v>
      </c>
      <c r="H151" t="s">
        <v>2414</v>
      </c>
      <c r="J151" t="s">
        <v>2855</v>
      </c>
      <c r="L151" t="s">
        <v>2842</v>
      </c>
      <c r="M151" s="5">
        <v>26314</v>
      </c>
      <c r="S151">
        <f t="shared" si="2"/>
        <v>-4142</v>
      </c>
    </row>
    <row r="152" spans="1:19" x14ac:dyDescent="0.2">
      <c r="A152">
        <v>151</v>
      </c>
      <c r="B152" t="s">
        <v>2838</v>
      </c>
      <c r="C152" t="s">
        <v>2856</v>
      </c>
      <c r="D152">
        <v>7862</v>
      </c>
      <c r="E152">
        <v>7862</v>
      </c>
      <c r="F152">
        <v>7862</v>
      </c>
      <c r="G152" t="s">
        <v>2857</v>
      </c>
      <c r="H152" t="s">
        <v>2414</v>
      </c>
      <c r="J152" t="s">
        <v>2858</v>
      </c>
      <c r="L152" t="s">
        <v>2842</v>
      </c>
      <c r="M152" s="5">
        <v>25156</v>
      </c>
      <c r="S152">
        <f t="shared" si="2"/>
        <v>-4142</v>
      </c>
    </row>
    <row r="153" spans="1:19" x14ac:dyDescent="0.2">
      <c r="A153">
        <v>152</v>
      </c>
      <c r="B153" t="s">
        <v>2838</v>
      </c>
      <c r="C153" t="s">
        <v>2859</v>
      </c>
      <c r="D153">
        <v>7870</v>
      </c>
      <c r="E153">
        <v>7870</v>
      </c>
      <c r="F153">
        <v>7870</v>
      </c>
      <c r="G153" t="s">
        <v>2860</v>
      </c>
      <c r="H153" t="s">
        <v>2414</v>
      </c>
      <c r="J153" t="s">
        <v>2861</v>
      </c>
      <c r="L153" t="s">
        <v>2842</v>
      </c>
      <c r="M153" s="5">
        <v>16558</v>
      </c>
      <c r="S153">
        <f t="shared" si="2"/>
        <v>-4142</v>
      </c>
    </row>
    <row r="154" spans="1:19" x14ac:dyDescent="0.2">
      <c r="A154">
        <v>153</v>
      </c>
      <c r="B154" t="s">
        <v>2838</v>
      </c>
      <c r="C154" t="s">
        <v>2862</v>
      </c>
      <c r="D154">
        <v>7879</v>
      </c>
      <c r="E154">
        <v>7879</v>
      </c>
      <c r="F154">
        <v>7879</v>
      </c>
      <c r="G154" t="s">
        <v>2863</v>
      </c>
      <c r="H154" t="s">
        <v>2414</v>
      </c>
      <c r="J154" t="s">
        <v>2864</v>
      </c>
      <c r="L154" t="s">
        <v>2842</v>
      </c>
      <c r="M154" s="5">
        <v>17963</v>
      </c>
      <c r="S154">
        <f t="shared" si="2"/>
        <v>-4142</v>
      </c>
    </row>
    <row r="155" spans="1:19" x14ac:dyDescent="0.2">
      <c r="A155">
        <v>154</v>
      </c>
      <c r="B155" t="s">
        <v>2838</v>
      </c>
      <c r="C155" t="s">
        <v>2865</v>
      </c>
      <c r="D155">
        <v>7899</v>
      </c>
      <c r="E155">
        <v>7899</v>
      </c>
      <c r="F155">
        <v>7899</v>
      </c>
      <c r="G155" t="s">
        <v>2866</v>
      </c>
      <c r="H155" t="s">
        <v>2414</v>
      </c>
      <c r="J155" t="s">
        <v>2867</v>
      </c>
      <c r="L155" t="s">
        <v>2842</v>
      </c>
      <c r="M155" s="5">
        <v>41955</v>
      </c>
      <c r="S155">
        <f t="shared" si="2"/>
        <v>-4142</v>
      </c>
    </row>
    <row r="156" spans="1:19" x14ac:dyDescent="0.2">
      <c r="A156">
        <v>155</v>
      </c>
      <c r="B156" t="s">
        <v>2838</v>
      </c>
      <c r="C156" t="s">
        <v>2868</v>
      </c>
      <c r="D156">
        <v>7904</v>
      </c>
      <c r="E156">
        <v>7904</v>
      </c>
      <c r="F156">
        <v>7904</v>
      </c>
      <c r="G156" t="s">
        <v>2869</v>
      </c>
      <c r="H156" t="s">
        <v>2414</v>
      </c>
      <c r="J156" t="s">
        <v>2870</v>
      </c>
      <c r="L156" t="s">
        <v>2842</v>
      </c>
      <c r="M156" s="5">
        <v>37111</v>
      </c>
      <c r="S156">
        <f t="shared" si="2"/>
        <v>-4142</v>
      </c>
    </row>
    <row r="157" spans="1:19" x14ac:dyDescent="0.2">
      <c r="A157">
        <v>156</v>
      </c>
      <c r="B157" t="s">
        <v>2838</v>
      </c>
      <c r="C157" t="s">
        <v>2871</v>
      </c>
      <c r="D157">
        <v>7906</v>
      </c>
      <c r="E157">
        <v>7906</v>
      </c>
      <c r="F157">
        <v>7906</v>
      </c>
      <c r="G157" t="s">
        <v>2872</v>
      </c>
      <c r="H157" t="s">
        <v>2414</v>
      </c>
      <c r="J157" t="s">
        <v>2873</v>
      </c>
      <c r="L157" t="s">
        <v>2842</v>
      </c>
      <c r="M157" s="5">
        <v>79607</v>
      </c>
      <c r="S157">
        <f t="shared" si="2"/>
        <v>-4142</v>
      </c>
    </row>
    <row r="158" spans="1:19" x14ac:dyDescent="0.2">
      <c r="A158">
        <v>157</v>
      </c>
      <c r="B158" t="s">
        <v>2838</v>
      </c>
      <c r="C158" t="s">
        <v>2874</v>
      </c>
      <c r="D158">
        <v>7908</v>
      </c>
      <c r="E158">
        <v>7908</v>
      </c>
      <c r="F158">
        <v>7908</v>
      </c>
      <c r="G158" t="s">
        <v>2875</v>
      </c>
      <c r="H158" t="s">
        <v>2414</v>
      </c>
      <c r="J158" t="s">
        <v>2876</v>
      </c>
      <c r="L158" t="s">
        <v>2842</v>
      </c>
      <c r="M158" s="5">
        <v>71748</v>
      </c>
      <c r="S158">
        <f t="shared" si="2"/>
        <v>-4142</v>
      </c>
    </row>
    <row r="159" spans="1:19" x14ac:dyDescent="0.2">
      <c r="A159">
        <v>158</v>
      </c>
      <c r="B159" t="s">
        <v>2838</v>
      </c>
      <c r="C159" t="s">
        <v>2877</v>
      </c>
      <c r="D159">
        <v>7909</v>
      </c>
      <c r="E159">
        <v>7909</v>
      </c>
      <c r="F159">
        <v>7909</v>
      </c>
      <c r="G159" t="s">
        <v>2878</v>
      </c>
      <c r="H159" t="s">
        <v>2414</v>
      </c>
      <c r="J159" t="s">
        <v>2879</v>
      </c>
      <c r="L159" t="s">
        <v>2842</v>
      </c>
      <c r="M159" s="5">
        <v>47858</v>
      </c>
      <c r="S159">
        <f t="shared" si="2"/>
        <v>-4142</v>
      </c>
    </row>
    <row r="160" spans="1:19" x14ac:dyDescent="0.2">
      <c r="A160">
        <v>159</v>
      </c>
      <c r="B160" t="s">
        <v>2838</v>
      </c>
      <c r="C160" t="s">
        <v>2880</v>
      </c>
      <c r="D160">
        <v>7910</v>
      </c>
      <c r="E160">
        <v>7910</v>
      </c>
      <c r="F160">
        <v>7910</v>
      </c>
      <c r="G160" t="s">
        <v>2881</v>
      </c>
      <c r="H160" t="s">
        <v>2414</v>
      </c>
      <c r="J160" t="s">
        <v>2882</v>
      </c>
      <c r="L160" t="s">
        <v>2842</v>
      </c>
      <c r="M160" s="5">
        <v>48733</v>
      </c>
      <c r="S160">
        <f t="shared" si="2"/>
        <v>-4142</v>
      </c>
    </row>
    <row r="161" spans="1:19" x14ac:dyDescent="0.2">
      <c r="A161">
        <v>160</v>
      </c>
      <c r="B161" t="s">
        <v>2838</v>
      </c>
      <c r="C161" t="s">
        <v>2883</v>
      </c>
      <c r="D161">
        <v>7911</v>
      </c>
      <c r="E161">
        <v>7911</v>
      </c>
      <c r="F161">
        <v>7911</v>
      </c>
      <c r="G161" t="s">
        <v>2884</v>
      </c>
      <c r="H161" t="s">
        <v>2414</v>
      </c>
      <c r="J161" t="s">
        <v>2885</v>
      </c>
      <c r="L161" t="s">
        <v>2842</v>
      </c>
      <c r="M161" s="5">
        <v>27094</v>
      </c>
      <c r="S161">
        <f t="shared" si="2"/>
        <v>-4142</v>
      </c>
    </row>
    <row r="162" spans="1:19" x14ac:dyDescent="0.2">
      <c r="A162">
        <v>161</v>
      </c>
      <c r="B162" t="s">
        <v>2838</v>
      </c>
      <c r="C162" t="s">
        <v>2886</v>
      </c>
      <c r="D162">
        <v>7912</v>
      </c>
      <c r="E162">
        <v>7912</v>
      </c>
      <c r="F162">
        <v>7912</v>
      </c>
      <c r="G162" t="s">
        <v>2887</v>
      </c>
      <c r="H162" t="s">
        <v>2414</v>
      </c>
      <c r="J162" t="s">
        <v>2888</v>
      </c>
      <c r="L162" t="s">
        <v>2842</v>
      </c>
      <c r="M162" s="5">
        <v>86408</v>
      </c>
      <c r="S162">
        <f t="shared" si="2"/>
        <v>-4142</v>
      </c>
    </row>
    <row r="163" spans="1:19" x14ac:dyDescent="0.2">
      <c r="A163">
        <v>162</v>
      </c>
      <c r="B163" t="s">
        <v>2889</v>
      </c>
      <c r="C163" t="s">
        <v>2890</v>
      </c>
      <c r="D163" t="s">
        <v>2891</v>
      </c>
      <c r="E163" t="s">
        <v>2891</v>
      </c>
      <c r="F163">
        <v>7003</v>
      </c>
      <c r="G163" t="s">
        <v>2892</v>
      </c>
      <c r="H163" t="s">
        <v>2414</v>
      </c>
      <c r="J163" t="s">
        <v>2893</v>
      </c>
      <c r="L163" t="s">
        <v>2842</v>
      </c>
      <c r="M163" s="5">
        <v>11258</v>
      </c>
      <c r="S163">
        <f t="shared" si="2"/>
        <v>-4142</v>
      </c>
    </row>
    <row r="164" spans="1:19" x14ac:dyDescent="0.2">
      <c r="A164">
        <v>163</v>
      </c>
      <c r="B164" t="s">
        <v>2889</v>
      </c>
      <c r="C164" t="s">
        <v>2894</v>
      </c>
      <c r="D164" t="s">
        <v>2895</v>
      </c>
      <c r="E164" t="s">
        <v>2895</v>
      </c>
      <c r="F164">
        <v>7003</v>
      </c>
      <c r="G164" t="s">
        <v>2892</v>
      </c>
      <c r="H164" t="s">
        <v>2414</v>
      </c>
      <c r="J164" t="s">
        <v>2896</v>
      </c>
      <c r="L164" t="s">
        <v>2842</v>
      </c>
      <c r="M164" s="5">
        <v>5024</v>
      </c>
      <c r="S164">
        <f t="shared" si="2"/>
        <v>-4142</v>
      </c>
    </row>
    <row r="165" spans="1:19" x14ac:dyDescent="0.2">
      <c r="A165">
        <v>164</v>
      </c>
      <c r="B165" t="s">
        <v>2889</v>
      </c>
      <c r="C165" t="s">
        <v>2897</v>
      </c>
      <c r="D165" t="s">
        <v>2898</v>
      </c>
      <c r="E165" t="s">
        <v>2898</v>
      </c>
      <c r="F165">
        <v>7077</v>
      </c>
      <c r="G165" t="s">
        <v>2899</v>
      </c>
      <c r="H165" t="s">
        <v>2414</v>
      </c>
      <c r="J165" t="s">
        <v>2900</v>
      </c>
      <c r="L165" t="s">
        <v>2901</v>
      </c>
      <c r="M165" s="5">
        <v>100750</v>
      </c>
      <c r="S165">
        <f t="shared" si="2"/>
        <v>-4142</v>
      </c>
    </row>
    <row r="166" spans="1:19" x14ac:dyDescent="0.2">
      <c r="A166">
        <v>165</v>
      </c>
      <c r="B166" t="s">
        <v>2889</v>
      </c>
      <c r="C166" t="s">
        <v>2902</v>
      </c>
      <c r="D166" t="s">
        <v>2903</v>
      </c>
      <c r="E166" t="s">
        <v>2903</v>
      </c>
      <c r="F166">
        <v>7077</v>
      </c>
      <c r="G166" t="s">
        <v>2899</v>
      </c>
      <c r="H166" t="s">
        <v>2414</v>
      </c>
      <c r="J166" t="s">
        <v>2904</v>
      </c>
      <c r="L166" t="s">
        <v>2842</v>
      </c>
      <c r="M166" s="5">
        <v>4753</v>
      </c>
      <c r="S166">
        <f t="shared" si="2"/>
        <v>-4142</v>
      </c>
    </row>
    <row r="167" spans="1:19" x14ac:dyDescent="0.2">
      <c r="A167">
        <v>166</v>
      </c>
      <c r="B167" t="s">
        <v>2889</v>
      </c>
      <c r="C167" t="s">
        <v>2905</v>
      </c>
      <c r="D167" t="s">
        <v>2906</v>
      </c>
      <c r="E167" t="s">
        <v>2906</v>
      </c>
      <c r="F167">
        <v>7094</v>
      </c>
      <c r="G167" t="s">
        <v>2907</v>
      </c>
      <c r="H167" t="s">
        <v>2414</v>
      </c>
      <c r="J167" t="s">
        <v>2908</v>
      </c>
      <c r="L167" t="s">
        <v>2901</v>
      </c>
      <c r="M167" s="5">
        <v>163692</v>
      </c>
      <c r="S167">
        <f t="shared" si="2"/>
        <v>-4142</v>
      </c>
    </row>
    <row r="168" spans="1:19" x14ac:dyDescent="0.2">
      <c r="A168">
        <v>167</v>
      </c>
      <c r="B168" t="s">
        <v>2889</v>
      </c>
      <c r="C168" t="s">
        <v>2909</v>
      </c>
      <c r="D168" t="s">
        <v>2910</v>
      </c>
      <c r="E168" t="s">
        <v>2910</v>
      </c>
      <c r="F168">
        <v>7094</v>
      </c>
      <c r="G168" t="s">
        <v>2907</v>
      </c>
      <c r="H168" t="s">
        <v>2414</v>
      </c>
      <c r="J168" t="s">
        <v>2911</v>
      </c>
      <c r="L168" t="s">
        <v>2842</v>
      </c>
      <c r="M168" s="5">
        <v>4768</v>
      </c>
      <c r="S168">
        <f t="shared" si="2"/>
        <v>-4142</v>
      </c>
    </row>
    <row r="169" spans="1:19" x14ac:dyDescent="0.2">
      <c r="A169">
        <v>168</v>
      </c>
      <c r="B169" t="s">
        <v>2889</v>
      </c>
      <c r="C169" t="s">
        <v>2912</v>
      </c>
      <c r="D169" t="s">
        <v>2913</v>
      </c>
      <c r="E169" t="s">
        <v>2913</v>
      </c>
      <c r="F169">
        <v>7094</v>
      </c>
      <c r="G169" t="s">
        <v>2907</v>
      </c>
      <c r="H169" t="s">
        <v>2414</v>
      </c>
      <c r="J169" t="s">
        <v>2914</v>
      </c>
      <c r="L169" t="s">
        <v>2842</v>
      </c>
      <c r="M169" s="5">
        <v>3925</v>
      </c>
      <c r="S169">
        <f t="shared" si="2"/>
        <v>-4142</v>
      </c>
    </row>
    <row r="170" spans="1:19" x14ac:dyDescent="0.2">
      <c r="A170">
        <v>169</v>
      </c>
      <c r="B170" t="s">
        <v>2889</v>
      </c>
      <c r="C170" t="s">
        <v>2915</v>
      </c>
      <c r="D170" t="s">
        <v>2916</v>
      </c>
      <c r="E170" t="s">
        <v>2916</v>
      </c>
      <c r="F170">
        <v>7175</v>
      </c>
      <c r="G170" t="s">
        <v>2917</v>
      </c>
      <c r="H170" t="s">
        <v>2414</v>
      </c>
      <c r="J170" t="s">
        <v>2918</v>
      </c>
      <c r="L170" t="s">
        <v>2842</v>
      </c>
      <c r="M170" s="5">
        <v>6705</v>
      </c>
      <c r="S170">
        <f t="shared" si="2"/>
        <v>-4142</v>
      </c>
    </row>
    <row r="171" spans="1:19" x14ac:dyDescent="0.2">
      <c r="A171">
        <v>170</v>
      </c>
      <c r="B171" t="s">
        <v>2889</v>
      </c>
      <c r="C171" t="s">
        <v>2919</v>
      </c>
      <c r="D171" t="s">
        <v>2920</v>
      </c>
      <c r="E171" t="s">
        <v>2920</v>
      </c>
      <c r="F171">
        <v>7175</v>
      </c>
      <c r="G171" t="s">
        <v>2917</v>
      </c>
      <c r="H171" t="s">
        <v>2414</v>
      </c>
      <c r="J171" t="s">
        <v>2921</v>
      </c>
      <c r="L171" t="s">
        <v>2842</v>
      </c>
      <c r="M171" s="5">
        <v>9472</v>
      </c>
      <c r="S171">
        <f t="shared" si="2"/>
        <v>-4142</v>
      </c>
    </row>
    <row r="172" spans="1:19" x14ac:dyDescent="0.2">
      <c r="A172">
        <v>171</v>
      </c>
      <c r="B172" t="s">
        <v>2889</v>
      </c>
      <c r="C172" t="s">
        <v>2922</v>
      </c>
      <c r="D172" t="s">
        <v>2923</v>
      </c>
      <c r="E172" t="s">
        <v>2923</v>
      </c>
      <c r="F172">
        <v>7178</v>
      </c>
      <c r="G172" t="s">
        <v>2924</v>
      </c>
      <c r="H172" t="s">
        <v>2414</v>
      </c>
      <c r="J172" t="s">
        <v>2925</v>
      </c>
      <c r="L172" t="s">
        <v>2842</v>
      </c>
      <c r="M172" s="5">
        <v>4767</v>
      </c>
      <c r="S172">
        <f t="shared" si="2"/>
        <v>-4142</v>
      </c>
    </row>
    <row r="173" spans="1:19" x14ac:dyDescent="0.2">
      <c r="A173">
        <v>172</v>
      </c>
      <c r="B173" t="s">
        <v>2889</v>
      </c>
      <c r="C173" t="s">
        <v>2926</v>
      </c>
      <c r="D173" t="s">
        <v>2927</v>
      </c>
      <c r="E173" t="s">
        <v>2927</v>
      </c>
      <c r="F173">
        <v>7178</v>
      </c>
      <c r="G173" t="s">
        <v>2924</v>
      </c>
      <c r="H173" t="s">
        <v>2414</v>
      </c>
      <c r="J173" t="s">
        <v>2928</v>
      </c>
      <c r="L173" t="s">
        <v>2842</v>
      </c>
      <c r="M173" s="5">
        <v>13249</v>
      </c>
      <c r="S173">
        <f t="shared" si="2"/>
        <v>-4142</v>
      </c>
    </row>
    <row r="174" spans="1:19" x14ac:dyDescent="0.2">
      <c r="A174">
        <v>173</v>
      </c>
      <c r="B174" t="s">
        <v>2889</v>
      </c>
      <c r="C174" t="s">
        <v>2929</v>
      </c>
      <c r="D174" t="s">
        <v>2930</v>
      </c>
      <c r="E174" t="s">
        <v>2930</v>
      </c>
      <c r="F174">
        <v>7242</v>
      </c>
      <c r="G174" t="s">
        <v>2931</v>
      </c>
      <c r="H174" t="s">
        <v>2414</v>
      </c>
      <c r="J174" t="s">
        <v>2932</v>
      </c>
      <c r="L174" t="s">
        <v>2835</v>
      </c>
      <c r="M174" s="5">
        <v>12684</v>
      </c>
      <c r="S174">
        <f t="shared" si="2"/>
        <v>-4142</v>
      </c>
    </row>
    <row r="175" spans="1:19" x14ac:dyDescent="0.2">
      <c r="A175">
        <v>174</v>
      </c>
      <c r="B175" t="s">
        <v>2889</v>
      </c>
      <c r="C175" t="s">
        <v>2933</v>
      </c>
      <c r="D175" t="s">
        <v>2934</v>
      </c>
      <c r="E175" t="s">
        <v>2934</v>
      </c>
      <c r="F175">
        <v>7242</v>
      </c>
      <c r="G175" t="s">
        <v>2931</v>
      </c>
      <c r="H175" t="s">
        <v>2414</v>
      </c>
      <c r="J175" t="s">
        <v>2935</v>
      </c>
      <c r="L175" t="s">
        <v>2901</v>
      </c>
      <c r="M175" s="5">
        <v>194452</v>
      </c>
      <c r="S175">
        <f t="shared" si="2"/>
        <v>-4142</v>
      </c>
    </row>
    <row r="176" spans="1:19" x14ac:dyDescent="0.2">
      <c r="A176">
        <v>175</v>
      </c>
      <c r="B176" t="s">
        <v>2889</v>
      </c>
      <c r="C176" t="s">
        <v>2936</v>
      </c>
      <c r="D176">
        <v>7298</v>
      </c>
      <c r="E176">
        <v>7298</v>
      </c>
      <c r="F176">
        <v>7298</v>
      </c>
      <c r="G176" t="s">
        <v>2937</v>
      </c>
      <c r="H176" t="s">
        <v>2414</v>
      </c>
      <c r="J176" t="s">
        <v>2938</v>
      </c>
      <c r="L176" t="s">
        <v>2842</v>
      </c>
      <c r="M176" s="5">
        <v>8991</v>
      </c>
      <c r="S176">
        <f t="shared" si="2"/>
        <v>-4142</v>
      </c>
    </row>
    <row r="177" spans="1:19" x14ac:dyDescent="0.2">
      <c r="A177">
        <v>176</v>
      </c>
      <c r="B177" t="s">
        <v>2889</v>
      </c>
      <c r="C177" t="s">
        <v>2939</v>
      </c>
      <c r="D177">
        <v>7313</v>
      </c>
      <c r="E177">
        <v>7313</v>
      </c>
      <c r="F177">
        <v>7313</v>
      </c>
      <c r="G177" t="s">
        <v>2940</v>
      </c>
      <c r="H177" t="s">
        <v>2414</v>
      </c>
      <c r="J177" t="s">
        <v>2941</v>
      </c>
      <c r="L177" t="s">
        <v>2842</v>
      </c>
      <c r="M177" s="5">
        <v>11831</v>
      </c>
      <c r="S177">
        <f t="shared" si="2"/>
        <v>-4142</v>
      </c>
    </row>
    <row r="178" spans="1:19" x14ac:dyDescent="0.2">
      <c r="A178">
        <v>177</v>
      </c>
      <c r="B178" t="s">
        <v>2889</v>
      </c>
      <c r="C178" t="s">
        <v>2942</v>
      </c>
      <c r="D178">
        <v>7325</v>
      </c>
      <c r="E178">
        <v>7325</v>
      </c>
      <c r="F178">
        <v>7325</v>
      </c>
      <c r="G178" t="s">
        <v>2943</v>
      </c>
      <c r="H178" t="s">
        <v>2414</v>
      </c>
      <c r="J178" t="s">
        <v>2944</v>
      </c>
      <c r="L178" t="s">
        <v>2842</v>
      </c>
      <c r="M178" s="5">
        <v>3710</v>
      </c>
      <c r="S178">
        <f t="shared" si="2"/>
        <v>-4142</v>
      </c>
    </row>
    <row r="179" spans="1:19" x14ac:dyDescent="0.2">
      <c r="A179">
        <v>178</v>
      </c>
      <c r="B179" t="s">
        <v>2889</v>
      </c>
      <c r="C179" t="s">
        <v>2945</v>
      </c>
      <c r="D179">
        <v>7347</v>
      </c>
      <c r="E179">
        <v>7347</v>
      </c>
      <c r="F179">
        <v>7347</v>
      </c>
      <c r="G179" t="s">
        <v>2708</v>
      </c>
      <c r="H179" t="s">
        <v>2414</v>
      </c>
      <c r="J179" t="s">
        <v>2946</v>
      </c>
      <c r="L179" t="s">
        <v>2842</v>
      </c>
      <c r="M179" s="5">
        <v>3879</v>
      </c>
      <c r="S179">
        <f t="shared" si="2"/>
        <v>-4142</v>
      </c>
    </row>
    <row r="180" spans="1:19" x14ac:dyDescent="0.2">
      <c r="A180">
        <v>179</v>
      </c>
      <c r="B180" t="s">
        <v>2889</v>
      </c>
      <c r="C180" t="s">
        <v>2947</v>
      </c>
      <c r="D180">
        <v>7352</v>
      </c>
      <c r="E180">
        <v>7352</v>
      </c>
      <c r="F180">
        <v>7352</v>
      </c>
      <c r="G180" t="s">
        <v>2948</v>
      </c>
      <c r="H180" t="s">
        <v>2414</v>
      </c>
      <c r="J180" t="s">
        <v>2949</v>
      </c>
      <c r="L180" t="s">
        <v>2901</v>
      </c>
      <c r="M180" s="5">
        <v>45732</v>
      </c>
      <c r="S180">
        <f t="shared" si="2"/>
        <v>-4142</v>
      </c>
    </row>
    <row r="181" spans="1:19" x14ac:dyDescent="0.2">
      <c r="A181">
        <v>180</v>
      </c>
      <c r="B181" t="s">
        <v>2889</v>
      </c>
      <c r="C181" t="s">
        <v>2950</v>
      </c>
      <c r="D181">
        <v>7355</v>
      </c>
      <c r="E181">
        <v>7355</v>
      </c>
      <c r="F181">
        <v>7355</v>
      </c>
      <c r="G181" t="s">
        <v>2713</v>
      </c>
      <c r="H181" t="s">
        <v>2414</v>
      </c>
      <c r="J181" t="s">
        <v>2951</v>
      </c>
      <c r="L181" t="s">
        <v>2842</v>
      </c>
      <c r="M181" s="5">
        <v>3773</v>
      </c>
      <c r="S181">
        <f t="shared" si="2"/>
        <v>-4142</v>
      </c>
    </row>
    <row r="182" spans="1:19" x14ac:dyDescent="0.2">
      <c r="A182">
        <v>181</v>
      </c>
      <c r="B182" t="s">
        <v>2889</v>
      </c>
      <c r="C182" t="s">
        <v>2952</v>
      </c>
      <c r="D182">
        <v>7356</v>
      </c>
      <c r="E182">
        <v>7356</v>
      </c>
      <c r="F182">
        <v>7356</v>
      </c>
      <c r="G182" t="s">
        <v>2953</v>
      </c>
      <c r="H182" t="s">
        <v>2414</v>
      </c>
      <c r="J182" t="s">
        <v>2954</v>
      </c>
      <c r="L182" t="s">
        <v>2842</v>
      </c>
      <c r="M182" s="5">
        <v>16556</v>
      </c>
      <c r="S182">
        <f t="shared" si="2"/>
        <v>-4142</v>
      </c>
    </row>
    <row r="183" spans="1:19" x14ac:dyDescent="0.2">
      <c r="A183">
        <v>182</v>
      </c>
      <c r="B183" t="s">
        <v>2889</v>
      </c>
      <c r="C183" t="s">
        <v>2955</v>
      </c>
      <c r="D183">
        <v>7360</v>
      </c>
      <c r="E183">
        <v>7360</v>
      </c>
      <c r="F183">
        <v>7360</v>
      </c>
      <c r="G183" t="s">
        <v>2956</v>
      </c>
      <c r="H183" t="s">
        <v>2414</v>
      </c>
      <c r="J183" t="s">
        <v>2957</v>
      </c>
      <c r="L183" t="s">
        <v>2835</v>
      </c>
      <c r="M183" s="5">
        <v>84750</v>
      </c>
      <c r="S183">
        <f t="shared" si="2"/>
        <v>-4142</v>
      </c>
    </row>
    <row r="184" spans="1:19" x14ac:dyDescent="0.2">
      <c r="A184">
        <v>183</v>
      </c>
      <c r="B184" t="s">
        <v>2889</v>
      </c>
      <c r="C184" t="s">
        <v>2958</v>
      </c>
      <c r="D184">
        <v>7361</v>
      </c>
      <c r="E184">
        <v>7361</v>
      </c>
      <c r="F184">
        <v>7361</v>
      </c>
      <c r="G184" t="s">
        <v>2959</v>
      </c>
      <c r="H184" t="s">
        <v>2414</v>
      </c>
      <c r="J184" t="s">
        <v>2960</v>
      </c>
      <c r="L184" t="s">
        <v>2842</v>
      </c>
      <c r="M184" s="5">
        <v>4840</v>
      </c>
      <c r="S184">
        <f t="shared" si="2"/>
        <v>-4142</v>
      </c>
    </row>
    <row r="185" spans="1:19" x14ac:dyDescent="0.2">
      <c r="A185">
        <v>184</v>
      </c>
      <c r="B185" t="s">
        <v>2889</v>
      </c>
      <c r="C185" t="s">
        <v>2961</v>
      </c>
      <c r="D185">
        <v>7365</v>
      </c>
      <c r="E185">
        <v>7365</v>
      </c>
      <c r="F185">
        <v>7365</v>
      </c>
      <c r="G185" t="s">
        <v>2962</v>
      </c>
      <c r="H185" t="s">
        <v>2414</v>
      </c>
      <c r="J185" t="s">
        <v>2963</v>
      </c>
      <c r="L185" t="s">
        <v>2842</v>
      </c>
      <c r="M185" s="5">
        <v>23800</v>
      </c>
      <c r="S185">
        <f t="shared" si="2"/>
        <v>-4142</v>
      </c>
    </row>
    <row r="186" spans="1:19" x14ac:dyDescent="0.2">
      <c r="A186">
        <v>185</v>
      </c>
      <c r="B186" t="s">
        <v>2889</v>
      </c>
      <c r="C186" t="s">
        <v>2964</v>
      </c>
      <c r="D186">
        <v>7385</v>
      </c>
      <c r="E186">
        <v>7385</v>
      </c>
      <c r="F186">
        <v>7385</v>
      </c>
      <c r="G186" t="s">
        <v>2965</v>
      </c>
      <c r="H186" t="s">
        <v>2414</v>
      </c>
      <c r="J186" t="s">
        <v>2966</v>
      </c>
      <c r="L186" t="s">
        <v>2901</v>
      </c>
      <c r="M186" s="5">
        <v>121370</v>
      </c>
      <c r="S186">
        <f t="shared" si="2"/>
        <v>-4142</v>
      </c>
    </row>
    <row r="187" spans="1:19" x14ac:dyDescent="0.2">
      <c r="A187">
        <v>186</v>
      </c>
      <c r="B187" t="s">
        <v>2889</v>
      </c>
      <c r="C187" t="s">
        <v>2967</v>
      </c>
      <c r="D187">
        <v>7429</v>
      </c>
      <c r="E187">
        <v>7429</v>
      </c>
      <c r="F187">
        <v>7429</v>
      </c>
      <c r="G187" t="s">
        <v>2722</v>
      </c>
      <c r="H187" t="s">
        <v>2414</v>
      </c>
      <c r="J187" t="s">
        <v>2968</v>
      </c>
      <c r="L187" t="s">
        <v>2842</v>
      </c>
      <c r="M187" s="5">
        <v>4340</v>
      </c>
      <c r="S187">
        <f t="shared" si="2"/>
        <v>-4142</v>
      </c>
    </row>
    <row r="188" spans="1:19" x14ac:dyDescent="0.2">
      <c r="A188">
        <v>187</v>
      </c>
      <c r="B188" t="s">
        <v>2889</v>
      </c>
      <c r="C188" t="s">
        <v>2969</v>
      </c>
      <c r="D188">
        <v>7454</v>
      </c>
      <c r="E188">
        <v>7454</v>
      </c>
      <c r="F188">
        <v>7454</v>
      </c>
      <c r="G188" t="s">
        <v>2725</v>
      </c>
      <c r="H188" t="s">
        <v>2414</v>
      </c>
      <c r="J188" t="s">
        <v>2970</v>
      </c>
      <c r="L188" t="s">
        <v>2901</v>
      </c>
      <c r="M188" s="5">
        <v>84210</v>
      </c>
      <c r="S188">
        <f t="shared" si="2"/>
        <v>-4142</v>
      </c>
    </row>
    <row r="189" spans="1:19" x14ac:dyDescent="0.2">
      <c r="A189">
        <v>188</v>
      </c>
      <c r="B189" t="s">
        <v>2889</v>
      </c>
      <c r="C189" t="s">
        <v>2971</v>
      </c>
      <c r="D189">
        <v>7584</v>
      </c>
      <c r="E189">
        <v>7584</v>
      </c>
      <c r="F189">
        <v>7584</v>
      </c>
      <c r="G189" t="s">
        <v>2972</v>
      </c>
      <c r="H189" t="s">
        <v>2414</v>
      </c>
      <c r="J189" t="s">
        <v>2973</v>
      </c>
      <c r="L189" t="s">
        <v>2842</v>
      </c>
      <c r="M189" s="5">
        <v>5429</v>
      </c>
      <c r="S189">
        <f t="shared" si="2"/>
        <v>-4142</v>
      </c>
    </row>
    <row r="190" spans="1:19" x14ac:dyDescent="0.2">
      <c r="A190">
        <v>189</v>
      </c>
      <c r="B190" t="s">
        <v>2889</v>
      </c>
      <c r="C190" t="s">
        <v>2974</v>
      </c>
      <c r="D190">
        <v>7594</v>
      </c>
      <c r="E190">
        <v>7594</v>
      </c>
      <c r="F190">
        <v>7594</v>
      </c>
      <c r="G190" t="s">
        <v>2975</v>
      </c>
      <c r="H190" t="s">
        <v>2414</v>
      </c>
      <c r="J190" t="s">
        <v>2976</v>
      </c>
      <c r="L190" t="s">
        <v>2842</v>
      </c>
      <c r="M190" s="5">
        <v>8987</v>
      </c>
      <c r="S190">
        <f t="shared" si="2"/>
        <v>-4142</v>
      </c>
    </row>
    <row r="191" spans="1:19" x14ac:dyDescent="0.2">
      <c r="A191">
        <v>190</v>
      </c>
      <c r="B191" t="s">
        <v>2889</v>
      </c>
      <c r="C191" t="s">
        <v>2977</v>
      </c>
      <c r="D191">
        <v>7610</v>
      </c>
      <c r="E191">
        <v>7610</v>
      </c>
      <c r="F191">
        <v>7610</v>
      </c>
      <c r="G191" t="s">
        <v>2978</v>
      </c>
      <c r="H191" t="s">
        <v>2414</v>
      </c>
      <c r="J191" t="s">
        <v>2979</v>
      </c>
      <c r="L191" t="s">
        <v>2842</v>
      </c>
      <c r="M191" s="5">
        <v>5212</v>
      </c>
      <c r="S191">
        <f t="shared" si="2"/>
        <v>-4142</v>
      </c>
    </row>
    <row r="192" spans="1:19" x14ac:dyDescent="0.2">
      <c r="A192">
        <v>191</v>
      </c>
      <c r="B192" t="s">
        <v>2889</v>
      </c>
      <c r="C192" t="s">
        <v>2980</v>
      </c>
      <c r="D192">
        <v>7614</v>
      </c>
      <c r="E192">
        <v>7614</v>
      </c>
      <c r="F192">
        <v>7614</v>
      </c>
      <c r="G192" t="s">
        <v>2981</v>
      </c>
      <c r="H192" t="s">
        <v>2414</v>
      </c>
      <c r="J192" t="s">
        <v>2982</v>
      </c>
      <c r="L192" t="s">
        <v>2842</v>
      </c>
      <c r="M192" s="5">
        <v>8503</v>
      </c>
      <c r="S192">
        <f t="shared" si="2"/>
        <v>-4142</v>
      </c>
    </row>
    <row r="193" spans="1:19" x14ac:dyDescent="0.2">
      <c r="A193">
        <v>192</v>
      </c>
      <c r="B193" t="s">
        <v>2889</v>
      </c>
      <c r="C193" t="s">
        <v>2983</v>
      </c>
      <c r="D193">
        <v>7615</v>
      </c>
      <c r="E193">
        <v>7615</v>
      </c>
      <c r="F193">
        <v>7615</v>
      </c>
      <c r="G193" t="s">
        <v>2984</v>
      </c>
      <c r="H193" t="s">
        <v>2414</v>
      </c>
      <c r="J193" t="s">
        <v>2985</v>
      </c>
      <c r="L193" t="s">
        <v>2842</v>
      </c>
      <c r="M193" s="5">
        <v>4386</v>
      </c>
      <c r="S193">
        <f t="shared" si="2"/>
        <v>-4142</v>
      </c>
    </row>
    <row r="194" spans="1:19" x14ac:dyDescent="0.2">
      <c r="A194">
        <v>193</v>
      </c>
      <c r="B194" t="s">
        <v>2889</v>
      </c>
      <c r="C194" t="s">
        <v>2986</v>
      </c>
      <c r="D194">
        <v>7621</v>
      </c>
      <c r="E194">
        <v>7621</v>
      </c>
      <c r="F194">
        <v>7621</v>
      </c>
      <c r="G194" t="s">
        <v>2987</v>
      </c>
      <c r="H194" t="s">
        <v>2414</v>
      </c>
      <c r="J194" t="s">
        <v>2988</v>
      </c>
      <c r="L194" t="s">
        <v>2842</v>
      </c>
      <c r="M194" s="5">
        <v>12537</v>
      </c>
      <c r="S194">
        <f t="shared" si="2"/>
        <v>-4142</v>
      </c>
    </row>
    <row r="195" spans="1:19" x14ac:dyDescent="0.2">
      <c r="A195">
        <v>194</v>
      </c>
      <c r="B195" t="s">
        <v>2889</v>
      </c>
      <c r="C195" t="s">
        <v>2989</v>
      </c>
      <c r="D195">
        <v>7624</v>
      </c>
      <c r="E195">
        <v>7624</v>
      </c>
      <c r="F195">
        <v>7624</v>
      </c>
      <c r="G195" t="s">
        <v>2990</v>
      </c>
      <c r="H195" t="s">
        <v>2414</v>
      </c>
      <c r="J195" t="s">
        <v>2991</v>
      </c>
      <c r="L195" t="s">
        <v>2842</v>
      </c>
      <c r="M195" s="5">
        <v>24122</v>
      </c>
      <c r="S195">
        <f t="shared" si="2"/>
        <v>-4142</v>
      </c>
    </row>
    <row r="196" spans="1:19" x14ac:dyDescent="0.2">
      <c r="A196">
        <v>195</v>
      </c>
      <c r="B196" t="s">
        <v>2889</v>
      </c>
      <c r="C196" t="s">
        <v>2992</v>
      </c>
      <c r="D196">
        <v>7632</v>
      </c>
      <c r="E196">
        <v>7632</v>
      </c>
      <c r="F196">
        <v>7632</v>
      </c>
      <c r="G196" t="s">
        <v>2993</v>
      </c>
      <c r="H196" t="s">
        <v>2414</v>
      </c>
      <c r="J196" t="s">
        <v>2994</v>
      </c>
      <c r="L196" t="s">
        <v>2842</v>
      </c>
      <c r="M196" s="5">
        <v>8296</v>
      </c>
      <c r="S196">
        <f t="shared" ref="S196:S259" si="3">ColorIndex(G196)</f>
        <v>-4142</v>
      </c>
    </row>
    <row r="197" spans="1:19" x14ac:dyDescent="0.2">
      <c r="A197">
        <v>196</v>
      </c>
      <c r="B197" t="s">
        <v>2889</v>
      </c>
      <c r="C197" t="s">
        <v>2995</v>
      </c>
      <c r="D197">
        <v>7664</v>
      </c>
      <c r="E197">
        <v>7664</v>
      </c>
      <c r="F197">
        <v>7664</v>
      </c>
      <c r="G197" t="s">
        <v>2996</v>
      </c>
      <c r="H197" t="s">
        <v>2414</v>
      </c>
      <c r="J197" t="s">
        <v>2997</v>
      </c>
      <c r="L197" t="s">
        <v>2842</v>
      </c>
      <c r="M197" s="5">
        <v>8414</v>
      </c>
      <c r="S197">
        <f t="shared" si="3"/>
        <v>-4142</v>
      </c>
    </row>
    <row r="198" spans="1:19" x14ac:dyDescent="0.2">
      <c r="A198">
        <v>197</v>
      </c>
      <c r="B198" t="s">
        <v>2889</v>
      </c>
      <c r="C198" t="s">
        <v>2998</v>
      </c>
      <c r="D198">
        <v>7749</v>
      </c>
      <c r="E198">
        <v>7749</v>
      </c>
      <c r="F198">
        <v>7749</v>
      </c>
      <c r="G198" t="s">
        <v>2999</v>
      </c>
      <c r="H198" t="s">
        <v>2414</v>
      </c>
      <c r="J198" t="s">
        <v>3000</v>
      </c>
      <c r="L198" t="s">
        <v>2842</v>
      </c>
      <c r="M198" s="5">
        <v>4833</v>
      </c>
      <c r="S198">
        <f t="shared" si="3"/>
        <v>-4142</v>
      </c>
    </row>
    <row r="199" spans="1:19" x14ac:dyDescent="0.2">
      <c r="A199">
        <v>198</v>
      </c>
      <c r="B199" t="s">
        <v>2889</v>
      </c>
      <c r="C199" t="s">
        <v>3001</v>
      </c>
      <c r="D199">
        <v>7775</v>
      </c>
      <c r="E199">
        <v>7775</v>
      </c>
      <c r="F199">
        <v>7775</v>
      </c>
      <c r="G199" t="s">
        <v>2758</v>
      </c>
      <c r="H199" t="s">
        <v>2414</v>
      </c>
      <c r="J199" t="s">
        <v>3002</v>
      </c>
      <c r="L199" t="s">
        <v>2842</v>
      </c>
      <c r="M199" s="5">
        <v>5467</v>
      </c>
      <c r="S199">
        <f t="shared" si="3"/>
        <v>-4142</v>
      </c>
    </row>
    <row r="200" spans="1:19" x14ac:dyDescent="0.2">
      <c r="A200">
        <v>199</v>
      </c>
      <c r="B200" t="s">
        <v>2889</v>
      </c>
      <c r="C200" t="s">
        <v>3003</v>
      </c>
      <c r="D200">
        <v>7859</v>
      </c>
      <c r="E200">
        <v>7859</v>
      </c>
      <c r="F200">
        <v>7859</v>
      </c>
      <c r="G200" t="s">
        <v>2767</v>
      </c>
      <c r="H200" t="s">
        <v>2414</v>
      </c>
      <c r="J200" t="s">
        <v>3004</v>
      </c>
      <c r="L200" t="s">
        <v>2842</v>
      </c>
      <c r="M200" s="5">
        <v>8486</v>
      </c>
      <c r="S200">
        <f t="shared" si="3"/>
        <v>-4142</v>
      </c>
    </row>
    <row r="201" spans="1:19" x14ac:dyDescent="0.2">
      <c r="A201">
        <v>200</v>
      </c>
      <c r="B201" t="s">
        <v>2889</v>
      </c>
      <c r="C201" t="s">
        <v>3005</v>
      </c>
      <c r="D201">
        <v>7871</v>
      </c>
      <c r="E201">
        <v>7871</v>
      </c>
      <c r="F201">
        <v>7871</v>
      </c>
      <c r="G201" t="s">
        <v>3006</v>
      </c>
      <c r="H201" t="s">
        <v>2414</v>
      </c>
      <c r="J201" t="s">
        <v>3007</v>
      </c>
      <c r="L201" t="s">
        <v>2901</v>
      </c>
      <c r="M201" s="5">
        <v>124576</v>
      </c>
      <c r="S201">
        <f t="shared" si="3"/>
        <v>-4142</v>
      </c>
    </row>
    <row r="202" spans="1:19" x14ac:dyDescent="0.2">
      <c r="A202">
        <v>201</v>
      </c>
      <c r="B202" t="s">
        <v>2889</v>
      </c>
      <c r="C202" t="s">
        <v>3008</v>
      </c>
      <c r="D202">
        <v>7250</v>
      </c>
      <c r="E202">
        <v>7250</v>
      </c>
      <c r="F202">
        <v>7250</v>
      </c>
      <c r="G202" t="s">
        <v>3009</v>
      </c>
      <c r="H202" t="s">
        <v>2414</v>
      </c>
      <c r="J202" t="s">
        <v>3010</v>
      </c>
      <c r="L202" t="s">
        <v>2842</v>
      </c>
      <c r="M202" s="5">
        <v>10555</v>
      </c>
      <c r="S202">
        <f t="shared" si="3"/>
        <v>-4142</v>
      </c>
    </row>
    <row r="203" spans="1:19" x14ac:dyDescent="0.2">
      <c r="A203">
        <v>202</v>
      </c>
      <c r="B203" t="s">
        <v>2889</v>
      </c>
      <c r="C203" t="s">
        <v>3011</v>
      </c>
      <c r="D203">
        <v>7251</v>
      </c>
      <c r="E203">
        <v>7251</v>
      </c>
      <c r="F203">
        <v>7251</v>
      </c>
      <c r="G203" t="s">
        <v>2696</v>
      </c>
      <c r="H203" t="s">
        <v>2414</v>
      </c>
      <c r="J203" t="s">
        <v>3012</v>
      </c>
      <c r="L203" t="s">
        <v>2842</v>
      </c>
      <c r="M203" s="5">
        <v>11748</v>
      </c>
      <c r="S203">
        <f t="shared" si="3"/>
        <v>-4142</v>
      </c>
    </row>
    <row r="204" spans="1:19" x14ac:dyDescent="0.2">
      <c r="A204">
        <v>203</v>
      </c>
      <c r="B204" t="s">
        <v>2889</v>
      </c>
      <c r="C204" t="s">
        <v>3013</v>
      </c>
      <c r="D204">
        <v>7007</v>
      </c>
      <c r="E204">
        <v>7007</v>
      </c>
      <c r="F204">
        <v>7007</v>
      </c>
      <c r="G204" t="s">
        <v>3014</v>
      </c>
      <c r="H204" t="s">
        <v>2414</v>
      </c>
      <c r="J204" t="s">
        <v>3015</v>
      </c>
      <c r="L204" t="s">
        <v>2842</v>
      </c>
      <c r="M204" s="5">
        <v>4213</v>
      </c>
      <c r="S204">
        <f t="shared" si="3"/>
        <v>-4142</v>
      </c>
    </row>
    <row r="205" spans="1:19" x14ac:dyDescent="0.2">
      <c r="A205">
        <v>204</v>
      </c>
      <c r="B205" t="s">
        <v>2889</v>
      </c>
      <c r="C205" t="s">
        <v>3016</v>
      </c>
      <c r="D205">
        <v>7010</v>
      </c>
      <c r="E205">
        <v>7010</v>
      </c>
      <c r="F205">
        <v>7010</v>
      </c>
      <c r="G205" t="s">
        <v>3017</v>
      </c>
      <c r="H205" t="s">
        <v>2414</v>
      </c>
      <c r="J205" t="s">
        <v>3018</v>
      </c>
      <c r="L205" t="s">
        <v>2901</v>
      </c>
      <c r="M205" s="5">
        <v>118190</v>
      </c>
      <c r="S205">
        <f t="shared" si="3"/>
        <v>-4142</v>
      </c>
    </row>
    <row r="206" spans="1:19" x14ac:dyDescent="0.2">
      <c r="A206">
        <v>205</v>
      </c>
      <c r="B206" t="s">
        <v>2889</v>
      </c>
      <c r="C206" t="s">
        <v>3019</v>
      </c>
      <c r="D206">
        <v>7016</v>
      </c>
      <c r="E206">
        <v>7016</v>
      </c>
      <c r="F206">
        <v>7016</v>
      </c>
      <c r="G206" t="s">
        <v>2625</v>
      </c>
      <c r="H206" t="s">
        <v>2414</v>
      </c>
      <c r="J206" t="s">
        <v>3020</v>
      </c>
      <c r="L206" t="s">
        <v>2842</v>
      </c>
      <c r="M206" s="5">
        <v>3350</v>
      </c>
      <c r="S206">
        <f t="shared" si="3"/>
        <v>-4142</v>
      </c>
    </row>
    <row r="207" spans="1:19" x14ac:dyDescent="0.2">
      <c r="A207">
        <v>206</v>
      </c>
      <c r="B207" t="s">
        <v>2889</v>
      </c>
      <c r="C207" t="s">
        <v>3021</v>
      </c>
      <c r="D207">
        <v>7018</v>
      </c>
      <c r="E207">
        <v>7018</v>
      </c>
      <c r="F207">
        <v>7018</v>
      </c>
      <c r="G207" t="s">
        <v>2628</v>
      </c>
      <c r="H207" t="s">
        <v>2414</v>
      </c>
      <c r="J207" t="s">
        <v>3022</v>
      </c>
      <c r="L207" t="s">
        <v>2842</v>
      </c>
      <c r="M207" s="5">
        <v>5956</v>
      </c>
      <c r="S207">
        <f t="shared" si="3"/>
        <v>-4142</v>
      </c>
    </row>
    <row r="208" spans="1:19" x14ac:dyDescent="0.2">
      <c r="A208">
        <v>207</v>
      </c>
      <c r="B208" t="s">
        <v>2889</v>
      </c>
      <c r="C208" t="s">
        <v>3023</v>
      </c>
      <c r="D208">
        <v>7021</v>
      </c>
      <c r="E208">
        <v>7021</v>
      </c>
      <c r="F208">
        <v>7021</v>
      </c>
      <c r="G208" t="s">
        <v>3024</v>
      </c>
      <c r="H208" t="s">
        <v>2414</v>
      </c>
      <c r="J208" t="s">
        <v>3025</v>
      </c>
      <c r="L208" t="s">
        <v>2842</v>
      </c>
      <c r="M208" s="5">
        <v>6841</v>
      </c>
      <c r="S208">
        <f t="shared" si="3"/>
        <v>-4142</v>
      </c>
    </row>
    <row r="209" spans="1:19" x14ac:dyDescent="0.2">
      <c r="A209">
        <v>208</v>
      </c>
      <c r="B209" t="s">
        <v>2889</v>
      </c>
      <c r="C209" t="s">
        <v>3026</v>
      </c>
      <c r="D209">
        <v>7022</v>
      </c>
      <c r="E209">
        <v>7022</v>
      </c>
      <c r="F209">
        <v>7022</v>
      </c>
      <c r="G209" t="s">
        <v>2631</v>
      </c>
      <c r="H209" t="s">
        <v>2414</v>
      </c>
      <c r="J209" t="s">
        <v>3027</v>
      </c>
      <c r="L209" t="s">
        <v>2842</v>
      </c>
      <c r="M209" s="5">
        <v>7463</v>
      </c>
      <c r="S209">
        <f t="shared" si="3"/>
        <v>-4142</v>
      </c>
    </row>
    <row r="210" spans="1:19" x14ac:dyDescent="0.2">
      <c r="A210">
        <v>209</v>
      </c>
      <c r="B210" t="s">
        <v>2889</v>
      </c>
      <c r="C210" t="s">
        <v>3028</v>
      </c>
      <c r="D210">
        <v>7035</v>
      </c>
      <c r="E210">
        <v>7035</v>
      </c>
      <c r="F210">
        <v>7035</v>
      </c>
      <c r="G210" t="s">
        <v>3029</v>
      </c>
      <c r="H210" t="s">
        <v>2414</v>
      </c>
      <c r="J210" t="s">
        <v>3030</v>
      </c>
      <c r="L210" t="s">
        <v>2842</v>
      </c>
      <c r="M210" s="5">
        <v>3688</v>
      </c>
      <c r="S210">
        <f t="shared" si="3"/>
        <v>-4142</v>
      </c>
    </row>
    <row r="211" spans="1:19" x14ac:dyDescent="0.2">
      <c r="A211">
        <v>210</v>
      </c>
      <c r="B211" t="s">
        <v>2889</v>
      </c>
      <c r="C211" t="s">
        <v>3031</v>
      </c>
      <c r="D211">
        <v>7037</v>
      </c>
      <c r="E211">
        <v>7037</v>
      </c>
      <c r="F211">
        <v>7037</v>
      </c>
      <c r="G211" t="s">
        <v>3032</v>
      </c>
      <c r="H211" t="s">
        <v>2414</v>
      </c>
      <c r="J211" t="s">
        <v>3033</v>
      </c>
      <c r="L211" t="s">
        <v>2842</v>
      </c>
      <c r="M211" s="5">
        <v>9146</v>
      </c>
      <c r="S211">
        <f t="shared" si="3"/>
        <v>-4142</v>
      </c>
    </row>
    <row r="212" spans="1:19" x14ac:dyDescent="0.2">
      <c r="A212">
        <v>211</v>
      </c>
      <c r="B212" t="s">
        <v>2889</v>
      </c>
      <c r="C212" t="s">
        <v>3034</v>
      </c>
      <c r="D212">
        <v>7039</v>
      </c>
      <c r="E212">
        <v>7039</v>
      </c>
      <c r="F212">
        <v>7039</v>
      </c>
      <c r="G212" t="s">
        <v>2640</v>
      </c>
      <c r="H212" t="s">
        <v>2414</v>
      </c>
      <c r="J212" t="s">
        <v>3035</v>
      </c>
      <c r="L212" t="s">
        <v>2842</v>
      </c>
      <c r="M212" s="5">
        <v>3594</v>
      </c>
      <c r="S212">
        <f t="shared" si="3"/>
        <v>-4142</v>
      </c>
    </row>
    <row r="213" spans="1:19" x14ac:dyDescent="0.2">
      <c r="A213">
        <v>212</v>
      </c>
      <c r="B213" t="s">
        <v>2889</v>
      </c>
      <c r="C213" t="s">
        <v>3036</v>
      </c>
      <c r="D213">
        <v>7043</v>
      </c>
      <c r="E213">
        <v>7043</v>
      </c>
      <c r="F213">
        <v>7043</v>
      </c>
      <c r="G213" t="s">
        <v>3037</v>
      </c>
      <c r="H213" t="s">
        <v>2414</v>
      </c>
      <c r="J213" t="s">
        <v>3038</v>
      </c>
      <c r="L213" t="s">
        <v>2842</v>
      </c>
      <c r="M213" s="5">
        <v>7443</v>
      </c>
      <c r="S213">
        <f t="shared" si="3"/>
        <v>-4142</v>
      </c>
    </row>
    <row r="214" spans="1:19" x14ac:dyDescent="0.2">
      <c r="A214">
        <v>213</v>
      </c>
      <c r="B214" t="s">
        <v>2889</v>
      </c>
      <c r="C214" t="s">
        <v>3039</v>
      </c>
      <c r="D214">
        <v>7049</v>
      </c>
      <c r="E214">
        <v>7049</v>
      </c>
      <c r="F214">
        <v>7049</v>
      </c>
      <c r="G214" t="s">
        <v>3040</v>
      </c>
      <c r="H214" t="s">
        <v>2414</v>
      </c>
      <c r="J214" t="s">
        <v>3041</v>
      </c>
      <c r="L214" t="s">
        <v>2901</v>
      </c>
      <c r="M214" s="5">
        <v>83708</v>
      </c>
      <c r="S214">
        <f t="shared" si="3"/>
        <v>-4142</v>
      </c>
    </row>
    <row r="215" spans="1:19" x14ac:dyDescent="0.2">
      <c r="A215">
        <v>214</v>
      </c>
      <c r="B215" t="s">
        <v>2889</v>
      </c>
      <c r="C215" t="s">
        <v>3042</v>
      </c>
      <c r="D215">
        <v>7052</v>
      </c>
      <c r="E215">
        <v>7052</v>
      </c>
      <c r="F215">
        <v>7052</v>
      </c>
      <c r="G215" t="s">
        <v>3043</v>
      </c>
      <c r="H215" t="s">
        <v>2414</v>
      </c>
      <c r="J215" t="s">
        <v>3044</v>
      </c>
      <c r="L215" t="s">
        <v>2842</v>
      </c>
      <c r="M215" s="5">
        <v>7075</v>
      </c>
      <c r="S215">
        <f t="shared" si="3"/>
        <v>-4142</v>
      </c>
    </row>
    <row r="216" spans="1:19" x14ac:dyDescent="0.2">
      <c r="A216">
        <v>215</v>
      </c>
      <c r="B216" t="s">
        <v>2889</v>
      </c>
      <c r="C216" t="s">
        <v>3045</v>
      </c>
      <c r="D216">
        <v>7059</v>
      </c>
      <c r="E216">
        <v>7059</v>
      </c>
      <c r="F216">
        <v>7059</v>
      </c>
      <c r="G216" t="s">
        <v>2651</v>
      </c>
      <c r="H216" t="s">
        <v>2414</v>
      </c>
      <c r="J216" t="s">
        <v>3046</v>
      </c>
      <c r="L216" t="s">
        <v>2901</v>
      </c>
      <c r="M216" s="5">
        <v>89854</v>
      </c>
      <c r="S216">
        <f t="shared" si="3"/>
        <v>-4142</v>
      </c>
    </row>
    <row r="217" spans="1:19" x14ac:dyDescent="0.2">
      <c r="A217">
        <v>216</v>
      </c>
      <c r="B217" t="s">
        <v>2889</v>
      </c>
      <c r="C217" t="s">
        <v>3047</v>
      </c>
      <c r="D217">
        <v>7061</v>
      </c>
      <c r="E217">
        <v>7061</v>
      </c>
      <c r="F217">
        <v>7061</v>
      </c>
      <c r="G217" t="s">
        <v>3048</v>
      </c>
      <c r="H217" t="s">
        <v>2414</v>
      </c>
      <c r="J217" t="s">
        <v>3049</v>
      </c>
      <c r="L217" t="s">
        <v>2842</v>
      </c>
      <c r="M217" s="5">
        <v>4499</v>
      </c>
      <c r="S217">
        <f t="shared" si="3"/>
        <v>-4142</v>
      </c>
    </row>
    <row r="218" spans="1:19" x14ac:dyDescent="0.2">
      <c r="A218">
        <v>217</v>
      </c>
      <c r="B218" t="s">
        <v>2889</v>
      </c>
      <c r="C218" t="s">
        <v>3050</v>
      </c>
      <c r="D218">
        <v>7064</v>
      </c>
      <c r="E218">
        <v>7064</v>
      </c>
      <c r="F218">
        <v>7064</v>
      </c>
      <c r="G218" t="s">
        <v>3051</v>
      </c>
      <c r="H218" t="s">
        <v>2414</v>
      </c>
      <c r="J218" t="s">
        <v>3052</v>
      </c>
      <c r="L218" t="s">
        <v>2842</v>
      </c>
      <c r="M218" s="5">
        <v>3187</v>
      </c>
      <c r="S218">
        <f t="shared" si="3"/>
        <v>-4142</v>
      </c>
    </row>
    <row r="219" spans="1:19" x14ac:dyDescent="0.2">
      <c r="A219">
        <v>218</v>
      </c>
      <c r="B219" t="s">
        <v>2889</v>
      </c>
      <c r="C219" t="s">
        <v>3053</v>
      </c>
      <c r="D219">
        <v>7072</v>
      </c>
      <c r="E219">
        <v>7072</v>
      </c>
      <c r="F219">
        <v>7072</v>
      </c>
      <c r="G219" t="s">
        <v>3054</v>
      </c>
      <c r="H219" t="s">
        <v>2414</v>
      </c>
      <c r="J219" t="s">
        <v>3055</v>
      </c>
      <c r="L219" t="s">
        <v>2842</v>
      </c>
      <c r="M219" s="5">
        <v>7856</v>
      </c>
      <c r="S219">
        <f t="shared" si="3"/>
        <v>-4142</v>
      </c>
    </row>
    <row r="220" spans="1:19" x14ac:dyDescent="0.2">
      <c r="A220">
        <v>219</v>
      </c>
      <c r="B220" t="s">
        <v>2889</v>
      </c>
      <c r="C220" t="s">
        <v>3056</v>
      </c>
      <c r="D220">
        <v>7265</v>
      </c>
      <c r="E220">
        <v>7265</v>
      </c>
      <c r="F220">
        <v>7265</v>
      </c>
      <c r="G220" t="s">
        <v>3057</v>
      </c>
      <c r="H220" t="s">
        <v>2414</v>
      </c>
      <c r="J220" t="s">
        <v>3058</v>
      </c>
      <c r="L220" t="s">
        <v>2842</v>
      </c>
      <c r="M220" s="5">
        <v>17562</v>
      </c>
      <c r="S220">
        <f t="shared" si="3"/>
        <v>-4142</v>
      </c>
    </row>
    <row r="221" spans="1:19" x14ac:dyDescent="0.2">
      <c r="A221">
        <v>220</v>
      </c>
      <c r="B221" t="s">
        <v>2889</v>
      </c>
      <c r="C221" t="s">
        <v>3059</v>
      </c>
      <c r="D221">
        <v>7267</v>
      </c>
      <c r="E221">
        <v>7267</v>
      </c>
      <c r="F221">
        <v>7267</v>
      </c>
      <c r="G221" t="s">
        <v>2702</v>
      </c>
      <c r="H221" t="s">
        <v>2414</v>
      </c>
      <c r="J221" t="s">
        <v>3060</v>
      </c>
      <c r="L221" t="s">
        <v>2842</v>
      </c>
      <c r="M221" s="5">
        <v>5458</v>
      </c>
      <c r="S221">
        <f t="shared" si="3"/>
        <v>-4142</v>
      </c>
    </row>
    <row r="222" spans="1:19" x14ac:dyDescent="0.2">
      <c r="A222">
        <v>221</v>
      </c>
      <c r="B222" t="s">
        <v>2889</v>
      </c>
      <c r="C222" t="s">
        <v>3061</v>
      </c>
      <c r="D222">
        <v>7079</v>
      </c>
      <c r="E222">
        <v>7079</v>
      </c>
      <c r="F222">
        <v>7079</v>
      </c>
      <c r="G222" t="s">
        <v>2654</v>
      </c>
      <c r="H222" t="s">
        <v>2414</v>
      </c>
      <c r="J222" t="s">
        <v>3062</v>
      </c>
      <c r="L222" t="s">
        <v>2901</v>
      </c>
      <c r="M222" s="5">
        <v>131618</v>
      </c>
      <c r="S222">
        <f t="shared" si="3"/>
        <v>-4142</v>
      </c>
    </row>
    <row r="223" spans="1:19" x14ac:dyDescent="0.2">
      <c r="A223">
        <v>222</v>
      </c>
      <c r="B223" t="s">
        <v>2889</v>
      </c>
      <c r="C223" t="s">
        <v>3063</v>
      </c>
      <c r="D223">
        <v>7085</v>
      </c>
      <c r="E223">
        <v>7085</v>
      </c>
      <c r="F223">
        <v>7085</v>
      </c>
      <c r="G223" t="s">
        <v>3064</v>
      </c>
      <c r="H223" t="s">
        <v>2414</v>
      </c>
      <c r="J223" t="s">
        <v>3065</v>
      </c>
      <c r="L223" t="s">
        <v>2842</v>
      </c>
      <c r="M223" s="5">
        <v>11710</v>
      </c>
      <c r="S223">
        <f t="shared" si="3"/>
        <v>-4142</v>
      </c>
    </row>
    <row r="224" spans="1:19" x14ac:dyDescent="0.2">
      <c r="A224">
        <v>223</v>
      </c>
      <c r="B224" t="s">
        <v>2889</v>
      </c>
      <c r="C224" t="s">
        <v>3066</v>
      </c>
      <c r="D224">
        <v>7284</v>
      </c>
      <c r="E224">
        <v>7284</v>
      </c>
      <c r="F224">
        <v>7284</v>
      </c>
      <c r="G224" t="s">
        <v>3067</v>
      </c>
      <c r="H224" t="s">
        <v>2414</v>
      </c>
      <c r="J224" t="s">
        <v>3068</v>
      </c>
      <c r="L224" t="s">
        <v>2842</v>
      </c>
      <c r="M224" s="5">
        <v>5174</v>
      </c>
      <c r="S224">
        <f t="shared" si="3"/>
        <v>-4142</v>
      </c>
    </row>
    <row r="225" spans="1:19" x14ac:dyDescent="0.2">
      <c r="A225">
        <v>224</v>
      </c>
      <c r="B225" t="s">
        <v>2889</v>
      </c>
      <c r="C225" t="s">
        <v>3069</v>
      </c>
      <c r="D225">
        <v>7287</v>
      </c>
      <c r="E225">
        <v>7287</v>
      </c>
      <c r="F225">
        <v>7287</v>
      </c>
      <c r="G225" t="s">
        <v>3070</v>
      </c>
      <c r="H225" t="s">
        <v>2414</v>
      </c>
      <c r="J225" t="s">
        <v>3071</v>
      </c>
      <c r="L225" t="s">
        <v>2901</v>
      </c>
      <c r="M225" s="5">
        <v>181452</v>
      </c>
      <c r="S225">
        <f t="shared" si="3"/>
        <v>-4142</v>
      </c>
    </row>
    <row r="226" spans="1:19" x14ac:dyDescent="0.2">
      <c r="A226">
        <v>225</v>
      </c>
      <c r="B226" t="s">
        <v>2889</v>
      </c>
      <c r="C226" t="s">
        <v>3072</v>
      </c>
      <c r="D226">
        <v>7295</v>
      </c>
      <c r="E226">
        <v>7295</v>
      </c>
      <c r="F226">
        <v>7295</v>
      </c>
      <c r="G226" t="s">
        <v>3073</v>
      </c>
      <c r="H226" t="s">
        <v>2414</v>
      </c>
      <c r="J226" t="s">
        <v>3074</v>
      </c>
      <c r="L226" t="s">
        <v>2842</v>
      </c>
      <c r="M226" s="5">
        <v>4112</v>
      </c>
      <c r="S226">
        <f t="shared" si="3"/>
        <v>-4142</v>
      </c>
    </row>
    <row r="227" spans="1:19" x14ac:dyDescent="0.2">
      <c r="A227">
        <v>226</v>
      </c>
      <c r="B227" t="s">
        <v>2889</v>
      </c>
      <c r="C227" t="s">
        <v>3075</v>
      </c>
      <c r="D227">
        <v>7097</v>
      </c>
      <c r="E227">
        <v>7097</v>
      </c>
      <c r="F227">
        <v>7097</v>
      </c>
      <c r="G227" t="s">
        <v>3076</v>
      </c>
      <c r="H227" t="s">
        <v>2414</v>
      </c>
      <c r="J227" t="s">
        <v>3077</v>
      </c>
      <c r="L227" t="s">
        <v>2835</v>
      </c>
      <c r="M227" s="5">
        <v>110659</v>
      </c>
      <c r="S227">
        <f t="shared" si="3"/>
        <v>-4142</v>
      </c>
    </row>
    <row r="228" spans="1:19" x14ac:dyDescent="0.2">
      <c r="A228">
        <v>227</v>
      </c>
      <c r="B228" t="s">
        <v>2889</v>
      </c>
      <c r="C228" t="s">
        <v>3078</v>
      </c>
      <c r="D228">
        <v>7102</v>
      </c>
      <c r="E228">
        <v>7102</v>
      </c>
      <c r="F228">
        <v>7102</v>
      </c>
      <c r="G228" t="s">
        <v>3079</v>
      </c>
      <c r="H228" t="s">
        <v>2414</v>
      </c>
      <c r="J228" t="s">
        <v>3080</v>
      </c>
      <c r="L228" t="s">
        <v>2842</v>
      </c>
      <c r="M228" s="5">
        <v>6998</v>
      </c>
      <c r="S228">
        <f t="shared" si="3"/>
        <v>-4142</v>
      </c>
    </row>
    <row r="229" spans="1:19" x14ac:dyDescent="0.2">
      <c r="A229">
        <v>228</v>
      </c>
      <c r="B229" t="s">
        <v>2889</v>
      </c>
      <c r="C229" t="s">
        <v>3081</v>
      </c>
      <c r="D229">
        <v>7111</v>
      </c>
      <c r="E229">
        <v>7111</v>
      </c>
      <c r="F229">
        <v>7111</v>
      </c>
      <c r="G229" t="s">
        <v>3082</v>
      </c>
      <c r="H229" t="s">
        <v>2414</v>
      </c>
      <c r="J229" t="s">
        <v>3083</v>
      </c>
      <c r="L229" t="s">
        <v>2901</v>
      </c>
      <c r="M229" s="5">
        <v>250576</v>
      </c>
      <c r="S229">
        <f t="shared" si="3"/>
        <v>-4142</v>
      </c>
    </row>
    <row r="230" spans="1:19" x14ac:dyDescent="0.2">
      <c r="A230">
        <v>229</v>
      </c>
      <c r="B230" t="s">
        <v>2889</v>
      </c>
      <c r="C230" t="s">
        <v>3084</v>
      </c>
      <c r="D230">
        <v>7116</v>
      </c>
      <c r="E230">
        <v>7116</v>
      </c>
      <c r="F230">
        <v>7116</v>
      </c>
      <c r="G230" t="s">
        <v>2657</v>
      </c>
      <c r="H230" t="s">
        <v>2414</v>
      </c>
      <c r="J230" t="s">
        <v>3085</v>
      </c>
      <c r="L230" t="s">
        <v>2901</v>
      </c>
      <c r="M230" s="5">
        <v>73716</v>
      </c>
      <c r="S230">
        <f t="shared" si="3"/>
        <v>-4142</v>
      </c>
    </row>
    <row r="231" spans="1:19" x14ac:dyDescent="0.2">
      <c r="A231">
        <v>230</v>
      </c>
      <c r="B231" t="s">
        <v>2889</v>
      </c>
      <c r="C231" t="s">
        <v>3086</v>
      </c>
      <c r="D231">
        <v>7117</v>
      </c>
      <c r="E231">
        <v>7117</v>
      </c>
      <c r="F231">
        <v>7117</v>
      </c>
      <c r="G231" t="s">
        <v>3087</v>
      </c>
      <c r="H231" t="s">
        <v>2414</v>
      </c>
      <c r="J231" t="s">
        <v>3088</v>
      </c>
      <c r="L231" t="s">
        <v>2842</v>
      </c>
      <c r="M231" s="5">
        <v>21892</v>
      </c>
      <c r="S231">
        <f t="shared" si="3"/>
        <v>-4142</v>
      </c>
    </row>
    <row r="232" spans="1:19" x14ac:dyDescent="0.2">
      <c r="A232">
        <v>231</v>
      </c>
      <c r="B232" t="s">
        <v>2889</v>
      </c>
      <c r="C232" t="s">
        <v>3089</v>
      </c>
      <c r="D232">
        <v>7123</v>
      </c>
      <c r="E232">
        <v>7123</v>
      </c>
      <c r="F232">
        <v>7123</v>
      </c>
      <c r="G232" t="s">
        <v>3090</v>
      </c>
      <c r="H232" t="s">
        <v>2414</v>
      </c>
      <c r="J232" t="s">
        <v>3091</v>
      </c>
      <c r="L232" t="s">
        <v>2842</v>
      </c>
      <c r="M232" s="5">
        <v>38360</v>
      </c>
      <c r="S232">
        <f t="shared" si="3"/>
        <v>-4142</v>
      </c>
    </row>
    <row r="233" spans="1:19" x14ac:dyDescent="0.2">
      <c r="A233">
        <v>232</v>
      </c>
      <c r="B233" t="s">
        <v>2889</v>
      </c>
      <c r="C233" t="s">
        <v>3092</v>
      </c>
      <c r="D233">
        <v>7124</v>
      </c>
      <c r="E233">
        <v>7124</v>
      </c>
      <c r="F233">
        <v>7124</v>
      </c>
      <c r="G233" t="s">
        <v>3093</v>
      </c>
      <c r="H233" t="s">
        <v>2414</v>
      </c>
      <c r="J233" t="s">
        <v>3094</v>
      </c>
      <c r="L233" t="s">
        <v>2901</v>
      </c>
      <c r="M233" s="5">
        <v>579786</v>
      </c>
      <c r="S233">
        <f t="shared" si="3"/>
        <v>-4142</v>
      </c>
    </row>
    <row r="234" spans="1:19" x14ac:dyDescent="0.2">
      <c r="A234">
        <v>233</v>
      </c>
      <c r="B234" t="s">
        <v>2889</v>
      </c>
      <c r="C234" t="s">
        <v>3095</v>
      </c>
      <c r="D234">
        <v>7125</v>
      </c>
      <c r="E234">
        <v>7125</v>
      </c>
      <c r="F234">
        <v>7125</v>
      </c>
      <c r="G234" t="s">
        <v>2660</v>
      </c>
      <c r="H234" t="s">
        <v>2414</v>
      </c>
      <c r="J234" t="s">
        <v>3096</v>
      </c>
      <c r="L234" t="s">
        <v>2901</v>
      </c>
      <c r="M234" s="5">
        <v>60626</v>
      </c>
      <c r="S234">
        <f t="shared" si="3"/>
        <v>-4142</v>
      </c>
    </row>
    <row r="235" spans="1:19" x14ac:dyDescent="0.2">
      <c r="A235">
        <v>234</v>
      </c>
      <c r="B235" t="s">
        <v>2889</v>
      </c>
      <c r="C235" t="s">
        <v>3097</v>
      </c>
      <c r="D235">
        <v>7126</v>
      </c>
      <c r="E235">
        <v>7126</v>
      </c>
      <c r="F235">
        <v>7126</v>
      </c>
      <c r="G235" t="s">
        <v>2663</v>
      </c>
      <c r="H235" t="s">
        <v>2414</v>
      </c>
      <c r="J235" t="s">
        <v>3098</v>
      </c>
      <c r="L235" t="s">
        <v>2842</v>
      </c>
      <c r="M235" s="5">
        <v>15093</v>
      </c>
      <c r="S235">
        <f t="shared" si="3"/>
        <v>-4142</v>
      </c>
    </row>
    <row r="236" spans="1:19" x14ac:dyDescent="0.2">
      <c r="A236">
        <v>235</v>
      </c>
      <c r="B236" t="s">
        <v>2889</v>
      </c>
      <c r="C236" t="s">
        <v>3099</v>
      </c>
      <c r="D236">
        <v>7129</v>
      </c>
      <c r="E236">
        <v>7129</v>
      </c>
      <c r="F236">
        <v>7129</v>
      </c>
      <c r="G236" t="s">
        <v>3100</v>
      </c>
      <c r="H236" t="s">
        <v>2414</v>
      </c>
      <c r="J236" t="s">
        <v>3101</v>
      </c>
      <c r="L236" t="s">
        <v>2842</v>
      </c>
      <c r="M236" s="5">
        <v>4903</v>
      </c>
      <c r="S236">
        <f t="shared" si="3"/>
        <v>-4142</v>
      </c>
    </row>
    <row r="237" spans="1:19" x14ac:dyDescent="0.2">
      <c r="A237">
        <v>236</v>
      </c>
      <c r="B237" t="s">
        <v>2889</v>
      </c>
      <c r="C237" t="s">
        <v>3102</v>
      </c>
      <c r="D237">
        <v>7130</v>
      </c>
      <c r="E237">
        <v>7130</v>
      </c>
      <c r="F237">
        <v>7130</v>
      </c>
      <c r="G237" t="s">
        <v>3103</v>
      </c>
      <c r="H237" t="s">
        <v>2414</v>
      </c>
      <c r="J237" t="s">
        <v>3104</v>
      </c>
      <c r="L237" t="s">
        <v>2842</v>
      </c>
      <c r="M237" s="5">
        <v>13134</v>
      </c>
      <c r="S237">
        <f t="shared" si="3"/>
        <v>-4142</v>
      </c>
    </row>
    <row r="238" spans="1:19" x14ac:dyDescent="0.2">
      <c r="A238">
        <v>237</v>
      </c>
      <c r="B238" t="s">
        <v>2889</v>
      </c>
      <c r="C238" t="s">
        <v>3105</v>
      </c>
      <c r="D238">
        <v>7134</v>
      </c>
      <c r="E238">
        <v>7134</v>
      </c>
      <c r="F238">
        <v>7134</v>
      </c>
      <c r="G238" t="s">
        <v>3106</v>
      </c>
      <c r="H238" t="s">
        <v>2414</v>
      </c>
      <c r="J238" t="s">
        <v>3107</v>
      </c>
      <c r="L238" t="s">
        <v>2842</v>
      </c>
      <c r="M238" s="5">
        <v>4089</v>
      </c>
      <c r="S238">
        <f t="shared" si="3"/>
        <v>-4142</v>
      </c>
    </row>
    <row r="239" spans="1:19" x14ac:dyDescent="0.2">
      <c r="A239">
        <v>238</v>
      </c>
      <c r="B239" t="s">
        <v>2889</v>
      </c>
      <c r="C239" t="s">
        <v>3108</v>
      </c>
      <c r="D239">
        <v>7135</v>
      </c>
      <c r="E239">
        <v>7135</v>
      </c>
      <c r="F239">
        <v>7135</v>
      </c>
      <c r="G239" t="s">
        <v>3109</v>
      </c>
      <c r="H239" t="s">
        <v>2414</v>
      </c>
      <c r="J239" t="s">
        <v>3110</v>
      </c>
      <c r="L239" t="s">
        <v>2842</v>
      </c>
      <c r="M239" s="5">
        <v>5751</v>
      </c>
      <c r="S239">
        <f t="shared" si="3"/>
        <v>-4142</v>
      </c>
    </row>
    <row r="240" spans="1:19" x14ac:dyDescent="0.2">
      <c r="A240">
        <v>239</v>
      </c>
      <c r="B240" t="s">
        <v>2889</v>
      </c>
      <c r="C240" t="s">
        <v>3111</v>
      </c>
      <c r="D240">
        <v>7141</v>
      </c>
      <c r="E240">
        <v>7141</v>
      </c>
      <c r="F240">
        <v>7141</v>
      </c>
      <c r="G240" t="s">
        <v>3112</v>
      </c>
      <c r="H240" t="s">
        <v>2414</v>
      </c>
      <c r="J240" t="s">
        <v>3113</v>
      </c>
      <c r="L240" t="s">
        <v>2842</v>
      </c>
      <c r="M240" s="5">
        <v>3628</v>
      </c>
      <c r="S240">
        <f t="shared" si="3"/>
        <v>-4142</v>
      </c>
    </row>
    <row r="241" spans="1:19" x14ac:dyDescent="0.2">
      <c r="A241">
        <v>240</v>
      </c>
      <c r="B241" t="s">
        <v>2889</v>
      </c>
      <c r="C241" t="s">
        <v>3114</v>
      </c>
      <c r="D241">
        <v>7145</v>
      </c>
      <c r="E241">
        <v>7145</v>
      </c>
      <c r="F241">
        <v>7145</v>
      </c>
      <c r="G241" t="s">
        <v>2666</v>
      </c>
      <c r="H241" t="s">
        <v>2414</v>
      </c>
      <c r="J241" t="s">
        <v>3115</v>
      </c>
      <c r="L241" t="s">
        <v>2842</v>
      </c>
      <c r="M241" s="5">
        <v>4094</v>
      </c>
      <c r="S241">
        <f t="shared" si="3"/>
        <v>-4142</v>
      </c>
    </row>
    <row r="242" spans="1:19" x14ac:dyDescent="0.2">
      <c r="A242">
        <v>241</v>
      </c>
      <c r="B242" t="s">
        <v>2889</v>
      </c>
      <c r="C242" t="s">
        <v>3116</v>
      </c>
      <c r="D242">
        <v>7153</v>
      </c>
      <c r="E242">
        <v>7153</v>
      </c>
      <c r="F242">
        <v>7153</v>
      </c>
      <c r="G242" t="s">
        <v>3117</v>
      </c>
      <c r="H242" t="s">
        <v>2414</v>
      </c>
      <c r="J242" t="s">
        <v>3118</v>
      </c>
      <c r="L242" t="s">
        <v>2842</v>
      </c>
      <c r="M242" s="5">
        <v>4490</v>
      </c>
      <c r="S242">
        <f t="shared" si="3"/>
        <v>-4142</v>
      </c>
    </row>
    <row r="243" spans="1:19" x14ac:dyDescent="0.2">
      <c r="A243">
        <v>242</v>
      </c>
      <c r="B243" t="s">
        <v>2889</v>
      </c>
      <c r="C243" t="s">
        <v>3119</v>
      </c>
      <c r="D243">
        <v>7154</v>
      </c>
      <c r="E243">
        <v>7154</v>
      </c>
      <c r="F243">
        <v>7154</v>
      </c>
      <c r="G243" t="s">
        <v>2672</v>
      </c>
      <c r="H243" t="s">
        <v>2414</v>
      </c>
      <c r="J243" t="s">
        <v>3120</v>
      </c>
      <c r="L243" t="s">
        <v>2842</v>
      </c>
      <c r="M243" s="5">
        <v>7158</v>
      </c>
      <c r="S243">
        <f t="shared" si="3"/>
        <v>-4142</v>
      </c>
    </row>
    <row r="244" spans="1:19" x14ac:dyDescent="0.2">
      <c r="A244">
        <v>243</v>
      </c>
      <c r="B244" t="s">
        <v>2889</v>
      </c>
      <c r="C244" t="s">
        <v>3121</v>
      </c>
      <c r="D244">
        <v>7156</v>
      </c>
      <c r="E244">
        <v>7156</v>
      </c>
      <c r="F244">
        <v>7156</v>
      </c>
      <c r="G244" t="s">
        <v>2675</v>
      </c>
      <c r="H244" t="s">
        <v>2414</v>
      </c>
      <c r="J244" t="s">
        <v>3122</v>
      </c>
      <c r="L244" t="s">
        <v>2842</v>
      </c>
      <c r="M244" s="5">
        <v>4790</v>
      </c>
      <c r="S244">
        <f t="shared" si="3"/>
        <v>-4142</v>
      </c>
    </row>
    <row r="245" spans="1:19" x14ac:dyDescent="0.2">
      <c r="A245">
        <v>244</v>
      </c>
      <c r="B245" t="s">
        <v>2889</v>
      </c>
      <c r="C245" t="s">
        <v>3123</v>
      </c>
      <c r="D245">
        <v>7160</v>
      </c>
      <c r="E245">
        <v>7160</v>
      </c>
      <c r="F245">
        <v>7160</v>
      </c>
      <c r="G245" t="s">
        <v>3124</v>
      </c>
      <c r="H245" t="s">
        <v>2414</v>
      </c>
      <c r="J245" t="s">
        <v>3125</v>
      </c>
      <c r="L245" t="s">
        <v>2842</v>
      </c>
      <c r="M245" s="5">
        <v>3687</v>
      </c>
      <c r="S245">
        <f t="shared" si="3"/>
        <v>-4142</v>
      </c>
    </row>
    <row r="246" spans="1:19" x14ac:dyDescent="0.2">
      <c r="A246">
        <v>245</v>
      </c>
      <c r="B246" t="s">
        <v>2889</v>
      </c>
      <c r="C246" t="s">
        <v>3126</v>
      </c>
      <c r="D246">
        <v>7164</v>
      </c>
      <c r="E246">
        <v>7164</v>
      </c>
      <c r="F246">
        <v>7164</v>
      </c>
      <c r="G246" t="s">
        <v>3127</v>
      </c>
      <c r="H246" t="s">
        <v>2414</v>
      </c>
      <c r="J246" t="s">
        <v>3128</v>
      </c>
      <c r="L246" t="s">
        <v>2842</v>
      </c>
      <c r="M246" s="5">
        <v>4871</v>
      </c>
      <c r="S246">
        <f t="shared" si="3"/>
        <v>-4142</v>
      </c>
    </row>
    <row r="247" spans="1:19" x14ac:dyDescent="0.2">
      <c r="A247">
        <v>246</v>
      </c>
      <c r="B247" t="s">
        <v>2889</v>
      </c>
      <c r="C247" t="s">
        <v>3129</v>
      </c>
      <c r="D247">
        <v>7168</v>
      </c>
      <c r="E247">
        <v>7168</v>
      </c>
      <c r="F247">
        <v>7168</v>
      </c>
      <c r="G247" t="s">
        <v>3130</v>
      </c>
      <c r="H247" t="s">
        <v>2414</v>
      </c>
      <c r="J247" t="s">
        <v>3131</v>
      </c>
      <c r="L247" t="s">
        <v>2842</v>
      </c>
      <c r="M247" s="5">
        <v>3640</v>
      </c>
      <c r="S247">
        <f t="shared" si="3"/>
        <v>-4142</v>
      </c>
    </row>
    <row r="248" spans="1:19" x14ac:dyDescent="0.2">
      <c r="A248">
        <v>247</v>
      </c>
      <c r="B248" t="s">
        <v>2889</v>
      </c>
      <c r="C248" t="s">
        <v>3132</v>
      </c>
      <c r="D248">
        <v>7174</v>
      </c>
      <c r="E248">
        <v>7174</v>
      </c>
      <c r="F248">
        <v>7174</v>
      </c>
      <c r="G248" t="s">
        <v>3133</v>
      </c>
      <c r="H248" t="s">
        <v>2414</v>
      </c>
      <c r="J248" t="s">
        <v>3134</v>
      </c>
      <c r="L248" t="s">
        <v>2842</v>
      </c>
      <c r="M248" s="5">
        <v>12959</v>
      </c>
      <c r="S248">
        <f t="shared" si="3"/>
        <v>-4142</v>
      </c>
    </row>
    <row r="249" spans="1:19" x14ac:dyDescent="0.2">
      <c r="A249">
        <v>248</v>
      </c>
      <c r="B249" t="s">
        <v>2889</v>
      </c>
      <c r="C249" t="s">
        <v>3135</v>
      </c>
      <c r="D249">
        <v>7228</v>
      </c>
      <c r="E249">
        <v>7228</v>
      </c>
      <c r="F249">
        <v>7228</v>
      </c>
      <c r="G249" t="s">
        <v>3136</v>
      </c>
      <c r="H249" t="s">
        <v>2414</v>
      </c>
      <c r="J249" t="s">
        <v>3137</v>
      </c>
      <c r="L249" t="s">
        <v>2842</v>
      </c>
      <c r="M249" s="5">
        <v>19439</v>
      </c>
      <c r="S249">
        <f t="shared" si="3"/>
        <v>-4142</v>
      </c>
    </row>
    <row r="250" spans="1:19" x14ac:dyDescent="0.2">
      <c r="A250">
        <v>249</v>
      </c>
      <c r="B250" t="s">
        <v>2889</v>
      </c>
      <c r="C250" t="s">
        <v>3138</v>
      </c>
      <c r="D250">
        <v>7233</v>
      </c>
      <c r="E250">
        <v>7233</v>
      </c>
      <c r="F250">
        <v>7233</v>
      </c>
      <c r="G250" t="s">
        <v>3139</v>
      </c>
      <c r="H250" t="s">
        <v>2414</v>
      </c>
      <c r="J250" t="s">
        <v>3140</v>
      </c>
      <c r="L250" t="s">
        <v>2901</v>
      </c>
      <c r="M250" s="5">
        <v>103540</v>
      </c>
      <c r="S250">
        <f t="shared" si="3"/>
        <v>-4142</v>
      </c>
    </row>
    <row r="251" spans="1:19" x14ac:dyDescent="0.2">
      <c r="A251">
        <v>250</v>
      </c>
      <c r="B251" t="s">
        <v>2889</v>
      </c>
      <c r="C251" t="s">
        <v>3141</v>
      </c>
      <c r="D251">
        <v>7221</v>
      </c>
      <c r="E251">
        <v>7221</v>
      </c>
      <c r="F251">
        <v>7221</v>
      </c>
      <c r="G251" t="s">
        <v>3142</v>
      </c>
      <c r="H251" t="s">
        <v>2414</v>
      </c>
      <c r="J251" t="s">
        <v>3143</v>
      </c>
      <c r="L251" t="s">
        <v>2842</v>
      </c>
      <c r="M251" s="5">
        <v>50080</v>
      </c>
      <c r="S251">
        <f t="shared" si="3"/>
        <v>-4142</v>
      </c>
    </row>
    <row r="252" spans="1:19" x14ac:dyDescent="0.2">
      <c r="A252">
        <v>251</v>
      </c>
      <c r="B252" t="s">
        <v>2889</v>
      </c>
      <c r="C252" t="s">
        <v>3144</v>
      </c>
      <c r="D252">
        <v>7225</v>
      </c>
      <c r="E252">
        <v>7225</v>
      </c>
      <c r="F252">
        <v>7225</v>
      </c>
      <c r="G252" t="s">
        <v>3145</v>
      </c>
      <c r="H252" t="s">
        <v>2414</v>
      </c>
      <c r="J252" t="s">
        <v>3146</v>
      </c>
      <c r="L252" t="s">
        <v>2842</v>
      </c>
      <c r="M252" s="5">
        <v>3982</v>
      </c>
      <c r="S252">
        <f t="shared" si="3"/>
        <v>-4142</v>
      </c>
    </row>
    <row r="253" spans="1:19" x14ac:dyDescent="0.2">
      <c r="A253">
        <v>252</v>
      </c>
      <c r="B253" t="s">
        <v>2889</v>
      </c>
      <c r="C253" t="s">
        <v>3147</v>
      </c>
      <c r="D253">
        <v>7181</v>
      </c>
      <c r="E253">
        <v>7181</v>
      </c>
      <c r="F253">
        <v>7181</v>
      </c>
      <c r="G253" t="s">
        <v>2681</v>
      </c>
      <c r="H253" t="s">
        <v>2414</v>
      </c>
      <c r="J253" t="s">
        <v>3148</v>
      </c>
      <c r="L253" t="s">
        <v>2842</v>
      </c>
      <c r="M253" s="5">
        <v>5550</v>
      </c>
      <c r="S253">
        <f t="shared" si="3"/>
        <v>-4142</v>
      </c>
    </row>
    <row r="254" spans="1:19" x14ac:dyDescent="0.2">
      <c r="A254">
        <v>253</v>
      </c>
      <c r="B254" t="s">
        <v>2889</v>
      </c>
      <c r="C254" t="s">
        <v>3149</v>
      </c>
      <c r="D254">
        <v>7185</v>
      </c>
      <c r="E254">
        <v>7185</v>
      </c>
      <c r="F254">
        <v>7185</v>
      </c>
      <c r="G254" t="s">
        <v>3150</v>
      </c>
      <c r="H254" t="s">
        <v>2414</v>
      </c>
      <c r="J254" t="s">
        <v>3151</v>
      </c>
      <c r="L254" t="s">
        <v>2842</v>
      </c>
      <c r="M254" s="5">
        <v>5702</v>
      </c>
      <c r="S254">
        <f t="shared" si="3"/>
        <v>-4142</v>
      </c>
    </row>
    <row r="255" spans="1:19" x14ac:dyDescent="0.2">
      <c r="A255">
        <v>254</v>
      </c>
      <c r="B255" t="s">
        <v>2889</v>
      </c>
      <c r="C255" t="s">
        <v>3152</v>
      </c>
      <c r="D255">
        <v>7200</v>
      </c>
      <c r="E255">
        <v>7200</v>
      </c>
      <c r="F255">
        <v>7200</v>
      </c>
      <c r="G255" t="s">
        <v>2687</v>
      </c>
      <c r="H255" t="s">
        <v>2414</v>
      </c>
      <c r="J255" t="s">
        <v>3153</v>
      </c>
      <c r="L255" t="s">
        <v>2842</v>
      </c>
      <c r="M255" s="5">
        <v>9773</v>
      </c>
      <c r="S255">
        <f t="shared" si="3"/>
        <v>-4142</v>
      </c>
    </row>
    <row r="256" spans="1:19" x14ac:dyDescent="0.2">
      <c r="A256">
        <v>255</v>
      </c>
      <c r="B256" t="s">
        <v>3154</v>
      </c>
      <c r="C256" t="s">
        <v>3155</v>
      </c>
      <c r="D256" t="s">
        <v>3156</v>
      </c>
      <c r="E256">
        <v>121452</v>
      </c>
      <c r="F256" t="s">
        <v>3157</v>
      </c>
      <c r="G256" s="2" t="s">
        <v>3157</v>
      </c>
      <c r="H256" t="s">
        <v>3158</v>
      </c>
      <c r="J256" t="s">
        <v>548</v>
      </c>
      <c r="K256" t="s">
        <v>3159</v>
      </c>
      <c r="L256" t="s">
        <v>3160</v>
      </c>
      <c r="M256" s="5">
        <v>56618</v>
      </c>
      <c r="N256" t="s">
        <v>3161</v>
      </c>
      <c r="O256" t="s">
        <v>3162</v>
      </c>
      <c r="P256">
        <v>6</v>
      </c>
      <c r="Q256" t="s">
        <v>3163</v>
      </c>
      <c r="R256" s="5">
        <v>22755976</v>
      </c>
      <c r="S256">
        <f t="shared" si="3"/>
        <v>35</v>
      </c>
    </row>
    <row r="257" spans="1:19" x14ac:dyDescent="0.2">
      <c r="A257">
        <v>256</v>
      </c>
      <c r="B257" t="s">
        <v>3154</v>
      </c>
      <c r="C257" t="s">
        <v>3164</v>
      </c>
      <c r="D257" t="s">
        <v>3165</v>
      </c>
      <c r="E257">
        <v>121454</v>
      </c>
      <c r="F257" t="s">
        <v>2588</v>
      </c>
      <c r="G257" s="2" t="s">
        <v>2588</v>
      </c>
      <c r="H257" t="s">
        <v>2414</v>
      </c>
      <c r="J257" t="s">
        <v>598</v>
      </c>
      <c r="K257" t="s">
        <v>3159</v>
      </c>
      <c r="L257" t="s">
        <v>3160</v>
      </c>
      <c r="M257" s="5">
        <v>62076</v>
      </c>
      <c r="S257">
        <f t="shared" si="3"/>
        <v>35</v>
      </c>
    </row>
    <row r="258" spans="1:19" x14ac:dyDescent="0.2">
      <c r="A258">
        <v>257</v>
      </c>
      <c r="B258" t="s">
        <v>3154</v>
      </c>
      <c r="C258" t="s">
        <v>3166</v>
      </c>
      <c r="D258" t="s">
        <v>3167</v>
      </c>
      <c r="E258">
        <v>121455</v>
      </c>
      <c r="F258" t="s">
        <v>2576</v>
      </c>
      <c r="G258" s="2" t="s">
        <v>2576</v>
      </c>
      <c r="H258" t="s">
        <v>2414</v>
      </c>
      <c r="J258" t="s">
        <v>582</v>
      </c>
      <c r="K258" t="s">
        <v>3159</v>
      </c>
      <c r="L258" t="s">
        <v>3160</v>
      </c>
      <c r="M258" s="5">
        <v>67660</v>
      </c>
      <c r="S258">
        <f t="shared" si="3"/>
        <v>35</v>
      </c>
    </row>
    <row r="259" spans="1:19" x14ac:dyDescent="0.2">
      <c r="A259">
        <v>258</v>
      </c>
      <c r="B259" t="s">
        <v>3154</v>
      </c>
      <c r="C259" t="s">
        <v>3168</v>
      </c>
      <c r="D259" t="s">
        <v>3169</v>
      </c>
      <c r="E259">
        <v>121456</v>
      </c>
      <c r="F259" t="s">
        <v>2559</v>
      </c>
      <c r="G259" s="2" t="s">
        <v>2559</v>
      </c>
      <c r="H259" t="s">
        <v>2414</v>
      </c>
      <c r="J259" t="s">
        <v>540</v>
      </c>
      <c r="K259" t="s">
        <v>3159</v>
      </c>
      <c r="L259" t="s">
        <v>3160</v>
      </c>
      <c r="M259">
        <v>813</v>
      </c>
      <c r="S259">
        <f t="shared" si="3"/>
        <v>35</v>
      </c>
    </row>
    <row r="260" spans="1:19" x14ac:dyDescent="0.2">
      <c r="A260">
        <v>259</v>
      </c>
      <c r="B260" t="s">
        <v>3154</v>
      </c>
      <c r="C260" t="s">
        <v>3170</v>
      </c>
      <c r="D260" t="s">
        <v>3171</v>
      </c>
      <c r="E260">
        <v>121457</v>
      </c>
      <c r="F260" t="s">
        <v>3172</v>
      </c>
      <c r="G260" s="2" t="s">
        <v>3172</v>
      </c>
      <c r="H260" t="s">
        <v>3158</v>
      </c>
      <c r="J260" t="s">
        <v>457</v>
      </c>
      <c r="K260" t="s">
        <v>3159</v>
      </c>
      <c r="L260" t="s">
        <v>3160</v>
      </c>
      <c r="M260" s="5">
        <v>62394</v>
      </c>
      <c r="N260" t="s">
        <v>3173</v>
      </c>
      <c r="O260" t="s">
        <v>3162</v>
      </c>
      <c r="P260">
        <v>6</v>
      </c>
      <c r="Q260" t="s">
        <v>3163</v>
      </c>
      <c r="R260" s="5">
        <v>29345084</v>
      </c>
      <c r="S260">
        <f t="shared" ref="S260:S323" si="4">ColorIndex(G260)</f>
        <v>35</v>
      </c>
    </row>
    <row r="261" spans="1:19" x14ac:dyDescent="0.2">
      <c r="A261">
        <v>260</v>
      </c>
      <c r="B261" t="s">
        <v>3154</v>
      </c>
      <c r="C261" t="s">
        <v>3174</v>
      </c>
      <c r="D261" t="s">
        <v>3175</v>
      </c>
      <c r="E261">
        <v>121458</v>
      </c>
      <c r="F261" t="s">
        <v>3176</v>
      </c>
      <c r="G261" s="2" t="s">
        <v>3176</v>
      </c>
      <c r="H261" t="s">
        <v>2414</v>
      </c>
      <c r="J261" t="s">
        <v>357</v>
      </c>
      <c r="K261" t="s">
        <v>3159</v>
      </c>
      <c r="L261" t="s">
        <v>3160</v>
      </c>
      <c r="M261" s="5">
        <v>72170</v>
      </c>
      <c r="S261">
        <f t="shared" si="4"/>
        <v>35</v>
      </c>
    </row>
    <row r="262" spans="1:19" x14ac:dyDescent="0.2">
      <c r="A262">
        <v>261</v>
      </c>
      <c r="B262" t="s">
        <v>3154</v>
      </c>
      <c r="C262" t="s">
        <v>3177</v>
      </c>
      <c r="D262" t="s">
        <v>3178</v>
      </c>
      <c r="E262">
        <v>121459</v>
      </c>
      <c r="F262" t="s">
        <v>3179</v>
      </c>
      <c r="G262" s="2" t="s">
        <v>3179</v>
      </c>
      <c r="H262" t="s">
        <v>2414</v>
      </c>
      <c r="J262" t="s">
        <v>372</v>
      </c>
      <c r="K262" t="s">
        <v>3159</v>
      </c>
      <c r="L262" t="s">
        <v>3160</v>
      </c>
      <c r="M262">
        <v>20</v>
      </c>
      <c r="S262">
        <f t="shared" si="4"/>
        <v>35</v>
      </c>
    </row>
    <row r="263" spans="1:19" x14ac:dyDescent="0.2">
      <c r="A263">
        <v>262</v>
      </c>
      <c r="B263" t="s">
        <v>3154</v>
      </c>
      <c r="C263" t="s">
        <v>3180</v>
      </c>
      <c r="D263" t="s">
        <v>3181</v>
      </c>
      <c r="E263">
        <v>121461</v>
      </c>
      <c r="F263" t="s">
        <v>3182</v>
      </c>
      <c r="G263" s="2" t="s">
        <v>3182</v>
      </c>
      <c r="H263" t="s">
        <v>2414</v>
      </c>
      <c r="J263" t="s">
        <v>410</v>
      </c>
      <c r="K263" t="s">
        <v>3159</v>
      </c>
      <c r="L263" t="s">
        <v>3160</v>
      </c>
      <c r="M263" s="5">
        <v>52571</v>
      </c>
      <c r="S263">
        <f t="shared" si="4"/>
        <v>35</v>
      </c>
    </row>
    <row r="264" spans="1:19" x14ac:dyDescent="0.2">
      <c r="A264">
        <v>263</v>
      </c>
      <c r="B264" t="s">
        <v>3154</v>
      </c>
      <c r="C264" t="s">
        <v>3183</v>
      </c>
      <c r="D264" t="s">
        <v>3184</v>
      </c>
      <c r="E264">
        <v>121462</v>
      </c>
      <c r="F264" t="s">
        <v>3185</v>
      </c>
      <c r="G264" s="2" t="s">
        <v>3185</v>
      </c>
      <c r="H264" t="s">
        <v>2414</v>
      </c>
      <c r="J264" t="s">
        <v>470</v>
      </c>
      <c r="K264" t="s">
        <v>3159</v>
      </c>
      <c r="L264" t="s">
        <v>3160</v>
      </c>
      <c r="M264">
        <v>1</v>
      </c>
      <c r="S264">
        <f t="shared" si="4"/>
        <v>35</v>
      </c>
    </row>
    <row r="265" spans="1:19" x14ac:dyDescent="0.2">
      <c r="A265">
        <v>264</v>
      </c>
      <c r="B265" t="s">
        <v>3154</v>
      </c>
      <c r="C265" t="s">
        <v>3186</v>
      </c>
      <c r="D265" t="s">
        <v>3187</v>
      </c>
      <c r="E265">
        <v>121463</v>
      </c>
      <c r="F265" t="s">
        <v>3188</v>
      </c>
      <c r="G265" s="2" t="s">
        <v>3188</v>
      </c>
      <c r="H265" t="s">
        <v>2414</v>
      </c>
      <c r="J265" t="s">
        <v>508</v>
      </c>
      <c r="K265" t="s">
        <v>3159</v>
      </c>
      <c r="L265" t="s">
        <v>3160</v>
      </c>
      <c r="M265" s="5">
        <v>56533</v>
      </c>
      <c r="S265">
        <f t="shared" si="4"/>
        <v>35</v>
      </c>
    </row>
    <row r="266" spans="1:19" x14ac:dyDescent="0.2">
      <c r="A266">
        <v>265</v>
      </c>
      <c r="B266" t="s">
        <v>3154</v>
      </c>
      <c r="C266" t="s">
        <v>3189</v>
      </c>
      <c r="D266" t="s">
        <v>3190</v>
      </c>
      <c r="E266">
        <v>121464</v>
      </c>
      <c r="F266" t="s">
        <v>2770</v>
      </c>
      <c r="G266" s="2" t="s">
        <v>2770</v>
      </c>
      <c r="H266" t="s">
        <v>3158</v>
      </c>
      <c r="J266" t="s">
        <v>515</v>
      </c>
      <c r="K266" t="s">
        <v>3159</v>
      </c>
      <c r="L266" t="s">
        <v>3160</v>
      </c>
      <c r="M266" s="5">
        <v>60096</v>
      </c>
      <c r="N266" t="s">
        <v>3191</v>
      </c>
      <c r="O266" t="s">
        <v>3162</v>
      </c>
      <c r="P266">
        <v>6</v>
      </c>
      <c r="Q266" t="s">
        <v>3163</v>
      </c>
      <c r="R266" s="5">
        <v>38597348</v>
      </c>
      <c r="S266">
        <f t="shared" si="4"/>
        <v>35</v>
      </c>
    </row>
    <row r="267" spans="1:19" x14ac:dyDescent="0.2">
      <c r="A267">
        <v>266</v>
      </c>
      <c r="B267" t="s">
        <v>3154</v>
      </c>
      <c r="C267" t="s">
        <v>3192</v>
      </c>
      <c r="D267" t="s">
        <v>3193</v>
      </c>
      <c r="E267">
        <v>121465</v>
      </c>
      <c r="F267" t="s">
        <v>3194</v>
      </c>
      <c r="G267" s="2" t="s">
        <v>3194</v>
      </c>
      <c r="H267" t="s">
        <v>2414</v>
      </c>
      <c r="J267" t="s">
        <v>520</v>
      </c>
      <c r="K267" t="s">
        <v>3159</v>
      </c>
      <c r="L267" t="s">
        <v>3160</v>
      </c>
      <c r="M267" s="5">
        <v>20103</v>
      </c>
      <c r="S267">
        <f t="shared" si="4"/>
        <v>35</v>
      </c>
    </row>
    <row r="268" spans="1:19" x14ac:dyDescent="0.2">
      <c r="A268">
        <v>267</v>
      </c>
      <c r="B268" t="s">
        <v>3154</v>
      </c>
      <c r="C268" t="s">
        <v>3195</v>
      </c>
      <c r="D268" t="s">
        <v>3196</v>
      </c>
      <c r="E268">
        <v>121466</v>
      </c>
      <c r="F268" t="s">
        <v>3197</v>
      </c>
      <c r="G268" s="2" t="s">
        <v>3197</v>
      </c>
      <c r="H268" t="s">
        <v>3158</v>
      </c>
      <c r="J268" t="s">
        <v>532</v>
      </c>
      <c r="K268" t="s">
        <v>3159</v>
      </c>
      <c r="L268" t="s">
        <v>3160</v>
      </c>
      <c r="M268" s="5">
        <v>55700</v>
      </c>
      <c r="N268" t="s">
        <v>3198</v>
      </c>
      <c r="O268" t="s">
        <v>3162</v>
      </c>
      <c r="P268">
        <v>6</v>
      </c>
      <c r="Q268" t="s">
        <v>3163</v>
      </c>
      <c r="R268" s="5">
        <v>32589614</v>
      </c>
      <c r="S268">
        <f t="shared" si="4"/>
        <v>35</v>
      </c>
    </row>
    <row r="269" spans="1:19" x14ac:dyDescent="0.2">
      <c r="A269">
        <v>268</v>
      </c>
      <c r="B269" t="s">
        <v>3154</v>
      </c>
      <c r="C269" t="s">
        <v>3199</v>
      </c>
      <c r="D269" t="s">
        <v>3200</v>
      </c>
      <c r="E269">
        <v>121467</v>
      </c>
      <c r="F269" t="s">
        <v>3201</v>
      </c>
      <c r="G269" s="2" t="s">
        <v>3201</v>
      </c>
      <c r="H269" t="s">
        <v>2414</v>
      </c>
      <c r="J269" t="s">
        <v>427</v>
      </c>
      <c r="K269" t="s">
        <v>3159</v>
      </c>
      <c r="L269" t="s">
        <v>3160</v>
      </c>
      <c r="M269" s="5">
        <v>52122</v>
      </c>
      <c r="S269">
        <f t="shared" si="4"/>
        <v>35</v>
      </c>
    </row>
    <row r="270" spans="1:19" x14ac:dyDescent="0.2">
      <c r="A270">
        <v>269</v>
      </c>
      <c r="B270" t="s">
        <v>3154</v>
      </c>
      <c r="C270" t="s">
        <v>3202</v>
      </c>
      <c r="D270" t="s">
        <v>3203</v>
      </c>
      <c r="E270">
        <v>121159</v>
      </c>
      <c r="F270" t="s">
        <v>3204</v>
      </c>
      <c r="G270" s="2" t="s">
        <v>3204</v>
      </c>
      <c r="H270" t="s">
        <v>2414</v>
      </c>
      <c r="J270" t="s">
        <v>424</v>
      </c>
      <c r="K270" t="s">
        <v>3159</v>
      </c>
      <c r="L270" t="s">
        <v>3160</v>
      </c>
      <c r="M270" s="5">
        <v>62305</v>
      </c>
      <c r="S270">
        <f t="shared" si="4"/>
        <v>35</v>
      </c>
    </row>
    <row r="271" spans="1:19" x14ac:dyDescent="0.2">
      <c r="A271">
        <v>270</v>
      </c>
      <c r="B271" t="s">
        <v>3154</v>
      </c>
      <c r="C271" t="s">
        <v>3205</v>
      </c>
      <c r="D271" t="s">
        <v>3206</v>
      </c>
      <c r="E271">
        <v>121160</v>
      </c>
      <c r="F271" t="s">
        <v>3207</v>
      </c>
      <c r="G271" s="2" t="s">
        <v>3207</v>
      </c>
      <c r="H271" t="s">
        <v>2414</v>
      </c>
      <c r="J271" t="s">
        <v>571</v>
      </c>
      <c r="K271" t="s">
        <v>3159</v>
      </c>
      <c r="L271" t="s">
        <v>3160</v>
      </c>
      <c r="M271" s="5">
        <v>3022</v>
      </c>
      <c r="S271">
        <f t="shared" si="4"/>
        <v>35</v>
      </c>
    </row>
    <row r="272" spans="1:19" x14ac:dyDescent="0.2">
      <c r="A272">
        <v>271</v>
      </c>
      <c r="B272" t="s">
        <v>3154</v>
      </c>
      <c r="C272" t="s">
        <v>3208</v>
      </c>
      <c r="D272" t="s">
        <v>3209</v>
      </c>
      <c r="E272">
        <v>121155</v>
      </c>
      <c r="F272" t="s">
        <v>3210</v>
      </c>
      <c r="G272" s="2" t="s">
        <v>3210</v>
      </c>
      <c r="H272" t="s">
        <v>2414</v>
      </c>
      <c r="J272" t="s">
        <v>420</v>
      </c>
      <c r="K272" t="s">
        <v>3159</v>
      </c>
      <c r="L272" t="s">
        <v>3160</v>
      </c>
      <c r="M272" s="5">
        <v>51771</v>
      </c>
      <c r="S272">
        <f t="shared" si="4"/>
        <v>35</v>
      </c>
    </row>
    <row r="273" spans="1:19" x14ac:dyDescent="0.2">
      <c r="A273">
        <v>272</v>
      </c>
      <c r="B273" t="s">
        <v>3154</v>
      </c>
      <c r="C273" t="s">
        <v>3211</v>
      </c>
      <c r="D273" t="s">
        <v>3212</v>
      </c>
      <c r="E273">
        <v>121178</v>
      </c>
      <c r="F273" t="s">
        <v>3213</v>
      </c>
      <c r="G273" s="2" t="s">
        <v>3213</v>
      </c>
      <c r="H273" t="s">
        <v>3158</v>
      </c>
      <c r="J273" t="s">
        <v>340</v>
      </c>
      <c r="K273" t="s">
        <v>3159</v>
      </c>
      <c r="L273" t="s">
        <v>3160</v>
      </c>
      <c r="M273" s="5">
        <v>67770</v>
      </c>
      <c r="N273" t="s">
        <v>3214</v>
      </c>
      <c r="O273" t="s">
        <v>3162</v>
      </c>
      <c r="P273">
        <v>6</v>
      </c>
      <c r="Q273" t="s">
        <v>3163</v>
      </c>
      <c r="R273" s="5">
        <v>25747796</v>
      </c>
      <c r="S273">
        <f t="shared" si="4"/>
        <v>35</v>
      </c>
    </row>
    <row r="274" spans="1:19" x14ac:dyDescent="0.2">
      <c r="A274">
        <v>273</v>
      </c>
      <c r="B274" t="s">
        <v>3154</v>
      </c>
      <c r="C274" t="s">
        <v>3215</v>
      </c>
      <c r="D274" t="s">
        <v>3216</v>
      </c>
      <c r="E274">
        <v>121179</v>
      </c>
      <c r="F274" t="s">
        <v>3217</v>
      </c>
      <c r="G274" s="2" t="s">
        <v>3217</v>
      </c>
      <c r="H274" t="s">
        <v>2414</v>
      </c>
      <c r="J274" t="s">
        <v>731</v>
      </c>
      <c r="K274" t="s">
        <v>3159</v>
      </c>
      <c r="L274" t="s">
        <v>3160</v>
      </c>
      <c r="M274" s="5">
        <v>71093</v>
      </c>
      <c r="S274">
        <f t="shared" si="4"/>
        <v>35</v>
      </c>
    </row>
    <row r="275" spans="1:19" x14ac:dyDescent="0.2">
      <c r="A275">
        <v>274</v>
      </c>
      <c r="B275" t="s">
        <v>3154</v>
      </c>
      <c r="C275" t="s">
        <v>3218</v>
      </c>
      <c r="D275" t="s">
        <v>3219</v>
      </c>
      <c r="E275">
        <v>121180</v>
      </c>
      <c r="F275" t="s">
        <v>3220</v>
      </c>
      <c r="G275" s="2" t="s">
        <v>3220</v>
      </c>
      <c r="H275" t="s">
        <v>2414</v>
      </c>
      <c r="J275" t="s">
        <v>769</v>
      </c>
      <c r="K275" t="s">
        <v>3159</v>
      </c>
      <c r="L275" t="s">
        <v>3160</v>
      </c>
      <c r="M275">
        <v>1</v>
      </c>
      <c r="S275">
        <f t="shared" si="4"/>
        <v>35</v>
      </c>
    </row>
    <row r="276" spans="1:19" x14ac:dyDescent="0.2">
      <c r="A276">
        <v>275</v>
      </c>
      <c r="B276" t="s">
        <v>3154</v>
      </c>
      <c r="C276" t="s">
        <v>3221</v>
      </c>
      <c r="D276" t="s">
        <v>3222</v>
      </c>
      <c r="E276">
        <v>121181</v>
      </c>
      <c r="F276" t="s">
        <v>3223</v>
      </c>
      <c r="G276" s="2" t="s">
        <v>3223</v>
      </c>
      <c r="H276" t="s">
        <v>3158</v>
      </c>
      <c r="J276" t="s">
        <v>773</v>
      </c>
      <c r="K276" t="s">
        <v>3159</v>
      </c>
      <c r="L276" t="s">
        <v>3160</v>
      </c>
      <c r="M276" s="5">
        <v>72582</v>
      </c>
      <c r="N276" t="s">
        <v>3224</v>
      </c>
      <c r="O276" t="s">
        <v>3162</v>
      </c>
      <c r="P276">
        <v>6</v>
      </c>
      <c r="Q276" t="s">
        <v>3163</v>
      </c>
      <c r="R276" s="5">
        <v>35988228</v>
      </c>
      <c r="S276">
        <f t="shared" si="4"/>
        <v>35</v>
      </c>
    </row>
    <row r="277" spans="1:19" x14ac:dyDescent="0.2">
      <c r="A277">
        <v>276</v>
      </c>
      <c r="B277" t="s">
        <v>3154</v>
      </c>
      <c r="C277" t="s">
        <v>3225</v>
      </c>
      <c r="D277" t="s">
        <v>3226</v>
      </c>
      <c r="E277">
        <v>121182</v>
      </c>
      <c r="F277" t="s">
        <v>3227</v>
      </c>
      <c r="G277" s="2" t="s">
        <v>3227</v>
      </c>
      <c r="H277" t="s">
        <v>3158</v>
      </c>
      <c r="J277" t="s">
        <v>788</v>
      </c>
      <c r="K277" t="s">
        <v>3159</v>
      </c>
      <c r="L277" t="s">
        <v>3160</v>
      </c>
      <c r="M277" s="5">
        <v>58049</v>
      </c>
      <c r="N277" t="s">
        <v>3228</v>
      </c>
      <c r="O277" t="s">
        <v>3162</v>
      </c>
      <c r="P277">
        <v>6</v>
      </c>
      <c r="Q277" t="s">
        <v>3163</v>
      </c>
      <c r="R277" s="5">
        <v>26881348</v>
      </c>
      <c r="S277">
        <f t="shared" si="4"/>
        <v>35</v>
      </c>
    </row>
    <row r="278" spans="1:19" x14ac:dyDescent="0.2">
      <c r="A278">
        <v>277</v>
      </c>
      <c r="B278" t="s">
        <v>3154</v>
      </c>
      <c r="C278" t="s">
        <v>3229</v>
      </c>
      <c r="D278" t="s">
        <v>3230</v>
      </c>
      <c r="E278">
        <v>121183</v>
      </c>
      <c r="F278" t="s">
        <v>3231</v>
      </c>
      <c r="G278" s="2" t="s">
        <v>3231</v>
      </c>
      <c r="H278" t="s">
        <v>2414</v>
      </c>
      <c r="J278" t="s">
        <v>794</v>
      </c>
      <c r="K278" t="s">
        <v>3159</v>
      </c>
      <c r="L278" t="s">
        <v>3160</v>
      </c>
      <c r="M278" s="5">
        <v>57440</v>
      </c>
      <c r="S278">
        <f t="shared" si="4"/>
        <v>35</v>
      </c>
    </row>
    <row r="279" spans="1:19" x14ac:dyDescent="0.2">
      <c r="A279">
        <v>278</v>
      </c>
      <c r="B279" t="s">
        <v>3154</v>
      </c>
      <c r="C279" t="s">
        <v>3232</v>
      </c>
      <c r="D279" t="s">
        <v>3233</v>
      </c>
      <c r="E279">
        <v>121185</v>
      </c>
      <c r="F279" t="s">
        <v>3234</v>
      </c>
      <c r="G279" s="2" t="s">
        <v>3234</v>
      </c>
      <c r="H279" t="s">
        <v>2414</v>
      </c>
      <c r="J279" t="s">
        <v>799</v>
      </c>
      <c r="K279" t="s">
        <v>3159</v>
      </c>
      <c r="L279" t="s">
        <v>3160</v>
      </c>
      <c r="M279" s="5">
        <v>80551</v>
      </c>
      <c r="S279">
        <f t="shared" si="4"/>
        <v>35</v>
      </c>
    </row>
    <row r="280" spans="1:19" x14ac:dyDescent="0.2">
      <c r="A280">
        <v>279</v>
      </c>
      <c r="B280" t="s">
        <v>3154</v>
      </c>
      <c r="C280" t="s">
        <v>3235</v>
      </c>
      <c r="D280" t="s">
        <v>3236</v>
      </c>
      <c r="E280">
        <v>121186</v>
      </c>
      <c r="F280" t="s">
        <v>3237</v>
      </c>
      <c r="G280" s="2" t="s">
        <v>3237</v>
      </c>
      <c r="H280" t="s">
        <v>2414</v>
      </c>
      <c r="J280" t="s">
        <v>741</v>
      </c>
      <c r="K280" t="s">
        <v>3159</v>
      </c>
      <c r="L280" t="s">
        <v>3160</v>
      </c>
      <c r="M280" s="5">
        <v>56546</v>
      </c>
      <c r="S280">
        <f t="shared" si="4"/>
        <v>35</v>
      </c>
    </row>
    <row r="281" spans="1:19" x14ac:dyDescent="0.2">
      <c r="A281">
        <v>280</v>
      </c>
      <c r="B281" t="s">
        <v>3154</v>
      </c>
      <c r="C281" t="s">
        <v>3238</v>
      </c>
      <c r="D281" t="s">
        <v>3239</v>
      </c>
      <c r="E281">
        <v>121187</v>
      </c>
      <c r="F281" t="s">
        <v>3240</v>
      </c>
      <c r="G281" s="2" t="s">
        <v>3240</v>
      </c>
      <c r="H281" t="s">
        <v>3158</v>
      </c>
      <c r="J281" t="s">
        <v>754</v>
      </c>
      <c r="K281" t="s">
        <v>3159</v>
      </c>
      <c r="L281" t="s">
        <v>3160</v>
      </c>
      <c r="M281" s="5">
        <v>42000</v>
      </c>
      <c r="N281" t="s">
        <v>3241</v>
      </c>
      <c r="O281" t="s">
        <v>3162</v>
      </c>
      <c r="P281">
        <v>6</v>
      </c>
      <c r="Q281" t="s">
        <v>3163</v>
      </c>
      <c r="R281" s="5">
        <v>26165182</v>
      </c>
      <c r="S281">
        <f t="shared" si="4"/>
        <v>35</v>
      </c>
    </row>
    <row r="282" spans="1:19" x14ac:dyDescent="0.2">
      <c r="A282">
        <v>281</v>
      </c>
      <c r="B282" t="s">
        <v>3154</v>
      </c>
      <c r="C282" t="s">
        <v>3242</v>
      </c>
      <c r="D282" t="s">
        <v>3243</v>
      </c>
      <c r="E282">
        <v>121188</v>
      </c>
      <c r="F282" t="s">
        <v>3244</v>
      </c>
      <c r="G282" s="2" t="s">
        <v>3244</v>
      </c>
      <c r="H282" t="s">
        <v>2414</v>
      </c>
      <c r="J282" t="s">
        <v>765</v>
      </c>
      <c r="K282" t="s">
        <v>3159</v>
      </c>
      <c r="L282" t="s">
        <v>3160</v>
      </c>
      <c r="M282" s="5">
        <v>68423</v>
      </c>
      <c r="S282">
        <f t="shared" si="4"/>
        <v>35</v>
      </c>
    </row>
    <row r="283" spans="1:19" x14ac:dyDescent="0.2">
      <c r="A283">
        <v>282</v>
      </c>
      <c r="B283" t="s">
        <v>3154</v>
      </c>
      <c r="C283" t="s">
        <v>3245</v>
      </c>
      <c r="D283" t="s">
        <v>3246</v>
      </c>
      <c r="E283">
        <v>121189</v>
      </c>
      <c r="F283" t="s">
        <v>3247</v>
      </c>
      <c r="G283" s="2" t="s">
        <v>3247</v>
      </c>
      <c r="H283" t="s">
        <v>2414</v>
      </c>
      <c r="J283" t="s">
        <v>791</v>
      </c>
      <c r="K283" t="s">
        <v>3159</v>
      </c>
      <c r="L283" t="s">
        <v>3160</v>
      </c>
      <c r="M283" s="5">
        <v>70777</v>
      </c>
      <c r="S283">
        <f t="shared" si="4"/>
        <v>35</v>
      </c>
    </row>
    <row r="284" spans="1:19" x14ac:dyDescent="0.2">
      <c r="A284">
        <v>283</v>
      </c>
      <c r="B284" t="s">
        <v>3154</v>
      </c>
      <c r="C284" t="s">
        <v>3248</v>
      </c>
      <c r="D284" t="s">
        <v>3249</v>
      </c>
      <c r="E284">
        <v>121190</v>
      </c>
      <c r="F284" t="s">
        <v>3250</v>
      </c>
      <c r="G284" s="2" t="s">
        <v>3250</v>
      </c>
      <c r="H284" t="s">
        <v>3158</v>
      </c>
      <c r="J284" t="s">
        <v>802</v>
      </c>
      <c r="K284" t="s">
        <v>3159</v>
      </c>
      <c r="L284" t="s">
        <v>3160</v>
      </c>
      <c r="M284" s="5">
        <v>61672</v>
      </c>
      <c r="N284" t="s">
        <v>3251</v>
      </c>
      <c r="O284" t="s">
        <v>3162</v>
      </c>
      <c r="P284">
        <v>6</v>
      </c>
      <c r="Q284" t="s">
        <v>3163</v>
      </c>
      <c r="R284" s="5">
        <v>25678224</v>
      </c>
      <c r="S284">
        <f t="shared" si="4"/>
        <v>35</v>
      </c>
    </row>
    <row r="285" spans="1:19" x14ac:dyDescent="0.2">
      <c r="A285">
        <v>284</v>
      </c>
      <c r="B285" t="s">
        <v>3154</v>
      </c>
      <c r="C285" t="s">
        <v>3252</v>
      </c>
      <c r="D285" t="s">
        <v>3253</v>
      </c>
      <c r="E285">
        <v>121191</v>
      </c>
      <c r="F285" t="s">
        <v>3254</v>
      </c>
      <c r="G285" s="2" t="s">
        <v>3254</v>
      </c>
      <c r="H285" t="s">
        <v>2414</v>
      </c>
      <c r="J285" t="s">
        <v>805</v>
      </c>
      <c r="K285" t="s">
        <v>3159</v>
      </c>
      <c r="L285" t="s">
        <v>3160</v>
      </c>
      <c r="M285" s="5">
        <v>3823</v>
      </c>
      <c r="S285">
        <f t="shared" si="4"/>
        <v>35</v>
      </c>
    </row>
    <row r="286" spans="1:19" x14ac:dyDescent="0.2">
      <c r="A286">
        <v>285</v>
      </c>
      <c r="B286" t="s">
        <v>3154</v>
      </c>
      <c r="C286" t="s">
        <v>3255</v>
      </c>
      <c r="D286" t="s">
        <v>3256</v>
      </c>
      <c r="E286">
        <v>121192</v>
      </c>
      <c r="F286" t="s">
        <v>3257</v>
      </c>
      <c r="G286" s="2" t="s">
        <v>3257</v>
      </c>
      <c r="H286" t="s">
        <v>2414</v>
      </c>
      <c r="J286" t="s">
        <v>809</v>
      </c>
      <c r="K286" t="s">
        <v>3159</v>
      </c>
      <c r="L286" t="s">
        <v>3160</v>
      </c>
      <c r="M286" s="5">
        <v>58322</v>
      </c>
      <c r="S286">
        <f t="shared" si="4"/>
        <v>35</v>
      </c>
    </row>
    <row r="287" spans="1:19" x14ac:dyDescent="0.2">
      <c r="A287">
        <v>286</v>
      </c>
      <c r="B287" t="s">
        <v>3154</v>
      </c>
      <c r="C287" t="s">
        <v>3258</v>
      </c>
      <c r="D287" t="s">
        <v>3259</v>
      </c>
      <c r="E287">
        <v>121193</v>
      </c>
      <c r="F287" t="s">
        <v>3260</v>
      </c>
      <c r="G287" s="2" t="s">
        <v>3260</v>
      </c>
      <c r="H287" t="s">
        <v>2414</v>
      </c>
      <c r="J287" t="s">
        <v>823</v>
      </c>
      <c r="K287" t="s">
        <v>3159</v>
      </c>
      <c r="L287" t="s">
        <v>3160</v>
      </c>
      <c r="M287" s="5">
        <v>26771</v>
      </c>
      <c r="S287">
        <f t="shared" si="4"/>
        <v>35</v>
      </c>
    </row>
    <row r="288" spans="1:19" x14ac:dyDescent="0.2">
      <c r="A288">
        <v>287</v>
      </c>
      <c r="B288" t="s">
        <v>3154</v>
      </c>
      <c r="C288" t="s">
        <v>3261</v>
      </c>
      <c r="D288" t="s">
        <v>3262</v>
      </c>
      <c r="E288">
        <v>121194</v>
      </c>
      <c r="F288" t="s">
        <v>3263</v>
      </c>
      <c r="G288" s="2" t="s">
        <v>3263</v>
      </c>
      <c r="H288" t="s">
        <v>3158</v>
      </c>
      <c r="J288" t="s">
        <v>181</v>
      </c>
      <c r="K288" t="s">
        <v>3159</v>
      </c>
      <c r="L288" t="s">
        <v>3160</v>
      </c>
      <c r="M288" s="5">
        <v>69855</v>
      </c>
      <c r="N288" t="s">
        <v>3264</v>
      </c>
      <c r="O288" t="s">
        <v>3162</v>
      </c>
      <c r="P288">
        <v>6</v>
      </c>
      <c r="Q288" t="s">
        <v>3163</v>
      </c>
      <c r="R288" s="5">
        <v>31296842</v>
      </c>
      <c r="S288">
        <f t="shared" si="4"/>
        <v>35</v>
      </c>
    </row>
    <row r="289" spans="1:19" x14ac:dyDescent="0.2">
      <c r="A289">
        <v>288</v>
      </c>
      <c r="B289" t="s">
        <v>3154</v>
      </c>
      <c r="C289" t="s">
        <v>3265</v>
      </c>
      <c r="D289" t="s">
        <v>3266</v>
      </c>
      <c r="E289">
        <v>121195</v>
      </c>
      <c r="F289" t="s">
        <v>3267</v>
      </c>
      <c r="G289" s="2" t="s">
        <v>3267</v>
      </c>
      <c r="H289" t="s">
        <v>3158</v>
      </c>
      <c r="J289" t="s">
        <v>707</v>
      </c>
      <c r="K289" t="s">
        <v>3159</v>
      </c>
      <c r="L289" t="s">
        <v>3160</v>
      </c>
      <c r="M289" s="5">
        <v>69232</v>
      </c>
      <c r="N289" t="s">
        <v>3268</v>
      </c>
      <c r="O289" t="s">
        <v>3162</v>
      </c>
      <c r="P289">
        <v>6</v>
      </c>
      <c r="Q289" t="s">
        <v>3163</v>
      </c>
      <c r="R289" s="5">
        <v>28674470</v>
      </c>
      <c r="S289">
        <f t="shared" si="4"/>
        <v>35</v>
      </c>
    </row>
    <row r="290" spans="1:19" x14ac:dyDescent="0.2">
      <c r="A290">
        <v>289</v>
      </c>
      <c r="B290" t="s">
        <v>3154</v>
      </c>
      <c r="C290" t="s">
        <v>3269</v>
      </c>
      <c r="D290" t="s">
        <v>3270</v>
      </c>
      <c r="E290">
        <v>121196</v>
      </c>
      <c r="F290" t="s">
        <v>3271</v>
      </c>
      <c r="G290" t="s">
        <v>3271</v>
      </c>
      <c r="H290" t="s">
        <v>2414</v>
      </c>
      <c r="J290" t="s">
        <v>3272</v>
      </c>
      <c r="K290" t="s">
        <v>3159</v>
      </c>
      <c r="L290" t="s">
        <v>3160</v>
      </c>
      <c r="M290" s="5">
        <v>34554</v>
      </c>
      <c r="S290">
        <f t="shared" si="4"/>
        <v>-4142</v>
      </c>
    </row>
    <row r="291" spans="1:19" x14ac:dyDescent="0.2">
      <c r="A291">
        <v>290</v>
      </c>
      <c r="B291" t="s">
        <v>3154</v>
      </c>
      <c r="C291" t="s">
        <v>3273</v>
      </c>
      <c r="D291" t="s">
        <v>3274</v>
      </c>
      <c r="E291">
        <v>121197</v>
      </c>
      <c r="F291" t="s">
        <v>3275</v>
      </c>
      <c r="G291" s="2" t="s">
        <v>3275</v>
      </c>
      <c r="H291" t="s">
        <v>3158</v>
      </c>
      <c r="J291" t="s">
        <v>825</v>
      </c>
      <c r="K291" t="s">
        <v>3159</v>
      </c>
      <c r="L291" t="s">
        <v>3160</v>
      </c>
      <c r="M291" s="5">
        <v>70166</v>
      </c>
      <c r="N291" t="s">
        <v>3276</v>
      </c>
      <c r="O291" t="s">
        <v>3162</v>
      </c>
      <c r="P291">
        <v>6</v>
      </c>
      <c r="Q291" t="s">
        <v>3163</v>
      </c>
      <c r="R291" s="5">
        <v>32808076</v>
      </c>
      <c r="S291">
        <f t="shared" si="4"/>
        <v>35</v>
      </c>
    </row>
    <row r="292" spans="1:19" x14ac:dyDescent="0.2">
      <c r="A292">
        <v>291</v>
      </c>
      <c r="B292" t="s">
        <v>3154</v>
      </c>
      <c r="C292" t="s">
        <v>3277</v>
      </c>
      <c r="D292" t="s">
        <v>3278</v>
      </c>
      <c r="E292">
        <v>121198</v>
      </c>
      <c r="F292" t="s">
        <v>3279</v>
      </c>
      <c r="G292" s="2" t="s">
        <v>3279</v>
      </c>
      <c r="H292" t="s">
        <v>2414</v>
      </c>
      <c r="J292" t="s">
        <v>829</v>
      </c>
      <c r="K292" t="s">
        <v>3159</v>
      </c>
      <c r="L292" t="s">
        <v>3160</v>
      </c>
      <c r="M292" s="5">
        <v>53192</v>
      </c>
      <c r="S292">
        <f t="shared" si="4"/>
        <v>35</v>
      </c>
    </row>
    <row r="293" spans="1:19" x14ac:dyDescent="0.2">
      <c r="A293">
        <v>292</v>
      </c>
      <c r="B293" t="s">
        <v>3154</v>
      </c>
      <c r="C293" t="s">
        <v>3280</v>
      </c>
      <c r="D293" t="s">
        <v>3281</v>
      </c>
      <c r="E293">
        <v>121199</v>
      </c>
      <c r="F293" t="s">
        <v>3282</v>
      </c>
      <c r="G293" s="2" t="s">
        <v>3282</v>
      </c>
      <c r="H293" t="s">
        <v>2414</v>
      </c>
      <c r="J293" t="s">
        <v>861</v>
      </c>
      <c r="K293" t="s">
        <v>3159</v>
      </c>
      <c r="L293" t="s">
        <v>3160</v>
      </c>
      <c r="M293" s="5">
        <v>49114</v>
      </c>
      <c r="S293">
        <f t="shared" si="4"/>
        <v>35</v>
      </c>
    </row>
    <row r="294" spans="1:19" x14ac:dyDescent="0.2">
      <c r="A294">
        <v>293</v>
      </c>
      <c r="B294" t="s">
        <v>3154</v>
      </c>
      <c r="C294" t="s">
        <v>3283</v>
      </c>
      <c r="D294" t="s">
        <v>3284</v>
      </c>
      <c r="E294">
        <v>121200</v>
      </c>
      <c r="F294" t="s">
        <v>3285</v>
      </c>
      <c r="G294" s="2" t="s">
        <v>3285</v>
      </c>
      <c r="H294" t="s">
        <v>2414</v>
      </c>
      <c r="J294" t="s">
        <v>865</v>
      </c>
      <c r="K294" t="s">
        <v>3159</v>
      </c>
      <c r="L294" t="s">
        <v>3160</v>
      </c>
      <c r="M294" s="5">
        <v>62461</v>
      </c>
      <c r="S294">
        <f t="shared" si="4"/>
        <v>35</v>
      </c>
    </row>
    <row r="295" spans="1:19" x14ac:dyDescent="0.2">
      <c r="A295">
        <v>294</v>
      </c>
      <c r="B295" t="s">
        <v>3154</v>
      </c>
      <c r="C295" t="s">
        <v>3286</v>
      </c>
      <c r="D295" t="s">
        <v>3287</v>
      </c>
      <c r="E295">
        <v>121201</v>
      </c>
      <c r="F295" t="s">
        <v>3288</v>
      </c>
      <c r="G295" s="2" t="s">
        <v>3288</v>
      </c>
      <c r="H295" t="s">
        <v>3158</v>
      </c>
      <c r="J295" t="s">
        <v>882</v>
      </c>
      <c r="K295" t="s">
        <v>3159</v>
      </c>
      <c r="L295" t="s">
        <v>3160</v>
      </c>
      <c r="M295" s="5">
        <v>67593</v>
      </c>
      <c r="N295" t="s">
        <v>3289</v>
      </c>
      <c r="O295" t="s">
        <v>3162</v>
      </c>
      <c r="P295">
        <v>6</v>
      </c>
      <c r="Q295" t="s">
        <v>3163</v>
      </c>
      <c r="R295" s="5">
        <v>28289672</v>
      </c>
      <c r="S295">
        <f t="shared" si="4"/>
        <v>35</v>
      </c>
    </row>
    <row r="296" spans="1:19" x14ac:dyDescent="0.2">
      <c r="A296">
        <v>295</v>
      </c>
      <c r="B296" t="s">
        <v>3154</v>
      </c>
      <c r="C296" t="s">
        <v>3290</v>
      </c>
      <c r="D296" t="s">
        <v>3291</v>
      </c>
      <c r="E296">
        <v>121212</v>
      </c>
      <c r="F296" t="s">
        <v>3292</v>
      </c>
      <c r="G296" s="2" t="s">
        <v>3292</v>
      </c>
      <c r="H296" t="s">
        <v>2414</v>
      </c>
      <c r="J296" t="s">
        <v>781</v>
      </c>
      <c r="K296" t="s">
        <v>3159</v>
      </c>
      <c r="L296" t="s">
        <v>3160</v>
      </c>
      <c r="M296" s="5">
        <v>67054</v>
      </c>
      <c r="S296">
        <f t="shared" si="4"/>
        <v>35</v>
      </c>
    </row>
    <row r="297" spans="1:19" x14ac:dyDescent="0.2">
      <c r="A297">
        <v>296</v>
      </c>
      <c r="B297" t="s">
        <v>3154</v>
      </c>
      <c r="C297" t="s">
        <v>3293</v>
      </c>
      <c r="D297" t="s">
        <v>3294</v>
      </c>
      <c r="E297">
        <v>121213</v>
      </c>
      <c r="F297" t="s">
        <v>3295</v>
      </c>
      <c r="G297" s="2" t="s">
        <v>3295</v>
      </c>
      <c r="H297" t="s">
        <v>2414</v>
      </c>
      <c r="J297" t="s">
        <v>796</v>
      </c>
      <c r="K297" t="s">
        <v>3159</v>
      </c>
      <c r="L297" t="s">
        <v>3160</v>
      </c>
      <c r="M297" s="5">
        <v>60046</v>
      </c>
      <c r="S297">
        <f t="shared" si="4"/>
        <v>35</v>
      </c>
    </row>
    <row r="298" spans="1:19" x14ac:dyDescent="0.2">
      <c r="A298">
        <v>297</v>
      </c>
      <c r="B298" t="s">
        <v>3154</v>
      </c>
      <c r="C298" t="s">
        <v>3296</v>
      </c>
      <c r="D298" t="s">
        <v>3297</v>
      </c>
      <c r="E298">
        <v>121214</v>
      </c>
      <c r="F298" t="s">
        <v>3298</v>
      </c>
      <c r="G298" s="2" t="s">
        <v>3298</v>
      </c>
      <c r="H298" t="s">
        <v>2414</v>
      </c>
      <c r="J298" t="s">
        <v>844</v>
      </c>
      <c r="K298" t="s">
        <v>3159</v>
      </c>
      <c r="L298" t="s">
        <v>3160</v>
      </c>
      <c r="M298">
        <v>4</v>
      </c>
      <c r="S298">
        <f t="shared" si="4"/>
        <v>35</v>
      </c>
    </row>
    <row r="299" spans="1:19" x14ac:dyDescent="0.2">
      <c r="A299">
        <v>298</v>
      </c>
      <c r="B299" t="s">
        <v>3154</v>
      </c>
      <c r="C299" t="s">
        <v>3299</v>
      </c>
      <c r="D299" t="s">
        <v>3300</v>
      </c>
      <c r="E299">
        <v>121215</v>
      </c>
      <c r="F299" t="s">
        <v>3301</v>
      </c>
      <c r="G299" s="2" t="s">
        <v>3301</v>
      </c>
      <c r="H299" t="s">
        <v>2414</v>
      </c>
      <c r="J299" t="s">
        <v>854</v>
      </c>
      <c r="K299" t="s">
        <v>3159</v>
      </c>
      <c r="L299" t="s">
        <v>3160</v>
      </c>
      <c r="M299" s="5">
        <v>51429</v>
      </c>
      <c r="S299">
        <f t="shared" si="4"/>
        <v>35</v>
      </c>
    </row>
    <row r="300" spans="1:19" x14ac:dyDescent="0.2">
      <c r="A300">
        <v>299</v>
      </c>
      <c r="B300" t="s">
        <v>3154</v>
      </c>
      <c r="C300" t="s">
        <v>3302</v>
      </c>
      <c r="D300" t="s">
        <v>3303</v>
      </c>
      <c r="E300">
        <v>121216</v>
      </c>
      <c r="F300" t="s">
        <v>3304</v>
      </c>
      <c r="G300" s="2" t="s">
        <v>3304</v>
      </c>
      <c r="H300" t="s">
        <v>3158</v>
      </c>
      <c r="J300" t="s">
        <v>859</v>
      </c>
      <c r="K300" t="s">
        <v>3159</v>
      </c>
      <c r="L300" t="s">
        <v>3160</v>
      </c>
      <c r="M300" s="5">
        <v>68927</v>
      </c>
      <c r="N300" t="s">
        <v>3305</v>
      </c>
      <c r="O300" t="s">
        <v>3162</v>
      </c>
      <c r="P300">
        <v>6</v>
      </c>
      <c r="Q300" t="s">
        <v>3163</v>
      </c>
      <c r="R300" s="5">
        <v>29367740</v>
      </c>
      <c r="S300">
        <f t="shared" si="4"/>
        <v>35</v>
      </c>
    </row>
    <row r="301" spans="1:19" x14ac:dyDescent="0.2">
      <c r="A301">
        <v>300</v>
      </c>
      <c r="B301" t="s">
        <v>3154</v>
      </c>
      <c r="C301" t="s">
        <v>3306</v>
      </c>
      <c r="D301" t="s">
        <v>3307</v>
      </c>
      <c r="E301">
        <v>121217</v>
      </c>
      <c r="F301" t="s">
        <v>3308</v>
      </c>
      <c r="G301" s="2" t="s">
        <v>3308</v>
      </c>
      <c r="H301" t="s">
        <v>3158</v>
      </c>
      <c r="J301" t="s">
        <v>868</v>
      </c>
      <c r="K301" t="s">
        <v>3159</v>
      </c>
      <c r="L301" t="s">
        <v>3160</v>
      </c>
      <c r="M301" s="5">
        <v>47272</v>
      </c>
      <c r="N301" t="s">
        <v>3309</v>
      </c>
      <c r="O301" t="s">
        <v>3162</v>
      </c>
      <c r="P301">
        <v>6</v>
      </c>
      <c r="Q301" t="s">
        <v>3163</v>
      </c>
      <c r="R301" s="5">
        <v>44021308</v>
      </c>
      <c r="S301">
        <f t="shared" si="4"/>
        <v>35</v>
      </c>
    </row>
    <row r="302" spans="1:19" x14ac:dyDescent="0.2">
      <c r="A302">
        <v>301</v>
      </c>
      <c r="B302" t="s">
        <v>3154</v>
      </c>
      <c r="C302" t="s">
        <v>3310</v>
      </c>
      <c r="D302" t="s">
        <v>3311</v>
      </c>
      <c r="E302">
        <v>121218</v>
      </c>
      <c r="F302" t="s">
        <v>3312</v>
      </c>
      <c r="G302" s="2" t="s">
        <v>3312</v>
      </c>
      <c r="H302" t="s">
        <v>3158</v>
      </c>
      <c r="J302" t="s">
        <v>903</v>
      </c>
      <c r="K302" t="s">
        <v>3159</v>
      </c>
      <c r="L302" t="s">
        <v>3160</v>
      </c>
      <c r="M302" s="5">
        <v>55639</v>
      </c>
      <c r="N302" t="s">
        <v>3313</v>
      </c>
      <c r="O302" t="s">
        <v>3162</v>
      </c>
      <c r="P302">
        <v>6</v>
      </c>
      <c r="Q302" t="s">
        <v>3163</v>
      </c>
      <c r="R302" s="5">
        <v>26980628</v>
      </c>
      <c r="S302">
        <f t="shared" si="4"/>
        <v>35</v>
      </c>
    </row>
    <row r="303" spans="1:19" x14ac:dyDescent="0.2">
      <c r="A303">
        <v>302</v>
      </c>
      <c r="B303" t="s">
        <v>3154</v>
      </c>
      <c r="C303" t="s">
        <v>3314</v>
      </c>
      <c r="D303" t="s">
        <v>3315</v>
      </c>
      <c r="E303">
        <v>121219</v>
      </c>
      <c r="F303" t="s">
        <v>3316</v>
      </c>
      <c r="G303" s="2" t="s">
        <v>3316</v>
      </c>
      <c r="H303" t="s">
        <v>3158</v>
      </c>
      <c r="J303" t="s">
        <v>1011</v>
      </c>
      <c r="K303" t="s">
        <v>3159</v>
      </c>
      <c r="L303" t="s">
        <v>3160</v>
      </c>
      <c r="M303" s="5">
        <v>63691</v>
      </c>
      <c r="N303" t="s">
        <v>3317</v>
      </c>
      <c r="O303" t="s">
        <v>3162</v>
      </c>
      <c r="P303">
        <v>6</v>
      </c>
      <c r="Q303" t="s">
        <v>3163</v>
      </c>
      <c r="R303" s="5">
        <v>28161604</v>
      </c>
      <c r="S303">
        <f t="shared" si="4"/>
        <v>35</v>
      </c>
    </row>
    <row r="304" spans="1:19" x14ac:dyDescent="0.2">
      <c r="A304">
        <v>303</v>
      </c>
      <c r="B304" t="s">
        <v>3154</v>
      </c>
      <c r="C304" t="s">
        <v>3318</v>
      </c>
      <c r="D304" t="s">
        <v>3319</v>
      </c>
      <c r="E304">
        <v>121278</v>
      </c>
      <c r="F304" t="s">
        <v>3320</v>
      </c>
      <c r="G304" s="2" t="s">
        <v>3320</v>
      </c>
      <c r="H304" t="s">
        <v>2414</v>
      </c>
      <c r="J304" t="s">
        <v>885</v>
      </c>
      <c r="K304" t="s">
        <v>3159</v>
      </c>
      <c r="L304" t="s">
        <v>3160</v>
      </c>
      <c r="M304" s="5">
        <v>9756</v>
      </c>
      <c r="S304">
        <f t="shared" si="4"/>
        <v>35</v>
      </c>
    </row>
    <row r="305" spans="1:19" x14ac:dyDescent="0.2">
      <c r="A305">
        <v>304</v>
      </c>
      <c r="B305" t="s">
        <v>3154</v>
      </c>
      <c r="C305" t="s">
        <v>3321</v>
      </c>
      <c r="D305" t="s">
        <v>3322</v>
      </c>
      <c r="E305">
        <v>121279</v>
      </c>
      <c r="F305" t="s">
        <v>3323</v>
      </c>
      <c r="G305" s="2" t="s">
        <v>3323</v>
      </c>
      <c r="H305" t="s">
        <v>3324</v>
      </c>
      <c r="I305" t="s">
        <v>3325</v>
      </c>
      <c r="J305" t="s">
        <v>930</v>
      </c>
      <c r="K305" t="s">
        <v>3159</v>
      </c>
      <c r="L305" t="s">
        <v>3160</v>
      </c>
      <c r="M305" s="5">
        <v>67819</v>
      </c>
      <c r="N305" t="s">
        <v>3326</v>
      </c>
      <c r="O305" t="s">
        <v>3327</v>
      </c>
      <c r="P305">
        <v>2</v>
      </c>
      <c r="Q305" t="s">
        <v>3328</v>
      </c>
      <c r="R305" s="5">
        <v>20613888</v>
      </c>
      <c r="S305">
        <f t="shared" si="4"/>
        <v>35</v>
      </c>
    </row>
    <row r="306" spans="1:19" x14ac:dyDescent="0.2">
      <c r="A306">
        <v>305</v>
      </c>
      <c r="B306" t="s">
        <v>3154</v>
      </c>
      <c r="C306" t="s">
        <v>3329</v>
      </c>
      <c r="D306" t="s">
        <v>3330</v>
      </c>
      <c r="E306">
        <v>121280</v>
      </c>
      <c r="F306" t="s">
        <v>3331</v>
      </c>
      <c r="G306" s="2" t="s">
        <v>3331</v>
      </c>
      <c r="H306" t="s">
        <v>3324</v>
      </c>
      <c r="I306" t="s">
        <v>3325</v>
      </c>
      <c r="J306" t="s">
        <v>978</v>
      </c>
      <c r="K306" t="s">
        <v>3159</v>
      </c>
      <c r="L306" t="s">
        <v>3160</v>
      </c>
      <c r="M306" s="5">
        <v>68349</v>
      </c>
      <c r="S306">
        <f t="shared" si="4"/>
        <v>35</v>
      </c>
    </row>
    <row r="307" spans="1:19" x14ac:dyDescent="0.2">
      <c r="A307">
        <v>306</v>
      </c>
      <c r="B307" t="s">
        <v>3154</v>
      </c>
      <c r="C307" t="s">
        <v>3332</v>
      </c>
      <c r="D307" t="s">
        <v>3333</v>
      </c>
      <c r="E307">
        <v>121281</v>
      </c>
      <c r="F307" t="s">
        <v>3334</v>
      </c>
      <c r="G307" s="2" t="s">
        <v>3334</v>
      </c>
      <c r="H307" t="s">
        <v>2414</v>
      </c>
      <c r="J307" t="s">
        <v>1002</v>
      </c>
      <c r="K307" t="s">
        <v>3159</v>
      </c>
      <c r="L307" t="s">
        <v>3160</v>
      </c>
      <c r="M307" s="5">
        <v>67973</v>
      </c>
      <c r="S307">
        <f t="shared" si="4"/>
        <v>35</v>
      </c>
    </row>
    <row r="308" spans="1:19" x14ac:dyDescent="0.2">
      <c r="A308">
        <v>307</v>
      </c>
      <c r="B308" t="s">
        <v>3154</v>
      </c>
      <c r="C308" t="s">
        <v>3335</v>
      </c>
      <c r="D308" t="s">
        <v>3336</v>
      </c>
      <c r="E308">
        <v>121282</v>
      </c>
      <c r="F308" t="s">
        <v>3337</v>
      </c>
      <c r="G308" s="2" t="s">
        <v>3337</v>
      </c>
      <c r="H308" t="s">
        <v>2414</v>
      </c>
      <c r="J308" t="s">
        <v>1016</v>
      </c>
      <c r="K308" t="s">
        <v>3159</v>
      </c>
      <c r="L308" t="s">
        <v>3160</v>
      </c>
      <c r="M308" s="5">
        <v>68450</v>
      </c>
      <c r="S308">
        <f t="shared" si="4"/>
        <v>35</v>
      </c>
    </row>
    <row r="309" spans="1:19" x14ac:dyDescent="0.2">
      <c r="A309">
        <v>308</v>
      </c>
      <c r="B309" t="s">
        <v>3154</v>
      </c>
      <c r="C309" t="s">
        <v>3338</v>
      </c>
      <c r="D309" t="s">
        <v>3339</v>
      </c>
      <c r="E309">
        <v>121283</v>
      </c>
      <c r="F309" t="s">
        <v>3340</v>
      </c>
      <c r="G309" s="2" t="s">
        <v>3340</v>
      </c>
      <c r="H309" t="s">
        <v>3324</v>
      </c>
      <c r="I309" t="s">
        <v>3325</v>
      </c>
      <c r="J309" t="s">
        <v>1060</v>
      </c>
      <c r="K309" t="s">
        <v>3159</v>
      </c>
      <c r="L309" t="s">
        <v>3160</v>
      </c>
      <c r="M309" s="5">
        <v>48072</v>
      </c>
      <c r="N309" t="s">
        <v>3341</v>
      </c>
      <c r="O309" t="s">
        <v>3162</v>
      </c>
      <c r="P309">
        <v>6</v>
      </c>
      <c r="Q309" t="s">
        <v>3163</v>
      </c>
      <c r="R309" s="5">
        <v>31702638</v>
      </c>
      <c r="S309">
        <f t="shared" si="4"/>
        <v>35</v>
      </c>
    </row>
    <row r="310" spans="1:19" x14ac:dyDescent="0.2">
      <c r="A310">
        <v>309</v>
      </c>
      <c r="B310" t="s">
        <v>3154</v>
      </c>
      <c r="C310" t="s">
        <v>3342</v>
      </c>
      <c r="D310" t="s">
        <v>3343</v>
      </c>
      <c r="E310">
        <v>121284</v>
      </c>
      <c r="F310" t="s">
        <v>3344</v>
      </c>
      <c r="G310" s="2" t="s">
        <v>3344</v>
      </c>
      <c r="H310" t="s">
        <v>2414</v>
      </c>
      <c r="J310" t="s">
        <v>1067</v>
      </c>
      <c r="K310" t="s">
        <v>3159</v>
      </c>
      <c r="L310" t="s">
        <v>3160</v>
      </c>
      <c r="M310" s="5">
        <v>67948</v>
      </c>
      <c r="S310">
        <f t="shared" si="4"/>
        <v>35</v>
      </c>
    </row>
    <row r="311" spans="1:19" x14ac:dyDescent="0.2">
      <c r="A311">
        <v>310</v>
      </c>
      <c r="B311" t="s">
        <v>3154</v>
      </c>
      <c r="C311" t="s">
        <v>3345</v>
      </c>
      <c r="D311" t="s">
        <v>3346</v>
      </c>
      <c r="E311">
        <v>121285</v>
      </c>
      <c r="F311" t="s">
        <v>3347</v>
      </c>
      <c r="G311" s="2" t="s">
        <v>3347</v>
      </c>
      <c r="H311" t="s">
        <v>2414</v>
      </c>
      <c r="J311" t="s">
        <v>1072</v>
      </c>
      <c r="K311" t="s">
        <v>3159</v>
      </c>
      <c r="L311" t="s">
        <v>3160</v>
      </c>
      <c r="M311" s="5">
        <v>54501</v>
      </c>
      <c r="S311">
        <f t="shared" si="4"/>
        <v>35</v>
      </c>
    </row>
    <row r="312" spans="1:19" x14ac:dyDescent="0.2">
      <c r="A312">
        <v>311</v>
      </c>
      <c r="B312" t="s">
        <v>3154</v>
      </c>
      <c r="C312" t="s">
        <v>3348</v>
      </c>
      <c r="D312" t="s">
        <v>3349</v>
      </c>
      <c r="E312">
        <v>121307</v>
      </c>
      <c r="F312" t="s">
        <v>3350</v>
      </c>
      <c r="G312" s="2" t="s">
        <v>3350</v>
      </c>
      <c r="H312" t="s">
        <v>3158</v>
      </c>
      <c r="J312" t="s">
        <v>785</v>
      </c>
      <c r="K312" t="s">
        <v>3159</v>
      </c>
      <c r="L312" t="s">
        <v>3160</v>
      </c>
      <c r="M312" s="5">
        <v>53708</v>
      </c>
      <c r="N312" t="s">
        <v>3351</v>
      </c>
      <c r="O312" t="s">
        <v>3162</v>
      </c>
      <c r="P312">
        <v>6</v>
      </c>
      <c r="Q312" t="s">
        <v>3163</v>
      </c>
      <c r="R312" s="5">
        <v>29956940</v>
      </c>
      <c r="S312">
        <f t="shared" si="4"/>
        <v>35</v>
      </c>
    </row>
    <row r="313" spans="1:19" x14ac:dyDescent="0.2">
      <c r="A313">
        <v>312</v>
      </c>
      <c r="B313" t="s">
        <v>3154</v>
      </c>
      <c r="C313" t="s">
        <v>3352</v>
      </c>
      <c r="D313" t="s">
        <v>3353</v>
      </c>
      <c r="E313">
        <v>121308</v>
      </c>
      <c r="F313" t="s">
        <v>3354</v>
      </c>
      <c r="G313" s="2" t="s">
        <v>3354</v>
      </c>
      <c r="H313" t="s">
        <v>3158</v>
      </c>
      <c r="J313" t="s">
        <v>819</v>
      </c>
      <c r="K313" t="s">
        <v>3159</v>
      </c>
      <c r="L313" t="s">
        <v>3160</v>
      </c>
      <c r="M313" s="5">
        <v>59465</v>
      </c>
      <c r="N313" t="s">
        <v>3355</v>
      </c>
      <c r="O313" t="s">
        <v>3162</v>
      </c>
      <c r="P313">
        <v>6</v>
      </c>
      <c r="Q313" t="s">
        <v>3163</v>
      </c>
      <c r="R313" s="5">
        <v>29904252</v>
      </c>
      <c r="S313">
        <f t="shared" si="4"/>
        <v>35</v>
      </c>
    </row>
    <row r="314" spans="1:19" x14ac:dyDescent="0.2">
      <c r="A314">
        <v>313</v>
      </c>
      <c r="B314" t="s">
        <v>3154</v>
      </c>
      <c r="C314" t="s">
        <v>3356</v>
      </c>
      <c r="D314" t="s">
        <v>3357</v>
      </c>
      <c r="E314">
        <v>121309</v>
      </c>
      <c r="F314" t="s">
        <v>3358</v>
      </c>
      <c r="G314" s="2" t="s">
        <v>3358</v>
      </c>
      <c r="H314" t="s">
        <v>2414</v>
      </c>
      <c r="J314" t="s">
        <v>837</v>
      </c>
      <c r="K314" t="s">
        <v>3159</v>
      </c>
      <c r="L314" t="s">
        <v>3160</v>
      </c>
      <c r="M314" s="5">
        <v>80654</v>
      </c>
      <c r="S314">
        <f t="shared" si="4"/>
        <v>35</v>
      </c>
    </row>
    <row r="315" spans="1:19" x14ac:dyDescent="0.2">
      <c r="A315">
        <v>314</v>
      </c>
      <c r="B315" t="s">
        <v>3154</v>
      </c>
      <c r="C315" t="s">
        <v>3359</v>
      </c>
      <c r="D315" t="s">
        <v>3360</v>
      </c>
      <c r="E315">
        <v>121310</v>
      </c>
      <c r="F315" t="s">
        <v>3361</v>
      </c>
      <c r="G315" s="2" t="s">
        <v>3361</v>
      </c>
      <c r="H315" t="s">
        <v>2414</v>
      </c>
      <c r="J315" t="s">
        <v>874</v>
      </c>
      <c r="K315" t="s">
        <v>3159</v>
      </c>
      <c r="L315" t="s">
        <v>3160</v>
      </c>
      <c r="M315" s="5">
        <v>64792</v>
      </c>
      <c r="S315">
        <f t="shared" si="4"/>
        <v>35</v>
      </c>
    </row>
    <row r="316" spans="1:19" x14ac:dyDescent="0.2">
      <c r="A316">
        <v>315</v>
      </c>
      <c r="B316" t="s">
        <v>3154</v>
      </c>
      <c r="C316" t="s">
        <v>3362</v>
      </c>
      <c r="D316" t="s">
        <v>3363</v>
      </c>
      <c r="E316">
        <v>121311</v>
      </c>
      <c r="F316" t="s">
        <v>3364</v>
      </c>
      <c r="G316" s="2" t="s">
        <v>3364</v>
      </c>
      <c r="H316" t="s">
        <v>2414</v>
      </c>
      <c r="J316" t="s">
        <v>896</v>
      </c>
      <c r="K316" t="s">
        <v>3159</v>
      </c>
      <c r="L316" t="s">
        <v>3160</v>
      </c>
      <c r="M316" s="5">
        <v>52965</v>
      </c>
      <c r="S316">
        <f t="shared" si="4"/>
        <v>35</v>
      </c>
    </row>
    <row r="317" spans="1:19" x14ac:dyDescent="0.2">
      <c r="A317">
        <v>316</v>
      </c>
      <c r="B317" t="s">
        <v>3154</v>
      </c>
      <c r="C317" t="s">
        <v>3365</v>
      </c>
      <c r="D317" t="s">
        <v>3366</v>
      </c>
      <c r="E317">
        <v>121312</v>
      </c>
      <c r="F317" t="s">
        <v>3367</v>
      </c>
      <c r="G317" s="2" t="s">
        <v>3367</v>
      </c>
      <c r="H317" t="s">
        <v>2414</v>
      </c>
      <c r="J317" t="s">
        <v>912</v>
      </c>
      <c r="K317" t="s">
        <v>3159</v>
      </c>
      <c r="L317" t="s">
        <v>3160</v>
      </c>
      <c r="M317" s="5">
        <v>40330</v>
      </c>
      <c r="S317">
        <f t="shared" si="4"/>
        <v>35</v>
      </c>
    </row>
    <row r="318" spans="1:19" x14ac:dyDescent="0.2">
      <c r="A318">
        <v>317</v>
      </c>
      <c r="B318" t="s">
        <v>3154</v>
      </c>
      <c r="C318" t="s">
        <v>3368</v>
      </c>
      <c r="D318" t="s">
        <v>3369</v>
      </c>
      <c r="E318">
        <v>121313</v>
      </c>
      <c r="F318" t="s">
        <v>3370</v>
      </c>
      <c r="G318" s="2" t="s">
        <v>3370</v>
      </c>
      <c r="H318" t="s">
        <v>3158</v>
      </c>
      <c r="J318" t="s">
        <v>915</v>
      </c>
      <c r="K318" t="s">
        <v>3159</v>
      </c>
      <c r="L318" t="s">
        <v>3160</v>
      </c>
      <c r="M318" s="5">
        <v>80986</v>
      </c>
      <c r="N318" t="s">
        <v>3371</v>
      </c>
      <c r="O318" t="s">
        <v>3162</v>
      </c>
      <c r="P318">
        <v>6</v>
      </c>
      <c r="Q318" t="s">
        <v>3163</v>
      </c>
      <c r="R318" s="5">
        <v>30907656</v>
      </c>
      <c r="S318">
        <f t="shared" si="4"/>
        <v>35</v>
      </c>
    </row>
    <row r="319" spans="1:19" x14ac:dyDescent="0.2">
      <c r="A319">
        <v>318</v>
      </c>
      <c r="B319" t="s">
        <v>3154</v>
      </c>
      <c r="C319" t="s">
        <v>3372</v>
      </c>
      <c r="D319" t="s">
        <v>3373</v>
      </c>
      <c r="E319">
        <v>121314</v>
      </c>
      <c r="F319" t="s">
        <v>3374</v>
      </c>
      <c r="G319" s="2" t="s">
        <v>3374</v>
      </c>
      <c r="H319" t="s">
        <v>2414</v>
      </c>
      <c r="J319" t="s">
        <v>1078</v>
      </c>
      <c r="K319" t="s">
        <v>3159</v>
      </c>
      <c r="L319" t="s">
        <v>3160</v>
      </c>
      <c r="M319" s="5">
        <v>28301</v>
      </c>
      <c r="S319">
        <f t="shared" si="4"/>
        <v>35</v>
      </c>
    </row>
    <row r="320" spans="1:19" x14ac:dyDescent="0.2">
      <c r="A320">
        <v>319</v>
      </c>
      <c r="B320" t="s">
        <v>3154</v>
      </c>
      <c r="C320" t="s">
        <v>3375</v>
      </c>
      <c r="D320" t="s">
        <v>3376</v>
      </c>
      <c r="E320">
        <v>121385</v>
      </c>
      <c r="F320" t="s">
        <v>2764</v>
      </c>
      <c r="G320" s="2" t="s">
        <v>2764</v>
      </c>
      <c r="H320" t="s">
        <v>3158</v>
      </c>
      <c r="J320" t="s">
        <v>399</v>
      </c>
      <c r="K320" t="s">
        <v>3159</v>
      </c>
      <c r="L320" t="s">
        <v>3160</v>
      </c>
      <c r="M320" s="5">
        <v>74757</v>
      </c>
      <c r="N320" t="s">
        <v>3377</v>
      </c>
      <c r="O320" t="s">
        <v>3162</v>
      </c>
      <c r="P320">
        <v>6</v>
      </c>
      <c r="Q320" t="s">
        <v>3163</v>
      </c>
      <c r="R320" s="5">
        <v>33313212</v>
      </c>
      <c r="S320">
        <f t="shared" si="4"/>
        <v>35</v>
      </c>
    </row>
    <row r="321" spans="1:19" x14ac:dyDescent="0.2">
      <c r="A321">
        <v>320</v>
      </c>
      <c r="B321" t="s">
        <v>3154</v>
      </c>
      <c r="C321" t="s">
        <v>3378</v>
      </c>
      <c r="D321" t="s">
        <v>3379</v>
      </c>
      <c r="E321">
        <v>121386</v>
      </c>
      <c r="F321" t="s">
        <v>3380</v>
      </c>
      <c r="G321" s="2" t="s">
        <v>3380</v>
      </c>
      <c r="H321" t="s">
        <v>3158</v>
      </c>
      <c r="J321" t="s">
        <v>413</v>
      </c>
      <c r="K321" t="s">
        <v>3159</v>
      </c>
      <c r="L321" t="s">
        <v>3160</v>
      </c>
      <c r="M321" s="5">
        <v>39626</v>
      </c>
      <c r="N321" t="s">
        <v>3381</v>
      </c>
      <c r="O321" t="s">
        <v>3162</v>
      </c>
      <c r="P321">
        <v>6</v>
      </c>
      <c r="Q321" t="s">
        <v>3163</v>
      </c>
      <c r="R321" s="5">
        <v>30635620</v>
      </c>
      <c r="S321">
        <f t="shared" si="4"/>
        <v>35</v>
      </c>
    </row>
    <row r="322" spans="1:19" x14ac:dyDescent="0.2">
      <c r="A322">
        <v>321</v>
      </c>
      <c r="B322" t="s">
        <v>3154</v>
      </c>
      <c r="C322" t="s">
        <v>3382</v>
      </c>
      <c r="D322" t="s">
        <v>3383</v>
      </c>
      <c r="E322">
        <v>121387</v>
      </c>
      <c r="F322" t="s">
        <v>3384</v>
      </c>
      <c r="G322" s="2" t="s">
        <v>3384</v>
      </c>
      <c r="H322" t="s">
        <v>3158</v>
      </c>
      <c r="J322" t="s">
        <v>576</v>
      </c>
      <c r="K322" t="s">
        <v>3159</v>
      </c>
      <c r="L322" t="s">
        <v>3160</v>
      </c>
      <c r="M322" s="5">
        <v>32169</v>
      </c>
      <c r="N322" t="s">
        <v>3385</v>
      </c>
      <c r="O322" t="s">
        <v>3162</v>
      </c>
      <c r="P322">
        <v>6</v>
      </c>
      <c r="Q322" t="s">
        <v>3163</v>
      </c>
      <c r="R322" s="5">
        <v>33039982</v>
      </c>
      <c r="S322">
        <f t="shared" si="4"/>
        <v>35</v>
      </c>
    </row>
    <row r="323" spans="1:19" x14ac:dyDescent="0.2">
      <c r="A323">
        <v>322</v>
      </c>
      <c r="B323" t="s">
        <v>3154</v>
      </c>
      <c r="C323" t="s">
        <v>3386</v>
      </c>
      <c r="D323" t="s">
        <v>3387</v>
      </c>
      <c r="E323">
        <v>121388</v>
      </c>
      <c r="F323" t="s">
        <v>3388</v>
      </c>
      <c r="G323" s="2" t="s">
        <v>3388</v>
      </c>
      <c r="H323" t="s">
        <v>2414</v>
      </c>
      <c r="J323" t="s">
        <v>607</v>
      </c>
      <c r="K323" t="s">
        <v>3159</v>
      </c>
      <c r="L323" t="s">
        <v>3160</v>
      </c>
      <c r="M323" s="5">
        <v>14087</v>
      </c>
      <c r="S323">
        <f t="shared" si="4"/>
        <v>35</v>
      </c>
    </row>
    <row r="324" spans="1:19" x14ac:dyDescent="0.2">
      <c r="A324">
        <v>323</v>
      </c>
      <c r="B324" t="s">
        <v>3154</v>
      </c>
      <c r="C324" t="s">
        <v>3389</v>
      </c>
      <c r="D324" t="s">
        <v>3390</v>
      </c>
      <c r="E324">
        <v>121389</v>
      </c>
      <c r="F324" t="s">
        <v>3391</v>
      </c>
      <c r="G324" s="2" t="s">
        <v>3391</v>
      </c>
      <c r="H324" t="s">
        <v>2414</v>
      </c>
      <c r="J324" t="s">
        <v>748</v>
      </c>
      <c r="K324" t="s">
        <v>3159</v>
      </c>
      <c r="L324" t="s">
        <v>3160</v>
      </c>
      <c r="M324" s="5">
        <v>75562</v>
      </c>
      <c r="S324">
        <f t="shared" ref="S324:S387" si="5">ColorIndex(G324)</f>
        <v>35</v>
      </c>
    </row>
    <row r="325" spans="1:19" x14ac:dyDescent="0.2">
      <c r="A325">
        <v>324</v>
      </c>
      <c r="B325" t="s">
        <v>3154</v>
      </c>
      <c r="C325" t="s">
        <v>3392</v>
      </c>
      <c r="D325" t="s">
        <v>3393</v>
      </c>
      <c r="E325">
        <v>121390</v>
      </c>
      <c r="F325" t="s">
        <v>3394</v>
      </c>
      <c r="G325" s="2" t="s">
        <v>3394</v>
      </c>
      <c r="H325" t="s">
        <v>2414</v>
      </c>
      <c r="J325" t="s">
        <v>379</v>
      </c>
      <c r="K325" t="s">
        <v>3159</v>
      </c>
      <c r="L325" t="s">
        <v>3160</v>
      </c>
      <c r="M325">
        <v>776</v>
      </c>
      <c r="S325">
        <f t="shared" si="5"/>
        <v>35</v>
      </c>
    </row>
    <row r="326" spans="1:19" x14ac:dyDescent="0.2">
      <c r="A326">
        <v>325</v>
      </c>
      <c r="B326" t="s">
        <v>3154</v>
      </c>
      <c r="C326" t="s">
        <v>3395</v>
      </c>
      <c r="D326" t="s">
        <v>3396</v>
      </c>
      <c r="E326">
        <v>121398</v>
      </c>
      <c r="F326" t="s">
        <v>2474</v>
      </c>
      <c r="G326" s="2" t="s">
        <v>2474</v>
      </c>
      <c r="H326" t="s">
        <v>2414</v>
      </c>
      <c r="J326" t="s">
        <v>290</v>
      </c>
      <c r="K326" t="s">
        <v>3159</v>
      </c>
      <c r="L326" t="s">
        <v>3160</v>
      </c>
      <c r="M326" s="5">
        <v>74236</v>
      </c>
      <c r="S326">
        <f t="shared" si="5"/>
        <v>35</v>
      </c>
    </row>
    <row r="327" spans="1:19" x14ac:dyDescent="0.2">
      <c r="A327">
        <v>326</v>
      </c>
      <c r="B327" t="s">
        <v>3154</v>
      </c>
      <c r="C327" t="s">
        <v>3397</v>
      </c>
      <c r="D327" t="s">
        <v>3398</v>
      </c>
      <c r="E327">
        <v>121400</v>
      </c>
      <c r="F327" t="s">
        <v>3399</v>
      </c>
      <c r="G327" s="2" t="s">
        <v>3399</v>
      </c>
      <c r="H327" t="s">
        <v>2414</v>
      </c>
      <c r="J327" t="s">
        <v>821</v>
      </c>
      <c r="K327" t="s">
        <v>3159</v>
      </c>
      <c r="L327" t="s">
        <v>3160</v>
      </c>
      <c r="M327" s="5">
        <v>72311</v>
      </c>
      <c r="S327">
        <f t="shared" si="5"/>
        <v>35</v>
      </c>
    </row>
    <row r="328" spans="1:19" x14ac:dyDescent="0.2">
      <c r="A328">
        <v>327</v>
      </c>
      <c r="B328" t="s">
        <v>3154</v>
      </c>
      <c r="C328" t="s">
        <v>3400</v>
      </c>
      <c r="D328" t="s">
        <v>3401</v>
      </c>
      <c r="E328">
        <v>121401</v>
      </c>
      <c r="F328" t="s">
        <v>3402</v>
      </c>
      <c r="G328" s="2" t="s">
        <v>3402</v>
      </c>
      <c r="H328" t="s">
        <v>2414</v>
      </c>
      <c r="J328" t="s">
        <v>849</v>
      </c>
      <c r="K328" t="s">
        <v>3159</v>
      </c>
      <c r="L328" t="s">
        <v>3160</v>
      </c>
      <c r="M328" s="5">
        <v>74122</v>
      </c>
      <c r="S328">
        <f t="shared" si="5"/>
        <v>35</v>
      </c>
    </row>
    <row r="329" spans="1:19" x14ac:dyDescent="0.2">
      <c r="A329">
        <v>328</v>
      </c>
      <c r="B329" t="s">
        <v>3154</v>
      </c>
      <c r="C329" t="s">
        <v>3403</v>
      </c>
      <c r="D329" t="s">
        <v>3404</v>
      </c>
      <c r="E329">
        <v>121402</v>
      </c>
      <c r="F329" t="s">
        <v>3405</v>
      </c>
      <c r="G329" s="2" t="s">
        <v>3405</v>
      </c>
      <c r="H329" t="s">
        <v>3158</v>
      </c>
      <c r="J329" t="s">
        <v>710</v>
      </c>
      <c r="K329" t="s">
        <v>3159</v>
      </c>
      <c r="L329" t="s">
        <v>3160</v>
      </c>
      <c r="M329" s="5">
        <v>56888</v>
      </c>
      <c r="N329" t="s">
        <v>3406</v>
      </c>
      <c r="O329" t="s">
        <v>3162</v>
      </c>
      <c r="P329">
        <v>6</v>
      </c>
      <c r="Q329" t="s">
        <v>3163</v>
      </c>
      <c r="R329" s="5">
        <v>31005986</v>
      </c>
      <c r="S329">
        <f t="shared" si="5"/>
        <v>35</v>
      </c>
    </row>
    <row r="330" spans="1:19" x14ac:dyDescent="0.2">
      <c r="A330">
        <v>329</v>
      </c>
      <c r="B330" t="s">
        <v>3154</v>
      </c>
      <c r="C330" t="s">
        <v>3407</v>
      </c>
      <c r="D330" t="s">
        <v>3408</v>
      </c>
      <c r="E330">
        <v>121403</v>
      </c>
      <c r="F330" t="s">
        <v>3409</v>
      </c>
      <c r="G330" s="2" t="s">
        <v>3409</v>
      </c>
      <c r="H330" t="s">
        <v>2414</v>
      </c>
      <c r="J330" t="s">
        <v>892</v>
      </c>
      <c r="K330" t="s">
        <v>3159</v>
      </c>
      <c r="L330" t="s">
        <v>3160</v>
      </c>
      <c r="M330" s="5">
        <v>63462</v>
      </c>
      <c r="S330">
        <f t="shared" si="5"/>
        <v>35</v>
      </c>
    </row>
    <row r="331" spans="1:19" x14ac:dyDescent="0.2">
      <c r="A331">
        <v>330</v>
      </c>
      <c r="B331" t="s">
        <v>3154</v>
      </c>
      <c r="C331" t="s">
        <v>3410</v>
      </c>
      <c r="D331" t="s">
        <v>3411</v>
      </c>
      <c r="E331">
        <v>121404</v>
      </c>
      <c r="F331" t="s">
        <v>3412</v>
      </c>
      <c r="G331" s="2" t="s">
        <v>3412</v>
      </c>
      <c r="H331" t="s">
        <v>2414</v>
      </c>
      <c r="J331" t="s">
        <v>919</v>
      </c>
      <c r="K331" t="s">
        <v>3159</v>
      </c>
      <c r="L331" t="s">
        <v>3160</v>
      </c>
      <c r="M331" s="5">
        <v>25982</v>
      </c>
      <c r="S331">
        <f t="shared" si="5"/>
        <v>35</v>
      </c>
    </row>
    <row r="332" spans="1:19" x14ac:dyDescent="0.2">
      <c r="A332">
        <v>331</v>
      </c>
      <c r="B332" t="s">
        <v>3154</v>
      </c>
      <c r="C332" t="s">
        <v>3413</v>
      </c>
      <c r="D332" t="s">
        <v>3414</v>
      </c>
      <c r="E332">
        <v>121405</v>
      </c>
      <c r="F332" t="s">
        <v>3415</v>
      </c>
      <c r="G332" s="2" t="s">
        <v>3415</v>
      </c>
      <c r="H332" t="s">
        <v>2414</v>
      </c>
      <c r="J332" t="s">
        <v>1076</v>
      </c>
      <c r="K332" t="s">
        <v>3159</v>
      </c>
      <c r="L332" t="s">
        <v>3160</v>
      </c>
      <c r="M332" s="5">
        <v>28928</v>
      </c>
      <c r="S332">
        <f t="shared" si="5"/>
        <v>35</v>
      </c>
    </row>
    <row r="333" spans="1:19" x14ac:dyDescent="0.2">
      <c r="A333">
        <v>332</v>
      </c>
      <c r="B333" t="s">
        <v>3154</v>
      </c>
      <c r="C333" t="s">
        <v>3416</v>
      </c>
      <c r="D333" t="s">
        <v>3417</v>
      </c>
      <c r="E333">
        <v>121420</v>
      </c>
      <c r="F333" t="s">
        <v>3418</v>
      </c>
      <c r="G333" s="2" t="s">
        <v>3418</v>
      </c>
      <c r="H333" t="s">
        <v>2414</v>
      </c>
      <c r="J333" t="s">
        <v>394</v>
      </c>
      <c r="K333" t="s">
        <v>3159</v>
      </c>
      <c r="L333" t="s">
        <v>3160</v>
      </c>
      <c r="M333" s="5">
        <v>14856</v>
      </c>
      <c r="N333" t="s">
        <v>3419</v>
      </c>
      <c r="O333" t="s">
        <v>3162</v>
      </c>
      <c r="P333">
        <v>6</v>
      </c>
      <c r="Q333" t="s">
        <v>3163</v>
      </c>
      <c r="R333" s="5">
        <v>35143892</v>
      </c>
      <c r="S333">
        <f t="shared" si="5"/>
        <v>35</v>
      </c>
    </row>
    <row r="334" spans="1:19" x14ac:dyDescent="0.2">
      <c r="A334">
        <v>333</v>
      </c>
      <c r="B334" t="s">
        <v>3154</v>
      </c>
      <c r="C334" t="s">
        <v>3420</v>
      </c>
      <c r="D334" t="s">
        <v>3421</v>
      </c>
      <c r="E334">
        <v>121421</v>
      </c>
      <c r="F334" t="s">
        <v>3422</v>
      </c>
      <c r="G334" s="2" t="s">
        <v>3422</v>
      </c>
      <c r="H334" t="s">
        <v>3158</v>
      </c>
      <c r="J334" t="s">
        <v>529</v>
      </c>
      <c r="K334" t="s">
        <v>3159</v>
      </c>
      <c r="L334" t="s">
        <v>3160</v>
      </c>
      <c r="M334" s="5">
        <v>24673</v>
      </c>
      <c r="N334" t="s">
        <v>3423</v>
      </c>
      <c r="O334" t="s">
        <v>3162</v>
      </c>
      <c r="P334">
        <v>6</v>
      </c>
      <c r="Q334" t="s">
        <v>3163</v>
      </c>
      <c r="R334" s="5">
        <v>30269218</v>
      </c>
      <c r="S334">
        <f t="shared" si="5"/>
        <v>35</v>
      </c>
    </row>
    <row r="335" spans="1:19" x14ac:dyDescent="0.2">
      <c r="A335">
        <v>334</v>
      </c>
      <c r="B335" t="s">
        <v>3154</v>
      </c>
      <c r="C335" t="s">
        <v>3424</v>
      </c>
      <c r="D335" t="s">
        <v>3425</v>
      </c>
      <c r="E335">
        <v>121422</v>
      </c>
      <c r="F335" t="s">
        <v>3426</v>
      </c>
      <c r="G335" s="2" t="s">
        <v>3426</v>
      </c>
      <c r="H335" t="s">
        <v>2414</v>
      </c>
      <c r="J335" t="s">
        <v>536</v>
      </c>
      <c r="K335" t="s">
        <v>3159</v>
      </c>
      <c r="L335" t="s">
        <v>3160</v>
      </c>
      <c r="M335" s="5">
        <v>35228</v>
      </c>
      <c r="S335">
        <f t="shared" si="5"/>
        <v>35</v>
      </c>
    </row>
    <row r="336" spans="1:19" x14ac:dyDescent="0.2">
      <c r="A336">
        <v>335</v>
      </c>
      <c r="B336" t="s">
        <v>3154</v>
      </c>
      <c r="C336" t="s">
        <v>3427</v>
      </c>
      <c r="D336" t="s">
        <v>3428</v>
      </c>
      <c r="E336">
        <v>121423</v>
      </c>
      <c r="F336" t="s">
        <v>3429</v>
      </c>
      <c r="G336" s="2" t="s">
        <v>3429</v>
      </c>
      <c r="H336" t="s">
        <v>2414</v>
      </c>
      <c r="J336" t="s">
        <v>926</v>
      </c>
      <c r="K336" t="s">
        <v>3159</v>
      </c>
      <c r="L336" t="s">
        <v>3160</v>
      </c>
      <c r="M336" s="5">
        <v>59277</v>
      </c>
      <c r="S336">
        <f t="shared" si="5"/>
        <v>35</v>
      </c>
    </row>
    <row r="337" spans="1:19" x14ac:dyDescent="0.2">
      <c r="A337">
        <v>336</v>
      </c>
      <c r="B337" t="s">
        <v>3154</v>
      </c>
      <c r="C337" t="s">
        <v>3430</v>
      </c>
      <c r="D337" t="s">
        <v>3431</v>
      </c>
      <c r="E337">
        <v>121444</v>
      </c>
      <c r="F337" t="s">
        <v>3432</v>
      </c>
      <c r="G337" s="2" t="s">
        <v>3432</v>
      </c>
      <c r="H337" t="s">
        <v>3158</v>
      </c>
      <c r="J337" t="s">
        <v>1099</v>
      </c>
      <c r="K337" t="s">
        <v>3159</v>
      </c>
      <c r="L337" t="s">
        <v>3160</v>
      </c>
      <c r="M337" s="5">
        <v>59863</v>
      </c>
      <c r="N337" t="s">
        <v>3433</v>
      </c>
      <c r="O337" t="s">
        <v>3162</v>
      </c>
      <c r="P337">
        <v>6</v>
      </c>
      <c r="Q337" t="s">
        <v>3163</v>
      </c>
      <c r="R337" s="5">
        <v>27572792</v>
      </c>
      <c r="S337">
        <f t="shared" si="5"/>
        <v>35</v>
      </c>
    </row>
    <row r="338" spans="1:19" x14ac:dyDescent="0.2">
      <c r="A338">
        <v>337</v>
      </c>
      <c r="B338" t="s">
        <v>3154</v>
      </c>
      <c r="C338" t="s">
        <v>3434</v>
      </c>
      <c r="D338" t="s">
        <v>3435</v>
      </c>
      <c r="E338">
        <v>121445</v>
      </c>
      <c r="F338" t="s">
        <v>3436</v>
      </c>
      <c r="G338" s="2" t="s">
        <v>3436</v>
      </c>
      <c r="H338" t="s">
        <v>3324</v>
      </c>
      <c r="I338" t="s">
        <v>3325</v>
      </c>
      <c r="J338" t="s">
        <v>1018</v>
      </c>
      <c r="K338" t="s">
        <v>3159</v>
      </c>
      <c r="L338" t="s">
        <v>3160</v>
      </c>
      <c r="M338" s="5">
        <v>30506</v>
      </c>
      <c r="N338" t="s">
        <v>3437</v>
      </c>
      <c r="O338" t="s">
        <v>3162</v>
      </c>
      <c r="P338">
        <v>6</v>
      </c>
      <c r="Q338" t="s">
        <v>3163</v>
      </c>
      <c r="R338" s="5">
        <v>24838672</v>
      </c>
      <c r="S338">
        <f t="shared" si="5"/>
        <v>35</v>
      </c>
    </row>
    <row r="339" spans="1:19" x14ac:dyDescent="0.2">
      <c r="A339">
        <v>338</v>
      </c>
      <c r="B339" t="s">
        <v>3154</v>
      </c>
      <c r="C339" t="s">
        <v>3438</v>
      </c>
      <c r="D339" t="s">
        <v>3439</v>
      </c>
      <c r="E339">
        <v>121446</v>
      </c>
      <c r="F339" t="s">
        <v>3440</v>
      </c>
      <c r="G339" s="2" t="s">
        <v>3440</v>
      </c>
      <c r="H339" t="s">
        <v>2414</v>
      </c>
      <c r="J339" t="s">
        <v>1007</v>
      </c>
      <c r="K339" t="s">
        <v>3159</v>
      </c>
      <c r="L339" t="s">
        <v>3160</v>
      </c>
      <c r="M339" s="5">
        <v>65476</v>
      </c>
      <c r="S339">
        <f t="shared" si="5"/>
        <v>35</v>
      </c>
    </row>
    <row r="340" spans="1:19" x14ac:dyDescent="0.2">
      <c r="A340">
        <v>339</v>
      </c>
      <c r="B340" t="s">
        <v>3154</v>
      </c>
      <c r="C340" t="s">
        <v>3441</v>
      </c>
      <c r="D340" t="s">
        <v>3442</v>
      </c>
      <c r="E340">
        <v>121447</v>
      </c>
      <c r="F340" t="s">
        <v>3443</v>
      </c>
      <c r="G340" s="2" t="s">
        <v>3443</v>
      </c>
      <c r="H340" t="s">
        <v>2414</v>
      </c>
      <c r="J340" t="s">
        <v>1000</v>
      </c>
      <c r="K340" t="s">
        <v>3159</v>
      </c>
      <c r="L340" t="s">
        <v>3160</v>
      </c>
      <c r="M340" s="5">
        <v>78947</v>
      </c>
      <c r="S340">
        <f t="shared" si="5"/>
        <v>35</v>
      </c>
    </row>
    <row r="341" spans="1:19" x14ac:dyDescent="0.2">
      <c r="A341">
        <v>340</v>
      </c>
      <c r="B341" t="s">
        <v>3154</v>
      </c>
      <c r="C341" t="s">
        <v>3444</v>
      </c>
      <c r="D341" t="s">
        <v>3445</v>
      </c>
      <c r="E341">
        <v>121448</v>
      </c>
      <c r="F341" t="s">
        <v>3446</v>
      </c>
      <c r="G341" s="2" t="s">
        <v>3446</v>
      </c>
      <c r="H341" t="s">
        <v>2414</v>
      </c>
      <c r="J341" t="s">
        <v>910</v>
      </c>
      <c r="K341" t="s">
        <v>3159</v>
      </c>
      <c r="L341" t="s">
        <v>3160</v>
      </c>
      <c r="M341" s="5">
        <v>31812</v>
      </c>
      <c r="S341">
        <f t="shared" si="5"/>
        <v>35</v>
      </c>
    </row>
    <row r="342" spans="1:19" x14ac:dyDescent="0.2">
      <c r="A342">
        <v>341</v>
      </c>
      <c r="B342" t="s">
        <v>3154</v>
      </c>
      <c r="C342" t="s">
        <v>3447</v>
      </c>
      <c r="D342" t="s">
        <v>3448</v>
      </c>
      <c r="E342">
        <v>121449</v>
      </c>
      <c r="F342" t="s">
        <v>3449</v>
      </c>
      <c r="G342" s="2" t="s">
        <v>3449</v>
      </c>
      <c r="H342" t="s">
        <v>2414</v>
      </c>
      <c r="J342" t="s">
        <v>906</v>
      </c>
      <c r="K342" t="s">
        <v>3159</v>
      </c>
      <c r="L342" t="s">
        <v>3160</v>
      </c>
      <c r="M342" s="5">
        <v>39344</v>
      </c>
      <c r="N342" t="s">
        <v>3450</v>
      </c>
      <c r="O342" t="s">
        <v>3162</v>
      </c>
      <c r="P342">
        <v>6</v>
      </c>
      <c r="Q342" t="s">
        <v>3163</v>
      </c>
      <c r="R342" s="5">
        <v>31081096</v>
      </c>
      <c r="S342">
        <f t="shared" si="5"/>
        <v>35</v>
      </c>
    </row>
    <row r="343" spans="1:19" x14ac:dyDescent="0.2">
      <c r="A343">
        <v>342</v>
      </c>
      <c r="B343" t="s">
        <v>3154</v>
      </c>
      <c r="C343" t="s">
        <v>3451</v>
      </c>
      <c r="D343" t="s">
        <v>3452</v>
      </c>
      <c r="E343">
        <v>121450</v>
      </c>
      <c r="F343" t="s">
        <v>3453</v>
      </c>
      <c r="G343" s="2" t="s">
        <v>3453</v>
      </c>
      <c r="H343" t="s">
        <v>2414</v>
      </c>
      <c r="J343" t="s">
        <v>898</v>
      </c>
      <c r="K343" t="s">
        <v>3159</v>
      </c>
      <c r="L343" t="s">
        <v>3160</v>
      </c>
      <c r="M343" s="5">
        <v>41917</v>
      </c>
      <c r="S343">
        <f t="shared" si="5"/>
        <v>35</v>
      </c>
    </row>
    <row r="344" spans="1:19" x14ac:dyDescent="0.2">
      <c r="A344">
        <v>343</v>
      </c>
      <c r="B344" t="s">
        <v>3154</v>
      </c>
      <c r="C344" t="s">
        <v>3454</v>
      </c>
      <c r="D344" t="s">
        <v>3455</v>
      </c>
      <c r="E344">
        <v>121451</v>
      </c>
      <c r="F344" t="s">
        <v>3456</v>
      </c>
      <c r="G344" s="2" t="s">
        <v>3456</v>
      </c>
      <c r="H344" t="s">
        <v>2414</v>
      </c>
      <c r="J344" t="s">
        <v>894</v>
      </c>
      <c r="K344" t="s">
        <v>3159</v>
      </c>
      <c r="L344" t="s">
        <v>3160</v>
      </c>
      <c r="M344" s="5">
        <v>28586</v>
      </c>
      <c r="S344">
        <f t="shared" si="5"/>
        <v>35</v>
      </c>
    </row>
    <row r="345" spans="1:19" x14ac:dyDescent="0.2">
      <c r="A345">
        <v>344</v>
      </c>
      <c r="B345" t="s">
        <v>3154</v>
      </c>
      <c r="C345" t="s">
        <v>3457</v>
      </c>
      <c r="D345" t="s">
        <v>3458</v>
      </c>
      <c r="E345">
        <v>121469</v>
      </c>
      <c r="F345" t="s">
        <v>2719</v>
      </c>
      <c r="G345" s="2" t="s">
        <v>2719</v>
      </c>
      <c r="H345" t="s">
        <v>3158</v>
      </c>
      <c r="J345" t="s">
        <v>255</v>
      </c>
      <c r="K345" t="s">
        <v>3159</v>
      </c>
      <c r="L345" t="s">
        <v>3160</v>
      </c>
      <c r="M345" s="5">
        <v>28999</v>
      </c>
      <c r="N345" t="s">
        <v>3459</v>
      </c>
      <c r="O345" t="s">
        <v>3162</v>
      </c>
      <c r="P345">
        <v>6</v>
      </c>
      <c r="Q345" t="s">
        <v>3163</v>
      </c>
      <c r="R345" s="5">
        <v>30282640</v>
      </c>
      <c r="S345">
        <f t="shared" si="5"/>
        <v>35</v>
      </c>
    </row>
    <row r="346" spans="1:19" x14ac:dyDescent="0.2">
      <c r="A346">
        <v>345</v>
      </c>
      <c r="B346" t="s">
        <v>3154</v>
      </c>
      <c r="C346" t="s">
        <v>3460</v>
      </c>
      <c r="D346" t="s">
        <v>3461</v>
      </c>
      <c r="E346">
        <v>121470</v>
      </c>
      <c r="F346" t="s">
        <v>3462</v>
      </c>
      <c r="G346" s="2" t="s">
        <v>3462</v>
      </c>
      <c r="H346" t="s">
        <v>3158</v>
      </c>
      <c r="J346" t="s">
        <v>286</v>
      </c>
      <c r="K346" t="s">
        <v>3159</v>
      </c>
      <c r="L346" t="s">
        <v>3160</v>
      </c>
      <c r="M346" s="5">
        <v>38560</v>
      </c>
      <c r="N346" t="s">
        <v>3463</v>
      </c>
      <c r="O346" t="s">
        <v>3162</v>
      </c>
      <c r="P346">
        <v>6</v>
      </c>
      <c r="Q346" t="s">
        <v>3163</v>
      </c>
      <c r="R346" s="5">
        <v>31686600</v>
      </c>
      <c r="S346">
        <f t="shared" si="5"/>
        <v>35</v>
      </c>
    </row>
    <row r="347" spans="1:19" x14ac:dyDescent="0.2">
      <c r="A347">
        <v>346</v>
      </c>
      <c r="B347" t="s">
        <v>3464</v>
      </c>
      <c r="C347" t="s">
        <v>3465</v>
      </c>
      <c r="D347" t="s">
        <v>3466</v>
      </c>
      <c r="E347">
        <v>121473</v>
      </c>
      <c r="F347" t="s">
        <v>3467</v>
      </c>
      <c r="G347" s="2" t="s">
        <v>3467</v>
      </c>
      <c r="H347" t="s">
        <v>2414</v>
      </c>
      <c r="J347" t="s">
        <v>692</v>
      </c>
      <c r="K347" t="s">
        <v>3159</v>
      </c>
      <c r="L347" t="s">
        <v>3160</v>
      </c>
      <c r="M347" s="5">
        <v>6574</v>
      </c>
      <c r="S347">
        <f t="shared" si="5"/>
        <v>35</v>
      </c>
    </row>
    <row r="348" spans="1:19" x14ac:dyDescent="0.2">
      <c r="A348">
        <v>347</v>
      </c>
      <c r="B348" t="s">
        <v>3464</v>
      </c>
      <c r="C348" t="s">
        <v>3468</v>
      </c>
      <c r="D348" t="s">
        <v>3469</v>
      </c>
      <c r="E348">
        <v>121474</v>
      </c>
      <c r="F348" t="s">
        <v>3470</v>
      </c>
      <c r="G348" s="2" t="s">
        <v>3470</v>
      </c>
      <c r="H348" t="s">
        <v>2414</v>
      </c>
      <c r="J348" t="s">
        <v>1074</v>
      </c>
      <c r="K348" t="s">
        <v>3159</v>
      </c>
      <c r="L348" t="s">
        <v>3160</v>
      </c>
      <c r="M348" s="5">
        <v>8549</v>
      </c>
      <c r="S348">
        <f t="shared" si="5"/>
        <v>35</v>
      </c>
    </row>
    <row r="349" spans="1:19" x14ac:dyDescent="0.2">
      <c r="A349">
        <v>348</v>
      </c>
      <c r="B349" t="s">
        <v>3464</v>
      </c>
      <c r="C349" t="s">
        <v>3471</v>
      </c>
      <c r="D349" t="s">
        <v>3472</v>
      </c>
      <c r="E349">
        <v>121475</v>
      </c>
      <c r="F349" t="s">
        <v>3473</v>
      </c>
      <c r="G349" s="2" t="s">
        <v>3473</v>
      </c>
      <c r="H349" t="s">
        <v>3158</v>
      </c>
      <c r="J349" t="s">
        <v>274</v>
      </c>
      <c r="K349" t="s">
        <v>3159</v>
      </c>
      <c r="L349" t="s">
        <v>3160</v>
      </c>
      <c r="M349" s="5">
        <v>20866</v>
      </c>
      <c r="N349" t="s">
        <v>3474</v>
      </c>
      <c r="O349" t="s">
        <v>3162</v>
      </c>
      <c r="P349">
        <v>6</v>
      </c>
      <c r="Q349" t="s">
        <v>3163</v>
      </c>
      <c r="R349" s="5">
        <v>28698242</v>
      </c>
      <c r="S349">
        <f t="shared" si="5"/>
        <v>35</v>
      </c>
    </row>
    <row r="350" spans="1:19" x14ac:dyDescent="0.2">
      <c r="A350">
        <v>349</v>
      </c>
      <c r="B350" t="s">
        <v>3464</v>
      </c>
      <c r="C350" t="s">
        <v>3475</v>
      </c>
      <c r="D350" t="s">
        <v>3476</v>
      </c>
      <c r="E350">
        <v>121476</v>
      </c>
      <c r="F350" t="s">
        <v>3477</v>
      </c>
      <c r="G350" s="2" t="s">
        <v>3477</v>
      </c>
      <c r="H350" t="s">
        <v>3158</v>
      </c>
      <c r="J350" t="s">
        <v>512</v>
      </c>
      <c r="K350" t="s">
        <v>3159</v>
      </c>
      <c r="L350" t="s">
        <v>3160</v>
      </c>
      <c r="M350" s="5">
        <v>5871</v>
      </c>
      <c r="N350" t="s">
        <v>3478</v>
      </c>
      <c r="O350" t="s">
        <v>3162</v>
      </c>
      <c r="P350">
        <v>6</v>
      </c>
      <c r="Q350" t="s">
        <v>3163</v>
      </c>
      <c r="R350" s="5">
        <v>26599812</v>
      </c>
      <c r="S350">
        <f t="shared" si="5"/>
        <v>35</v>
      </c>
    </row>
    <row r="351" spans="1:19" x14ac:dyDescent="0.2">
      <c r="A351">
        <v>350</v>
      </c>
      <c r="B351" t="s">
        <v>3464</v>
      </c>
      <c r="C351" t="s">
        <v>3479</v>
      </c>
      <c r="D351" t="s">
        <v>3480</v>
      </c>
      <c r="E351">
        <v>121477</v>
      </c>
      <c r="F351" t="s">
        <v>3481</v>
      </c>
      <c r="G351" s="2" t="s">
        <v>3481</v>
      </c>
      <c r="H351" t="s">
        <v>3158</v>
      </c>
      <c r="J351" t="s">
        <v>555</v>
      </c>
      <c r="K351" t="s">
        <v>3159</v>
      </c>
      <c r="L351" t="s">
        <v>3160</v>
      </c>
      <c r="M351" s="5">
        <v>18526</v>
      </c>
      <c r="N351" t="s">
        <v>3482</v>
      </c>
      <c r="O351" t="s">
        <v>3162</v>
      </c>
      <c r="P351">
        <v>6</v>
      </c>
      <c r="Q351" t="s">
        <v>3163</v>
      </c>
      <c r="R351" s="5">
        <v>31436884</v>
      </c>
      <c r="S351">
        <f t="shared" si="5"/>
        <v>35</v>
      </c>
    </row>
    <row r="352" spans="1:19" x14ac:dyDescent="0.2">
      <c r="A352">
        <v>351</v>
      </c>
      <c r="B352" t="s">
        <v>3464</v>
      </c>
      <c r="C352" t="s">
        <v>3483</v>
      </c>
      <c r="D352" t="s">
        <v>3484</v>
      </c>
      <c r="E352">
        <v>121478</v>
      </c>
      <c r="F352" t="s">
        <v>2591</v>
      </c>
      <c r="G352" s="2" t="s">
        <v>2591</v>
      </c>
      <c r="H352" t="s">
        <v>2414</v>
      </c>
      <c r="J352" t="s">
        <v>617</v>
      </c>
      <c r="K352" t="s">
        <v>3159</v>
      </c>
      <c r="L352" t="s">
        <v>3160</v>
      </c>
      <c r="M352" s="5">
        <v>19817</v>
      </c>
      <c r="S352">
        <f t="shared" si="5"/>
        <v>35</v>
      </c>
    </row>
    <row r="353" spans="1:19" x14ac:dyDescent="0.2">
      <c r="A353">
        <v>352</v>
      </c>
      <c r="B353" t="s">
        <v>3464</v>
      </c>
      <c r="C353" t="s">
        <v>3485</v>
      </c>
      <c r="D353" t="s">
        <v>3486</v>
      </c>
      <c r="E353">
        <v>121479</v>
      </c>
      <c r="F353" t="s">
        <v>3487</v>
      </c>
      <c r="G353" s="2" t="s">
        <v>3487</v>
      </c>
      <c r="H353" t="s">
        <v>2414</v>
      </c>
      <c r="J353" t="s">
        <v>643</v>
      </c>
      <c r="K353" t="s">
        <v>3159</v>
      </c>
      <c r="L353" t="s">
        <v>3160</v>
      </c>
      <c r="M353" s="5">
        <v>6325</v>
      </c>
      <c r="S353">
        <f t="shared" si="5"/>
        <v>35</v>
      </c>
    </row>
    <row r="354" spans="1:19" x14ac:dyDescent="0.2">
      <c r="A354">
        <v>353</v>
      </c>
      <c r="B354" t="s">
        <v>3464</v>
      </c>
      <c r="C354" t="s">
        <v>3488</v>
      </c>
      <c r="D354" t="s">
        <v>3489</v>
      </c>
      <c r="E354">
        <v>121480</v>
      </c>
      <c r="F354" t="s">
        <v>3490</v>
      </c>
      <c r="G354" s="2" t="s">
        <v>3490</v>
      </c>
      <c r="H354" t="s">
        <v>3158</v>
      </c>
      <c r="J354" t="s">
        <v>665</v>
      </c>
      <c r="K354" t="s">
        <v>3159</v>
      </c>
      <c r="L354" t="s">
        <v>3160</v>
      </c>
      <c r="M354" s="5">
        <v>7178</v>
      </c>
      <c r="N354" t="s">
        <v>3491</v>
      </c>
      <c r="O354" t="s">
        <v>3162</v>
      </c>
      <c r="P354">
        <v>6</v>
      </c>
      <c r="Q354" t="s">
        <v>3163</v>
      </c>
      <c r="R354" s="5">
        <v>37889562</v>
      </c>
      <c r="S354">
        <f t="shared" si="5"/>
        <v>35</v>
      </c>
    </row>
    <row r="355" spans="1:19" x14ac:dyDescent="0.2">
      <c r="A355">
        <v>354</v>
      </c>
      <c r="B355" t="s">
        <v>3464</v>
      </c>
      <c r="C355" t="s">
        <v>3492</v>
      </c>
      <c r="D355" t="s">
        <v>3493</v>
      </c>
      <c r="E355">
        <v>121481</v>
      </c>
      <c r="F355" t="s">
        <v>3494</v>
      </c>
      <c r="G355" s="2" t="s">
        <v>3494</v>
      </c>
      <c r="H355" t="s">
        <v>2414</v>
      </c>
      <c r="J355" t="s">
        <v>696</v>
      </c>
      <c r="K355" t="s">
        <v>3159</v>
      </c>
      <c r="L355" t="s">
        <v>3160</v>
      </c>
      <c r="M355" s="5">
        <v>44526</v>
      </c>
      <c r="S355">
        <f t="shared" si="5"/>
        <v>35</v>
      </c>
    </row>
    <row r="356" spans="1:19" x14ac:dyDescent="0.2">
      <c r="A356">
        <v>355</v>
      </c>
      <c r="B356" t="s">
        <v>3464</v>
      </c>
      <c r="C356" t="s">
        <v>3495</v>
      </c>
      <c r="D356" t="s">
        <v>3496</v>
      </c>
      <c r="E356">
        <v>121482</v>
      </c>
      <c r="F356" t="s">
        <v>3497</v>
      </c>
      <c r="G356" s="2" t="s">
        <v>3497</v>
      </c>
      <c r="H356" t="s">
        <v>2414</v>
      </c>
      <c r="J356" t="s">
        <v>834</v>
      </c>
      <c r="K356" t="s">
        <v>3159</v>
      </c>
      <c r="L356" t="s">
        <v>3160</v>
      </c>
      <c r="M356" s="5">
        <v>18747</v>
      </c>
      <c r="S356">
        <f t="shared" si="5"/>
        <v>35</v>
      </c>
    </row>
    <row r="357" spans="1:19" x14ac:dyDescent="0.2">
      <c r="A357">
        <v>356</v>
      </c>
      <c r="B357" t="s">
        <v>3464</v>
      </c>
      <c r="C357" t="s">
        <v>3498</v>
      </c>
      <c r="D357" t="s">
        <v>3499</v>
      </c>
      <c r="E357">
        <v>121488</v>
      </c>
      <c r="F357" t="s">
        <v>3500</v>
      </c>
      <c r="G357" s="2" t="s">
        <v>3500</v>
      </c>
      <c r="H357" t="s">
        <v>2414</v>
      </c>
      <c r="J357" t="s">
        <v>1127</v>
      </c>
      <c r="K357" t="s">
        <v>3159</v>
      </c>
      <c r="L357" t="s">
        <v>3160</v>
      </c>
      <c r="M357" s="5">
        <v>37959</v>
      </c>
      <c r="S357">
        <f t="shared" si="5"/>
        <v>35</v>
      </c>
    </row>
    <row r="358" spans="1:19" x14ac:dyDescent="0.2">
      <c r="A358">
        <v>357</v>
      </c>
      <c r="B358" t="s">
        <v>3464</v>
      </c>
      <c r="C358" t="s">
        <v>3501</v>
      </c>
      <c r="D358" t="s">
        <v>3502</v>
      </c>
      <c r="E358">
        <v>121492</v>
      </c>
      <c r="F358" t="s">
        <v>3503</v>
      </c>
      <c r="G358" s="2" t="s">
        <v>3503</v>
      </c>
      <c r="H358" t="s">
        <v>2414</v>
      </c>
      <c r="J358" t="s">
        <v>734</v>
      </c>
      <c r="K358" t="s">
        <v>3159</v>
      </c>
      <c r="L358" t="s">
        <v>3160</v>
      </c>
      <c r="M358" s="5">
        <v>10890</v>
      </c>
      <c r="S358">
        <f t="shared" si="5"/>
        <v>35</v>
      </c>
    </row>
    <row r="359" spans="1:19" x14ac:dyDescent="0.2">
      <c r="A359">
        <v>358</v>
      </c>
      <c r="B359" t="s">
        <v>3464</v>
      </c>
      <c r="C359" t="s">
        <v>3504</v>
      </c>
      <c r="D359" t="s">
        <v>3505</v>
      </c>
      <c r="E359">
        <v>121493</v>
      </c>
      <c r="F359" t="s">
        <v>3506</v>
      </c>
      <c r="G359" s="2" t="s">
        <v>3506</v>
      </c>
      <c r="H359" t="s">
        <v>3158</v>
      </c>
      <c r="J359" t="s">
        <v>690</v>
      </c>
      <c r="K359" t="s">
        <v>3159</v>
      </c>
      <c r="L359" t="s">
        <v>3160</v>
      </c>
      <c r="M359" s="5">
        <v>12013</v>
      </c>
      <c r="N359" t="s">
        <v>3507</v>
      </c>
      <c r="O359" t="s">
        <v>3162</v>
      </c>
      <c r="P359">
        <v>6</v>
      </c>
      <c r="Q359" t="s">
        <v>3163</v>
      </c>
      <c r="R359" s="5">
        <v>28164804</v>
      </c>
      <c r="S359">
        <f t="shared" si="5"/>
        <v>35</v>
      </c>
    </row>
    <row r="360" spans="1:19" x14ac:dyDescent="0.2">
      <c r="A360">
        <v>359</v>
      </c>
      <c r="B360" t="s">
        <v>3464</v>
      </c>
      <c r="C360" t="s">
        <v>3508</v>
      </c>
      <c r="D360" t="s">
        <v>3509</v>
      </c>
      <c r="E360">
        <v>121495</v>
      </c>
      <c r="F360" t="s">
        <v>3510</v>
      </c>
      <c r="G360" s="2" t="s">
        <v>3510</v>
      </c>
      <c r="H360" t="s">
        <v>3158</v>
      </c>
      <c r="J360" t="s">
        <v>137</v>
      </c>
      <c r="K360" t="s">
        <v>3159</v>
      </c>
      <c r="L360" t="s">
        <v>3160</v>
      </c>
      <c r="M360" s="5">
        <v>18410</v>
      </c>
      <c r="N360" t="s">
        <v>3511</v>
      </c>
      <c r="O360" t="s">
        <v>3162</v>
      </c>
      <c r="P360">
        <v>6</v>
      </c>
      <c r="Q360" t="s">
        <v>3163</v>
      </c>
      <c r="R360" s="5">
        <v>29869728</v>
      </c>
      <c r="S360">
        <f t="shared" si="5"/>
        <v>35</v>
      </c>
    </row>
    <row r="361" spans="1:19" x14ac:dyDescent="0.2">
      <c r="A361">
        <v>360</v>
      </c>
      <c r="B361" t="s">
        <v>3464</v>
      </c>
      <c r="C361" t="s">
        <v>3512</v>
      </c>
      <c r="D361" t="s">
        <v>3513</v>
      </c>
      <c r="E361">
        <v>121496</v>
      </c>
      <c r="F361" t="s">
        <v>3514</v>
      </c>
      <c r="G361" s="2" t="s">
        <v>3514</v>
      </c>
      <c r="H361" t="s">
        <v>3158</v>
      </c>
      <c r="J361" t="s">
        <v>202</v>
      </c>
      <c r="K361" t="s">
        <v>3159</v>
      </c>
      <c r="L361" t="s">
        <v>3160</v>
      </c>
      <c r="M361" s="5">
        <v>12836</v>
      </c>
      <c r="N361" t="s">
        <v>3515</v>
      </c>
      <c r="O361" t="s">
        <v>3162</v>
      </c>
      <c r="P361">
        <v>6</v>
      </c>
      <c r="Q361" t="s">
        <v>3163</v>
      </c>
      <c r="R361" s="5">
        <v>32685742</v>
      </c>
      <c r="S361">
        <f t="shared" si="5"/>
        <v>35</v>
      </c>
    </row>
    <row r="362" spans="1:19" x14ac:dyDescent="0.2">
      <c r="A362">
        <v>361</v>
      </c>
      <c r="B362" t="s">
        <v>3464</v>
      </c>
      <c r="C362" t="s">
        <v>3516</v>
      </c>
      <c r="D362" t="s">
        <v>3517</v>
      </c>
      <c r="E362">
        <v>121497</v>
      </c>
      <c r="F362" t="s">
        <v>3518</v>
      </c>
      <c r="G362" s="2" t="s">
        <v>3518</v>
      </c>
      <c r="H362" t="s">
        <v>2414</v>
      </c>
      <c r="J362" t="s">
        <v>1094</v>
      </c>
      <c r="K362" t="s">
        <v>3159</v>
      </c>
      <c r="L362" t="s">
        <v>3160</v>
      </c>
      <c r="M362" s="5">
        <v>9128</v>
      </c>
      <c r="N362" t="s">
        <v>3519</v>
      </c>
      <c r="O362" t="s">
        <v>3327</v>
      </c>
      <c r="P362">
        <v>2</v>
      </c>
      <c r="Q362" t="s">
        <v>3328</v>
      </c>
      <c r="R362" s="5">
        <v>20008552</v>
      </c>
      <c r="S362">
        <f t="shared" si="5"/>
        <v>35</v>
      </c>
    </row>
    <row r="363" spans="1:19" x14ac:dyDescent="0.2">
      <c r="A363">
        <v>362</v>
      </c>
      <c r="B363" t="s">
        <v>3464</v>
      </c>
      <c r="C363" t="s">
        <v>3520</v>
      </c>
      <c r="D363" t="s">
        <v>3521</v>
      </c>
      <c r="E363">
        <v>121498</v>
      </c>
      <c r="F363" t="s">
        <v>3522</v>
      </c>
      <c r="G363" s="2" t="s">
        <v>3522</v>
      </c>
      <c r="H363" t="s">
        <v>2414</v>
      </c>
      <c r="J363" t="s">
        <v>1103</v>
      </c>
      <c r="K363" t="s">
        <v>3159</v>
      </c>
      <c r="L363" t="s">
        <v>3160</v>
      </c>
      <c r="M363" s="5">
        <v>33028</v>
      </c>
      <c r="S363">
        <f t="shared" si="5"/>
        <v>35</v>
      </c>
    </row>
    <row r="364" spans="1:19" x14ac:dyDescent="0.2">
      <c r="A364">
        <v>363</v>
      </c>
      <c r="B364" t="s">
        <v>3464</v>
      </c>
      <c r="C364" t="s">
        <v>3523</v>
      </c>
      <c r="D364" t="s">
        <v>3524</v>
      </c>
      <c r="E364">
        <v>121499</v>
      </c>
      <c r="F364" t="s">
        <v>3525</v>
      </c>
      <c r="G364" s="2" t="s">
        <v>3525</v>
      </c>
      <c r="H364" t="s">
        <v>3324</v>
      </c>
      <c r="I364" t="s">
        <v>3325</v>
      </c>
      <c r="J364" t="s">
        <v>1125</v>
      </c>
      <c r="K364" t="s">
        <v>3159</v>
      </c>
      <c r="L364" t="s">
        <v>3160</v>
      </c>
      <c r="M364" s="5">
        <v>29622</v>
      </c>
      <c r="N364" t="s">
        <v>3526</v>
      </c>
      <c r="O364" t="s">
        <v>3162</v>
      </c>
      <c r="P364">
        <v>6</v>
      </c>
      <c r="Q364" t="s">
        <v>3163</v>
      </c>
      <c r="R364" s="5">
        <v>33180276</v>
      </c>
      <c r="S364">
        <f t="shared" si="5"/>
        <v>35</v>
      </c>
    </row>
    <row r="365" spans="1:19" x14ac:dyDescent="0.2">
      <c r="A365">
        <v>364</v>
      </c>
      <c r="B365" t="s">
        <v>3464</v>
      </c>
      <c r="C365" t="s">
        <v>3527</v>
      </c>
      <c r="D365" t="s">
        <v>3528</v>
      </c>
      <c r="E365">
        <v>121500</v>
      </c>
      <c r="F365" t="s">
        <v>3529</v>
      </c>
      <c r="G365" s="2" t="s">
        <v>3529</v>
      </c>
      <c r="H365" t="s">
        <v>3324</v>
      </c>
      <c r="I365" t="s">
        <v>3530</v>
      </c>
      <c r="J365" t="s">
        <v>1024</v>
      </c>
      <c r="K365" t="s">
        <v>3159</v>
      </c>
      <c r="L365" t="s">
        <v>3160</v>
      </c>
      <c r="M365" s="5">
        <v>2388</v>
      </c>
      <c r="N365" t="s">
        <v>3531</v>
      </c>
      <c r="O365" t="s">
        <v>3327</v>
      </c>
      <c r="P365">
        <v>2</v>
      </c>
      <c r="Q365" t="s">
        <v>3328</v>
      </c>
      <c r="R365" s="5">
        <v>19084216</v>
      </c>
      <c r="S365">
        <f t="shared" si="5"/>
        <v>35</v>
      </c>
    </row>
    <row r="366" spans="1:19" x14ac:dyDescent="0.2">
      <c r="A366">
        <v>365</v>
      </c>
      <c r="B366" t="s">
        <v>3464</v>
      </c>
      <c r="C366" t="s">
        <v>3532</v>
      </c>
      <c r="D366" t="s">
        <v>3533</v>
      </c>
      <c r="E366">
        <v>121501</v>
      </c>
      <c r="F366" t="s">
        <v>3534</v>
      </c>
      <c r="G366" s="2" t="s">
        <v>3534</v>
      </c>
      <c r="H366" t="s">
        <v>2414</v>
      </c>
      <c r="J366" t="s">
        <v>1120</v>
      </c>
      <c r="K366" t="s">
        <v>3159</v>
      </c>
      <c r="L366" t="s">
        <v>3160</v>
      </c>
      <c r="M366" s="5">
        <v>21487</v>
      </c>
      <c r="S366">
        <f t="shared" si="5"/>
        <v>35</v>
      </c>
    </row>
    <row r="367" spans="1:19" x14ac:dyDescent="0.2">
      <c r="A367">
        <v>366</v>
      </c>
      <c r="B367" t="s">
        <v>3464</v>
      </c>
      <c r="C367" t="s">
        <v>3535</v>
      </c>
      <c r="D367" t="s">
        <v>3536</v>
      </c>
      <c r="E367">
        <v>121502</v>
      </c>
      <c r="F367" t="s">
        <v>3537</v>
      </c>
      <c r="G367" s="2" t="s">
        <v>3537</v>
      </c>
      <c r="H367" t="s">
        <v>3158</v>
      </c>
      <c r="J367" t="s">
        <v>651</v>
      </c>
      <c r="K367" t="s">
        <v>3159</v>
      </c>
      <c r="L367" t="s">
        <v>3160</v>
      </c>
      <c r="M367" s="5">
        <v>36340</v>
      </c>
      <c r="N367" t="s">
        <v>3538</v>
      </c>
      <c r="O367" t="s">
        <v>3162</v>
      </c>
      <c r="P367">
        <v>6</v>
      </c>
      <c r="Q367" t="s">
        <v>3163</v>
      </c>
      <c r="R367" s="5">
        <v>24948988</v>
      </c>
      <c r="S367">
        <f t="shared" si="5"/>
        <v>35</v>
      </c>
    </row>
    <row r="368" spans="1:19" x14ac:dyDescent="0.2">
      <c r="A368">
        <v>367</v>
      </c>
      <c r="B368" t="s">
        <v>3464</v>
      </c>
      <c r="C368" t="s">
        <v>3539</v>
      </c>
      <c r="D368" t="s">
        <v>3540</v>
      </c>
      <c r="E368">
        <v>121503</v>
      </c>
      <c r="F368" t="s">
        <v>3320</v>
      </c>
      <c r="G368" s="2" t="s">
        <v>3320</v>
      </c>
      <c r="H368" t="s">
        <v>2414</v>
      </c>
      <c r="J368" t="s">
        <v>884</v>
      </c>
      <c r="K368" t="s">
        <v>3159</v>
      </c>
      <c r="L368" t="s">
        <v>3160</v>
      </c>
      <c r="M368" s="5">
        <v>36922</v>
      </c>
      <c r="S368">
        <f t="shared" si="5"/>
        <v>35</v>
      </c>
    </row>
    <row r="369" spans="1:19" x14ac:dyDescent="0.2">
      <c r="A369">
        <v>368</v>
      </c>
      <c r="B369" t="s">
        <v>3154</v>
      </c>
      <c r="C369" t="s">
        <v>3541</v>
      </c>
      <c r="D369" t="s">
        <v>3542</v>
      </c>
      <c r="E369">
        <v>121472</v>
      </c>
      <c r="F369" t="s">
        <v>3543</v>
      </c>
      <c r="G369" s="2" t="s">
        <v>3543</v>
      </c>
      <c r="H369" t="s">
        <v>2414</v>
      </c>
      <c r="J369" t="s">
        <v>593</v>
      </c>
      <c r="K369" t="s">
        <v>3159</v>
      </c>
      <c r="L369" t="s">
        <v>3160</v>
      </c>
      <c r="M369" s="5">
        <v>10906</v>
      </c>
      <c r="S369">
        <f t="shared" si="5"/>
        <v>35</v>
      </c>
    </row>
    <row r="370" spans="1:19" x14ac:dyDescent="0.2">
      <c r="A370">
        <v>369</v>
      </c>
      <c r="B370" t="s">
        <v>3154</v>
      </c>
      <c r="C370" t="s">
        <v>3544</v>
      </c>
      <c r="D370" t="s">
        <v>3545</v>
      </c>
      <c r="E370">
        <v>121471</v>
      </c>
      <c r="F370" t="s">
        <v>3546</v>
      </c>
      <c r="G370" s="2" t="s">
        <v>3546</v>
      </c>
      <c r="H370" t="s">
        <v>3158</v>
      </c>
      <c r="J370" t="s">
        <v>369</v>
      </c>
      <c r="K370" t="s">
        <v>3159</v>
      </c>
      <c r="L370" t="s">
        <v>3160</v>
      </c>
      <c r="M370" s="5">
        <v>18559</v>
      </c>
      <c r="N370" t="s">
        <v>3547</v>
      </c>
      <c r="O370" t="s">
        <v>3162</v>
      </c>
      <c r="P370">
        <v>6</v>
      </c>
      <c r="Q370" t="s">
        <v>3163</v>
      </c>
      <c r="R370" s="5">
        <v>36100504</v>
      </c>
      <c r="S370">
        <f t="shared" si="5"/>
        <v>35</v>
      </c>
    </row>
    <row r="371" spans="1:19" x14ac:dyDescent="0.2">
      <c r="A371">
        <v>370</v>
      </c>
      <c r="B371" t="s">
        <v>3548</v>
      </c>
      <c r="C371" t="s">
        <v>3549</v>
      </c>
      <c r="D371" t="s">
        <v>3550</v>
      </c>
      <c r="E371" t="s">
        <v>3550</v>
      </c>
      <c r="F371" t="s">
        <v>3551</v>
      </c>
      <c r="G371" t="s">
        <v>3551</v>
      </c>
      <c r="H371" t="s">
        <v>2414</v>
      </c>
      <c r="J371" t="s">
        <v>3552</v>
      </c>
      <c r="K371" t="s">
        <v>3553</v>
      </c>
      <c r="L371" t="s">
        <v>3554</v>
      </c>
      <c r="M371" s="5">
        <v>26353</v>
      </c>
      <c r="S371">
        <f t="shared" si="5"/>
        <v>-4142</v>
      </c>
    </row>
    <row r="372" spans="1:19" x14ac:dyDescent="0.2">
      <c r="A372">
        <v>371</v>
      </c>
      <c r="B372" t="s">
        <v>3548</v>
      </c>
      <c r="C372" t="s">
        <v>3555</v>
      </c>
      <c r="D372" t="s">
        <v>3556</v>
      </c>
      <c r="E372" t="s">
        <v>3556</v>
      </c>
      <c r="F372" t="s">
        <v>3551</v>
      </c>
      <c r="G372" t="s">
        <v>3551</v>
      </c>
      <c r="H372" t="s">
        <v>2414</v>
      </c>
      <c r="J372" t="s">
        <v>3557</v>
      </c>
      <c r="K372" t="s">
        <v>3553</v>
      </c>
      <c r="L372" t="s">
        <v>3554</v>
      </c>
      <c r="M372" s="5">
        <v>8126</v>
      </c>
      <c r="S372">
        <f t="shared" si="5"/>
        <v>-4142</v>
      </c>
    </row>
    <row r="373" spans="1:19" x14ac:dyDescent="0.2">
      <c r="A373">
        <v>372</v>
      </c>
      <c r="B373" t="s">
        <v>3548</v>
      </c>
      <c r="C373" t="s">
        <v>3558</v>
      </c>
      <c r="D373" t="s">
        <v>3559</v>
      </c>
      <c r="E373" t="s">
        <v>3559</v>
      </c>
      <c r="F373" t="s">
        <v>3551</v>
      </c>
      <c r="G373" t="s">
        <v>3551</v>
      </c>
      <c r="H373" t="s">
        <v>2414</v>
      </c>
      <c r="J373" t="s">
        <v>3560</v>
      </c>
      <c r="K373" t="s">
        <v>3553</v>
      </c>
      <c r="L373" t="s">
        <v>3554</v>
      </c>
      <c r="M373" s="5">
        <v>7014</v>
      </c>
      <c r="S373">
        <f t="shared" si="5"/>
        <v>-4142</v>
      </c>
    </row>
    <row r="374" spans="1:19" x14ac:dyDescent="0.2">
      <c r="A374">
        <v>373</v>
      </c>
      <c r="B374" t="s">
        <v>3548</v>
      </c>
      <c r="C374" t="s">
        <v>3561</v>
      </c>
      <c r="D374" t="s">
        <v>3562</v>
      </c>
      <c r="E374" t="s">
        <v>3562</v>
      </c>
      <c r="F374" t="s">
        <v>3551</v>
      </c>
      <c r="G374" t="s">
        <v>3551</v>
      </c>
      <c r="H374" t="s">
        <v>2414</v>
      </c>
      <c r="J374" t="s">
        <v>3563</v>
      </c>
      <c r="K374" t="s">
        <v>3553</v>
      </c>
      <c r="L374" t="s">
        <v>3554</v>
      </c>
      <c r="M374" s="5">
        <v>26442</v>
      </c>
      <c r="S374">
        <f t="shared" si="5"/>
        <v>-4142</v>
      </c>
    </row>
    <row r="375" spans="1:19" x14ac:dyDescent="0.2">
      <c r="A375">
        <v>374</v>
      </c>
      <c r="B375" t="s">
        <v>3564</v>
      </c>
      <c r="C375" t="s">
        <v>3565</v>
      </c>
      <c r="D375" t="s">
        <v>3566</v>
      </c>
      <c r="E375">
        <v>121973</v>
      </c>
      <c r="F375" t="s">
        <v>3117</v>
      </c>
      <c r="G375" s="2" t="s">
        <v>3117</v>
      </c>
      <c r="H375" t="s">
        <v>3158</v>
      </c>
      <c r="J375" t="s">
        <v>159</v>
      </c>
      <c r="K375" t="s">
        <v>3553</v>
      </c>
      <c r="L375" t="s">
        <v>3554</v>
      </c>
      <c r="M375" s="5">
        <v>20856</v>
      </c>
      <c r="N375" t="s">
        <v>3567</v>
      </c>
      <c r="O375" t="s">
        <v>3162</v>
      </c>
      <c r="P375">
        <v>6</v>
      </c>
      <c r="Q375" t="s">
        <v>3163</v>
      </c>
      <c r="R375" s="5">
        <v>23813764</v>
      </c>
      <c r="S375">
        <f t="shared" si="5"/>
        <v>35</v>
      </c>
    </row>
    <row r="376" spans="1:19" x14ac:dyDescent="0.2">
      <c r="A376">
        <v>375</v>
      </c>
      <c r="B376" t="s">
        <v>3564</v>
      </c>
      <c r="C376" t="s">
        <v>3568</v>
      </c>
      <c r="D376" t="s">
        <v>3569</v>
      </c>
      <c r="E376">
        <v>121974</v>
      </c>
      <c r="F376" t="s">
        <v>3570</v>
      </c>
      <c r="G376" s="2" t="s">
        <v>3570</v>
      </c>
      <c r="H376" t="s">
        <v>2414</v>
      </c>
      <c r="J376" t="s">
        <v>184</v>
      </c>
      <c r="K376" t="s">
        <v>3553</v>
      </c>
      <c r="L376" t="s">
        <v>3554</v>
      </c>
      <c r="M376" s="5">
        <v>23107</v>
      </c>
      <c r="S376">
        <f t="shared" si="5"/>
        <v>35</v>
      </c>
    </row>
    <row r="377" spans="1:19" x14ac:dyDescent="0.2">
      <c r="A377">
        <v>376</v>
      </c>
      <c r="B377" t="s">
        <v>3564</v>
      </c>
      <c r="C377" t="s">
        <v>3571</v>
      </c>
      <c r="D377" t="s">
        <v>3572</v>
      </c>
      <c r="E377">
        <v>121970</v>
      </c>
      <c r="F377" t="s">
        <v>3573</v>
      </c>
      <c r="G377" s="2" t="s">
        <v>3573</v>
      </c>
      <c r="H377" t="s">
        <v>2414</v>
      </c>
      <c r="J377" t="s">
        <v>206</v>
      </c>
      <c r="K377" t="s">
        <v>3553</v>
      </c>
      <c r="L377" t="s">
        <v>3554</v>
      </c>
      <c r="M377" s="5">
        <v>5265</v>
      </c>
      <c r="S377">
        <f t="shared" si="5"/>
        <v>35</v>
      </c>
    </row>
    <row r="378" spans="1:19" x14ac:dyDescent="0.2">
      <c r="A378">
        <v>377</v>
      </c>
      <c r="B378" t="s">
        <v>3564</v>
      </c>
      <c r="C378" t="s">
        <v>3574</v>
      </c>
      <c r="D378" t="s">
        <v>3575</v>
      </c>
      <c r="E378">
        <v>121958</v>
      </c>
      <c r="F378" t="s">
        <v>3576</v>
      </c>
      <c r="G378" s="2" t="s">
        <v>3576</v>
      </c>
      <c r="H378" t="s">
        <v>2414</v>
      </c>
      <c r="J378" t="s">
        <v>228</v>
      </c>
      <c r="K378" t="s">
        <v>3553</v>
      </c>
      <c r="L378" t="s">
        <v>3554</v>
      </c>
      <c r="M378" s="5">
        <v>24970</v>
      </c>
      <c r="S378">
        <f t="shared" si="5"/>
        <v>35</v>
      </c>
    </row>
    <row r="379" spans="1:19" x14ac:dyDescent="0.2">
      <c r="A379">
        <v>378</v>
      </c>
      <c r="B379" t="s">
        <v>3564</v>
      </c>
      <c r="C379" t="s">
        <v>3577</v>
      </c>
      <c r="D379" t="s">
        <v>3578</v>
      </c>
      <c r="E379">
        <v>121961</v>
      </c>
      <c r="F379" t="s">
        <v>3576</v>
      </c>
      <c r="G379" s="2" t="s">
        <v>3576</v>
      </c>
      <c r="H379" t="s">
        <v>2414</v>
      </c>
      <c r="J379" t="s">
        <v>229</v>
      </c>
      <c r="K379" t="s">
        <v>3553</v>
      </c>
      <c r="L379" t="s">
        <v>3554</v>
      </c>
      <c r="M379" s="5">
        <v>33060</v>
      </c>
      <c r="S379">
        <f t="shared" si="5"/>
        <v>35</v>
      </c>
    </row>
    <row r="380" spans="1:19" x14ac:dyDescent="0.2">
      <c r="A380">
        <v>379</v>
      </c>
      <c r="B380" t="s">
        <v>3564</v>
      </c>
      <c r="C380" t="s">
        <v>3579</v>
      </c>
      <c r="D380" t="s">
        <v>3580</v>
      </c>
      <c r="E380">
        <v>121962</v>
      </c>
      <c r="F380" t="s">
        <v>3576</v>
      </c>
      <c r="G380" s="2" t="s">
        <v>3576</v>
      </c>
      <c r="H380" t="s">
        <v>2414</v>
      </c>
      <c r="J380" t="s">
        <v>3581</v>
      </c>
      <c r="K380" t="s">
        <v>3553</v>
      </c>
      <c r="L380" t="s">
        <v>3554</v>
      </c>
      <c r="M380" s="5">
        <v>23787</v>
      </c>
      <c r="S380">
        <f t="shared" si="5"/>
        <v>35</v>
      </c>
    </row>
    <row r="381" spans="1:19" x14ac:dyDescent="0.2">
      <c r="A381">
        <v>380</v>
      </c>
      <c r="B381" t="s">
        <v>3564</v>
      </c>
      <c r="C381" t="s">
        <v>3582</v>
      </c>
      <c r="D381" t="s">
        <v>3583</v>
      </c>
      <c r="E381">
        <v>121963</v>
      </c>
      <c r="F381" t="s">
        <v>3576</v>
      </c>
      <c r="G381" s="2" t="s">
        <v>3576</v>
      </c>
      <c r="H381" t="s">
        <v>2414</v>
      </c>
      <c r="J381" t="s">
        <v>3584</v>
      </c>
      <c r="K381" t="s">
        <v>3553</v>
      </c>
      <c r="L381" t="s">
        <v>3554</v>
      </c>
      <c r="M381" s="5">
        <v>17824</v>
      </c>
      <c r="S381">
        <f t="shared" si="5"/>
        <v>35</v>
      </c>
    </row>
    <row r="382" spans="1:19" x14ac:dyDescent="0.2">
      <c r="A382">
        <v>381</v>
      </c>
      <c r="B382" t="s">
        <v>3564</v>
      </c>
      <c r="C382" t="s">
        <v>3585</v>
      </c>
      <c r="D382" t="s">
        <v>3586</v>
      </c>
      <c r="E382">
        <v>122055</v>
      </c>
      <c r="F382" t="s">
        <v>3587</v>
      </c>
      <c r="G382" s="2" t="s">
        <v>3587</v>
      </c>
      <c r="H382" t="s">
        <v>2414</v>
      </c>
      <c r="J382" t="s">
        <v>387</v>
      </c>
      <c r="K382" t="s">
        <v>3553</v>
      </c>
      <c r="L382" t="s">
        <v>3554</v>
      </c>
      <c r="M382" s="5">
        <v>24148</v>
      </c>
      <c r="S382">
        <f t="shared" si="5"/>
        <v>35</v>
      </c>
    </row>
    <row r="383" spans="1:19" x14ac:dyDescent="0.2">
      <c r="A383">
        <v>382</v>
      </c>
      <c r="B383" t="s">
        <v>3564</v>
      </c>
      <c r="C383" t="s">
        <v>3588</v>
      </c>
      <c r="D383" t="s">
        <v>3589</v>
      </c>
      <c r="E383">
        <v>121955</v>
      </c>
      <c r="F383" t="s">
        <v>3590</v>
      </c>
      <c r="G383" s="2" t="s">
        <v>3590</v>
      </c>
      <c r="H383" t="s">
        <v>2414</v>
      </c>
      <c r="J383" t="s">
        <v>390</v>
      </c>
      <c r="K383" t="s">
        <v>3553</v>
      </c>
      <c r="L383" t="s">
        <v>3554</v>
      </c>
      <c r="M383" s="5">
        <v>23816</v>
      </c>
      <c r="N383" t="s">
        <v>3591</v>
      </c>
      <c r="O383" t="s">
        <v>3162</v>
      </c>
      <c r="P383">
        <v>6</v>
      </c>
      <c r="Q383" t="s">
        <v>3163</v>
      </c>
      <c r="R383" s="5">
        <v>28696378</v>
      </c>
      <c r="S383">
        <f t="shared" si="5"/>
        <v>35</v>
      </c>
    </row>
    <row r="384" spans="1:19" x14ac:dyDescent="0.2">
      <c r="A384">
        <v>383</v>
      </c>
      <c r="B384" t="s">
        <v>3564</v>
      </c>
      <c r="C384" t="s">
        <v>3592</v>
      </c>
      <c r="D384" t="s">
        <v>3593</v>
      </c>
      <c r="E384">
        <v>121956</v>
      </c>
      <c r="F384" t="s">
        <v>3590</v>
      </c>
      <c r="G384" s="2" t="s">
        <v>3590</v>
      </c>
      <c r="H384" t="s">
        <v>2414</v>
      </c>
      <c r="J384" t="s">
        <v>391</v>
      </c>
      <c r="K384" t="s">
        <v>3553</v>
      </c>
      <c r="L384" t="s">
        <v>3554</v>
      </c>
      <c r="M384" s="5">
        <v>18877</v>
      </c>
      <c r="S384">
        <f t="shared" si="5"/>
        <v>35</v>
      </c>
    </row>
    <row r="385" spans="1:19" x14ac:dyDescent="0.2">
      <c r="A385">
        <v>384</v>
      </c>
      <c r="B385" t="s">
        <v>3564</v>
      </c>
      <c r="C385" t="s">
        <v>3594</v>
      </c>
      <c r="D385" t="s">
        <v>3595</v>
      </c>
      <c r="E385">
        <v>121960</v>
      </c>
      <c r="F385" t="s">
        <v>3590</v>
      </c>
      <c r="G385" s="2" t="s">
        <v>3590</v>
      </c>
      <c r="H385" t="s">
        <v>2414</v>
      </c>
      <c r="J385" t="s">
        <v>3596</v>
      </c>
      <c r="K385" t="s">
        <v>3553</v>
      </c>
      <c r="L385" t="s">
        <v>3554</v>
      </c>
      <c r="M385" s="5">
        <v>25943</v>
      </c>
      <c r="S385">
        <f t="shared" si="5"/>
        <v>35</v>
      </c>
    </row>
    <row r="386" spans="1:19" x14ac:dyDescent="0.2">
      <c r="A386">
        <v>385</v>
      </c>
      <c r="B386" t="s">
        <v>3564</v>
      </c>
      <c r="C386" t="s">
        <v>3597</v>
      </c>
      <c r="D386" t="s">
        <v>3598</v>
      </c>
      <c r="E386">
        <v>121957</v>
      </c>
      <c r="F386" t="s">
        <v>3590</v>
      </c>
      <c r="G386" s="2" t="s">
        <v>3590</v>
      </c>
      <c r="H386" t="s">
        <v>2414</v>
      </c>
      <c r="J386" t="s">
        <v>3599</v>
      </c>
      <c r="K386" t="s">
        <v>3553</v>
      </c>
      <c r="L386" t="s">
        <v>3554</v>
      </c>
      <c r="M386" s="5">
        <v>18608</v>
      </c>
      <c r="S386">
        <f t="shared" si="5"/>
        <v>35</v>
      </c>
    </row>
    <row r="387" spans="1:19" x14ac:dyDescent="0.2">
      <c r="A387">
        <v>386</v>
      </c>
      <c r="B387" t="s">
        <v>3564</v>
      </c>
      <c r="C387" t="s">
        <v>3600</v>
      </c>
      <c r="D387" t="s">
        <v>3601</v>
      </c>
      <c r="E387">
        <v>122160</v>
      </c>
      <c r="F387" t="s">
        <v>3194</v>
      </c>
      <c r="G387" s="2" t="s">
        <v>3194</v>
      </c>
      <c r="H387" t="s">
        <v>2414</v>
      </c>
      <c r="J387" t="s">
        <v>521</v>
      </c>
      <c r="K387" t="s">
        <v>3553</v>
      </c>
      <c r="L387" t="s">
        <v>3554</v>
      </c>
      <c r="M387" s="5">
        <v>16845</v>
      </c>
      <c r="S387">
        <f t="shared" si="5"/>
        <v>35</v>
      </c>
    </row>
    <row r="388" spans="1:19" x14ac:dyDescent="0.2">
      <c r="A388">
        <v>387</v>
      </c>
      <c r="B388" t="s">
        <v>3564</v>
      </c>
      <c r="C388" t="s">
        <v>3602</v>
      </c>
      <c r="D388" t="s">
        <v>3603</v>
      </c>
      <c r="E388">
        <v>122002</v>
      </c>
      <c r="F388" t="s">
        <v>3604</v>
      </c>
      <c r="G388" s="2" t="s">
        <v>3604</v>
      </c>
      <c r="H388" t="s">
        <v>2414</v>
      </c>
      <c r="J388" t="s">
        <v>569</v>
      </c>
      <c r="K388" t="s">
        <v>3553</v>
      </c>
      <c r="L388" t="s">
        <v>3554</v>
      </c>
      <c r="M388" s="5">
        <v>38810</v>
      </c>
      <c r="S388">
        <f t="shared" ref="S388:S451" si="6">ColorIndex(G388)</f>
        <v>35</v>
      </c>
    </row>
    <row r="389" spans="1:19" x14ac:dyDescent="0.2">
      <c r="A389">
        <v>388</v>
      </c>
      <c r="B389" t="s">
        <v>3564</v>
      </c>
      <c r="C389" t="s">
        <v>3605</v>
      </c>
      <c r="D389" t="s">
        <v>3606</v>
      </c>
      <c r="E389">
        <v>122003</v>
      </c>
      <c r="F389" t="s">
        <v>2784</v>
      </c>
      <c r="G389" s="2" t="s">
        <v>2784</v>
      </c>
      <c r="H389" t="s">
        <v>2414</v>
      </c>
      <c r="J389" t="s">
        <v>613</v>
      </c>
      <c r="K389" t="s">
        <v>3553</v>
      </c>
      <c r="L389" t="s">
        <v>3554</v>
      </c>
      <c r="M389" s="5">
        <v>20618</v>
      </c>
      <c r="S389">
        <f t="shared" si="6"/>
        <v>35</v>
      </c>
    </row>
    <row r="390" spans="1:19" x14ac:dyDescent="0.2">
      <c r="A390">
        <v>389</v>
      </c>
      <c r="B390" t="s">
        <v>3564</v>
      </c>
      <c r="C390" t="s">
        <v>3607</v>
      </c>
      <c r="D390" t="s">
        <v>3608</v>
      </c>
      <c r="E390">
        <v>122036</v>
      </c>
      <c r="F390" t="s">
        <v>3609</v>
      </c>
      <c r="G390" s="2" t="s">
        <v>3609</v>
      </c>
      <c r="H390" t="s">
        <v>2414</v>
      </c>
      <c r="J390" t="s">
        <v>629</v>
      </c>
      <c r="K390" t="s">
        <v>3553</v>
      </c>
      <c r="L390" t="s">
        <v>3554</v>
      </c>
      <c r="M390" s="5">
        <v>35766</v>
      </c>
      <c r="S390">
        <f t="shared" si="6"/>
        <v>35</v>
      </c>
    </row>
    <row r="391" spans="1:19" x14ac:dyDescent="0.2">
      <c r="A391">
        <v>390</v>
      </c>
      <c r="B391" t="s">
        <v>3564</v>
      </c>
      <c r="C391" t="s">
        <v>3610</v>
      </c>
      <c r="D391" t="s">
        <v>3611</v>
      </c>
      <c r="E391">
        <v>122005</v>
      </c>
      <c r="F391" t="s">
        <v>2621</v>
      </c>
      <c r="G391" s="2" t="s">
        <v>2621</v>
      </c>
      <c r="H391" t="s">
        <v>3158</v>
      </c>
      <c r="J391" t="s">
        <v>701</v>
      </c>
      <c r="K391" t="s">
        <v>3553</v>
      </c>
      <c r="L391" t="s">
        <v>3554</v>
      </c>
      <c r="M391" s="5">
        <v>17121</v>
      </c>
      <c r="N391" t="s">
        <v>3612</v>
      </c>
      <c r="O391" t="s">
        <v>3162</v>
      </c>
      <c r="P391">
        <v>6</v>
      </c>
      <c r="Q391" t="s">
        <v>3163</v>
      </c>
      <c r="R391" s="5">
        <v>28917486</v>
      </c>
      <c r="S391">
        <f t="shared" si="6"/>
        <v>35</v>
      </c>
    </row>
    <row r="392" spans="1:19" x14ac:dyDescent="0.2">
      <c r="A392">
        <v>391</v>
      </c>
      <c r="B392" t="s">
        <v>3564</v>
      </c>
      <c r="C392" t="s">
        <v>3613</v>
      </c>
      <c r="D392" t="s">
        <v>3614</v>
      </c>
      <c r="E392">
        <v>121964</v>
      </c>
      <c r="F392" t="s">
        <v>3615</v>
      </c>
      <c r="G392" s="2" t="s">
        <v>3615</v>
      </c>
      <c r="H392" t="s">
        <v>2414</v>
      </c>
      <c r="J392" t="s">
        <v>761</v>
      </c>
      <c r="K392" t="s">
        <v>3553</v>
      </c>
      <c r="L392" t="s">
        <v>3554</v>
      </c>
      <c r="M392" s="5">
        <v>27713</v>
      </c>
      <c r="N392" t="s">
        <v>3616</v>
      </c>
      <c r="O392" t="s">
        <v>3162</v>
      </c>
      <c r="P392">
        <v>6</v>
      </c>
      <c r="Q392" t="s">
        <v>3163</v>
      </c>
      <c r="R392" s="5">
        <v>34452310</v>
      </c>
      <c r="S392">
        <f t="shared" si="6"/>
        <v>35</v>
      </c>
    </row>
    <row r="393" spans="1:19" x14ac:dyDescent="0.2">
      <c r="A393">
        <v>392</v>
      </c>
      <c r="B393" t="s">
        <v>3564</v>
      </c>
      <c r="C393" t="s">
        <v>3617</v>
      </c>
      <c r="D393" t="s">
        <v>3618</v>
      </c>
      <c r="E393">
        <v>121965</v>
      </c>
      <c r="F393" t="s">
        <v>3615</v>
      </c>
      <c r="G393" s="2" t="s">
        <v>3615</v>
      </c>
      <c r="H393" t="s">
        <v>2414</v>
      </c>
      <c r="J393" t="s">
        <v>762</v>
      </c>
      <c r="K393" t="s">
        <v>3553</v>
      </c>
      <c r="L393" t="s">
        <v>3554</v>
      </c>
      <c r="M393" s="5">
        <v>19669</v>
      </c>
      <c r="S393">
        <f t="shared" si="6"/>
        <v>35</v>
      </c>
    </row>
    <row r="394" spans="1:19" x14ac:dyDescent="0.2">
      <c r="A394">
        <v>393</v>
      </c>
      <c r="B394" t="s">
        <v>3564</v>
      </c>
      <c r="C394" t="s">
        <v>3619</v>
      </c>
      <c r="D394" t="s">
        <v>3620</v>
      </c>
      <c r="E394">
        <v>121966</v>
      </c>
      <c r="F394" t="s">
        <v>3615</v>
      </c>
      <c r="G394" s="2" t="s">
        <v>3615</v>
      </c>
      <c r="H394" t="s">
        <v>2414</v>
      </c>
      <c r="J394" t="s">
        <v>3621</v>
      </c>
      <c r="K394" t="s">
        <v>3553</v>
      </c>
      <c r="L394" t="s">
        <v>3554</v>
      </c>
      <c r="M394" s="5">
        <v>13461</v>
      </c>
      <c r="S394">
        <f t="shared" si="6"/>
        <v>35</v>
      </c>
    </row>
    <row r="395" spans="1:19" x14ac:dyDescent="0.2">
      <c r="A395">
        <v>394</v>
      </c>
      <c r="B395" t="s">
        <v>3564</v>
      </c>
      <c r="C395" t="s">
        <v>3622</v>
      </c>
      <c r="D395" t="s">
        <v>3623</v>
      </c>
      <c r="E395">
        <v>121967</v>
      </c>
      <c r="F395" t="s">
        <v>3615</v>
      </c>
      <c r="G395" s="2" t="s">
        <v>3615</v>
      </c>
      <c r="H395" t="s">
        <v>2414</v>
      </c>
      <c r="J395" t="s">
        <v>3624</v>
      </c>
      <c r="K395" t="s">
        <v>3553</v>
      </c>
      <c r="L395" t="s">
        <v>3554</v>
      </c>
      <c r="M395" s="5">
        <v>17496</v>
      </c>
      <c r="S395">
        <f t="shared" si="6"/>
        <v>35</v>
      </c>
    </row>
    <row r="396" spans="1:19" x14ac:dyDescent="0.2">
      <c r="A396">
        <v>395</v>
      </c>
      <c r="B396" t="s">
        <v>3564</v>
      </c>
      <c r="C396" t="s">
        <v>3625</v>
      </c>
      <c r="D396" t="s">
        <v>3626</v>
      </c>
      <c r="E396">
        <v>122035</v>
      </c>
      <c r="F396" t="s">
        <v>3627</v>
      </c>
      <c r="G396" s="2" t="s">
        <v>3627</v>
      </c>
      <c r="H396" t="s">
        <v>2414</v>
      </c>
      <c r="J396" t="s">
        <v>775</v>
      </c>
      <c r="K396" t="s">
        <v>3553</v>
      </c>
      <c r="L396" t="s">
        <v>3554</v>
      </c>
      <c r="M396" s="5">
        <v>7465</v>
      </c>
      <c r="S396">
        <f t="shared" si="6"/>
        <v>35</v>
      </c>
    </row>
    <row r="397" spans="1:19" x14ac:dyDescent="0.2">
      <c r="A397">
        <v>396</v>
      </c>
      <c r="B397" t="s">
        <v>3564</v>
      </c>
      <c r="C397" t="s">
        <v>3628</v>
      </c>
      <c r="D397" t="s">
        <v>3629</v>
      </c>
      <c r="E397">
        <v>121972</v>
      </c>
      <c r="F397" t="s">
        <v>3630</v>
      </c>
      <c r="G397" s="2" t="s">
        <v>3630</v>
      </c>
      <c r="H397" t="s">
        <v>3158</v>
      </c>
      <c r="J397" t="s">
        <v>813</v>
      </c>
      <c r="K397" t="s">
        <v>3553</v>
      </c>
      <c r="L397" t="s">
        <v>3554</v>
      </c>
      <c r="M397" s="5">
        <v>5717</v>
      </c>
      <c r="N397" t="s">
        <v>3631</v>
      </c>
      <c r="O397" t="s">
        <v>3162</v>
      </c>
      <c r="P397">
        <v>6</v>
      </c>
      <c r="Q397" t="s">
        <v>3163</v>
      </c>
      <c r="R397" s="5">
        <v>43710128</v>
      </c>
      <c r="S397">
        <f t="shared" si="6"/>
        <v>35</v>
      </c>
    </row>
    <row r="398" spans="1:19" x14ac:dyDescent="0.2">
      <c r="A398">
        <v>397</v>
      </c>
      <c r="B398" t="s">
        <v>3564</v>
      </c>
      <c r="C398" t="s">
        <v>3632</v>
      </c>
      <c r="D398" t="s">
        <v>3633</v>
      </c>
      <c r="E398">
        <v>122008</v>
      </c>
      <c r="F398" t="s">
        <v>3634</v>
      </c>
      <c r="G398" s="2" t="s">
        <v>3634</v>
      </c>
      <c r="H398" t="s">
        <v>3158</v>
      </c>
      <c r="J398" t="s">
        <v>870</v>
      </c>
      <c r="K398" t="s">
        <v>3553</v>
      </c>
      <c r="L398" t="s">
        <v>3554</v>
      </c>
      <c r="M398" s="5">
        <v>16830</v>
      </c>
      <c r="N398" t="s">
        <v>3635</v>
      </c>
      <c r="O398" t="s">
        <v>3327</v>
      </c>
      <c r="P398">
        <v>2</v>
      </c>
      <c r="Q398" t="s">
        <v>3328</v>
      </c>
      <c r="R398" s="5">
        <v>17452550</v>
      </c>
      <c r="S398">
        <f t="shared" si="6"/>
        <v>35</v>
      </c>
    </row>
    <row r="399" spans="1:19" x14ac:dyDescent="0.2">
      <c r="A399">
        <v>398</v>
      </c>
      <c r="B399" t="s">
        <v>3564</v>
      </c>
      <c r="C399" t="s">
        <v>3636</v>
      </c>
      <c r="D399" t="s">
        <v>3637</v>
      </c>
      <c r="E399">
        <v>122054</v>
      </c>
      <c r="F399" t="s">
        <v>3638</v>
      </c>
      <c r="G399" s="2" t="s">
        <v>3638</v>
      </c>
      <c r="H399" t="s">
        <v>3158</v>
      </c>
      <c r="J399" t="s">
        <v>922</v>
      </c>
      <c r="K399" t="s">
        <v>3553</v>
      </c>
      <c r="L399" t="s">
        <v>3554</v>
      </c>
      <c r="M399" s="5">
        <v>34693</v>
      </c>
      <c r="N399" t="s">
        <v>3639</v>
      </c>
      <c r="O399" t="s">
        <v>3327</v>
      </c>
      <c r="P399">
        <v>2</v>
      </c>
      <c r="Q399" t="s">
        <v>3328</v>
      </c>
      <c r="R399" s="5">
        <v>15220134</v>
      </c>
      <c r="S399">
        <f t="shared" si="6"/>
        <v>35</v>
      </c>
    </row>
    <row r="400" spans="1:19" x14ac:dyDescent="0.2">
      <c r="A400">
        <v>399</v>
      </c>
      <c r="B400" t="s">
        <v>3564</v>
      </c>
      <c r="C400" t="s">
        <v>3640</v>
      </c>
      <c r="D400" t="s">
        <v>3641</v>
      </c>
      <c r="E400">
        <v>122060</v>
      </c>
      <c r="F400" t="s">
        <v>3323</v>
      </c>
      <c r="G400" s="2" t="s">
        <v>3323</v>
      </c>
      <c r="H400" t="s">
        <v>3324</v>
      </c>
      <c r="I400" t="s">
        <v>3642</v>
      </c>
      <c r="J400" t="s">
        <v>934</v>
      </c>
      <c r="K400" t="s">
        <v>3553</v>
      </c>
      <c r="L400" t="s">
        <v>3554</v>
      </c>
      <c r="M400" s="5">
        <v>33640</v>
      </c>
      <c r="N400" t="s">
        <v>3643</v>
      </c>
      <c r="O400" t="s">
        <v>3327</v>
      </c>
      <c r="P400">
        <v>2</v>
      </c>
      <c r="Q400" t="s">
        <v>3328</v>
      </c>
      <c r="R400" s="5">
        <v>18952950</v>
      </c>
      <c r="S400">
        <f t="shared" si="6"/>
        <v>35</v>
      </c>
    </row>
    <row r="401" spans="1:19" x14ac:dyDescent="0.2">
      <c r="A401">
        <v>400</v>
      </c>
      <c r="B401" t="s">
        <v>3564</v>
      </c>
      <c r="C401" t="s">
        <v>3644</v>
      </c>
      <c r="D401" t="s">
        <v>3645</v>
      </c>
      <c r="E401">
        <v>122059</v>
      </c>
      <c r="F401" t="s">
        <v>3323</v>
      </c>
      <c r="G401" s="2" t="s">
        <v>3323</v>
      </c>
      <c r="H401" t="s">
        <v>3324</v>
      </c>
      <c r="I401" t="s">
        <v>3646</v>
      </c>
      <c r="J401" t="s">
        <v>938</v>
      </c>
      <c r="K401" t="s">
        <v>3553</v>
      </c>
      <c r="L401" t="s">
        <v>3554</v>
      </c>
      <c r="M401" s="5">
        <v>28700</v>
      </c>
      <c r="N401" t="s">
        <v>3647</v>
      </c>
      <c r="O401" t="s">
        <v>3327</v>
      </c>
      <c r="P401">
        <v>2</v>
      </c>
      <c r="Q401" t="s">
        <v>3328</v>
      </c>
      <c r="R401" s="5">
        <v>15780204</v>
      </c>
      <c r="S401">
        <f t="shared" si="6"/>
        <v>35</v>
      </c>
    </row>
    <row r="402" spans="1:19" x14ac:dyDescent="0.2">
      <c r="A402">
        <v>401</v>
      </c>
      <c r="B402" t="s">
        <v>3564</v>
      </c>
      <c r="C402" t="s">
        <v>3648</v>
      </c>
      <c r="D402" t="s">
        <v>3649</v>
      </c>
      <c r="E402">
        <v>121468</v>
      </c>
      <c r="F402" t="s">
        <v>3323</v>
      </c>
      <c r="G402" s="2" t="s">
        <v>3323</v>
      </c>
      <c r="H402" t="s">
        <v>3324</v>
      </c>
      <c r="I402" t="s">
        <v>3650</v>
      </c>
      <c r="J402" t="s">
        <v>942</v>
      </c>
      <c r="K402" t="s">
        <v>3553</v>
      </c>
      <c r="L402" t="s">
        <v>3554</v>
      </c>
      <c r="M402" s="5">
        <v>29178</v>
      </c>
      <c r="N402" t="s">
        <v>3651</v>
      </c>
      <c r="O402" t="s">
        <v>3327</v>
      </c>
      <c r="P402">
        <v>2</v>
      </c>
      <c r="Q402" t="s">
        <v>3328</v>
      </c>
      <c r="R402" s="5">
        <v>18132496</v>
      </c>
      <c r="S402">
        <f t="shared" si="6"/>
        <v>35</v>
      </c>
    </row>
    <row r="403" spans="1:19" x14ac:dyDescent="0.2">
      <c r="A403">
        <v>402</v>
      </c>
      <c r="B403" t="s">
        <v>3564</v>
      </c>
      <c r="C403" t="s">
        <v>3652</v>
      </c>
      <c r="D403" t="s">
        <v>3653</v>
      </c>
      <c r="E403">
        <v>122049</v>
      </c>
      <c r="F403" t="s">
        <v>3323</v>
      </c>
      <c r="G403" s="2" t="s">
        <v>3323</v>
      </c>
      <c r="H403" t="s">
        <v>3324</v>
      </c>
      <c r="I403" t="s">
        <v>3654</v>
      </c>
      <c r="J403" t="s">
        <v>946</v>
      </c>
      <c r="K403" t="s">
        <v>3553</v>
      </c>
      <c r="L403" t="s">
        <v>3554</v>
      </c>
      <c r="M403" s="5">
        <v>56303</v>
      </c>
      <c r="N403" t="s">
        <v>3655</v>
      </c>
      <c r="O403" t="s">
        <v>3327</v>
      </c>
      <c r="P403">
        <v>2</v>
      </c>
      <c r="Q403" t="s">
        <v>3328</v>
      </c>
      <c r="R403" s="5">
        <v>18380848</v>
      </c>
      <c r="S403">
        <f t="shared" si="6"/>
        <v>35</v>
      </c>
    </row>
    <row r="404" spans="1:19" x14ac:dyDescent="0.2">
      <c r="A404">
        <v>403</v>
      </c>
      <c r="B404" t="s">
        <v>3564</v>
      </c>
      <c r="C404" t="s">
        <v>3656</v>
      </c>
      <c r="D404" t="s">
        <v>3657</v>
      </c>
      <c r="E404">
        <v>121982</v>
      </c>
      <c r="F404" t="s">
        <v>3323</v>
      </c>
      <c r="G404" s="2" t="s">
        <v>3323</v>
      </c>
      <c r="H404" t="s">
        <v>3324</v>
      </c>
      <c r="I404" t="s">
        <v>3658</v>
      </c>
      <c r="J404" t="s">
        <v>952</v>
      </c>
      <c r="K404" t="s">
        <v>3553</v>
      </c>
      <c r="L404" t="s">
        <v>3554</v>
      </c>
      <c r="M404" s="5">
        <v>30634</v>
      </c>
      <c r="N404" t="s">
        <v>3659</v>
      </c>
      <c r="O404" t="s">
        <v>3327</v>
      </c>
      <c r="P404">
        <v>2</v>
      </c>
      <c r="Q404" t="s">
        <v>3328</v>
      </c>
      <c r="R404" s="5">
        <v>17875548</v>
      </c>
      <c r="S404">
        <f t="shared" si="6"/>
        <v>35</v>
      </c>
    </row>
    <row r="405" spans="1:19" x14ac:dyDescent="0.2">
      <c r="A405">
        <v>404</v>
      </c>
      <c r="B405" t="s">
        <v>3564</v>
      </c>
      <c r="C405" t="s">
        <v>3660</v>
      </c>
      <c r="D405" t="s">
        <v>3661</v>
      </c>
      <c r="E405">
        <v>122077</v>
      </c>
      <c r="F405" t="s">
        <v>3323</v>
      </c>
      <c r="G405" s="2" t="s">
        <v>3323</v>
      </c>
      <c r="H405" t="s">
        <v>3324</v>
      </c>
      <c r="I405" t="s">
        <v>3662</v>
      </c>
      <c r="J405" t="s">
        <v>3663</v>
      </c>
      <c r="K405" t="s">
        <v>3553</v>
      </c>
      <c r="L405" t="s">
        <v>3554</v>
      </c>
      <c r="M405" s="5">
        <v>23835</v>
      </c>
      <c r="S405">
        <f t="shared" si="6"/>
        <v>35</v>
      </c>
    </row>
    <row r="406" spans="1:19" x14ac:dyDescent="0.2">
      <c r="A406">
        <v>405</v>
      </c>
      <c r="B406" t="s">
        <v>3564</v>
      </c>
      <c r="C406" t="s">
        <v>3664</v>
      </c>
      <c r="D406" t="s">
        <v>3665</v>
      </c>
      <c r="E406">
        <v>122076</v>
      </c>
      <c r="F406" t="s">
        <v>3323</v>
      </c>
      <c r="G406" s="2" t="s">
        <v>3323</v>
      </c>
      <c r="H406" t="s">
        <v>3324</v>
      </c>
      <c r="I406" t="s">
        <v>3662</v>
      </c>
      <c r="J406" t="s">
        <v>3666</v>
      </c>
      <c r="K406" t="s">
        <v>3553</v>
      </c>
      <c r="L406" t="s">
        <v>3554</v>
      </c>
      <c r="M406" s="5">
        <v>24486</v>
      </c>
      <c r="N406" t="s">
        <v>3667</v>
      </c>
      <c r="O406" t="s">
        <v>3327</v>
      </c>
      <c r="P406">
        <v>2</v>
      </c>
      <c r="Q406" t="s">
        <v>3328</v>
      </c>
      <c r="R406" s="5">
        <v>17981628</v>
      </c>
      <c r="S406">
        <f t="shared" si="6"/>
        <v>35</v>
      </c>
    </row>
    <row r="407" spans="1:19" x14ac:dyDescent="0.2">
      <c r="A407">
        <v>406</v>
      </c>
      <c r="B407" t="s">
        <v>3564</v>
      </c>
      <c r="C407" t="s">
        <v>3668</v>
      </c>
      <c r="D407" t="s">
        <v>3669</v>
      </c>
      <c r="E407">
        <v>122072</v>
      </c>
      <c r="F407" t="s">
        <v>3323</v>
      </c>
      <c r="G407" s="2" t="s">
        <v>3323</v>
      </c>
      <c r="H407" t="s">
        <v>3324</v>
      </c>
      <c r="I407" t="s">
        <v>3662</v>
      </c>
      <c r="J407" t="s">
        <v>955</v>
      </c>
      <c r="K407" t="s">
        <v>3553</v>
      </c>
      <c r="L407" t="s">
        <v>3554</v>
      </c>
      <c r="M407" s="5">
        <v>20676</v>
      </c>
      <c r="S407">
        <f t="shared" si="6"/>
        <v>35</v>
      </c>
    </row>
    <row r="408" spans="1:19" x14ac:dyDescent="0.2">
      <c r="A408">
        <v>407</v>
      </c>
      <c r="B408" t="s">
        <v>3564</v>
      </c>
      <c r="C408" t="s">
        <v>3670</v>
      </c>
      <c r="D408" t="s">
        <v>3671</v>
      </c>
      <c r="E408">
        <v>122097</v>
      </c>
      <c r="F408" t="s">
        <v>3323</v>
      </c>
      <c r="G408" s="2" t="s">
        <v>3323</v>
      </c>
      <c r="H408" t="s">
        <v>3324</v>
      </c>
      <c r="I408" t="s">
        <v>3662</v>
      </c>
      <c r="J408" t="s">
        <v>3672</v>
      </c>
      <c r="K408" t="s">
        <v>3553</v>
      </c>
      <c r="L408" t="s">
        <v>3554</v>
      </c>
      <c r="M408" s="5">
        <v>7716</v>
      </c>
      <c r="S408">
        <f t="shared" si="6"/>
        <v>35</v>
      </c>
    </row>
    <row r="409" spans="1:19" x14ac:dyDescent="0.2">
      <c r="A409">
        <v>408</v>
      </c>
      <c r="B409" t="s">
        <v>3564</v>
      </c>
      <c r="C409" t="s">
        <v>3673</v>
      </c>
      <c r="D409" t="s">
        <v>3674</v>
      </c>
      <c r="E409">
        <v>122074</v>
      </c>
      <c r="F409" t="s">
        <v>3323</v>
      </c>
      <c r="G409" s="2" t="s">
        <v>3323</v>
      </c>
      <c r="H409" t="s">
        <v>3324</v>
      </c>
      <c r="I409" t="s">
        <v>3662</v>
      </c>
      <c r="J409" t="s">
        <v>3675</v>
      </c>
      <c r="K409" t="s">
        <v>3553</v>
      </c>
      <c r="L409" t="s">
        <v>3554</v>
      </c>
      <c r="M409" s="5">
        <v>32276</v>
      </c>
      <c r="S409">
        <f t="shared" si="6"/>
        <v>35</v>
      </c>
    </row>
    <row r="410" spans="1:19" x14ac:dyDescent="0.2">
      <c r="A410">
        <v>409</v>
      </c>
      <c r="B410" t="s">
        <v>3564</v>
      </c>
      <c r="C410" t="s">
        <v>3676</v>
      </c>
      <c r="D410" t="s">
        <v>3677</v>
      </c>
      <c r="E410">
        <v>122075</v>
      </c>
      <c r="F410" t="s">
        <v>3323</v>
      </c>
      <c r="G410" s="2" t="s">
        <v>3323</v>
      </c>
      <c r="H410" t="s">
        <v>3324</v>
      </c>
      <c r="I410" t="s">
        <v>3662</v>
      </c>
      <c r="J410" t="s">
        <v>3678</v>
      </c>
      <c r="K410" t="s">
        <v>3553</v>
      </c>
      <c r="L410" t="s">
        <v>3554</v>
      </c>
      <c r="M410" s="5">
        <v>34269</v>
      </c>
      <c r="N410" t="s">
        <v>3679</v>
      </c>
      <c r="O410" t="s">
        <v>3680</v>
      </c>
      <c r="P410">
        <v>4</v>
      </c>
      <c r="Q410" t="s">
        <v>3681</v>
      </c>
      <c r="R410" s="5">
        <v>51087082</v>
      </c>
      <c r="S410">
        <f t="shared" si="6"/>
        <v>35</v>
      </c>
    </row>
    <row r="411" spans="1:19" x14ac:dyDescent="0.2">
      <c r="A411">
        <v>410</v>
      </c>
      <c r="B411" t="s">
        <v>3564</v>
      </c>
      <c r="C411" t="s">
        <v>3682</v>
      </c>
      <c r="D411" t="s">
        <v>3683</v>
      </c>
      <c r="E411">
        <v>122101</v>
      </c>
      <c r="F411" t="s">
        <v>3323</v>
      </c>
      <c r="G411" s="2" t="s">
        <v>3323</v>
      </c>
      <c r="H411" t="s">
        <v>3324</v>
      </c>
      <c r="I411" t="s">
        <v>3662</v>
      </c>
      <c r="J411" t="s">
        <v>3684</v>
      </c>
      <c r="K411" t="s">
        <v>3553</v>
      </c>
      <c r="L411" t="s">
        <v>3554</v>
      </c>
      <c r="M411" s="5">
        <v>26452</v>
      </c>
      <c r="S411">
        <f t="shared" si="6"/>
        <v>35</v>
      </c>
    </row>
    <row r="412" spans="1:19" x14ac:dyDescent="0.2">
      <c r="A412">
        <v>411</v>
      </c>
      <c r="B412" t="s">
        <v>3564</v>
      </c>
      <c r="C412" t="s">
        <v>3685</v>
      </c>
      <c r="D412" t="s">
        <v>3686</v>
      </c>
      <c r="E412">
        <v>122078</v>
      </c>
      <c r="F412" t="s">
        <v>3331</v>
      </c>
      <c r="G412" s="2" t="s">
        <v>3331</v>
      </c>
      <c r="H412" t="s">
        <v>3324</v>
      </c>
      <c r="I412" t="s">
        <v>3642</v>
      </c>
      <c r="J412" t="s">
        <v>981</v>
      </c>
      <c r="K412" t="s">
        <v>3553</v>
      </c>
      <c r="L412" t="s">
        <v>3554</v>
      </c>
      <c r="M412" s="5">
        <v>24196</v>
      </c>
      <c r="N412" t="s">
        <v>3687</v>
      </c>
      <c r="O412" t="s">
        <v>3327</v>
      </c>
      <c r="P412">
        <v>2</v>
      </c>
      <c r="Q412" t="s">
        <v>3328</v>
      </c>
      <c r="R412" s="5">
        <v>18743690</v>
      </c>
      <c r="S412">
        <f t="shared" si="6"/>
        <v>35</v>
      </c>
    </row>
    <row r="413" spans="1:19" x14ac:dyDescent="0.2">
      <c r="A413">
        <v>412</v>
      </c>
      <c r="B413" t="s">
        <v>3564</v>
      </c>
      <c r="C413" t="s">
        <v>3688</v>
      </c>
      <c r="D413" t="s">
        <v>3689</v>
      </c>
      <c r="E413">
        <v>122058</v>
      </c>
      <c r="F413" t="s">
        <v>3331</v>
      </c>
      <c r="G413" s="2" t="s">
        <v>3331</v>
      </c>
      <c r="H413" t="s">
        <v>3324</v>
      </c>
      <c r="I413" t="s">
        <v>3646</v>
      </c>
      <c r="J413" t="s">
        <v>984</v>
      </c>
      <c r="K413" t="s">
        <v>3553</v>
      </c>
      <c r="L413" t="s">
        <v>3554</v>
      </c>
      <c r="M413" s="5">
        <v>16909</v>
      </c>
      <c r="N413" t="s">
        <v>3690</v>
      </c>
      <c r="O413" t="s">
        <v>3327</v>
      </c>
      <c r="P413">
        <v>2</v>
      </c>
      <c r="Q413" t="s">
        <v>3328</v>
      </c>
      <c r="R413" s="5">
        <v>17160286</v>
      </c>
      <c r="S413">
        <f t="shared" si="6"/>
        <v>35</v>
      </c>
    </row>
    <row r="414" spans="1:19" x14ac:dyDescent="0.2">
      <c r="A414">
        <v>413</v>
      </c>
      <c r="B414" t="s">
        <v>3564</v>
      </c>
      <c r="C414" t="s">
        <v>3691</v>
      </c>
      <c r="D414" t="s">
        <v>3692</v>
      </c>
      <c r="E414">
        <v>122050</v>
      </c>
      <c r="F414" t="s">
        <v>3331</v>
      </c>
      <c r="G414" s="2" t="s">
        <v>3331</v>
      </c>
      <c r="H414" t="s">
        <v>3324</v>
      </c>
      <c r="I414" t="s">
        <v>3650</v>
      </c>
      <c r="J414" t="s">
        <v>987</v>
      </c>
      <c r="K414" t="s">
        <v>3553</v>
      </c>
      <c r="L414" t="s">
        <v>3554</v>
      </c>
      <c r="M414" s="5">
        <v>23624</v>
      </c>
      <c r="N414" t="s">
        <v>3693</v>
      </c>
      <c r="O414" t="s">
        <v>3327</v>
      </c>
      <c r="P414">
        <v>2</v>
      </c>
      <c r="Q414" t="s">
        <v>3328</v>
      </c>
      <c r="R414" s="5">
        <v>18192424</v>
      </c>
      <c r="S414">
        <f t="shared" si="6"/>
        <v>35</v>
      </c>
    </row>
    <row r="415" spans="1:19" x14ac:dyDescent="0.2">
      <c r="A415">
        <v>414</v>
      </c>
      <c r="B415" t="s">
        <v>3564</v>
      </c>
      <c r="C415" t="s">
        <v>3694</v>
      </c>
      <c r="D415" t="s">
        <v>3695</v>
      </c>
      <c r="E415">
        <v>122032</v>
      </c>
      <c r="F415" t="s">
        <v>3331</v>
      </c>
      <c r="G415" s="2" t="s">
        <v>3331</v>
      </c>
      <c r="H415" t="s">
        <v>3324</v>
      </c>
      <c r="I415" t="s">
        <v>3696</v>
      </c>
      <c r="J415" t="s">
        <v>990</v>
      </c>
      <c r="K415" t="s">
        <v>3553</v>
      </c>
      <c r="L415" t="s">
        <v>3554</v>
      </c>
      <c r="M415" s="5">
        <v>19582</v>
      </c>
      <c r="N415" t="s">
        <v>3697</v>
      </c>
      <c r="O415" t="s">
        <v>3327</v>
      </c>
      <c r="P415">
        <v>2</v>
      </c>
      <c r="Q415" t="s">
        <v>3328</v>
      </c>
      <c r="R415" s="5">
        <v>17438658</v>
      </c>
      <c r="S415">
        <f t="shared" si="6"/>
        <v>35</v>
      </c>
    </row>
    <row r="416" spans="1:19" x14ac:dyDescent="0.2">
      <c r="A416">
        <v>415</v>
      </c>
      <c r="B416" t="s">
        <v>3564</v>
      </c>
      <c r="C416" t="s">
        <v>3698</v>
      </c>
      <c r="D416" t="s">
        <v>3699</v>
      </c>
      <c r="E416">
        <v>122007</v>
      </c>
      <c r="F416" t="s">
        <v>3700</v>
      </c>
      <c r="G416" s="2" t="s">
        <v>3700</v>
      </c>
      <c r="H416" t="s">
        <v>3158</v>
      </c>
      <c r="J416" t="s">
        <v>1014</v>
      </c>
      <c r="K416" t="s">
        <v>3553</v>
      </c>
      <c r="L416" t="s">
        <v>3554</v>
      </c>
      <c r="M416" s="5">
        <v>26284</v>
      </c>
      <c r="N416" t="s">
        <v>3701</v>
      </c>
      <c r="O416" t="s">
        <v>3162</v>
      </c>
      <c r="P416">
        <v>6</v>
      </c>
      <c r="Q416" t="s">
        <v>3163</v>
      </c>
      <c r="R416" s="5">
        <v>27722154</v>
      </c>
      <c r="S416">
        <f t="shared" si="6"/>
        <v>35</v>
      </c>
    </row>
    <row r="417" spans="1:19" x14ac:dyDescent="0.2">
      <c r="A417">
        <v>416</v>
      </c>
      <c r="B417" t="s">
        <v>3564</v>
      </c>
      <c r="C417" t="s">
        <v>3702</v>
      </c>
      <c r="D417" t="s">
        <v>3703</v>
      </c>
      <c r="E417">
        <v>122062</v>
      </c>
      <c r="F417" t="s">
        <v>3436</v>
      </c>
      <c r="G417" s="2" t="s">
        <v>3436</v>
      </c>
      <c r="H417" t="s">
        <v>3324</v>
      </c>
      <c r="I417" t="s">
        <v>3646</v>
      </c>
      <c r="J417" t="s">
        <v>1022</v>
      </c>
      <c r="K417" t="s">
        <v>3553</v>
      </c>
      <c r="L417" t="s">
        <v>3554</v>
      </c>
      <c r="M417" s="5">
        <v>7524</v>
      </c>
      <c r="N417" t="s">
        <v>3704</v>
      </c>
      <c r="O417" t="s">
        <v>3327</v>
      </c>
      <c r="P417">
        <v>2</v>
      </c>
      <c r="Q417" t="s">
        <v>3328</v>
      </c>
      <c r="R417" s="5">
        <v>18972588</v>
      </c>
      <c r="S417">
        <f t="shared" si="6"/>
        <v>35</v>
      </c>
    </row>
    <row r="418" spans="1:19" x14ac:dyDescent="0.2">
      <c r="A418">
        <v>417</v>
      </c>
      <c r="B418" t="s">
        <v>3564</v>
      </c>
      <c r="C418" t="s">
        <v>3705</v>
      </c>
      <c r="D418" t="s">
        <v>3706</v>
      </c>
      <c r="E418">
        <v>120056</v>
      </c>
      <c r="F418" t="s">
        <v>3185</v>
      </c>
      <c r="G418" s="2" t="s">
        <v>3185</v>
      </c>
      <c r="H418" t="s">
        <v>2414</v>
      </c>
      <c r="J418" t="s">
        <v>3707</v>
      </c>
      <c r="K418" t="s">
        <v>3553</v>
      </c>
      <c r="L418" t="s">
        <v>3554</v>
      </c>
      <c r="M418" s="5">
        <v>32278</v>
      </c>
      <c r="N418" t="s">
        <v>3708</v>
      </c>
      <c r="O418" t="s">
        <v>3327</v>
      </c>
      <c r="P418">
        <v>2</v>
      </c>
      <c r="Q418" t="s">
        <v>3328</v>
      </c>
      <c r="R418" s="5">
        <v>17817560</v>
      </c>
      <c r="S418">
        <f t="shared" si="6"/>
        <v>35</v>
      </c>
    </row>
    <row r="419" spans="1:19" x14ac:dyDescent="0.2">
      <c r="A419">
        <v>418</v>
      </c>
      <c r="B419" t="s">
        <v>3564</v>
      </c>
      <c r="C419" t="s">
        <v>3709</v>
      </c>
      <c r="D419" t="s">
        <v>3710</v>
      </c>
      <c r="E419">
        <v>122037</v>
      </c>
      <c r="F419" t="s">
        <v>3529</v>
      </c>
      <c r="G419" s="2" t="s">
        <v>3529</v>
      </c>
      <c r="H419" t="s">
        <v>3324</v>
      </c>
      <c r="I419" t="s">
        <v>3646</v>
      </c>
      <c r="J419" t="s">
        <v>1030</v>
      </c>
      <c r="K419" t="s">
        <v>3553</v>
      </c>
      <c r="L419" t="s">
        <v>3554</v>
      </c>
      <c r="M419" s="5">
        <v>16878</v>
      </c>
      <c r="N419" t="s">
        <v>3711</v>
      </c>
      <c r="O419" t="s">
        <v>3327</v>
      </c>
      <c r="P419">
        <v>2</v>
      </c>
      <c r="Q419" t="s">
        <v>3328</v>
      </c>
      <c r="R419" s="5">
        <v>17431900</v>
      </c>
      <c r="S419">
        <f t="shared" si="6"/>
        <v>35</v>
      </c>
    </row>
    <row r="420" spans="1:19" x14ac:dyDescent="0.2">
      <c r="A420">
        <v>419</v>
      </c>
      <c r="B420" t="s">
        <v>3564</v>
      </c>
      <c r="C420" t="s">
        <v>3712</v>
      </c>
      <c r="D420" t="s">
        <v>3713</v>
      </c>
      <c r="E420">
        <v>121976</v>
      </c>
      <c r="F420" t="s">
        <v>3529</v>
      </c>
      <c r="G420" s="2" t="s">
        <v>3529</v>
      </c>
      <c r="H420" t="s">
        <v>3324</v>
      </c>
      <c r="I420" t="s">
        <v>3650</v>
      </c>
      <c r="J420" t="s">
        <v>1033</v>
      </c>
      <c r="K420" t="s">
        <v>3553</v>
      </c>
      <c r="L420" t="s">
        <v>3554</v>
      </c>
      <c r="M420" s="5">
        <v>25993</v>
      </c>
      <c r="N420" t="s">
        <v>3714</v>
      </c>
      <c r="O420" t="s">
        <v>3327</v>
      </c>
      <c r="P420">
        <v>2</v>
      </c>
      <c r="Q420" t="s">
        <v>3328</v>
      </c>
      <c r="R420" s="5">
        <v>17096590</v>
      </c>
      <c r="S420">
        <f t="shared" si="6"/>
        <v>35</v>
      </c>
    </row>
    <row r="421" spans="1:19" x14ac:dyDescent="0.2">
      <c r="A421">
        <v>420</v>
      </c>
      <c r="B421" t="s">
        <v>3564</v>
      </c>
      <c r="C421" t="s">
        <v>3715</v>
      </c>
      <c r="D421" t="s">
        <v>3716</v>
      </c>
      <c r="E421">
        <v>122033</v>
      </c>
      <c r="F421" t="s">
        <v>3529</v>
      </c>
      <c r="G421" s="2" t="s">
        <v>3529</v>
      </c>
      <c r="H421" t="s">
        <v>3324</v>
      </c>
      <c r="I421" t="s">
        <v>3654</v>
      </c>
      <c r="J421" t="s">
        <v>1036</v>
      </c>
      <c r="K421" t="s">
        <v>3553</v>
      </c>
      <c r="L421" t="s">
        <v>3554</v>
      </c>
      <c r="M421" s="5">
        <v>34872</v>
      </c>
      <c r="N421" t="s">
        <v>3717</v>
      </c>
      <c r="O421" t="s">
        <v>3327</v>
      </c>
      <c r="P421">
        <v>2</v>
      </c>
      <c r="Q421" t="s">
        <v>3328</v>
      </c>
      <c r="R421" s="5">
        <v>18314048</v>
      </c>
      <c r="S421">
        <f t="shared" si="6"/>
        <v>35</v>
      </c>
    </row>
    <row r="422" spans="1:19" x14ac:dyDescent="0.2">
      <c r="A422">
        <v>421</v>
      </c>
      <c r="B422" t="s">
        <v>3564</v>
      </c>
      <c r="C422" t="s">
        <v>3718</v>
      </c>
      <c r="D422" t="s">
        <v>3719</v>
      </c>
      <c r="E422">
        <v>121981</v>
      </c>
      <c r="F422" t="s">
        <v>3529</v>
      </c>
      <c r="G422" s="2" t="s">
        <v>3529</v>
      </c>
      <c r="H422" t="s">
        <v>3324</v>
      </c>
      <c r="I422" t="s">
        <v>3696</v>
      </c>
      <c r="J422" t="s">
        <v>1039</v>
      </c>
      <c r="K422" t="s">
        <v>3553</v>
      </c>
      <c r="L422" t="s">
        <v>3554</v>
      </c>
      <c r="M422" s="5">
        <v>31838</v>
      </c>
      <c r="N422" t="s">
        <v>3720</v>
      </c>
      <c r="O422" t="s">
        <v>3327</v>
      </c>
      <c r="P422">
        <v>2</v>
      </c>
      <c r="Q422" t="s">
        <v>3328</v>
      </c>
      <c r="R422" s="5">
        <v>18019074</v>
      </c>
      <c r="S422">
        <f t="shared" si="6"/>
        <v>35</v>
      </c>
    </row>
    <row r="423" spans="1:19" x14ac:dyDescent="0.2">
      <c r="A423">
        <v>422</v>
      </c>
      <c r="B423" t="s">
        <v>3564</v>
      </c>
      <c r="C423" t="s">
        <v>3721</v>
      </c>
      <c r="D423" t="s">
        <v>3722</v>
      </c>
      <c r="E423">
        <v>122079</v>
      </c>
      <c r="F423" t="s">
        <v>3340</v>
      </c>
      <c r="G423" s="2" t="s">
        <v>3340</v>
      </c>
      <c r="H423" t="s">
        <v>3324</v>
      </c>
      <c r="I423" t="s">
        <v>3642</v>
      </c>
      <c r="J423" t="s">
        <v>1062</v>
      </c>
      <c r="K423" t="s">
        <v>3553</v>
      </c>
      <c r="L423" t="s">
        <v>3554</v>
      </c>
      <c r="M423" s="5">
        <v>19140</v>
      </c>
      <c r="N423" t="s">
        <v>3723</v>
      </c>
      <c r="O423" t="s">
        <v>3327</v>
      </c>
      <c r="P423">
        <v>2</v>
      </c>
      <c r="Q423" t="s">
        <v>3328</v>
      </c>
      <c r="R423" s="5">
        <v>17044414</v>
      </c>
      <c r="S423">
        <f t="shared" si="6"/>
        <v>35</v>
      </c>
    </row>
    <row r="424" spans="1:19" x14ac:dyDescent="0.2">
      <c r="A424">
        <v>423</v>
      </c>
      <c r="B424" t="s">
        <v>3564</v>
      </c>
      <c r="C424" t="s">
        <v>3724</v>
      </c>
      <c r="D424" t="s">
        <v>3725</v>
      </c>
      <c r="E424">
        <v>121971</v>
      </c>
      <c r="F424" t="s">
        <v>3726</v>
      </c>
      <c r="G424" s="2" t="s">
        <v>3726</v>
      </c>
      <c r="H424" t="s">
        <v>3158</v>
      </c>
      <c r="J424" t="s">
        <v>1107</v>
      </c>
      <c r="K424" t="s">
        <v>3553</v>
      </c>
      <c r="L424" t="s">
        <v>3554</v>
      </c>
      <c r="M424" s="5">
        <v>4674</v>
      </c>
      <c r="N424" t="s">
        <v>3727</v>
      </c>
      <c r="O424" t="s">
        <v>3162</v>
      </c>
      <c r="P424">
        <v>6</v>
      </c>
      <c r="Q424" t="s">
        <v>3163</v>
      </c>
      <c r="R424" s="5">
        <v>29751120</v>
      </c>
      <c r="S424">
        <f t="shared" si="6"/>
        <v>35</v>
      </c>
    </row>
    <row r="425" spans="1:19" x14ac:dyDescent="0.2">
      <c r="A425">
        <v>424</v>
      </c>
      <c r="B425" t="s">
        <v>3564</v>
      </c>
      <c r="C425" t="s">
        <v>3728</v>
      </c>
      <c r="D425" t="s">
        <v>3729</v>
      </c>
      <c r="E425">
        <v>122001</v>
      </c>
      <c r="F425" t="s">
        <v>3730</v>
      </c>
      <c r="G425" s="2" t="s">
        <v>3730</v>
      </c>
      <c r="H425" t="s">
        <v>3324</v>
      </c>
      <c r="I425" t="s">
        <v>3325</v>
      </c>
      <c r="J425" t="s">
        <v>1110</v>
      </c>
      <c r="K425" t="s">
        <v>3553</v>
      </c>
      <c r="L425" t="s">
        <v>3554</v>
      </c>
      <c r="M425" s="5">
        <v>22227</v>
      </c>
      <c r="S425">
        <f t="shared" si="6"/>
        <v>35</v>
      </c>
    </row>
    <row r="426" spans="1:19" x14ac:dyDescent="0.2">
      <c r="A426">
        <v>425</v>
      </c>
      <c r="B426" t="s">
        <v>3564</v>
      </c>
      <c r="C426" t="s">
        <v>3731</v>
      </c>
      <c r="D426" t="s">
        <v>3732</v>
      </c>
      <c r="E426">
        <v>121977</v>
      </c>
      <c r="F426" t="s">
        <v>3730</v>
      </c>
      <c r="G426" s="2" t="s">
        <v>3730</v>
      </c>
      <c r="H426" t="s">
        <v>3324</v>
      </c>
      <c r="I426" t="s">
        <v>3642</v>
      </c>
      <c r="J426" t="s">
        <v>1113</v>
      </c>
      <c r="K426" t="s">
        <v>3553</v>
      </c>
      <c r="L426" t="s">
        <v>3554</v>
      </c>
      <c r="M426" s="5">
        <v>23390</v>
      </c>
      <c r="S426">
        <f t="shared" si="6"/>
        <v>35</v>
      </c>
    </row>
    <row r="427" spans="1:19" x14ac:dyDescent="0.2">
      <c r="A427">
        <v>426</v>
      </c>
      <c r="B427" t="s">
        <v>3564</v>
      </c>
      <c r="C427" t="s">
        <v>3733</v>
      </c>
      <c r="D427" t="s">
        <v>3734</v>
      </c>
      <c r="E427">
        <v>121978</v>
      </c>
      <c r="F427" t="s">
        <v>3730</v>
      </c>
      <c r="G427" s="2" t="s">
        <v>3730</v>
      </c>
      <c r="H427" t="s">
        <v>3324</v>
      </c>
      <c r="I427" t="s">
        <v>3646</v>
      </c>
      <c r="J427" t="s">
        <v>1116</v>
      </c>
      <c r="K427" t="s">
        <v>3553</v>
      </c>
      <c r="L427" t="s">
        <v>3554</v>
      </c>
      <c r="M427" s="5">
        <v>31300</v>
      </c>
      <c r="S427">
        <f t="shared" si="6"/>
        <v>35</v>
      </c>
    </row>
    <row r="428" spans="1:19" x14ac:dyDescent="0.2">
      <c r="A428">
        <v>427</v>
      </c>
      <c r="B428" t="s">
        <v>3564</v>
      </c>
      <c r="C428" t="s">
        <v>3735</v>
      </c>
      <c r="D428" t="s">
        <v>3736</v>
      </c>
      <c r="E428">
        <v>122006</v>
      </c>
      <c r="F428" t="s">
        <v>3737</v>
      </c>
      <c r="G428" s="2" t="s">
        <v>3737</v>
      </c>
      <c r="H428" t="s">
        <v>3324</v>
      </c>
      <c r="I428" t="s">
        <v>3325</v>
      </c>
      <c r="J428" t="s">
        <v>1129</v>
      </c>
      <c r="K428" t="s">
        <v>3553</v>
      </c>
      <c r="L428" t="s">
        <v>3554</v>
      </c>
      <c r="M428" s="5">
        <v>23238</v>
      </c>
      <c r="N428" t="s">
        <v>3738</v>
      </c>
      <c r="O428" t="s">
        <v>3327</v>
      </c>
      <c r="P428">
        <v>2</v>
      </c>
      <c r="Q428" t="s">
        <v>3328</v>
      </c>
      <c r="R428" s="5">
        <v>17823770</v>
      </c>
      <c r="S428">
        <f t="shared" si="6"/>
        <v>35</v>
      </c>
    </row>
    <row r="429" spans="1:19" x14ac:dyDescent="0.2">
      <c r="A429">
        <v>428</v>
      </c>
      <c r="B429" t="s">
        <v>3564</v>
      </c>
      <c r="C429" t="s">
        <v>3739</v>
      </c>
      <c r="D429" t="s">
        <v>3740</v>
      </c>
      <c r="E429">
        <v>121983</v>
      </c>
      <c r="F429" t="s">
        <v>3737</v>
      </c>
      <c r="G429" s="2" t="s">
        <v>3737</v>
      </c>
      <c r="H429" t="s">
        <v>3324</v>
      </c>
      <c r="I429" t="s">
        <v>3642</v>
      </c>
      <c r="J429" t="s">
        <v>1132</v>
      </c>
      <c r="K429" t="s">
        <v>3553</v>
      </c>
      <c r="L429" t="s">
        <v>3554</v>
      </c>
      <c r="M429" s="5">
        <v>35100</v>
      </c>
      <c r="N429" t="s">
        <v>3741</v>
      </c>
      <c r="O429" t="s">
        <v>3327</v>
      </c>
      <c r="P429">
        <v>2</v>
      </c>
      <c r="Q429" t="s">
        <v>3328</v>
      </c>
      <c r="R429" s="5">
        <v>21028702</v>
      </c>
      <c r="S429">
        <f t="shared" si="6"/>
        <v>35</v>
      </c>
    </row>
    <row r="430" spans="1:19" x14ac:dyDescent="0.2">
      <c r="A430">
        <v>429</v>
      </c>
      <c r="B430" t="s">
        <v>3564</v>
      </c>
      <c r="C430" t="s">
        <v>3742</v>
      </c>
      <c r="D430" t="s">
        <v>3743</v>
      </c>
      <c r="E430">
        <v>122063</v>
      </c>
      <c r="F430" t="s">
        <v>3737</v>
      </c>
      <c r="G430" s="2" t="s">
        <v>3737</v>
      </c>
      <c r="H430" t="s">
        <v>3324</v>
      </c>
      <c r="I430" t="s">
        <v>3646</v>
      </c>
      <c r="J430" t="s">
        <v>1135</v>
      </c>
      <c r="K430" t="s">
        <v>3553</v>
      </c>
      <c r="L430" t="s">
        <v>3554</v>
      </c>
      <c r="M430" s="5">
        <v>52642</v>
      </c>
      <c r="N430" t="s">
        <v>3744</v>
      </c>
      <c r="O430" t="s">
        <v>3327</v>
      </c>
      <c r="P430">
        <v>2</v>
      </c>
      <c r="Q430" t="s">
        <v>3328</v>
      </c>
      <c r="R430" s="5">
        <v>20157910</v>
      </c>
      <c r="S430">
        <f t="shared" si="6"/>
        <v>35</v>
      </c>
    </row>
    <row r="431" spans="1:19" x14ac:dyDescent="0.2">
      <c r="A431">
        <v>430</v>
      </c>
      <c r="B431" t="s">
        <v>3564</v>
      </c>
      <c r="C431" t="s">
        <v>3745</v>
      </c>
      <c r="D431" t="s">
        <v>3746</v>
      </c>
      <c r="E431">
        <v>121979</v>
      </c>
      <c r="F431" t="s">
        <v>3737</v>
      </c>
      <c r="G431" s="2" t="s">
        <v>3737</v>
      </c>
      <c r="H431" t="s">
        <v>3324</v>
      </c>
      <c r="I431" t="s">
        <v>3650</v>
      </c>
      <c r="J431" t="s">
        <v>1138</v>
      </c>
      <c r="K431" t="s">
        <v>3553</v>
      </c>
      <c r="L431" t="s">
        <v>3554</v>
      </c>
      <c r="M431" s="5">
        <v>22072</v>
      </c>
      <c r="N431" t="s">
        <v>3747</v>
      </c>
      <c r="O431" t="s">
        <v>3327</v>
      </c>
      <c r="P431">
        <v>2</v>
      </c>
      <c r="Q431" t="s">
        <v>3328</v>
      </c>
      <c r="R431" s="5">
        <v>21119644</v>
      </c>
      <c r="S431">
        <f t="shared" si="6"/>
        <v>35</v>
      </c>
    </row>
    <row r="432" spans="1:19" x14ac:dyDescent="0.2">
      <c r="A432">
        <v>431</v>
      </c>
      <c r="B432" t="s">
        <v>3564</v>
      </c>
      <c r="C432" t="s">
        <v>3748</v>
      </c>
      <c r="D432" t="s">
        <v>3749</v>
      </c>
      <c r="E432">
        <v>122011</v>
      </c>
      <c r="F432" t="s">
        <v>3750</v>
      </c>
      <c r="G432" s="2" t="s">
        <v>3750</v>
      </c>
      <c r="H432" t="s">
        <v>2414</v>
      </c>
      <c r="J432" t="s">
        <v>1161</v>
      </c>
      <c r="K432" t="s">
        <v>3553</v>
      </c>
      <c r="L432" t="s">
        <v>3554</v>
      </c>
      <c r="M432" s="5">
        <v>21130</v>
      </c>
      <c r="S432">
        <f t="shared" si="6"/>
        <v>35</v>
      </c>
    </row>
    <row r="433" spans="1:19" x14ac:dyDescent="0.2">
      <c r="A433">
        <v>432</v>
      </c>
      <c r="B433" t="s">
        <v>3564</v>
      </c>
      <c r="C433" t="s">
        <v>3751</v>
      </c>
      <c r="D433" t="s">
        <v>3752</v>
      </c>
      <c r="E433">
        <v>121969</v>
      </c>
      <c r="F433" t="s">
        <v>3753</v>
      </c>
      <c r="G433" s="2" t="s">
        <v>3753</v>
      </c>
      <c r="H433" t="s">
        <v>3324</v>
      </c>
      <c r="I433" t="s">
        <v>3325</v>
      </c>
      <c r="J433" t="s">
        <v>1165</v>
      </c>
      <c r="K433" t="s">
        <v>3553</v>
      </c>
      <c r="L433" t="s">
        <v>3554</v>
      </c>
      <c r="M433" s="5">
        <v>23680</v>
      </c>
      <c r="N433" t="s">
        <v>3754</v>
      </c>
      <c r="O433" t="s">
        <v>3755</v>
      </c>
      <c r="P433">
        <v>17</v>
      </c>
      <c r="Q433" t="s">
        <v>3756</v>
      </c>
      <c r="R433" s="5">
        <v>142579200</v>
      </c>
      <c r="S433">
        <f t="shared" si="6"/>
        <v>35</v>
      </c>
    </row>
    <row r="434" spans="1:19" x14ac:dyDescent="0.2">
      <c r="A434">
        <v>433</v>
      </c>
      <c r="B434" t="s">
        <v>3564</v>
      </c>
      <c r="C434" t="s">
        <v>3757</v>
      </c>
      <c r="D434" t="s">
        <v>3758</v>
      </c>
      <c r="E434">
        <v>122038</v>
      </c>
      <c r="F434" t="s">
        <v>3753</v>
      </c>
      <c r="G434" s="2" t="s">
        <v>3753</v>
      </c>
      <c r="H434" t="s">
        <v>3324</v>
      </c>
      <c r="I434" t="s">
        <v>3642</v>
      </c>
      <c r="J434" t="s">
        <v>1168</v>
      </c>
      <c r="K434" t="s">
        <v>3553</v>
      </c>
      <c r="L434" t="s">
        <v>3554</v>
      </c>
      <c r="M434" s="5">
        <v>32829</v>
      </c>
      <c r="N434" t="s">
        <v>3759</v>
      </c>
      <c r="O434" t="s">
        <v>3755</v>
      </c>
      <c r="P434">
        <v>17</v>
      </c>
      <c r="Q434" t="s">
        <v>3756</v>
      </c>
      <c r="R434" s="5">
        <v>129787612</v>
      </c>
      <c r="S434">
        <f t="shared" si="6"/>
        <v>35</v>
      </c>
    </row>
    <row r="435" spans="1:19" x14ac:dyDescent="0.2">
      <c r="A435">
        <v>434</v>
      </c>
      <c r="B435" t="s">
        <v>3564</v>
      </c>
      <c r="C435" t="s">
        <v>3760</v>
      </c>
      <c r="D435" t="s">
        <v>3761</v>
      </c>
      <c r="E435">
        <v>122057</v>
      </c>
      <c r="F435" t="s">
        <v>3753</v>
      </c>
      <c r="G435" s="2" t="s">
        <v>3753</v>
      </c>
      <c r="H435" t="s">
        <v>3324</v>
      </c>
      <c r="I435" t="s">
        <v>3646</v>
      </c>
      <c r="J435" t="s">
        <v>1171</v>
      </c>
      <c r="K435" t="s">
        <v>3553</v>
      </c>
      <c r="L435" t="s">
        <v>3554</v>
      </c>
      <c r="M435" s="5">
        <v>27296</v>
      </c>
      <c r="N435" t="s">
        <v>3762</v>
      </c>
      <c r="O435" t="s">
        <v>3755</v>
      </c>
      <c r="P435">
        <v>17</v>
      </c>
      <c r="Q435" t="s">
        <v>3756</v>
      </c>
      <c r="R435" s="5">
        <v>138221282</v>
      </c>
      <c r="S435">
        <f t="shared" si="6"/>
        <v>35</v>
      </c>
    </row>
    <row r="436" spans="1:19" x14ac:dyDescent="0.2">
      <c r="A436">
        <v>435</v>
      </c>
      <c r="B436" t="s">
        <v>3564</v>
      </c>
      <c r="C436" t="s">
        <v>3763</v>
      </c>
      <c r="D436" t="s">
        <v>3764</v>
      </c>
      <c r="E436">
        <v>122039</v>
      </c>
      <c r="F436" t="s">
        <v>3753</v>
      </c>
      <c r="G436" s="2" t="s">
        <v>3753</v>
      </c>
      <c r="H436" t="s">
        <v>3324</v>
      </c>
      <c r="I436" t="s">
        <v>3650</v>
      </c>
      <c r="J436" t="s">
        <v>1174</v>
      </c>
      <c r="K436" t="s">
        <v>3553</v>
      </c>
      <c r="L436" t="s">
        <v>3554</v>
      </c>
      <c r="M436" s="5">
        <v>22360</v>
      </c>
      <c r="N436" t="s">
        <v>3765</v>
      </c>
      <c r="O436" t="s">
        <v>3755</v>
      </c>
      <c r="P436">
        <v>17</v>
      </c>
      <c r="Q436" t="s">
        <v>3756</v>
      </c>
      <c r="R436" s="5">
        <v>149702990</v>
      </c>
      <c r="S436">
        <f t="shared" si="6"/>
        <v>35</v>
      </c>
    </row>
    <row r="437" spans="1:19" x14ac:dyDescent="0.2">
      <c r="A437">
        <v>436</v>
      </c>
      <c r="B437" t="s">
        <v>3564</v>
      </c>
      <c r="C437" t="s">
        <v>3766</v>
      </c>
      <c r="D437" t="s">
        <v>3767</v>
      </c>
      <c r="E437">
        <v>122117</v>
      </c>
      <c r="F437" t="s">
        <v>3753</v>
      </c>
      <c r="G437" s="2" t="s">
        <v>3753</v>
      </c>
      <c r="H437" t="s">
        <v>3324</v>
      </c>
      <c r="I437" t="s">
        <v>3654</v>
      </c>
      <c r="J437" t="s">
        <v>3768</v>
      </c>
      <c r="K437" t="s">
        <v>3553</v>
      </c>
      <c r="L437" t="s">
        <v>3554</v>
      </c>
      <c r="M437" s="5">
        <v>5644</v>
      </c>
      <c r="N437" t="s">
        <v>3769</v>
      </c>
      <c r="O437" t="s">
        <v>3327</v>
      </c>
      <c r="P437">
        <v>2</v>
      </c>
      <c r="Q437" t="s">
        <v>3328</v>
      </c>
      <c r="R437" s="5">
        <v>19425470</v>
      </c>
      <c r="S437">
        <f t="shared" si="6"/>
        <v>35</v>
      </c>
    </row>
    <row r="438" spans="1:19" x14ac:dyDescent="0.2">
      <c r="A438">
        <v>437</v>
      </c>
      <c r="B438" t="s">
        <v>3564</v>
      </c>
      <c r="C438" t="s">
        <v>3770</v>
      </c>
      <c r="D438" t="s">
        <v>3771</v>
      </c>
      <c r="E438">
        <v>122096</v>
      </c>
      <c r="F438" t="s">
        <v>3753</v>
      </c>
      <c r="G438" s="2" t="s">
        <v>3753</v>
      </c>
      <c r="H438" t="s">
        <v>3324</v>
      </c>
      <c r="I438" t="s">
        <v>3654</v>
      </c>
      <c r="J438" t="s">
        <v>1176</v>
      </c>
      <c r="K438" t="s">
        <v>3553</v>
      </c>
      <c r="L438" t="s">
        <v>3554</v>
      </c>
      <c r="M438" s="5">
        <v>22769</v>
      </c>
      <c r="S438">
        <f t="shared" si="6"/>
        <v>35</v>
      </c>
    </row>
    <row r="439" spans="1:19" x14ac:dyDescent="0.2">
      <c r="A439">
        <v>438</v>
      </c>
      <c r="B439" t="s">
        <v>3564</v>
      </c>
      <c r="C439" t="s">
        <v>3772</v>
      </c>
      <c r="D439" t="s">
        <v>3773</v>
      </c>
      <c r="E439">
        <v>122119</v>
      </c>
      <c r="F439" t="s">
        <v>3753</v>
      </c>
      <c r="G439" s="2" t="s">
        <v>3753</v>
      </c>
      <c r="H439" t="s">
        <v>3324</v>
      </c>
      <c r="I439" t="s">
        <v>3654</v>
      </c>
      <c r="J439" t="s">
        <v>3774</v>
      </c>
      <c r="K439" t="s">
        <v>3553</v>
      </c>
      <c r="L439" t="s">
        <v>3554</v>
      </c>
      <c r="M439" s="5">
        <v>5304</v>
      </c>
      <c r="S439">
        <f t="shared" si="6"/>
        <v>35</v>
      </c>
    </row>
    <row r="440" spans="1:19" x14ac:dyDescent="0.2">
      <c r="A440">
        <v>439</v>
      </c>
      <c r="B440" t="s">
        <v>3564</v>
      </c>
      <c r="C440" t="s">
        <v>3775</v>
      </c>
      <c r="D440" t="s">
        <v>3776</v>
      </c>
      <c r="E440">
        <v>122116</v>
      </c>
      <c r="F440" t="s">
        <v>3753</v>
      </c>
      <c r="G440" s="2" t="s">
        <v>3753</v>
      </c>
      <c r="H440" t="s">
        <v>3324</v>
      </c>
      <c r="I440" t="s">
        <v>3654</v>
      </c>
      <c r="J440" t="s">
        <v>3777</v>
      </c>
      <c r="K440" t="s">
        <v>3553</v>
      </c>
      <c r="L440" t="s">
        <v>3554</v>
      </c>
      <c r="M440" s="5">
        <v>9772</v>
      </c>
      <c r="S440">
        <f t="shared" si="6"/>
        <v>35</v>
      </c>
    </row>
    <row r="441" spans="1:19" x14ac:dyDescent="0.2">
      <c r="A441">
        <v>440</v>
      </c>
      <c r="B441" t="s">
        <v>3564</v>
      </c>
      <c r="C441" t="s">
        <v>3778</v>
      </c>
      <c r="D441" t="s">
        <v>3779</v>
      </c>
      <c r="E441">
        <v>122100</v>
      </c>
      <c r="F441" t="s">
        <v>3753</v>
      </c>
      <c r="G441" s="2" t="s">
        <v>3753</v>
      </c>
      <c r="H441" t="s">
        <v>3324</v>
      </c>
      <c r="I441" t="s">
        <v>3654</v>
      </c>
      <c r="J441" t="s">
        <v>1177</v>
      </c>
      <c r="K441" t="s">
        <v>3553</v>
      </c>
      <c r="L441" t="s">
        <v>3554</v>
      </c>
      <c r="M441" s="5">
        <v>12230</v>
      </c>
      <c r="S441">
        <f t="shared" si="6"/>
        <v>35</v>
      </c>
    </row>
    <row r="442" spans="1:19" x14ac:dyDescent="0.2">
      <c r="A442">
        <v>441</v>
      </c>
      <c r="B442" t="s">
        <v>3564</v>
      </c>
      <c r="C442" t="s">
        <v>3780</v>
      </c>
      <c r="D442" t="s">
        <v>3781</v>
      </c>
      <c r="E442">
        <v>122009</v>
      </c>
      <c r="F442" t="s">
        <v>3782</v>
      </c>
      <c r="G442" s="2" t="s">
        <v>3782</v>
      </c>
      <c r="H442" t="s">
        <v>2414</v>
      </c>
      <c r="J442" t="s">
        <v>1206</v>
      </c>
      <c r="K442" t="s">
        <v>3553</v>
      </c>
      <c r="L442" t="s">
        <v>3554</v>
      </c>
      <c r="M442" s="5">
        <v>11905</v>
      </c>
      <c r="S442">
        <f t="shared" si="6"/>
        <v>35</v>
      </c>
    </row>
    <row r="443" spans="1:19" x14ac:dyDescent="0.2">
      <c r="A443">
        <v>442</v>
      </c>
      <c r="B443" t="s">
        <v>3564</v>
      </c>
      <c r="C443" t="s">
        <v>3783</v>
      </c>
      <c r="D443" t="s">
        <v>3784</v>
      </c>
      <c r="E443">
        <v>122164</v>
      </c>
      <c r="F443" t="s">
        <v>3785</v>
      </c>
      <c r="G443" s="2" t="s">
        <v>3785</v>
      </c>
      <c r="H443" t="s">
        <v>2414</v>
      </c>
      <c r="J443" t="s">
        <v>1213</v>
      </c>
      <c r="K443" t="s">
        <v>3553</v>
      </c>
      <c r="L443" t="s">
        <v>3554</v>
      </c>
      <c r="M443" s="5">
        <v>26253</v>
      </c>
      <c r="S443">
        <f t="shared" si="6"/>
        <v>35</v>
      </c>
    </row>
    <row r="444" spans="1:19" x14ac:dyDescent="0.2">
      <c r="A444">
        <v>443</v>
      </c>
      <c r="B444" t="s">
        <v>3564</v>
      </c>
      <c r="C444" t="s">
        <v>3786</v>
      </c>
      <c r="D444" t="s">
        <v>3787</v>
      </c>
      <c r="E444">
        <v>122004</v>
      </c>
      <c r="F444" t="s">
        <v>3788</v>
      </c>
      <c r="G444" s="2" t="s">
        <v>3788</v>
      </c>
      <c r="H444" t="s">
        <v>3158</v>
      </c>
      <c r="J444" t="s">
        <v>1223</v>
      </c>
      <c r="K444" t="s">
        <v>3553</v>
      </c>
      <c r="L444" t="s">
        <v>3554</v>
      </c>
      <c r="M444" s="5">
        <v>14667</v>
      </c>
      <c r="N444" t="s">
        <v>3789</v>
      </c>
      <c r="O444" t="s">
        <v>3327</v>
      </c>
      <c r="P444">
        <v>2</v>
      </c>
      <c r="Q444" t="s">
        <v>3328</v>
      </c>
      <c r="R444" s="5">
        <v>18418316</v>
      </c>
      <c r="S444">
        <f t="shared" si="6"/>
        <v>35</v>
      </c>
    </row>
    <row r="445" spans="1:19" x14ac:dyDescent="0.2">
      <c r="A445">
        <v>444</v>
      </c>
      <c r="B445" t="s">
        <v>3564</v>
      </c>
      <c r="C445" t="s">
        <v>3790</v>
      </c>
      <c r="D445" t="s">
        <v>3791</v>
      </c>
      <c r="E445">
        <v>122163</v>
      </c>
      <c r="F445" t="s">
        <v>3792</v>
      </c>
      <c r="G445" s="2" t="s">
        <v>3792</v>
      </c>
      <c r="H445" t="s">
        <v>3324</v>
      </c>
      <c r="I445" t="s">
        <v>3325</v>
      </c>
      <c r="J445" t="s">
        <v>1231</v>
      </c>
      <c r="K445" t="s">
        <v>3553</v>
      </c>
      <c r="L445" t="s">
        <v>3554</v>
      </c>
      <c r="M445" s="5">
        <v>19835</v>
      </c>
      <c r="S445">
        <f t="shared" si="6"/>
        <v>35</v>
      </c>
    </row>
    <row r="446" spans="1:19" x14ac:dyDescent="0.2">
      <c r="A446">
        <v>445</v>
      </c>
      <c r="B446" t="s">
        <v>3564</v>
      </c>
      <c r="C446" t="s">
        <v>3793</v>
      </c>
      <c r="D446" t="s">
        <v>3794</v>
      </c>
      <c r="E446">
        <v>122034</v>
      </c>
      <c r="F446" t="s">
        <v>3792</v>
      </c>
      <c r="G446" s="2" t="s">
        <v>3792</v>
      </c>
      <c r="H446" t="s">
        <v>3324</v>
      </c>
      <c r="I446" t="s">
        <v>3642</v>
      </c>
      <c r="J446" t="s">
        <v>1234</v>
      </c>
      <c r="K446" t="s">
        <v>3553</v>
      </c>
      <c r="L446" t="s">
        <v>3554</v>
      </c>
      <c r="M446" s="5">
        <v>18149</v>
      </c>
      <c r="S446">
        <f t="shared" si="6"/>
        <v>35</v>
      </c>
    </row>
    <row r="447" spans="1:19" x14ac:dyDescent="0.2">
      <c r="A447">
        <v>446</v>
      </c>
      <c r="B447" t="s">
        <v>3564</v>
      </c>
      <c r="C447" t="s">
        <v>3795</v>
      </c>
      <c r="D447" t="s">
        <v>3796</v>
      </c>
      <c r="E447">
        <v>122061</v>
      </c>
      <c r="F447" t="s">
        <v>3792</v>
      </c>
      <c r="G447" s="2" t="s">
        <v>3792</v>
      </c>
      <c r="H447" t="s">
        <v>3324</v>
      </c>
      <c r="I447" t="s">
        <v>3646</v>
      </c>
      <c r="J447" t="s">
        <v>1237</v>
      </c>
      <c r="K447" t="s">
        <v>3553</v>
      </c>
      <c r="L447" t="s">
        <v>3554</v>
      </c>
      <c r="M447" s="5">
        <v>14417</v>
      </c>
      <c r="S447">
        <f t="shared" si="6"/>
        <v>35</v>
      </c>
    </row>
    <row r="448" spans="1:19" x14ac:dyDescent="0.2">
      <c r="A448">
        <v>447</v>
      </c>
      <c r="B448" t="s">
        <v>3564</v>
      </c>
      <c r="C448" t="s">
        <v>3797</v>
      </c>
      <c r="D448" t="s">
        <v>3798</v>
      </c>
      <c r="E448">
        <v>122010</v>
      </c>
      <c r="F448" t="s">
        <v>3799</v>
      </c>
      <c r="G448" s="2" t="s">
        <v>3799</v>
      </c>
      <c r="H448" t="s">
        <v>2414</v>
      </c>
      <c r="J448" t="s">
        <v>1247</v>
      </c>
      <c r="K448" t="s">
        <v>3553</v>
      </c>
      <c r="L448" t="s">
        <v>3554</v>
      </c>
      <c r="M448" s="5">
        <v>14428</v>
      </c>
      <c r="S448">
        <f t="shared" si="6"/>
        <v>35</v>
      </c>
    </row>
    <row r="449" spans="1:19" x14ac:dyDescent="0.2">
      <c r="A449">
        <v>448</v>
      </c>
      <c r="B449" t="s">
        <v>3564</v>
      </c>
      <c r="C449" t="s">
        <v>3800</v>
      </c>
      <c r="D449" t="s">
        <v>3801</v>
      </c>
      <c r="E449">
        <v>122053</v>
      </c>
      <c r="F449" t="s">
        <v>3802</v>
      </c>
      <c r="G449" s="2" t="s">
        <v>3802</v>
      </c>
      <c r="H449" t="s">
        <v>2414</v>
      </c>
      <c r="J449" t="s">
        <v>1253</v>
      </c>
      <c r="K449" t="s">
        <v>3553</v>
      </c>
      <c r="L449" t="s">
        <v>3554</v>
      </c>
      <c r="M449" s="5">
        <v>33544</v>
      </c>
      <c r="S449">
        <f t="shared" si="6"/>
        <v>35</v>
      </c>
    </row>
    <row r="450" spans="1:19" x14ac:dyDescent="0.2">
      <c r="A450">
        <v>449</v>
      </c>
      <c r="B450" t="s">
        <v>3564</v>
      </c>
      <c r="C450" t="s">
        <v>3803</v>
      </c>
      <c r="D450" t="s">
        <v>3804</v>
      </c>
      <c r="E450">
        <v>121968</v>
      </c>
      <c r="F450" t="s">
        <v>3805</v>
      </c>
      <c r="G450" s="2" t="s">
        <v>3805</v>
      </c>
      <c r="H450" t="s">
        <v>2414</v>
      </c>
      <c r="J450" t="s">
        <v>1262</v>
      </c>
      <c r="K450" t="s">
        <v>3553</v>
      </c>
      <c r="L450" t="s">
        <v>3554</v>
      </c>
      <c r="M450" s="5">
        <v>8732</v>
      </c>
      <c r="S450">
        <f t="shared" si="6"/>
        <v>35</v>
      </c>
    </row>
    <row r="451" spans="1:19" x14ac:dyDescent="0.2">
      <c r="A451">
        <v>450</v>
      </c>
      <c r="B451" t="s">
        <v>3564</v>
      </c>
      <c r="C451" t="s">
        <v>3806</v>
      </c>
      <c r="D451" t="s">
        <v>3807</v>
      </c>
      <c r="E451">
        <v>121952</v>
      </c>
      <c r="F451" t="s">
        <v>3805</v>
      </c>
      <c r="G451" s="2" t="s">
        <v>3805</v>
      </c>
      <c r="H451" t="s">
        <v>2414</v>
      </c>
      <c r="J451" t="s">
        <v>1263</v>
      </c>
      <c r="K451" t="s">
        <v>3553</v>
      </c>
      <c r="L451" t="s">
        <v>3554</v>
      </c>
      <c r="M451" s="5">
        <v>10427</v>
      </c>
      <c r="S451">
        <f t="shared" si="6"/>
        <v>35</v>
      </c>
    </row>
    <row r="452" spans="1:19" x14ac:dyDescent="0.2">
      <c r="A452">
        <v>451</v>
      </c>
      <c r="B452" t="s">
        <v>3564</v>
      </c>
      <c r="C452" t="s">
        <v>3808</v>
      </c>
      <c r="D452" t="s">
        <v>3809</v>
      </c>
      <c r="E452">
        <v>121959</v>
      </c>
      <c r="F452" t="s">
        <v>3805</v>
      </c>
      <c r="G452" s="2" t="s">
        <v>3805</v>
      </c>
      <c r="H452" t="s">
        <v>2414</v>
      </c>
      <c r="J452" t="s">
        <v>3810</v>
      </c>
      <c r="K452" t="s">
        <v>3553</v>
      </c>
      <c r="L452" t="s">
        <v>3554</v>
      </c>
      <c r="M452" s="5">
        <v>14627</v>
      </c>
      <c r="S452">
        <f t="shared" ref="S452:S515" si="7">ColorIndex(G452)</f>
        <v>35</v>
      </c>
    </row>
    <row r="453" spans="1:19" x14ac:dyDescent="0.2">
      <c r="A453">
        <v>452</v>
      </c>
      <c r="B453" t="s">
        <v>3564</v>
      </c>
      <c r="C453" t="s">
        <v>3811</v>
      </c>
      <c r="D453" t="s">
        <v>3812</v>
      </c>
      <c r="E453">
        <v>121953</v>
      </c>
      <c r="F453" t="s">
        <v>3805</v>
      </c>
      <c r="G453" s="2" t="s">
        <v>3805</v>
      </c>
      <c r="H453" t="s">
        <v>2414</v>
      </c>
      <c r="J453" t="s">
        <v>3813</v>
      </c>
      <c r="K453" t="s">
        <v>3553</v>
      </c>
      <c r="L453" t="s">
        <v>3554</v>
      </c>
      <c r="M453" s="5">
        <v>9936</v>
      </c>
      <c r="S453">
        <f t="shared" si="7"/>
        <v>35</v>
      </c>
    </row>
    <row r="454" spans="1:19" x14ac:dyDescent="0.2">
      <c r="A454">
        <v>453</v>
      </c>
      <c r="B454" t="s">
        <v>3564</v>
      </c>
      <c r="C454" t="s">
        <v>3814</v>
      </c>
      <c r="D454" t="s">
        <v>3815</v>
      </c>
      <c r="E454">
        <v>121954</v>
      </c>
      <c r="F454" t="s">
        <v>3805</v>
      </c>
      <c r="G454" s="2" t="s">
        <v>3805</v>
      </c>
      <c r="H454" t="s">
        <v>2414</v>
      </c>
      <c r="J454" t="s">
        <v>3816</v>
      </c>
      <c r="K454" t="s">
        <v>3553</v>
      </c>
      <c r="L454" t="s">
        <v>3554</v>
      </c>
      <c r="M454" s="5">
        <v>12581</v>
      </c>
      <c r="S454">
        <f t="shared" si="7"/>
        <v>35</v>
      </c>
    </row>
    <row r="455" spans="1:19" x14ac:dyDescent="0.2">
      <c r="A455">
        <v>454</v>
      </c>
      <c r="B455" t="s">
        <v>3564</v>
      </c>
      <c r="C455" t="s">
        <v>3817</v>
      </c>
      <c r="D455" t="s">
        <v>3818</v>
      </c>
      <c r="E455">
        <v>121980</v>
      </c>
      <c r="F455" t="s">
        <v>3819</v>
      </c>
      <c r="G455" s="2" t="s">
        <v>3819</v>
      </c>
      <c r="H455" t="s">
        <v>3324</v>
      </c>
      <c r="I455" t="s">
        <v>3325</v>
      </c>
      <c r="J455" t="s">
        <v>1273</v>
      </c>
      <c r="K455" t="s">
        <v>3553</v>
      </c>
      <c r="L455" t="s">
        <v>3554</v>
      </c>
      <c r="M455" s="5">
        <v>26762</v>
      </c>
      <c r="N455" t="s">
        <v>3820</v>
      </c>
      <c r="O455" t="s">
        <v>3680</v>
      </c>
      <c r="P455">
        <v>4</v>
      </c>
      <c r="Q455" t="s">
        <v>3681</v>
      </c>
      <c r="R455" s="5">
        <v>45490658</v>
      </c>
      <c r="S455">
        <f t="shared" si="7"/>
        <v>35</v>
      </c>
    </row>
    <row r="456" spans="1:19" x14ac:dyDescent="0.2">
      <c r="A456">
        <v>455</v>
      </c>
      <c r="B456" t="s">
        <v>3564</v>
      </c>
      <c r="C456" t="s">
        <v>3821</v>
      </c>
      <c r="D456" t="s">
        <v>3822</v>
      </c>
      <c r="E456">
        <v>122113</v>
      </c>
      <c r="F456" t="s">
        <v>3551</v>
      </c>
      <c r="G456" s="2" t="s">
        <v>3551</v>
      </c>
      <c r="H456" t="s">
        <v>2414</v>
      </c>
      <c r="J456" t="s">
        <v>1312</v>
      </c>
      <c r="K456" t="s">
        <v>3553</v>
      </c>
      <c r="L456" t="s">
        <v>3554</v>
      </c>
      <c r="M456" s="5">
        <v>22912</v>
      </c>
      <c r="S456">
        <f t="shared" si="7"/>
        <v>35</v>
      </c>
    </row>
    <row r="457" spans="1:19" x14ac:dyDescent="0.2">
      <c r="A457">
        <v>456</v>
      </c>
      <c r="B457" t="s">
        <v>3564</v>
      </c>
      <c r="C457" t="s">
        <v>3823</v>
      </c>
      <c r="D457" t="s">
        <v>3824</v>
      </c>
      <c r="E457">
        <v>122099</v>
      </c>
      <c r="F457" t="s">
        <v>3551</v>
      </c>
      <c r="G457" s="2" t="s">
        <v>3551</v>
      </c>
      <c r="H457" t="s">
        <v>2414</v>
      </c>
      <c r="J457" t="s">
        <v>3825</v>
      </c>
      <c r="K457" t="s">
        <v>3553</v>
      </c>
      <c r="L457" t="s">
        <v>3554</v>
      </c>
      <c r="M457" s="5">
        <v>8896</v>
      </c>
      <c r="S457">
        <f t="shared" si="7"/>
        <v>35</v>
      </c>
    </row>
    <row r="458" spans="1:19" x14ac:dyDescent="0.2">
      <c r="A458">
        <v>457</v>
      </c>
      <c r="B458" t="s">
        <v>3564</v>
      </c>
      <c r="C458" t="s">
        <v>3826</v>
      </c>
      <c r="D458" t="s">
        <v>3827</v>
      </c>
      <c r="E458">
        <v>122098</v>
      </c>
      <c r="F458" t="s">
        <v>3551</v>
      </c>
      <c r="G458" s="2" t="s">
        <v>3551</v>
      </c>
      <c r="H458" t="s">
        <v>2414</v>
      </c>
      <c r="J458" t="s">
        <v>1313</v>
      </c>
      <c r="K458" t="s">
        <v>3553</v>
      </c>
      <c r="L458" t="s">
        <v>3554</v>
      </c>
      <c r="M458" s="5">
        <v>7010</v>
      </c>
      <c r="S458">
        <f t="shared" si="7"/>
        <v>35</v>
      </c>
    </row>
    <row r="459" spans="1:19" x14ac:dyDescent="0.2">
      <c r="A459">
        <v>458</v>
      </c>
      <c r="B459" t="s">
        <v>3564</v>
      </c>
      <c r="C459" t="s">
        <v>3828</v>
      </c>
      <c r="D459" t="s">
        <v>3829</v>
      </c>
      <c r="E459">
        <v>122115</v>
      </c>
      <c r="F459" t="s">
        <v>3551</v>
      </c>
      <c r="G459" s="2" t="s">
        <v>3551</v>
      </c>
      <c r="H459" t="s">
        <v>2414</v>
      </c>
      <c r="J459" t="s">
        <v>3830</v>
      </c>
      <c r="K459" t="s">
        <v>3553</v>
      </c>
      <c r="L459" t="s">
        <v>3554</v>
      </c>
      <c r="M459" s="5">
        <v>23712</v>
      </c>
      <c r="S459">
        <f t="shared" si="7"/>
        <v>35</v>
      </c>
    </row>
    <row r="460" spans="1:19" x14ac:dyDescent="0.2">
      <c r="A460">
        <v>459</v>
      </c>
      <c r="B460" t="s">
        <v>3831</v>
      </c>
      <c r="C460" t="s">
        <v>3832</v>
      </c>
      <c r="D460" t="s">
        <v>3833</v>
      </c>
      <c r="E460">
        <v>202507</v>
      </c>
      <c r="F460" t="s">
        <v>3792</v>
      </c>
      <c r="G460" s="2" t="s">
        <v>3792</v>
      </c>
      <c r="H460" t="s">
        <v>3324</v>
      </c>
      <c r="I460" t="s">
        <v>3650</v>
      </c>
      <c r="J460" t="s">
        <v>1240</v>
      </c>
      <c r="K460" t="s">
        <v>3834</v>
      </c>
      <c r="L460" t="s">
        <v>3835</v>
      </c>
      <c r="M460" s="5">
        <v>183531</v>
      </c>
      <c r="N460" t="s">
        <v>3836</v>
      </c>
      <c r="O460" t="s">
        <v>3837</v>
      </c>
      <c r="P460">
        <v>17</v>
      </c>
      <c r="Q460" t="s">
        <v>3838</v>
      </c>
      <c r="R460" s="5">
        <v>129892272</v>
      </c>
      <c r="S460">
        <f t="shared" si="7"/>
        <v>35</v>
      </c>
    </row>
    <row r="461" spans="1:19" x14ac:dyDescent="0.2">
      <c r="A461">
        <v>460</v>
      </c>
      <c r="B461" t="s">
        <v>3831</v>
      </c>
      <c r="C461" t="s">
        <v>3839</v>
      </c>
      <c r="D461" t="s">
        <v>3840</v>
      </c>
      <c r="E461">
        <v>202510</v>
      </c>
      <c r="F461" t="s">
        <v>3737</v>
      </c>
      <c r="G461" s="2" t="s">
        <v>3737</v>
      </c>
      <c r="H461" t="s">
        <v>3324</v>
      </c>
      <c r="I461" t="s">
        <v>3654</v>
      </c>
      <c r="J461" t="s">
        <v>1141</v>
      </c>
      <c r="K461" t="s">
        <v>3834</v>
      </c>
      <c r="L461" t="s">
        <v>3835</v>
      </c>
      <c r="M461" s="5">
        <v>273951</v>
      </c>
      <c r="N461" t="s">
        <v>3841</v>
      </c>
      <c r="O461" t="s">
        <v>3837</v>
      </c>
      <c r="P461">
        <v>17</v>
      </c>
      <c r="Q461" t="s">
        <v>3838</v>
      </c>
      <c r="R461" s="5">
        <v>130754456</v>
      </c>
      <c r="S461">
        <f t="shared" si="7"/>
        <v>35</v>
      </c>
    </row>
    <row r="462" spans="1:19" x14ac:dyDescent="0.2">
      <c r="A462">
        <v>461</v>
      </c>
      <c r="B462" t="s">
        <v>3831</v>
      </c>
      <c r="C462" t="s">
        <v>3842</v>
      </c>
      <c r="D462" t="s">
        <v>3843</v>
      </c>
      <c r="E462">
        <v>202512</v>
      </c>
      <c r="F462" t="s">
        <v>3819</v>
      </c>
      <c r="G462" s="2" t="s">
        <v>3819</v>
      </c>
      <c r="H462" t="s">
        <v>3324</v>
      </c>
      <c r="I462" t="s">
        <v>3642</v>
      </c>
      <c r="J462" t="s">
        <v>1276</v>
      </c>
      <c r="K462" t="s">
        <v>3834</v>
      </c>
      <c r="L462" t="s">
        <v>3835</v>
      </c>
      <c r="M462" s="5">
        <v>201735</v>
      </c>
      <c r="N462" t="s">
        <v>3844</v>
      </c>
      <c r="O462" t="s">
        <v>3837</v>
      </c>
      <c r="P462">
        <v>17</v>
      </c>
      <c r="Q462" t="s">
        <v>3838</v>
      </c>
      <c r="R462" s="5">
        <v>108497386</v>
      </c>
      <c r="S462">
        <f t="shared" si="7"/>
        <v>35</v>
      </c>
    </row>
    <row r="463" spans="1:19" x14ac:dyDescent="0.2">
      <c r="A463">
        <v>462</v>
      </c>
      <c r="B463" t="s">
        <v>3831</v>
      </c>
      <c r="C463" t="s">
        <v>3845</v>
      </c>
      <c r="D463" t="s">
        <v>3846</v>
      </c>
      <c r="E463">
        <v>202514</v>
      </c>
      <c r="F463" t="s">
        <v>3331</v>
      </c>
      <c r="G463" s="2" t="s">
        <v>3331</v>
      </c>
      <c r="H463" t="s">
        <v>3324</v>
      </c>
      <c r="I463" t="s">
        <v>3658</v>
      </c>
      <c r="J463" t="s">
        <v>993</v>
      </c>
      <c r="K463" t="s">
        <v>3834</v>
      </c>
      <c r="L463" t="s">
        <v>3835</v>
      </c>
      <c r="M463" s="5">
        <v>212954</v>
      </c>
      <c r="N463" t="s">
        <v>3847</v>
      </c>
      <c r="O463" t="s">
        <v>3837</v>
      </c>
      <c r="P463">
        <v>17</v>
      </c>
      <c r="Q463" t="s">
        <v>3838</v>
      </c>
      <c r="R463" s="5">
        <v>116733806</v>
      </c>
      <c r="S463">
        <f t="shared" si="7"/>
        <v>35</v>
      </c>
    </row>
    <row r="464" spans="1:19" x14ac:dyDescent="0.2">
      <c r="A464">
        <v>463</v>
      </c>
      <c r="B464" t="s">
        <v>3831</v>
      </c>
      <c r="C464" t="s">
        <v>3848</v>
      </c>
      <c r="D464" t="s">
        <v>3849</v>
      </c>
      <c r="E464">
        <v>202516</v>
      </c>
      <c r="F464" t="s">
        <v>3850</v>
      </c>
      <c r="G464" s="2" t="s">
        <v>3850</v>
      </c>
      <c r="H464" t="s">
        <v>3158</v>
      </c>
      <c r="J464" t="s">
        <v>1363</v>
      </c>
      <c r="K464" t="s">
        <v>3834</v>
      </c>
      <c r="L464" t="s">
        <v>3835</v>
      </c>
      <c r="M464" s="5">
        <v>165316</v>
      </c>
      <c r="N464" t="s">
        <v>3851</v>
      </c>
      <c r="O464" t="s">
        <v>3837</v>
      </c>
      <c r="P464">
        <v>17</v>
      </c>
      <c r="Q464" t="s">
        <v>3838</v>
      </c>
      <c r="R464" s="5">
        <v>124669550</v>
      </c>
      <c r="S464">
        <f t="shared" si="7"/>
        <v>35</v>
      </c>
    </row>
    <row r="465" spans="1:19" x14ac:dyDescent="0.2">
      <c r="A465">
        <v>464</v>
      </c>
      <c r="B465" t="s">
        <v>3831</v>
      </c>
      <c r="C465" t="s">
        <v>3852</v>
      </c>
      <c r="D465" t="s">
        <v>3853</v>
      </c>
      <c r="E465">
        <v>202518</v>
      </c>
      <c r="F465" t="s">
        <v>3323</v>
      </c>
      <c r="G465" s="2" t="s">
        <v>3323</v>
      </c>
      <c r="H465" t="s">
        <v>3324</v>
      </c>
      <c r="I465" t="s">
        <v>3854</v>
      </c>
      <c r="J465" t="s">
        <v>961</v>
      </c>
      <c r="K465" t="s">
        <v>3834</v>
      </c>
      <c r="L465" t="s">
        <v>3835</v>
      </c>
      <c r="M465" s="5">
        <v>248198</v>
      </c>
      <c r="N465" t="s">
        <v>3855</v>
      </c>
      <c r="O465" t="s">
        <v>3837</v>
      </c>
      <c r="P465">
        <v>17</v>
      </c>
      <c r="Q465" t="s">
        <v>3838</v>
      </c>
      <c r="R465" s="5">
        <v>9294912</v>
      </c>
      <c r="S465">
        <f t="shared" si="7"/>
        <v>35</v>
      </c>
    </row>
    <row r="466" spans="1:19" x14ac:dyDescent="0.2">
      <c r="A466">
        <v>465</v>
      </c>
      <c r="B466" t="s">
        <v>3831</v>
      </c>
      <c r="C466" t="s">
        <v>3856</v>
      </c>
      <c r="D466" t="s">
        <v>3857</v>
      </c>
      <c r="E466">
        <v>202520</v>
      </c>
      <c r="F466" t="s">
        <v>3819</v>
      </c>
      <c r="G466" s="2" t="s">
        <v>3819</v>
      </c>
      <c r="H466" t="s">
        <v>3324</v>
      </c>
      <c r="I466" t="s">
        <v>3646</v>
      </c>
      <c r="J466" t="s">
        <v>1279</v>
      </c>
      <c r="K466" t="s">
        <v>3834</v>
      </c>
      <c r="L466" t="s">
        <v>3835</v>
      </c>
      <c r="M466" s="5">
        <v>206723</v>
      </c>
      <c r="N466" t="s">
        <v>3858</v>
      </c>
      <c r="O466" t="s">
        <v>3837</v>
      </c>
      <c r="P466">
        <v>17</v>
      </c>
      <c r="Q466" t="s">
        <v>3838</v>
      </c>
      <c r="R466" s="5">
        <v>118755980</v>
      </c>
      <c r="S466">
        <f t="shared" si="7"/>
        <v>35</v>
      </c>
    </row>
    <row r="467" spans="1:19" x14ac:dyDescent="0.2">
      <c r="A467">
        <v>466</v>
      </c>
      <c r="B467" t="s">
        <v>3831</v>
      </c>
      <c r="C467" t="s">
        <v>3859</v>
      </c>
      <c r="D467" t="s">
        <v>3860</v>
      </c>
      <c r="E467">
        <v>202522</v>
      </c>
      <c r="F467" t="s">
        <v>3861</v>
      </c>
      <c r="G467" s="2" t="s">
        <v>3861</v>
      </c>
      <c r="H467" t="s">
        <v>3158</v>
      </c>
      <c r="J467" t="s">
        <v>157</v>
      </c>
      <c r="K467" t="s">
        <v>3834</v>
      </c>
      <c r="L467" t="s">
        <v>3835</v>
      </c>
      <c r="M467" s="5">
        <v>239650</v>
      </c>
      <c r="N467" t="s">
        <v>3862</v>
      </c>
      <c r="O467" t="s">
        <v>3837</v>
      </c>
      <c r="P467">
        <v>17</v>
      </c>
      <c r="Q467" t="s">
        <v>3838</v>
      </c>
      <c r="R467" s="5">
        <v>126468092</v>
      </c>
      <c r="S467">
        <f t="shared" si="7"/>
        <v>35</v>
      </c>
    </row>
    <row r="468" spans="1:19" x14ac:dyDescent="0.2">
      <c r="A468">
        <v>467</v>
      </c>
      <c r="B468" t="s">
        <v>3831</v>
      </c>
      <c r="C468" t="s">
        <v>3863</v>
      </c>
      <c r="D468" t="s">
        <v>3864</v>
      </c>
      <c r="E468">
        <v>202524</v>
      </c>
      <c r="F468" t="s">
        <v>3865</v>
      </c>
      <c r="G468" s="2" t="s">
        <v>3865</v>
      </c>
      <c r="H468" t="s">
        <v>3158</v>
      </c>
      <c r="J468" t="s">
        <v>670</v>
      </c>
      <c r="K468" t="s">
        <v>3834</v>
      </c>
      <c r="L468" t="s">
        <v>3835</v>
      </c>
      <c r="M468" s="5">
        <v>238757</v>
      </c>
      <c r="N468" t="s">
        <v>3866</v>
      </c>
      <c r="O468" t="s">
        <v>3837</v>
      </c>
      <c r="P468">
        <v>17</v>
      </c>
      <c r="Q468" t="s">
        <v>3838</v>
      </c>
      <c r="R468" s="5">
        <v>131669290</v>
      </c>
      <c r="S468">
        <f t="shared" si="7"/>
        <v>35</v>
      </c>
    </row>
    <row r="469" spans="1:19" x14ac:dyDescent="0.2">
      <c r="A469">
        <v>468</v>
      </c>
      <c r="B469" t="s">
        <v>3831</v>
      </c>
      <c r="C469" t="s">
        <v>3867</v>
      </c>
      <c r="D469" t="s">
        <v>3868</v>
      </c>
      <c r="E469">
        <v>202528</v>
      </c>
      <c r="F469" t="s">
        <v>3869</v>
      </c>
      <c r="G469" s="2" t="s">
        <v>3869</v>
      </c>
      <c r="H469" t="s">
        <v>3158</v>
      </c>
      <c r="J469" t="s">
        <v>687</v>
      </c>
      <c r="K469" t="s">
        <v>3834</v>
      </c>
      <c r="L469" t="s">
        <v>3835</v>
      </c>
      <c r="M469" s="5">
        <v>305383</v>
      </c>
      <c r="N469" t="s">
        <v>3870</v>
      </c>
      <c r="O469" t="s">
        <v>3837</v>
      </c>
      <c r="P469">
        <v>17</v>
      </c>
      <c r="Q469" t="s">
        <v>3838</v>
      </c>
      <c r="R469" s="5">
        <v>114332014</v>
      </c>
      <c r="S469">
        <f t="shared" si="7"/>
        <v>35</v>
      </c>
    </row>
    <row r="470" spans="1:19" x14ac:dyDescent="0.2">
      <c r="A470">
        <v>469</v>
      </c>
      <c r="B470" t="s">
        <v>3831</v>
      </c>
      <c r="C470" t="s">
        <v>3871</v>
      </c>
      <c r="D470" t="s">
        <v>3872</v>
      </c>
      <c r="E470">
        <v>202530</v>
      </c>
      <c r="F470" t="s">
        <v>3873</v>
      </c>
      <c r="G470" s="2" t="s">
        <v>3873</v>
      </c>
      <c r="H470" t="s">
        <v>3158</v>
      </c>
      <c r="J470" t="s">
        <v>1322</v>
      </c>
      <c r="K470" t="s">
        <v>3834</v>
      </c>
      <c r="L470" t="s">
        <v>3835</v>
      </c>
      <c r="M470" s="5">
        <v>138341</v>
      </c>
      <c r="N470" t="s">
        <v>3874</v>
      </c>
      <c r="O470" t="s">
        <v>3837</v>
      </c>
      <c r="P470">
        <v>17</v>
      </c>
      <c r="Q470" t="s">
        <v>3838</v>
      </c>
      <c r="R470" s="5">
        <v>130476936</v>
      </c>
      <c r="S470">
        <f t="shared" si="7"/>
        <v>35</v>
      </c>
    </row>
    <row r="471" spans="1:19" x14ac:dyDescent="0.2">
      <c r="A471">
        <v>470</v>
      </c>
      <c r="B471" t="s">
        <v>3831</v>
      </c>
      <c r="C471" t="s">
        <v>3875</v>
      </c>
      <c r="D471" t="s">
        <v>3876</v>
      </c>
      <c r="E471">
        <v>202532</v>
      </c>
      <c r="F471" t="s">
        <v>3877</v>
      </c>
      <c r="G471" s="2" t="s">
        <v>3877</v>
      </c>
      <c r="H471" t="s">
        <v>3324</v>
      </c>
      <c r="I471" t="s">
        <v>3325</v>
      </c>
      <c r="J471" t="s">
        <v>1332</v>
      </c>
      <c r="K471" t="s">
        <v>3834</v>
      </c>
      <c r="L471" t="s">
        <v>3835</v>
      </c>
      <c r="M471" s="5">
        <v>241823</v>
      </c>
      <c r="N471" t="s">
        <v>3878</v>
      </c>
      <c r="O471" t="s">
        <v>3837</v>
      </c>
      <c r="P471">
        <v>17</v>
      </c>
      <c r="Q471" t="s">
        <v>3838</v>
      </c>
      <c r="R471" s="5">
        <v>115814928</v>
      </c>
      <c r="S471">
        <f t="shared" si="7"/>
        <v>35</v>
      </c>
    </row>
    <row r="472" spans="1:19" x14ac:dyDescent="0.2">
      <c r="A472">
        <v>471</v>
      </c>
      <c r="B472" t="s">
        <v>3831</v>
      </c>
      <c r="C472" t="s">
        <v>3879</v>
      </c>
      <c r="D472" t="s">
        <v>3880</v>
      </c>
      <c r="E472">
        <v>202534</v>
      </c>
      <c r="F472" t="s">
        <v>3881</v>
      </c>
      <c r="G472" s="2" t="s">
        <v>3881</v>
      </c>
      <c r="H472" t="s">
        <v>3158</v>
      </c>
      <c r="J472" t="s">
        <v>1366</v>
      </c>
      <c r="K472" t="s">
        <v>3834</v>
      </c>
      <c r="L472" t="s">
        <v>3835</v>
      </c>
      <c r="M472" s="5">
        <v>157494</v>
      </c>
      <c r="N472" t="s">
        <v>3882</v>
      </c>
      <c r="O472" t="s">
        <v>3837</v>
      </c>
      <c r="P472">
        <v>17</v>
      </c>
      <c r="Q472" t="s">
        <v>3838</v>
      </c>
      <c r="R472" s="5">
        <v>35317032</v>
      </c>
      <c r="S472">
        <f t="shared" si="7"/>
        <v>35</v>
      </c>
    </row>
    <row r="473" spans="1:19" x14ac:dyDescent="0.2">
      <c r="A473">
        <v>472</v>
      </c>
      <c r="B473" t="s">
        <v>3831</v>
      </c>
      <c r="C473" t="s">
        <v>3883</v>
      </c>
      <c r="D473" t="s">
        <v>3884</v>
      </c>
      <c r="E473">
        <v>202536</v>
      </c>
      <c r="F473" t="s">
        <v>3885</v>
      </c>
      <c r="G473" s="2" t="s">
        <v>3885</v>
      </c>
      <c r="H473" t="s">
        <v>3158</v>
      </c>
      <c r="J473" t="s">
        <v>660</v>
      </c>
      <c r="K473" t="s">
        <v>3834</v>
      </c>
      <c r="L473" t="s">
        <v>3835</v>
      </c>
      <c r="M473" s="5">
        <v>258276</v>
      </c>
      <c r="N473" t="s">
        <v>3886</v>
      </c>
      <c r="O473" t="s">
        <v>3837</v>
      </c>
      <c r="P473">
        <v>17</v>
      </c>
      <c r="Q473" t="s">
        <v>3838</v>
      </c>
      <c r="R473" s="5">
        <v>124549094</v>
      </c>
      <c r="S473">
        <f t="shared" si="7"/>
        <v>35</v>
      </c>
    </row>
    <row r="474" spans="1:19" x14ac:dyDescent="0.2">
      <c r="A474">
        <v>473</v>
      </c>
      <c r="B474" t="s">
        <v>3831</v>
      </c>
      <c r="C474" t="s">
        <v>3887</v>
      </c>
      <c r="D474" t="s">
        <v>3888</v>
      </c>
      <c r="E474">
        <v>202538</v>
      </c>
      <c r="F474" t="s">
        <v>2615</v>
      </c>
      <c r="G474" s="2" t="s">
        <v>2615</v>
      </c>
      <c r="H474" t="s">
        <v>2414</v>
      </c>
      <c r="J474" t="s">
        <v>648</v>
      </c>
      <c r="K474" t="s">
        <v>3834</v>
      </c>
      <c r="L474" t="s">
        <v>3835</v>
      </c>
      <c r="M474" s="5">
        <v>268462</v>
      </c>
      <c r="N474" t="s">
        <v>3889</v>
      </c>
      <c r="O474" t="s">
        <v>3837</v>
      </c>
      <c r="P474">
        <v>17</v>
      </c>
      <c r="Q474" t="s">
        <v>3838</v>
      </c>
      <c r="R474" s="5">
        <v>91390864</v>
      </c>
      <c r="S474">
        <f t="shared" si="7"/>
        <v>35</v>
      </c>
    </row>
    <row r="475" spans="1:19" x14ac:dyDescent="0.2">
      <c r="A475">
        <v>474</v>
      </c>
      <c r="B475" t="s">
        <v>3831</v>
      </c>
      <c r="C475" t="s">
        <v>3890</v>
      </c>
      <c r="D475" t="s">
        <v>3891</v>
      </c>
      <c r="E475">
        <v>202542</v>
      </c>
      <c r="F475" t="s">
        <v>3892</v>
      </c>
      <c r="G475" s="2" t="s">
        <v>3892</v>
      </c>
      <c r="H475" t="s">
        <v>3158</v>
      </c>
      <c r="J475" t="s">
        <v>1373</v>
      </c>
      <c r="K475" t="s">
        <v>3834</v>
      </c>
      <c r="L475" t="s">
        <v>3835</v>
      </c>
      <c r="M475" s="5">
        <v>415499</v>
      </c>
      <c r="N475" t="s">
        <v>3893</v>
      </c>
      <c r="O475" t="s">
        <v>3837</v>
      </c>
      <c r="P475">
        <v>17</v>
      </c>
      <c r="Q475" t="s">
        <v>3838</v>
      </c>
      <c r="R475" s="5">
        <v>121392222</v>
      </c>
      <c r="S475">
        <f t="shared" si="7"/>
        <v>35</v>
      </c>
    </row>
    <row r="476" spans="1:19" x14ac:dyDescent="0.2">
      <c r="A476">
        <v>475</v>
      </c>
      <c r="B476" t="s">
        <v>3831</v>
      </c>
      <c r="C476" t="s">
        <v>3894</v>
      </c>
      <c r="D476" t="s">
        <v>3895</v>
      </c>
      <c r="E476">
        <v>202544</v>
      </c>
      <c r="F476" t="s">
        <v>3896</v>
      </c>
      <c r="G476" s="2" t="s">
        <v>3896</v>
      </c>
      <c r="H476" t="s">
        <v>3158</v>
      </c>
      <c r="J476" t="s">
        <v>1316</v>
      </c>
      <c r="K476" t="s">
        <v>3834</v>
      </c>
      <c r="L476" t="s">
        <v>3835</v>
      </c>
      <c r="M476" s="5">
        <v>479572</v>
      </c>
      <c r="N476" t="s">
        <v>3897</v>
      </c>
      <c r="O476" t="s">
        <v>3837</v>
      </c>
      <c r="P476">
        <v>17</v>
      </c>
      <c r="Q476" t="s">
        <v>3838</v>
      </c>
      <c r="R476" s="5">
        <v>150636248</v>
      </c>
      <c r="S476">
        <f t="shared" si="7"/>
        <v>35</v>
      </c>
    </row>
    <row r="477" spans="1:19" x14ac:dyDescent="0.2">
      <c r="A477">
        <v>476</v>
      </c>
      <c r="B477" t="s">
        <v>3831</v>
      </c>
      <c r="C477" t="s">
        <v>3898</v>
      </c>
      <c r="D477" t="s">
        <v>3899</v>
      </c>
      <c r="E477">
        <v>202546</v>
      </c>
      <c r="F477" t="s">
        <v>3900</v>
      </c>
      <c r="G477" s="2" t="s">
        <v>3900</v>
      </c>
      <c r="H477" t="s">
        <v>3158</v>
      </c>
      <c r="J477" t="s">
        <v>1371</v>
      </c>
      <c r="K477" t="s">
        <v>3834</v>
      </c>
      <c r="L477" t="s">
        <v>3835</v>
      </c>
      <c r="M477" s="5">
        <v>473966</v>
      </c>
      <c r="N477" t="s">
        <v>3901</v>
      </c>
      <c r="O477" t="s">
        <v>3837</v>
      </c>
      <c r="P477">
        <v>17</v>
      </c>
      <c r="Q477" t="s">
        <v>3838</v>
      </c>
      <c r="R477" s="5">
        <v>135779612</v>
      </c>
      <c r="S477">
        <f t="shared" si="7"/>
        <v>35</v>
      </c>
    </row>
    <row r="478" spans="1:19" x14ac:dyDescent="0.2">
      <c r="A478">
        <v>477</v>
      </c>
      <c r="B478" t="s">
        <v>3831</v>
      </c>
      <c r="C478" t="s">
        <v>3902</v>
      </c>
      <c r="D478" t="s">
        <v>3903</v>
      </c>
      <c r="E478">
        <v>202548</v>
      </c>
      <c r="F478" t="s">
        <v>3904</v>
      </c>
      <c r="G478" s="2" t="s">
        <v>3904</v>
      </c>
      <c r="H478" t="s">
        <v>3158</v>
      </c>
      <c r="J478" t="s">
        <v>1408</v>
      </c>
      <c r="K478" t="s">
        <v>3834</v>
      </c>
      <c r="L478" t="s">
        <v>3835</v>
      </c>
      <c r="M478" s="5">
        <v>136421</v>
      </c>
      <c r="N478" t="s">
        <v>3905</v>
      </c>
      <c r="O478" t="s">
        <v>3837</v>
      </c>
      <c r="P478">
        <v>17</v>
      </c>
      <c r="Q478" t="s">
        <v>3838</v>
      </c>
      <c r="R478" s="5">
        <v>120125442</v>
      </c>
      <c r="S478">
        <f t="shared" si="7"/>
        <v>35</v>
      </c>
    </row>
    <row r="479" spans="1:19" x14ac:dyDescent="0.2">
      <c r="A479">
        <v>478</v>
      </c>
      <c r="B479" t="s">
        <v>3831</v>
      </c>
      <c r="C479" t="s">
        <v>3906</v>
      </c>
      <c r="D479" t="s">
        <v>3907</v>
      </c>
      <c r="E479">
        <v>202569</v>
      </c>
      <c r="F479" t="s">
        <v>3908</v>
      </c>
      <c r="G479" s="2" t="s">
        <v>3908</v>
      </c>
      <c r="H479" t="s">
        <v>3158</v>
      </c>
      <c r="J479" t="s">
        <v>1411</v>
      </c>
      <c r="K479" t="s">
        <v>3834</v>
      </c>
      <c r="L479" t="s">
        <v>3835</v>
      </c>
      <c r="M479" s="5">
        <v>402915</v>
      </c>
      <c r="N479" t="s">
        <v>3909</v>
      </c>
      <c r="O479" t="s">
        <v>3837</v>
      </c>
      <c r="P479">
        <v>17</v>
      </c>
      <c r="Q479" t="s">
        <v>3838</v>
      </c>
      <c r="R479" s="5">
        <v>112095538</v>
      </c>
      <c r="S479">
        <f t="shared" si="7"/>
        <v>35</v>
      </c>
    </row>
    <row r="480" spans="1:19" x14ac:dyDescent="0.2">
      <c r="A480">
        <v>479</v>
      </c>
      <c r="B480" t="s">
        <v>3831</v>
      </c>
      <c r="C480" t="s">
        <v>3910</v>
      </c>
      <c r="D480" t="s">
        <v>3911</v>
      </c>
      <c r="E480">
        <v>202571</v>
      </c>
      <c r="F480" t="s">
        <v>3912</v>
      </c>
      <c r="G480" s="2" t="s">
        <v>3912</v>
      </c>
      <c r="H480" t="s">
        <v>3158</v>
      </c>
      <c r="J480" t="s">
        <v>1415</v>
      </c>
      <c r="K480" t="s">
        <v>3834</v>
      </c>
      <c r="L480" t="s">
        <v>3835</v>
      </c>
      <c r="M480" s="5">
        <v>211389</v>
      </c>
      <c r="N480" t="s">
        <v>3913</v>
      </c>
      <c r="O480" t="s">
        <v>3837</v>
      </c>
      <c r="P480">
        <v>17</v>
      </c>
      <c r="Q480" t="s">
        <v>3838</v>
      </c>
      <c r="R480" s="5">
        <v>103244966</v>
      </c>
      <c r="S480">
        <f t="shared" si="7"/>
        <v>35</v>
      </c>
    </row>
    <row r="481" spans="1:19" x14ac:dyDescent="0.2">
      <c r="A481">
        <v>480</v>
      </c>
      <c r="B481" t="s">
        <v>3831</v>
      </c>
      <c r="C481" t="s">
        <v>3914</v>
      </c>
      <c r="D481" t="s">
        <v>3915</v>
      </c>
      <c r="E481">
        <v>202573</v>
      </c>
      <c r="F481" t="s">
        <v>3916</v>
      </c>
      <c r="G481" s="2" t="s">
        <v>3916</v>
      </c>
      <c r="H481" t="s">
        <v>3158</v>
      </c>
      <c r="J481" t="s">
        <v>152</v>
      </c>
      <c r="K481" t="s">
        <v>3834</v>
      </c>
      <c r="L481" t="s">
        <v>3835</v>
      </c>
      <c r="M481" s="5">
        <v>360889</v>
      </c>
      <c r="N481" t="s">
        <v>3917</v>
      </c>
      <c r="O481" t="s">
        <v>3837</v>
      </c>
      <c r="P481">
        <v>17</v>
      </c>
      <c r="Q481" t="s">
        <v>3838</v>
      </c>
      <c r="R481" s="5">
        <v>114061768</v>
      </c>
      <c r="S481">
        <f t="shared" si="7"/>
        <v>35</v>
      </c>
    </row>
    <row r="482" spans="1:19" x14ac:dyDescent="0.2">
      <c r="A482">
        <v>481</v>
      </c>
      <c r="B482" t="s">
        <v>3831</v>
      </c>
      <c r="C482" t="s">
        <v>3918</v>
      </c>
      <c r="D482" t="s">
        <v>3919</v>
      </c>
      <c r="E482">
        <v>202575</v>
      </c>
      <c r="F482" t="s">
        <v>3920</v>
      </c>
      <c r="G482" s="2" t="s">
        <v>3920</v>
      </c>
      <c r="H482" t="s">
        <v>3324</v>
      </c>
      <c r="I482" t="s">
        <v>3325</v>
      </c>
      <c r="J482" t="s">
        <v>1379</v>
      </c>
      <c r="K482" t="s">
        <v>3834</v>
      </c>
      <c r="L482" t="s">
        <v>3835</v>
      </c>
      <c r="M482" s="5">
        <v>384563</v>
      </c>
      <c r="N482" t="s">
        <v>3921</v>
      </c>
      <c r="O482" t="s">
        <v>3837</v>
      </c>
      <c r="P482">
        <v>17</v>
      </c>
      <c r="Q482" t="s">
        <v>3838</v>
      </c>
      <c r="R482" s="5">
        <v>135286152</v>
      </c>
      <c r="S482">
        <f t="shared" si="7"/>
        <v>35</v>
      </c>
    </row>
    <row r="483" spans="1:19" x14ac:dyDescent="0.2">
      <c r="A483">
        <v>482</v>
      </c>
      <c r="B483" t="s">
        <v>3831</v>
      </c>
      <c r="C483" t="s">
        <v>3922</v>
      </c>
      <c r="D483" t="s">
        <v>3923</v>
      </c>
      <c r="E483">
        <v>202577</v>
      </c>
      <c r="F483" t="s">
        <v>3924</v>
      </c>
      <c r="G483" s="2" t="s">
        <v>3924</v>
      </c>
      <c r="H483" t="s">
        <v>3158</v>
      </c>
      <c r="J483" t="s">
        <v>674</v>
      </c>
      <c r="K483" t="s">
        <v>3834</v>
      </c>
      <c r="L483" t="s">
        <v>3835</v>
      </c>
      <c r="M483" s="5">
        <v>356661</v>
      </c>
      <c r="N483" t="s">
        <v>3925</v>
      </c>
      <c r="O483" t="s">
        <v>3837</v>
      </c>
      <c r="P483">
        <v>17</v>
      </c>
      <c r="Q483" t="s">
        <v>3838</v>
      </c>
      <c r="R483" s="5">
        <v>139178654</v>
      </c>
      <c r="S483">
        <f t="shared" si="7"/>
        <v>35</v>
      </c>
    </row>
    <row r="484" spans="1:19" x14ac:dyDescent="0.2">
      <c r="A484">
        <v>483</v>
      </c>
      <c r="B484" t="s">
        <v>3831</v>
      </c>
      <c r="C484" t="s">
        <v>3926</v>
      </c>
      <c r="D484" t="s">
        <v>3927</v>
      </c>
      <c r="E484">
        <v>202581</v>
      </c>
      <c r="F484" t="s">
        <v>3323</v>
      </c>
      <c r="G484" s="2" t="s">
        <v>3323</v>
      </c>
      <c r="H484" t="s">
        <v>3324</v>
      </c>
      <c r="I484" t="s">
        <v>3928</v>
      </c>
      <c r="J484" t="s">
        <v>965</v>
      </c>
      <c r="K484" t="s">
        <v>3834</v>
      </c>
      <c r="L484" t="s">
        <v>3835</v>
      </c>
      <c r="M484" s="5">
        <v>86655</v>
      </c>
      <c r="N484" t="s">
        <v>3929</v>
      </c>
      <c r="O484" t="s">
        <v>3837</v>
      </c>
      <c r="P484">
        <v>17</v>
      </c>
      <c r="Q484" t="s">
        <v>3838</v>
      </c>
      <c r="R484" s="5">
        <v>112120142</v>
      </c>
      <c r="S484">
        <f t="shared" si="7"/>
        <v>35</v>
      </c>
    </row>
    <row r="485" spans="1:19" x14ac:dyDescent="0.2">
      <c r="A485">
        <v>484</v>
      </c>
      <c r="B485" t="s">
        <v>3831</v>
      </c>
      <c r="C485" t="s">
        <v>3930</v>
      </c>
      <c r="D485" t="s">
        <v>3931</v>
      </c>
      <c r="E485">
        <v>202594</v>
      </c>
      <c r="F485" t="s">
        <v>3737</v>
      </c>
      <c r="G485" s="2" t="s">
        <v>3737</v>
      </c>
      <c r="H485" t="s">
        <v>3324</v>
      </c>
      <c r="I485" t="s">
        <v>3696</v>
      </c>
      <c r="J485" t="s">
        <v>1144</v>
      </c>
      <c r="K485" t="s">
        <v>3834</v>
      </c>
      <c r="L485" t="s">
        <v>3835</v>
      </c>
      <c r="M485" s="5">
        <v>149985</v>
      </c>
      <c r="N485" t="s">
        <v>3932</v>
      </c>
      <c r="O485" t="s">
        <v>3837</v>
      </c>
      <c r="P485">
        <v>17</v>
      </c>
      <c r="Q485" t="s">
        <v>3838</v>
      </c>
      <c r="R485" s="5">
        <v>137161184</v>
      </c>
      <c r="S485">
        <f t="shared" si="7"/>
        <v>35</v>
      </c>
    </row>
    <row r="486" spans="1:19" x14ac:dyDescent="0.2">
      <c r="A486">
        <v>485</v>
      </c>
      <c r="B486" t="s">
        <v>3831</v>
      </c>
      <c r="C486" t="s">
        <v>3933</v>
      </c>
      <c r="D486" t="s">
        <v>3934</v>
      </c>
      <c r="E486">
        <v>202598</v>
      </c>
      <c r="F486" t="s">
        <v>3935</v>
      </c>
      <c r="G486" s="2" t="s">
        <v>3935</v>
      </c>
      <c r="H486" t="s">
        <v>2414</v>
      </c>
      <c r="J486" t="s">
        <v>1270</v>
      </c>
      <c r="K486" t="s">
        <v>3834</v>
      </c>
      <c r="L486" t="s">
        <v>3835</v>
      </c>
      <c r="M486" s="5">
        <v>198348</v>
      </c>
      <c r="N486" t="s">
        <v>3936</v>
      </c>
      <c r="O486" t="s">
        <v>3837</v>
      </c>
      <c r="P486">
        <v>17</v>
      </c>
      <c r="Q486" t="s">
        <v>3838</v>
      </c>
      <c r="R486" s="5">
        <v>132534738</v>
      </c>
      <c r="S486">
        <f t="shared" si="7"/>
        <v>35</v>
      </c>
    </row>
    <row r="487" spans="1:19" x14ac:dyDescent="0.2">
      <c r="A487">
        <v>486</v>
      </c>
      <c r="B487" t="s">
        <v>3831</v>
      </c>
      <c r="C487" t="s">
        <v>3937</v>
      </c>
      <c r="D487" t="s">
        <v>3938</v>
      </c>
      <c r="E487">
        <v>202600</v>
      </c>
      <c r="F487" t="s">
        <v>3939</v>
      </c>
      <c r="G487" s="2" t="s">
        <v>3939</v>
      </c>
      <c r="H487" t="s">
        <v>3158</v>
      </c>
      <c r="J487" t="s">
        <v>238</v>
      </c>
      <c r="K487" t="s">
        <v>3834</v>
      </c>
      <c r="L487" t="s">
        <v>3835</v>
      </c>
      <c r="M487" s="5">
        <v>102451</v>
      </c>
      <c r="N487" t="s">
        <v>3940</v>
      </c>
      <c r="O487" t="s">
        <v>3837</v>
      </c>
      <c r="P487">
        <v>17</v>
      </c>
      <c r="Q487" t="s">
        <v>3838</v>
      </c>
      <c r="R487" s="5">
        <v>114126082</v>
      </c>
      <c r="S487">
        <f t="shared" si="7"/>
        <v>35</v>
      </c>
    </row>
    <row r="488" spans="1:19" x14ac:dyDescent="0.2">
      <c r="A488">
        <v>487</v>
      </c>
      <c r="B488" t="s">
        <v>3831</v>
      </c>
      <c r="C488" t="s">
        <v>3941</v>
      </c>
      <c r="D488" t="s">
        <v>3942</v>
      </c>
      <c r="E488">
        <v>202654</v>
      </c>
      <c r="F488" t="s">
        <v>3943</v>
      </c>
      <c r="G488" s="2" t="s">
        <v>3943</v>
      </c>
      <c r="H488" t="s">
        <v>3158</v>
      </c>
      <c r="J488" t="s">
        <v>1329</v>
      </c>
      <c r="K488" t="s">
        <v>3834</v>
      </c>
      <c r="L488" t="s">
        <v>3835</v>
      </c>
      <c r="M488" s="5">
        <v>58208</v>
      </c>
      <c r="N488" t="s">
        <v>3944</v>
      </c>
      <c r="O488" t="s">
        <v>3837</v>
      </c>
      <c r="P488">
        <v>17</v>
      </c>
      <c r="Q488" t="s">
        <v>3838</v>
      </c>
      <c r="R488" s="5">
        <v>111511560</v>
      </c>
      <c r="S488">
        <f t="shared" si="7"/>
        <v>35</v>
      </c>
    </row>
    <row r="489" spans="1:19" x14ac:dyDescent="0.2">
      <c r="A489">
        <v>488</v>
      </c>
      <c r="B489" t="s">
        <v>3831</v>
      </c>
      <c r="C489" t="s">
        <v>3945</v>
      </c>
      <c r="D489" t="s">
        <v>3946</v>
      </c>
      <c r="E489">
        <v>202656</v>
      </c>
      <c r="F489" t="s">
        <v>3449</v>
      </c>
      <c r="G489" s="2" t="s">
        <v>3449</v>
      </c>
      <c r="H489" t="s">
        <v>3158</v>
      </c>
      <c r="J489" t="s">
        <v>908</v>
      </c>
      <c r="K489" t="s">
        <v>3834</v>
      </c>
      <c r="L489" t="s">
        <v>3835</v>
      </c>
      <c r="M489" s="5">
        <v>133069</v>
      </c>
      <c r="N489" t="s">
        <v>3947</v>
      </c>
      <c r="O489" t="s">
        <v>3837</v>
      </c>
      <c r="P489">
        <v>17</v>
      </c>
      <c r="Q489" t="s">
        <v>3838</v>
      </c>
      <c r="R489" s="5">
        <v>132358754</v>
      </c>
      <c r="S489">
        <f t="shared" si="7"/>
        <v>35</v>
      </c>
    </row>
    <row r="490" spans="1:19" x14ac:dyDescent="0.2">
      <c r="A490">
        <v>489</v>
      </c>
      <c r="B490" t="s">
        <v>3831</v>
      </c>
      <c r="C490" t="s">
        <v>3948</v>
      </c>
      <c r="D490" t="s">
        <v>3949</v>
      </c>
      <c r="E490">
        <v>202658</v>
      </c>
      <c r="F490" t="s">
        <v>3950</v>
      </c>
      <c r="G490" s="2" t="s">
        <v>3950</v>
      </c>
      <c r="H490" t="s">
        <v>3158</v>
      </c>
      <c r="J490" t="s">
        <v>1432</v>
      </c>
      <c r="K490" t="s">
        <v>3834</v>
      </c>
      <c r="L490" t="s">
        <v>3835</v>
      </c>
      <c r="M490" s="5">
        <v>176893</v>
      </c>
      <c r="N490" t="s">
        <v>3951</v>
      </c>
      <c r="O490" t="s">
        <v>3837</v>
      </c>
      <c r="P490">
        <v>17</v>
      </c>
      <c r="Q490" t="s">
        <v>3838</v>
      </c>
      <c r="R490" s="5">
        <v>131010392</v>
      </c>
      <c r="S490">
        <f t="shared" si="7"/>
        <v>35</v>
      </c>
    </row>
    <row r="491" spans="1:19" x14ac:dyDescent="0.2">
      <c r="A491">
        <v>490</v>
      </c>
      <c r="B491" t="s">
        <v>3831</v>
      </c>
      <c r="C491" t="s">
        <v>3952</v>
      </c>
      <c r="D491" t="s">
        <v>3953</v>
      </c>
      <c r="E491">
        <v>202662</v>
      </c>
      <c r="F491" t="s">
        <v>3529</v>
      </c>
      <c r="G491" s="2" t="s">
        <v>3529</v>
      </c>
      <c r="H491" t="s">
        <v>3324</v>
      </c>
      <c r="I491" t="s">
        <v>3662</v>
      </c>
      <c r="J491" t="s">
        <v>1044</v>
      </c>
      <c r="K491" t="s">
        <v>3834</v>
      </c>
      <c r="L491" t="s">
        <v>3835</v>
      </c>
      <c r="M491" s="5">
        <v>170101</v>
      </c>
      <c r="N491" t="s">
        <v>3954</v>
      </c>
      <c r="O491" t="s">
        <v>3837</v>
      </c>
      <c r="P491">
        <v>17</v>
      </c>
      <c r="Q491" t="s">
        <v>3838</v>
      </c>
      <c r="R491" s="5">
        <v>109849116</v>
      </c>
      <c r="S491">
        <f t="shared" si="7"/>
        <v>35</v>
      </c>
    </row>
    <row r="492" spans="1:19" x14ac:dyDescent="0.2">
      <c r="A492">
        <v>491</v>
      </c>
      <c r="B492" t="s">
        <v>3831</v>
      </c>
      <c r="C492" t="s">
        <v>3955</v>
      </c>
      <c r="D492" t="s">
        <v>3956</v>
      </c>
      <c r="E492">
        <v>202664</v>
      </c>
      <c r="F492" t="s">
        <v>3957</v>
      </c>
      <c r="G492" s="2" t="s">
        <v>3957</v>
      </c>
      <c r="H492" t="s">
        <v>3158</v>
      </c>
      <c r="J492" t="s">
        <v>1439</v>
      </c>
      <c r="K492" t="s">
        <v>3834</v>
      </c>
      <c r="L492" t="s">
        <v>3835</v>
      </c>
      <c r="M492" s="5">
        <v>134818</v>
      </c>
      <c r="N492" t="s">
        <v>3958</v>
      </c>
      <c r="O492" t="s">
        <v>3837</v>
      </c>
      <c r="P492">
        <v>17</v>
      </c>
      <c r="Q492" t="s">
        <v>3838</v>
      </c>
      <c r="R492" s="5">
        <v>96641790</v>
      </c>
      <c r="S492">
        <f t="shared" si="7"/>
        <v>35</v>
      </c>
    </row>
    <row r="493" spans="1:19" x14ac:dyDescent="0.2">
      <c r="A493">
        <v>492</v>
      </c>
      <c r="B493" t="s">
        <v>3831</v>
      </c>
      <c r="C493" t="s">
        <v>3959</v>
      </c>
      <c r="D493" t="s">
        <v>3960</v>
      </c>
      <c r="E493">
        <v>202666</v>
      </c>
      <c r="F493" t="s">
        <v>3753</v>
      </c>
      <c r="G493" s="2" t="s">
        <v>3753</v>
      </c>
      <c r="H493" t="s">
        <v>3324</v>
      </c>
      <c r="I493" t="s">
        <v>3658</v>
      </c>
      <c r="J493" t="s">
        <v>1183</v>
      </c>
      <c r="K493" t="s">
        <v>3834</v>
      </c>
      <c r="L493" t="s">
        <v>3835</v>
      </c>
      <c r="M493" s="5">
        <v>51320</v>
      </c>
      <c r="N493" t="s">
        <v>3961</v>
      </c>
      <c r="O493" t="s">
        <v>3837</v>
      </c>
      <c r="P493">
        <v>17</v>
      </c>
      <c r="Q493" t="s">
        <v>3838</v>
      </c>
      <c r="R493" s="5">
        <v>110976326</v>
      </c>
      <c r="S493">
        <f t="shared" si="7"/>
        <v>35</v>
      </c>
    </row>
    <row r="494" spans="1:19" x14ac:dyDescent="0.2">
      <c r="A494">
        <v>493</v>
      </c>
      <c r="B494" t="s">
        <v>3831</v>
      </c>
      <c r="C494" t="s">
        <v>3962</v>
      </c>
      <c r="D494" t="s">
        <v>3963</v>
      </c>
      <c r="E494">
        <v>202668</v>
      </c>
      <c r="F494" t="s">
        <v>3964</v>
      </c>
      <c r="G494" s="2" t="s">
        <v>3964</v>
      </c>
      <c r="H494" t="s">
        <v>3158</v>
      </c>
      <c r="J494" t="s">
        <v>1445</v>
      </c>
      <c r="K494" t="s">
        <v>3834</v>
      </c>
      <c r="L494" t="s">
        <v>3835</v>
      </c>
      <c r="M494" s="5">
        <v>233104</v>
      </c>
      <c r="N494" t="s">
        <v>3965</v>
      </c>
      <c r="O494" t="s">
        <v>3837</v>
      </c>
      <c r="P494">
        <v>17</v>
      </c>
      <c r="Q494" t="s">
        <v>3838</v>
      </c>
      <c r="R494" s="5">
        <v>121491838</v>
      </c>
      <c r="S494">
        <f t="shared" si="7"/>
        <v>35</v>
      </c>
    </row>
    <row r="495" spans="1:19" x14ac:dyDescent="0.2">
      <c r="A495">
        <v>494</v>
      </c>
      <c r="B495" t="s">
        <v>3831</v>
      </c>
      <c r="C495" t="s">
        <v>3966</v>
      </c>
      <c r="D495" t="s">
        <v>3967</v>
      </c>
      <c r="E495">
        <v>202672</v>
      </c>
      <c r="F495" t="s">
        <v>3968</v>
      </c>
      <c r="G495" s="2" t="s">
        <v>3968</v>
      </c>
      <c r="H495" t="s">
        <v>3158</v>
      </c>
      <c r="J495" t="s">
        <v>1448</v>
      </c>
      <c r="K495" t="s">
        <v>3834</v>
      </c>
      <c r="L495" t="s">
        <v>3835</v>
      </c>
      <c r="M495" s="5">
        <v>238613</v>
      </c>
      <c r="N495" t="s">
        <v>3969</v>
      </c>
      <c r="O495" t="s">
        <v>3837</v>
      </c>
      <c r="P495">
        <v>17</v>
      </c>
      <c r="Q495" t="s">
        <v>3838</v>
      </c>
      <c r="R495" s="5">
        <v>165800636</v>
      </c>
      <c r="S495">
        <f t="shared" si="7"/>
        <v>35</v>
      </c>
    </row>
    <row r="496" spans="1:19" x14ac:dyDescent="0.2">
      <c r="A496">
        <v>495</v>
      </c>
      <c r="B496" t="s">
        <v>3831</v>
      </c>
      <c r="C496" t="s">
        <v>3970</v>
      </c>
      <c r="D496" t="s">
        <v>3971</v>
      </c>
      <c r="E496">
        <v>202674</v>
      </c>
      <c r="F496" t="s">
        <v>3972</v>
      </c>
      <c r="G496" s="2" t="s">
        <v>3972</v>
      </c>
      <c r="H496" t="s">
        <v>3158</v>
      </c>
      <c r="J496" t="s">
        <v>242</v>
      </c>
      <c r="K496" t="s">
        <v>3834</v>
      </c>
      <c r="L496" t="s">
        <v>3835</v>
      </c>
      <c r="M496" s="5">
        <v>152261</v>
      </c>
      <c r="N496" t="s">
        <v>3973</v>
      </c>
      <c r="O496" t="s">
        <v>3837</v>
      </c>
      <c r="P496">
        <v>17</v>
      </c>
      <c r="Q496" t="s">
        <v>3838</v>
      </c>
      <c r="R496" s="5">
        <v>106861046</v>
      </c>
      <c r="S496">
        <f t="shared" si="7"/>
        <v>35</v>
      </c>
    </row>
    <row r="497" spans="1:19" x14ac:dyDescent="0.2">
      <c r="A497">
        <v>496</v>
      </c>
      <c r="B497" t="s">
        <v>3831</v>
      </c>
      <c r="C497" t="s">
        <v>3974</v>
      </c>
      <c r="D497" t="s">
        <v>3975</v>
      </c>
      <c r="E497">
        <v>202676</v>
      </c>
      <c r="F497" t="s">
        <v>3976</v>
      </c>
      <c r="G497" s="2" t="s">
        <v>3976</v>
      </c>
      <c r="H497" t="s">
        <v>3324</v>
      </c>
      <c r="I497" t="s">
        <v>3325</v>
      </c>
      <c r="J497" t="s">
        <v>1462</v>
      </c>
      <c r="K497" t="s">
        <v>3834</v>
      </c>
      <c r="L497" t="s">
        <v>3835</v>
      </c>
      <c r="M497" s="5">
        <v>252162</v>
      </c>
      <c r="N497" t="s">
        <v>3977</v>
      </c>
      <c r="O497" t="s">
        <v>3837</v>
      </c>
      <c r="P497">
        <v>17</v>
      </c>
      <c r="Q497" t="s">
        <v>3838</v>
      </c>
      <c r="R497" s="5">
        <v>109470078</v>
      </c>
      <c r="S497">
        <f t="shared" si="7"/>
        <v>35</v>
      </c>
    </row>
    <row r="498" spans="1:19" x14ac:dyDescent="0.2">
      <c r="A498">
        <v>497</v>
      </c>
      <c r="B498" t="s">
        <v>3831</v>
      </c>
      <c r="C498" t="s">
        <v>3978</v>
      </c>
      <c r="D498" t="s">
        <v>3979</v>
      </c>
      <c r="E498">
        <v>202678</v>
      </c>
      <c r="F498" t="s">
        <v>3980</v>
      </c>
      <c r="G498" s="2" t="s">
        <v>3980</v>
      </c>
      <c r="H498" t="s">
        <v>3158</v>
      </c>
      <c r="J498" t="s">
        <v>1443</v>
      </c>
      <c r="K498" t="s">
        <v>3834</v>
      </c>
      <c r="L498" t="s">
        <v>3835</v>
      </c>
      <c r="M498" s="5">
        <v>439946</v>
      </c>
      <c r="N498" t="s">
        <v>3981</v>
      </c>
      <c r="O498" t="s">
        <v>3837</v>
      </c>
      <c r="P498">
        <v>17</v>
      </c>
      <c r="Q498" t="s">
        <v>3838</v>
      </c>
      <c r="R498" s="5">
        <v>84331634</v>
      </c>
      <c r="S498">
        <f t="shared" si="7"/>
        <v>35</v>
      </c>
    </row>
    <row r="499" spans="1:19" x14ac:dyDescent="0.2">
      <c r="A499">
        <v>498</v>
      </c>
      <c r="B499" t="s">
        <v>3831</v>
      </c>
      <c r="C499" t="s">
        <v>3982</v>
      </c>
      <c r="D499" t="s">
        <v>3983</v>
      </c>
      <c r="E499">
        <v>202682</v>
      </c>
      <c r="F499" t="s">
        <v>3984</v>
      </c>
      <c r="G499" s="2" t="s">
        <v>3984</v>
      </c>
      <c r="H499" t="s">
        <v>3158</v>
      </c>
      <c r="J499" t="s">
        <v>1456</v>
      </c>
      <c r="K499" t="s">
        <v>3834</v>
      </c>
      <c r="L499" t="s">
        <v>3835</v>
      </c>
      <c r="M499" s="5">
        <v>96787</v>
      </c>
      <c r="N499" t="s">
        <v>3985</v>
      </c>
      <c r="O499" t="s">
        <v>3837</v>
      </c>
      <c r="P499">
        <v>17</v>
      </c>
      <c r="Q499" t="s">
        <v>3838</v>
      </c>
      <c r="R499" s="5">
        <v>117774314</v>
      </c>
      <c r="S499">
        <f t="shared" si="7"/>
        <v>35</v>
      </c>
    </row>
    <row r="500" spans="1:19" x14ac:dyDescent="0.2">
      <c r="A500">
        <v>499</v>
      </c>
      <c r="B500" t="s">
        <v>3831</v>
      </c>
      <c r="C500" t="s">
        <v>3986</v>
      </c>
      <c r="D500" t="s">
        <v>3987</v>
      </c>
      <c r="E500">
        <v>202684</v>
      </c>
      <c r="F500" t="s">
        <v>3988</v>
      </c>
      <c r="G500" s="2" t="s">
        <v>3988</v>
      </c>
      <c r="H500" t="s">
        <v>3158</v>
      </c>
      <c r="J500" t="s">
        <v>1361</v>
      </c>
      <c r="K500" t="s">
        <v>3834</v>
      </c>
      <c r="L500" t="s">
        <v>3835</v>
      </c>
      <c r="M500" s="5">
        <v>85027</v>
      </c>
      <c r="N500" t="s">
        <v>3989</v>
      </c>
      <c r="O500" t="s">
        <v>3837</v>
      </c>
      <c r="P500">
        <v>17</v>
      </c>
      <c r="Q500" t="s">
        <v>3838</v>
      </c>
      <c r="R500" s="5">
        <v>133401550</v>
      </c>
      <c r="S500">
        <f t="shared" si="7"/>
        <v>35</v>
      </c>
    </row>
    <row r="501" spans="1:19" x14ac:dyDescent="0.2">
      <c r="A501">
        <v>500</v>
      </c>
      <c r="B501" t="s">
        <v>3831</v>
      </c>
      <c r="C501" t="s">
        <v>3990</v>
      </c>
      <c r="D501" t="s">
        <v>3991</v>
      </c>
      <c r="E501">
        <v>202686</v>
      </c>
      <c r="F501" t="s">
        <v>3992</v>
      </c>
      <c r="G501" s="2" t="s">
        <v>3992</v>
      </c>
      <c r="H501" t="s">
        <v>3158</v>
      </c>
      <c r="J501" t="s">
        <v>1492</v>
      </c>
      <c r="K501" t="s">
        <v>3834</v>
      </c>
      <c r="L501" t="s">
        <v>3835</v>
      </c>
      <c r="M501" s="5">
        <v>91651</v>
      </c>
      <c r="N501" t="s">
        <v>3993</v>
      </c>
      <c r="O501" t="s">
        <v>3837</v>
      </c>
      <c r="P501">
        <v>17</v>
      </c>
      <c r="Q501" t="s">
        <v>3838</v>
      </c>
      <c r="R501" s="5">
        <v>103526676</v>
      </c>
      <c r="S501">
        <f t="shared" si="7"/>
        <v>35</v>
      </c>
    </row>
    <row r="502" spans="1:19" x14ac:dyDescent="0.2">
      <c r="A502">
        <v>501</v>
      </c>
      <c r="B502" t="s">
        <v>3831</v>
      </c>
      <c r="C502" t="s">
        <v>3994</v>
      </c>
      <c r="D502" t="s">
        <v>3995</v>
      </c>
      <c r="E502">
        <v>202688</v>
      </c>
      <c r="F502" t="s">
        <v>3996</v>
      </c>
      <c r="G502" s="2" t="s">
        <v>3996</v>
      </c>
      <c r="H502" t="s">
        <v>3158</v>
      </c>
      <c r="J502" t="s">
        <v>1488</v>
      </c>
      <c r="K502" t="s">
        <v>3834</v>
      </c>
      <c r="L502" t="s">
        <v>3835</v>
      </c>
      <c r="M502" s="5">
        <v>99477</v>
      </c>
      <c r="N502" t="s">
        <v>3997</v>
      </c>
      <c r="O502" t="s">
        <v>3837</v>
      </c>
      <c r="P502">
        <v>17</v>
      </c>
      <c r="Q502" t="s">
        <v>3838</v>
      </c>
      <c r="R502" s="5">
        <v>110414764</v>
      </c>
      <c r="S502">
        <f t="shared" si="7"/>
        <v>35</v>
      </c>
    </row>
    <row r="503" spans="1:19" x14ac:dyDescent="0.2">
      <c r="A503">
        <v>502</v>
      </c>
      <c r="B503" t="s">
        <v>3831</v>
      </c>
      <c r="C503" t="s">
        <v>3998</v>
      </c>
      <c r="D503" t="s">
        <v>3999</v>
      </c>
      <c r="E503">
        <v>202690</v>
      </c>
      <c r="F503" t="s">
        <v>2490</v>
      </c>
      <c r="G503" s="2" t="s">
        <v>2490</v>
      </c>
      <c r="H503" t="s">
        <v>3158</v>
      </c>
      <c r="J503" t="s">
        <v>313</v>
      </c>
      <c r="K503" t="s">
        <v>3834</v>
      </c>
      <c r="L503" t="s">
        <v>3835</v>
      </c>
      <c r="M503" s="5">
        <v>238198</v>
      </c>
      <c r="N503" t="s">
        <v>4000</v>
      </c>
      <c r="O503" t="s">
        <v>3837</v>
      </c>
      <c r="P503">
        <v>17</v>
      </c>
      <c r="Q503" t="s">
        <v>3838</v>
      </c>
      <c r="R503" s="5">
        <v>96157346</v>
      </c>
      <c r="S503">
        <f t="shared" si="7"/>
        <v>35</v>
      </c>
    </row>
    <row r="504" spans="1:19" x14ac:dyDescent="0.2">
      <c r="A504">
        <v>503</v>
      </c>
      <c r="B504" t="s">
        <v>3831</v>
      </c>
      <c r="C504" t="s">
        <v>4001</v>
      </c>
      <c r="D504" t="s">
        <v>4002</v>
      </c>
      <c r="E504">
        <v>202692</v>
      </c>
      <c r="F504" t="s">
        <v>4003</v>
      </c>
      <c r="G504" s="2" t="s">
        <v>4003</v>
      </c>
      <c r="H504" t="s">
        <v>3324</v>
      </c>
      <c r="I504" t="s">
        <v>3325</v>
      </c>
      <c r="J504" t="s">
        <v>1495</v>
      </c>
      <c r="K504" t="s">
        <v>3834</v>
      </c>
      <c r="L504" t="s">
        <v>3835</v>
      </c>
      <c r="M504" s="5">
        <v>353777</v>
      </c>
      <c r="N504" t="s">
        <v>4004</v>
      </c>
      <c r="O504" t="s">
        <v>3837</v>
      </c>
      <c r="P504">
        <v>17</v>
      </c>
      <c r="Q504" t="s">
        <v>3838</v>
      </c>
      <c r="R504" s="5">
        <v>100740528</v>
      </c>
      <c r="S504">
        <f t="shared" si="7"/>
        <v>35</v>
      </c>
    </row>
    <row r="505" spans="1:19" x14ac:dyDescent="0.2">
      <c r="A505">
        <v>504</v>
      </c>
      <c r="B505" t="s">
        <v>3831</v>
      </c>
      <c r="C505" t="s">
        <v>4005</v>
      </c>
      <c r="D505" t="s">
        <v>4006</v>
      </c>
      <c r="E505">
        <v>202694</v>
      </c>
      <c r="F505" t="s">
        <v>3323</v>
      </c>
      <c r="G505" s="2" t="s">
        <v>3323</v>
      </c>
      <c r="H505" t="s">
        <v>3324</v>
      </c>
      <c r="I505" t="s">
        <v>4007</v>
      </c>
      <c r="J505" t="s">
        <v>969</v>
      </c>
      <c r="K505" t="s">
        <v>3834</v>
      </c>
      <c r="L505" t="s">
        <v>3835</v>
      </c>
      <c r="M505" s="5">
        <v>181878</v>
      </c>
      <c r="N505" t="s">
        <v>4008</v>
      </c>
      <c r="O505" t="s">
        <v>3837</v>
      </c>
      <c r="P505">
        <v>17</v>
      </c>
      <c r="Q505" t="s">
        <v>3838</v>
      </c>
      <c r="R505" s="5">
        <v>123706060</v>
      </c>
      <c r="S505">
        <f t="shared" si="7"/>
        <v>35</v>
      </c>
    </row>
    <row r="506" spans="1:19" x14ac:dyDescent="0.2">
      <c r="A506">
        <v>505</v>
      </c>
      <c r="B506" t="s">
        <v>3831</v>
      </c>
      <c r="C506" t="s">
        <v>4009</v>
      </c>
      <c r="D506" t="s">
        <v>4010</v>
      </c>
      <c r="E506">
        <v>202698</v>
      </c>
      <c r="F506" t="s">
        <v>2825</v>
      </c>
      <c r="G506" s="2" t="s">
        <v>2825</v>
      </c>
      <c r="H506" t="s">
        <v>3158</v>
      </c>
      <c r="J506" t="s">
        <v>726</v>
      </c>
      <c r="K506" t="s">
        <v>3834</v>
      </c>
      <c r="L506" t="s">
        <v>3835</v>
      </c>
      <c r="M506" s="5">
        <v>122097</v>
      </c>
      <c r="N506" t="s">
        <v>4011</v>
      </c>
      <c r="O506" t="s">
        <v>3837</v>
      </c>
      <c r="P506">
        <v>17</v>
      </c>
      <c r="Q506" t="s">
        <v>3838</v>
      </c>
      <c r="R506" s="5">
        <v>102136052</v>
      </c>
      <c r="S506">
        <f t="shared" si="7"/>
        <v>35</v>
      </c>
    </row>
    <row r="507" spans="1:19" x14ac:dyDescent="0.2">
      <c r="A507">
        <v>506</v>
      </c>
      <c r="B507" t="s">
        <v>3831</v>
      </c>
      <c r="C507" t="s">
        <v>4012</v>
      </c>
      <c r="D507" t="s">
        <v>4013</v>
      </c>
      <c r="E507">
        <v>202700</v>
      </c>
      <c r="F507" t="s">
        <v>3737</v>
      </c>
      <c r="G507" s="2" t="s">
        <v>3737</v>
      </c>
      <c r="H507" t="s">
        <v>3324</v>
      </c>
      <c r="I507" t="s">
        <v>3658</v>
      </c>
      <c r="J507" t="s">
        <v>1147</v>
      </c>
      <c r="K507" t="s">
        <v>3834</v>
      </c>
      <c r="L507" t="s">
        <v>3835</v>
      </c>
      <c r="M507" s="5">
        <v>170725</v>
      </c>
      <c r="N507" t="s">
        <v>4014</v>
      </c>
      <c r="O507" t="s">
        <v>3837</v>
      </c>
      <c r="P507">
        <v>17</v>
      </c>
      <c r="Q507" t="s">
        <v>3838</v>
      </c>
      <c r="R507" s="5">
        <v>116397140</v>
      </c>
      <c r="S507">
        <f t="shared" si="7"/>
        <v>35</v>
      </c>
    </row>
    <row r="508" spans="1:19" x14ac:dyDescent="0.2">
      <c r="A508">
        <v>507</v>
      </c>
      <c r="B508" t="s">
        <v>3831</v>
      </c>
      <c r="C508" t="s">
        <v>4015</v>
      </c>
      <c r="D508" t="s">
        <v>4016</v>
      </c>
      <c r="E508">
        <v>202702</v>
      </c>
      <c r="F508" t="s">
        <v>3877</v>
      </c>
      <c r="G508" s="2" t="s">
        <v>3877</v>
      </c>
      <c r="H508" t="s">
        <v>3324</v>
      </c>
      <c r="I508" t="s">
        <v>3642</v>
      </c>
      <c r="J508" t="s">
        <v>1335</v>
      </c>
      <c r="K508" t="s">
        <v>3834</v>
      </c>
      <c r="L508" t="s">
        <v>3835</v>
      </c>
      <c r="M508" s="5">
        <v>184543</v>
      </c>
      <c r="N508" t="s">
        <v>4017</v>
      </c>
      <c r="O508" t="s">
        <v>3837</v>
      </c>
      <c r="P508">
        <v>17</v>
      </c>
      <c r="Q508" t="s">
        <v>3838</v>
      </c>
      <c r="R508" s="5">
        <v>128103236</v>
      </c>
      <c r="S508">
        <f t="shared" si="7"/>
        <v>35</v>
      </c>
    </row>
    <row r="509" spans="1:19" x14ac:dyDescent="0.2">
      <c r="A509">
        <v>508</v>
      </c>
      <c r="B509" t="s">
        <v>3831</v>
      </c>
      <c r="C509" t="s">
        <v>4018</v>
      </c>
      <c r="D509" t="s">
        <v>4019</v>
      </c>
      <c r="E509">
        <v>202732</v>
      </c>
      <c r="F509" t="s">
        <v>3976</v>
      </c>
      <c r="G509" s="2" t="s">
        <v>3976</v>
      </c>
      <c r="H509" t="s">
        <v>3324</v>
      </c>
      <c r="I509" t="s">
        <v>3642</v>
      </c>
      <c r="J509" t="s">
        <v>1465</v>
      </c>
      <c r="K509" t="s">
        <v>3834</v>
      </c>
      <c r="L509" t="s">
        <v>3835</v>
      </c>
      <c r="M509" s="5">
        <v>182789</v>
      </c>
      <c r="N509" t="s">
        <v>4020</v>
      </c>
      <c r="O509" t="s">
        <v>3837</v>
      </c>
      <c r="P509">
        <v>17</v>
      </c>
      <c r="Q509" t="s">
        <v>3838</v>
      </c>
      <c r="R509" s="5">
        <v>114068652</v>
      </c>
      <c r="S509">
        <f t="shared" si="7"/>
        <v>35</v>
      </c>
    </row>
    <row r="510" spans="1:19" x14ac:dyDescent="0.2">
      <c r="A510">
        <v>509</v>
      </c>
      <c r="B510" t="s">
        <v>3831</v>
      </c>
      <c r="C510" t="s">
        <v>4021</v>
      </c>
      <c r="D510" t="s">
        <v>4022</v>
      </c>
      <c r="E510">
        <v>202734</v>
      </c>
      <c r="F510" t="s">
        <v>4023</v>
      </c>
      <c r="G510" s="2" t="s">
        <v>4023</v>
      </c>
      <c r="H510" t="s">
        <v>3158</v>
      </c>
      <c r="J510" t="s">
        <v>1536</v>
      </c>
      <c r="K510" t="s">
        <v>3834</v>
      </c>
      <c r="L510" t="s">
        <v>3835</v>
      </c>
      <c r="M510" s="5">
        <v>143567</v>
      </c>
      <c r="N510" t="s">
        <v>4024</v>
      </c>
      <c r="O510" t="s">
        <v>3837</v>
      </c>
      <c r="P510">
        <v>17</v>
      </c>
      <c r="Q510" t="s">
        <v>3838</v>
      </c>
      <c r="R510" s="5">
        <v>90264438</v>
      </c>
      <c r="S510">
        <f t="shared" si="7"/>
        <v>35</v>
      </c>
    </row>
    <row r="511" spans="1:19" x14ac:dyDescent="0.2">
      <c r="A511">
        <v>510</v>
      </c>
      <c r="B511" t="s">
        <v>3831</v>
      </c>
      <c r="C511" t="s">
        <v>4025</v>
      </c>
      <c r="D511" t="s">
        <v>4026</v>
      </c>
      <c r="E511">
        <v>202714</v>
      </c>
      <c r="F511" t="s">
        <v>3529</v>
      </c>
      <c r="G511" s="2" t="s">
        <v>3529</v>
      </c>
      <c r="H511" t="s">
        <v>3324</v>
      </c>
      <c r="I511" t="s">
        <v>3854</v>
      </c>
      <c r="J511" t="s">
        <v>1047</v>
      </c>
      <c r="K511" t="s">
        <v>3834</v>
      </c>
      <c r="L511" t="s">
        <v>3835</v>
      </c>
      <c r="M511" s="5">
        <v>109325</v>
      </c>
      <c r="N511" t="s">
        <v>4027</v>
      </c>
      <c r="O511" t="s">
        <v>3837</v>
      </c>
      <c r="P511">
        <v>17</v>
      </c>
      <c r="Q511" t="s">
        <v>3838</v>
      </c>
      <c r="R511" s="5">
        <v>99871840</v>
      </c>
      <c r="S511">
        <f t="shared" si="7"/>
        <v>35</v>
      </c>
    </row>
    <row r="512" spans="1:19" x14ac:dyDescent="0.2">
      <c r="A512">
        <v>511</v>
      </c>
      <c r="B512" t="s">
        <v>3831</v>
      </c>
      <c r="C512" t="s">
        <v>4028</v>
      </c>
      <c r="D512" t="s">
        <v>4029</v>
      </c>
      <c r="E512">
        <v>202716</v>
      </c>
      <c r="F512" t="s">
        <v>4030</v>
      </c>
      <c r="G512" s="2" t="s">
        <v>4030</v>
      </c>
      <c r="H512" t="s">
        <v>3158</v>
      </c>
      <c r="J512" t="s">
        <v>1541</v>
      </c>
      <c r="K512" t="s">
        <v>3834</v>
      </c>
      <c r="L512" t="s">
        <v>3835</v>
      </c>
      <c r="M512" s="5">
        <v>106101</v>
      </c>
      <c r="N512" t="s">
        <v>4031</v>
      </c>
      <c r="O512" t="s">
        <v>3837</v>
      </c>
      <c r="P512">
        <v>17</v>
      </c>
      <c r="Q512" t="s">
        <v>3838</v>
      </c>
      <c r="R512" s="5">
        <v>129031266</v>
      </c>
      <c r="S512">
        <f t="shared" si="7"/>
        <v>35</v>
      </c>
    </row>
    <row r="513" spans="1:19" x14ac:dyDescent="0.2">
      <c r="A513">
        <v>512</v>
      </c>
      <c r="B513" t="s">
        <v>3831</v>
      </c>
      <c r="C513" t="s">
        <v>4032</v>
      </c>
      <c r="D513" t="s">
        <v>4033</v>
      </c>
      <c r="E513">
        <v>202720</v>
      </c>
      <c r="F513" t="s">
        <v>4034</v>
      </c>
      <c r="G513" s="2" t="s">
        <v>4034</v>
      </c>
      <c r="H513" t="s">
        <v>3158</v>
      </c>
      <c r="J513" t="s">
        <v>1538</v>
      </c>
      <c r="K513" t="s">
        <v>3834</v>
      </c>
      <c r="L513" t="s">
        <v>3835</v>
      </c>
      <c r="M513" s="5">
        <v>288933</v>
      </c>
      <c r="N513" t="s">
        <v>4035</v>
      </c>
      <c r="O513" t="s">
        <v>3837</v>
      </c>
      <c r="P513">
        <v>17</v>
      </c>
      <c r="Q513" t="s">
        <v>3838</v>
      </c>
      <c r="R513" s="5">
        <v>112730210</v>
      </c>
      <c r="S513">
        <f t="shared" si="7"/>
        <v>35</v>
      </c>
    </row>
    <row r="514" spans="1:19" x14ac:dyDescent="0.2">
      <c r="A514">
        <v>513</v>
      </c>
      <c r="B514" t="s">
        <v>3831</v>
      </c>
      <c r="C514" t="s">
        <v>4036</v>
      </c>
      <c r="D514" t="s">
        <v>4037</v>
      </c>
      <c r="E514">
        <v>202722</v>
      </c>
      <c r="F514" t="s">
        <v>4038</v>
      </c>
      <c r="G514" s="2" t="s">
        <v>4038</v>
      </c>
      <c r="H514" t="s">
        <v>3158</v>
      </c>
      <c r="J514" t="s">
        <v>1530</v>
      </c>
      <c r="K514" t="s">
        <v>3834</v>
      </c>
      <c r="L514" t="s">
        <v>3835</v>
      </c>
      <c r="M514" s="5">
        <v>205117</v>
      </c>
      <c r="N514" t="s">
        <v>4039</v>
      </c>
      <c r="O514" t="s">
        <v>3837</v>
      </c>
      <c r="P514">
        <v>17</v>
      </c>
      <c r="Q514" t="s">
        <v>3838</v>
      </c>
      <c r="R514" s="5">
        <v>118019426</v>
      </c>
      <c r="S514">
        <f t="shared" si="7"/>
        <v>35</v>
      </c>
    </row>
    <row r="515" spans="1:19" x14ac:dyDescent="0.2">
      <c r="A515">
        <v>514</v>
      </c>
      <c r="B515" t="s">
        <v>3831</v>
      </c>
      <c r="C515" t="s">
        <v>4040</v>
      </c>
      <c r="D515" t="s">
        <v>4041</v>
      </c>
      <c r="E515">
        <v>202740</v>
      </c>
      <c r="F515" t="s">
        <v>4042</v>
      </c>
      <c r="G515" s="2" t="s">
        <v>4042</v>
      </c>
      <c r="H515" t="s">
        <v>3158</v>
      </c>
      <c r="J515" t="s">
        <v>1325</v>
      </c>
      <c r="K515" t="s">
        <v>3834</v>
      </c>
      <c r="L515" t="s">
        <v>3835</v>
      </c>
      <c r="M515" s="5">
        <v>203010</v>
      </c>
      <c r="N515" t="s">
        <v>4043</v>
      </c>
      <c r="O515" t="s">
        <v>3837</v>
      </c>
      <c r="P515">
        <v>17</v>
      </c>
      <c r="Q515" t="s">
        <v>3838</v>
      </c>
      <c r="R515" s="5">
        <v>109330262</v>
      </c>
      <c r="S515">
        <f t="shared" si="7"/>
        <v>35</v>
      </c>
    </row>
    <row r="516" spans="1:19" x14ac:dyDescent="0.2">
      <c r="A516">
        <v>515</v>
      </c>
      <c r="B516" t="s">
        <v>3831</v>
      </c>
      <c r="C516" t="s">
        <v>4044</v>
      </c>
      <c r="D516" t="s">
        <v>4045</v>
      </c>
      <c r="E516">
        <v>202726</v>
      </c>
      <c r="F516" t="s">
        <v>4046</v>
      </c>
      <c r="G516" s="2" t="s">
        <v>4046</v>
      </c>
      <c r="H516" t="s">
        <v>3158</v>
      </c>
      <c r="J516" t="s">
        <v>1459</v>
      </c>
      <c r="K516" t="s">
        <v>3834</v>
      </c>
      <c r="L516" t="s">
        <v>3835</v>
      </c>
      <c r="M516" s="5">
        <v>142831</v>
      </c>
      <c r="N516" t="s">
        <v>4047</v>
      </c>
      <c r="O516" t="s">
        <v>3837</v>
      </c>
      <c r="P516">
        <v>17</v>
      </c>
      <c r="Q516" t="s">
        <v>3838</v>
      </c>
      <c r="R516" s="5">
        <v>142837288</v>
      </c>
      <c r="S516">
        <f t="shared" ref="S516:S579" si="8">ColorIndex(G516)</f>
        <v>35</v>
      </c>
    </row>
    <row r="517" spans="1:19" x14ac:dyDescent="0.2">
      <c r="A517">
        <v>516</v>
      </c>
      <c r="B517" t="s">
        <v>3831</v>
      </c>
      <c r="C517" t="s">
        <v>4048</v>
      </c>
      <c r="D517" t="s">
        <v>4049</v>
      </c>
      <c r="E517">
        <v>202728</v>
      </c>
      <c r="F517" t="s">
        <v>4050</v>
      </c>
      <c r="G517" s="2" t="s">
        <v>4050</v>
      </c>
      <c r="H517" t="s">
        <v>3158</v>
      </c>
      <c r="J517" t="s">
        <v>1528</v>
      </c>
      <c r="K517" t="s">
        <v>3834</v>
      </c>
      <c r="L517" t="s">
        <v>3835</v>
      </c>
      <c r="M517" s="5">
        <v>82073</v>
      </c>
      <c r="N517" t="s">
        <v>4051</v>
      </c>
      <c r="O517" t="s">
        <v>3837</v>
      </c>
      <c r="P517">
        <v>17</v>
      </c>
      <c r="Q517" t="s">
        <v>3838</v>
      </c>
      <c r="R517" s="5">
        <v>146666434</v>
      </c>
      <c r="S517">
        <f t="shared" si="8"/>
        <v>35</v>
      </c>
    </row>
    <row r="518" spans="1:19" x14ac:dyDescent="0.2">
      <c r="A518">
        <v>517</v>
      </c>
      <c r="B518" t="s">
        <v>4052</v>
      </c>
      <c r="C518" t="s">
        <v>4053</v>
      </c>
      <c r="D518" t="s">
        <v>4054</v>
      </c>
      <c r="E518">
        <v>136200</v>
      </c>
      <c r="F518">
        <v>7113</v>
      </c>
      <c r="G518" s="2" t="s">
        <v>4055</v>
      </c>
      <c r="H518" t="s">
        <v>2414</v>
      </c>
      <c r="J518" t="s">
        <v>4056</v>
      </c>
      <c r="K518" t="s">
        <v>4057</v>
      </c>
      <c r="L518" t="s">
        <v>3835</v>
      </c>
      <c r="M518" s="5">
        <v>20140</v>
      </c>
      <c r="S518">
        <f t="shared" si="8"/>
        <v>35</v>
      </c>
    </row>
    <row r="519" spans="1:19" x14ac:dyDescent="0.2">
      <c r="A519">
        <v>518</v>
      </c>
      <c r="B519" t="s">
        <v>4052</v>
      </c>
      <c r="C519" t="s">
        <v>4058</v>
      </c>
      <c r="D519" t="s">
        <v>4059</v>
      </c>
      <c r="E519">
        <v>201205</v>
      </c>
      <c r="F519">
        <v>7173</v>
      </c>
      <c r="G519" s="2" t="s">
        <v>4060</v>
      </c>
      <c r="H519" t="s">
        <v>2414</v>
      </c>
      <c r="J519" t="s">
        <v>4061</v>
      </c>
      <c r="K519" t="s">
        <v>4057</v>
      </c>
      <c r="L519" t="s">
        <v>3835</v>
      </c>
      <c r="M519" s="5">
        <v>20120</v>
      </c>
      <c r="S519">
        <f t="shared" si="8"/>
        <v>35</v>
      </c>
    </row>
    <row r="520" spans="1:19" x14ac:dyDescent="0.2">
      <c r="A520">
        <v>519</v>
      </c>
      <c r="B520" t="s">
        <v>4052</v>
      </c>
      <c r="C520" t="s">
        <v>4062</v>
      </c>
      <c r="D520" t="s">
        <v>4063</v>
      </c>
      <c r="E520">
        <v>138460</v>
      </c>
      <c r="F520">
        <v>7176</v>
      </c>
      <c r="G520" s="2" t="s">
        <v>4064</v>
      </c>
      <c r="H520" t="s">
        <v>2414</v>
      </c>
      <c r="J520" t="s">
        <v>4065</v>
      </c>
      <c r="K520" t="s">
        <v>4057</v>
      </c>
      <c r="L520" t="s">
        <v>3835</v>
      </c>
      <c r="M520" s="5">
        <v>12169</v>
      </c>
      <c r="S520">
        <f t="shared" si="8"/>
        <v>35</v>
      </c>
    </row>
    <row r="521" spans="1:19" x14ac:dyDescent="0.2">
      <c r="A521">
        <v>520</v>
      </c>
      <c r="B521" t="s">
        <v>4052</v>
      </c>
      <c r="C521" t="s">
        <v>4066</v>
      </c>
      <c r="D521" t="s">
        <v>4067</v>
      </c>
      <c r="E521">
        <v>138907</v>
      </c>
      <c r="F521">
        <v>7190</v>
      </c>
      <c r="G521" s="2" t="s">
        <v>3570</v>
      </c>
      <c r="H521" t="s">
        <v>2414</v>
      </c>
      <c r="J521" t="s">
        <v>4068</v>
      </c>
      <c r="K521" t="s">
        <v>4057</v>
      </c>
      <c r="L521" t="s">
        <v>3835</v>
      </c>
      <c r="M521" s="5">
        <v>4215</v>
      </c>
      <c r="S521">
        <f t="shared" si="8"/>
        <v>35</v>
      </c>
    </row>
    <row r="522" spans="1:19" x14ac:dyDescent="0.2">
      <c r="A522">
        <v>521</v>
      </c>
      <c r="B522" t="s">
        <v>4052</v>
      </c>
      <c r="C522" t="s">
        <v>4069</v>
      </c>
      <c r="D522" t="s">
        <v>4070</v>
      </c>
      <c r="E522">
        <v>136303</v>
      </c>
      <c r="F522">
        <v>7386</v>
      </c>
      <c r="G522" s="2" t="s">
        <v>4071</v>
      </c>
      <c r="H522" t="s">
        <v>2414</v>
      </c>
      <c r="J522" t="s">
        <v>4072</v>
      </c>
      <c r="K522" t="s">
        <v>4057</v>
      </c>
      <c r="L522" t="s">
        <v>3835</v>
      </c>
      <c r="M522" s="5">
        <v>27645</v>
      </c>
      <c r="S522">
        <f t="shared" si="8"/>
        <v>35</v>
      </c>
    </row>
    <row r="523" spans="1:19" x14ac:dyDescent="0.2">
      <c r="A523">
        <v>522</v>
      </c>
      <c r="B523" t="s">
        <v>4052</v>
      </c>
      <c r="C523" t="s">
        <v>4073</v>
      </c>
      <c r="D523" t="s">
        <v>4074</v>
      </c>
      <c r="E523">
        <v>201461</v>
      </c>
      <c r="F523">
        <v>7408</v>
      </c>
      <c r="G523" s="2" t="s">
        <v>3972</v>
      </c>
      <c r="H523" t="s">
        <v>2414</v>
      </c>
      <c r="J523" t="s">
        <v>4075</v>
      </c>
      <c r="K523" t="s">
        <v>4057</v>
      </c>
      <c r="L523" t="s">
        <v>3835</v>
      </c>
      <c r="M523" s="5">
        <v>19114</v>
      </c>
      <c r="S523">
        <f t="shared" si="8"/>
        <v>35</v>
      </c>
    </row>
    <row r="524" spans="1:19" x14ac:dyDescent="0.2">
      <c r="A524">
        <v>523</v>
      </c>
      <c r="B524" t="s">
        <v>4052</v>
      </c>
      <c r="C524" t="s">
        <v>4076</v>
      </c>
      <c r="D524" t="s">
        <v>4077</v>
      </c>
      <c r="E524">
        <v>135241</v>
      </c>
      <c r="F524">
        <v>7444</v>
      </c>
      <c r="G524" s="2" t="s">
        <v>4078</v>
      </c>
      <c r="H524" t="s">
        <v>2414</v>
      </c>
      <c r="J524" t="s">
        <v>4079</v>
      </c>
      <c r="K524" t="s">
        <v>4057</v>
      </c>
      <c r="L524" t="s">
        <v>3835</v>
      </c>
      <c r="M524" s="5">
        <v>24968</v>
      </c>
      <c r="S524">
        <f t="shared" si="8"/>
        <v>35</v>
      </c>
    </row>
    <row r="525" spans="1:19" x14ac:dyDescent="0.2">
      <c r="A525">
        <v>524</v>
      </c>
      <c r="B525" t="s">
        <v>4052</v>
      </c>
      <c r="C525" t="s">
        <v>4080</v>
      </c>
      <c r="D525" t="s">
        <v>4081</v>
      </c>
      <c r="E525">
        <v>135245</v>
      </c>
      <c r="F525">
        <v>7444</v>
      </c>
      <c r="G525" s="2" t="s">
        <v>4078</v>
      </c>
      <c r="H525" t="s">
        <v>2414</v>
      </c>
      <c r="J525" t="s">
        <v>4082</v>
      </c>
      <c r="K525" t="s">
        <v>4057</v>
      </c>
      <c r="L525" t="s">
        <v>3835</v>
      </c>
      <c r="M525" s="5">
        <v>24793</v>
      </c>
      <c r="S525">
        <f t="shared" si="8"/>
        <v>35</v>
      </c>
    </row>
    <row r="526" spans="1:19" x14ac:dyDescent="0.2">
      <c r="A526">
        <v>525</v>
      </c>
      <c r="B526" t="s">
        <v>4052</v>
      </c>
      <c r="C526" t="s">
        <v>4083</v>
      </c>
      <c r="D526" t="s">
        <v>4084</v>
      </c>
      <c r="E526">
        <v>137437</v>
      </c>
      <c r="F526">
        <v>7486</v>
      </c>
      <c r="G526" s="2" t="s">
        <v>3462</v>
      </c>
      <c r="H526" t="s">
        <v>2414</v>
      </c>
      <c r="J526" t="s">
        <v>4085</v>
      </c>
      <c r="K526" t="s">
        <v>4057</v>
      </c>
      <c r="L526" t="s">
        <v>3835</v>
      </c>
      <c r="M526" s="5">
        <v>3027</v>
      </c>
      <c r="S526">
        <f t="shared" si="8"/>
        <v>35</v>
      </c>
    </row>
    <row r="527" spans="1:19" x14ac:dyDescent="0.2">
      <c r="A527">
        <v>526</v>
      </c>
      <c r="B527" t="s">
        <v>4052</v>
      </c>
      <c r="C527" t="s">
        <v>4086</v>
      </c>
      <c r="D527" t="s">
        <v>4087</v>
      </c>
      <c r="E527">
        <v>137435</v>
      </c>
      <c r="F527">
        <v>7486</v>
      </c>
      <c r="G527" s="2" t="s">
        <v>3462</v>
      </c>
      <c r="H527" t="s">
        <v>2414</v>
      </c>
      <c r="J527" t="s">
        <v>4088</v>
      </c>
      <c r="K527" t="s">
        <v>4057</v>
      </c>
      <c r="L527" t="s">
        <v>3835</v>
      </c>
      <c r="M527" s="5">
        <v>5365</v>
      </c>
      <c r="S527">
        <f t="shared" si="8"/>
        <v>35</v>
      </c>
    </row>
    <row r="528" spans="1:19" x14ac:dyDescent="0.2">
      <c r="A528">
        <v>527</v>
      </c>
      <c r="B528" t="s">
        <v>4052</v>
      </c>
      <c r="C528" t="s">
        <v>4089</v>
      </c>
      <c r="D528" t="s">
        <v>4090</v>
      </c>
      <c r="E528">
        <v>138388</v>
      </c>
      <c r="F528">
        <v>7511</v>
      </c>
      <c r="G528" s="2" t="s">
        <v>4091</v>
      </c>
      <c r="H528" t="s">
        <v>2414</v>
      </c>
      <c r="J528" t="s">
        <v>4092</v>
      </c>
      <c r="K528" t="s">
        <v>4057</v>
      </c>
      <c r="L528" t="s">
        <v>3835</v>
      </c>
      <c r="M528" s="5">
        <v>7712</v>
      </c>
      <c r="S528">
        <f t="shared" si="8"/>
        <v>35</v>
      </c>
    </row>
    <row r="529" spans="1:19" x14ac:dyDescent="0.2">
      <c r="A529">
        <v>528</v>
      </c>
      <c r="B529" t="s">
        <v>4052</v>
      </c>
      <c r="C529" t="s">
        <v>4093</v>
      </c>
      <c r="D529" t="s">
        <v>4094</v>
      </c>
      <c r="E529">
        <v>200764</v>
      </c>
      <c r="F529">
        <v>7575</v>
      </c>
      <c r="G529" s="2" t="s">
        <v>4095</v>
      </c>
      <c r="H529" t="s">
        <v>2414</v>
      </c>
      <c r="J529" t="s">
        <v>4096</v>
      </c>
      <c r="K529" t="s">
        <v>4057</v>
      </c>
      <c r="L529" t="s">
        <v>3835</v>
      </c>
      <c r="M529" s="5">
        <v>12432</v>
      </c>
      <c r="S529">
        <f t="shared" si="8"/>
        <v>35</v>
      </c>
    </row>
    <row r="530" spans="1:19" x14ac:dyDescent="0.2">
      <c r="A530">
        <v>529</v>
      </c>
      <c r="B530" t="s">
        <v>4052</v>
      </c>
      <c r="C530" t="s">
        <v>4097</v>
      </c>
      <c r="D530" t="s">
        <v>4098</v>
      </c>
      <c r="E530">
        <v>200751</v>
      </c>
      <c r="F530">
        <v>7575</v>
      </c>
      <c r="G530" s="2" t="s">
        <v>4095</v>
      </c>
      <c r="H530" t="s">
        <v>2414</v>
      </c>
      <c r="J530" t="s">
        <v>4099</v>
      </c>
      <c r="K530" t="s">
        <v>4057</v>
      </c>
      <c r="L530" t="s">
        <v>3835</v>
      </c>
      <c r="M530">
        <v>17</v>
      </c>
      <c r="S530">
        <f t="shared" si="8"/>
        <v>35</v>
      </c>
    </row>
    <row r="531" spans="1:19" x14ac:dyDescent="0.2">
      <c r="A531">
        <v>530</v>
      </c>
      <c r="B531" t="s">
        <v>4052</v>
      </c>
      <c r="C531" t="s">
        <v>4100</v>
      </c>
      <c r="D531" t="s">
        <v>4101</v>
      </c>
      <c r="E531">
        <v>136244</v>
      </c>
      <c r="F531">
        <v>7744</v>
      </c>
      <c r="G531" s="2" t="s">
        <v>4102</v>
      </c>
      <c r="H531" t="s">
        <v>2414</v>
      </c>
      <c r="J531" t="s">
        <v>4103</v>
      </c>
      <c r="K531" t="s">
        <v>4057</v>
      </c>
      <c r="L531" t="s">
        <v>3835</v>
      </c>
      <c r="M531" s="5">
        <v>20945</v>
      </c>
      <c r="S531">
        <f t="shared" si="8"/>
        <v>35</v>
      </c>
    </row>
    <row r="532" spans="1:19" x14ac:dyDescent="0.2">
      <c r="A532">
        <v>531</v>
      </c>
      <c r="B532" t="s">
        <v>4052</v>
      </c>
      <c r="C532" t="s">
        <v>4104</v>
      </c>
      <c r="D532" t="s">
        <v>4105</v>
      </c>
      <c r="E532">
        <v>201651</v>
      </c>
      <c r="F532">
        <v>7768</v>
      </c>
      <c r="G532" s="2" t="s">
        <v>2527</v>
      </c>
      <c r="H532" t="s">
        <v>2414</v>
      </c>
      <c r="J532" t="s">
        <v>4106</v>
      </c>
      <c r="K532" t="s">
        <v>4057</v>
      </c>
      <c r="L532" t="s">
        <v>3835</v>
      </c>
      <c r="M532" s="5">
        <v>9194</v>
      </c>
      <c r="S532">
        <f t="shared" si="8"/>
        <v>35</v>
      </c>
    </row>
    <row r="533" spans="1:19" x14ac:dyDescent="0.2">
      <c r="A533">
        <v>532</v>
      </c>
      <c r="B533" t="s">
        <v>4052</v>
      </c>
      <c r="C533" t="s">
        <v>4107</v>
      </c>
      <c r="D533" t="s">
        <v>4108</v>
      </c>
      <c r="E533">
        <v>135505</v>
      </c>
      <c r="F533">
        <v>7843</v>
      </c>
      <c r="G533" s="2" t="s">
        <v>3380</v>
      </c>
      <c r="H533" t="s">
        <v>2414</v>
      </c>
      <c r="J533" t="s">
        <v>4109</v>
      </c>
      <c r="K533" t="s">
        <v>4057</v>
      </c>
      <c r="L533" t="s">
        <v>3835</v>
      </c>
      <c r="M533" s="5">
        <v>35793</v>
      </c>
      <c r="S533">
        <f t="shared" si="8"/>
        <v>35</v>
      </c>
    </row>
    <row r="534" spans="1:19" x14ac:dyDescent="0.2">
      <c r="A534">
        <v>533</v>
      </c>
      <c r="B534" t="s">
        <v>4052</v>
      </c>
      <c r="C534" t="s">
        <v>4110</v>
      </c>
      <c r="D534" t="s">
        <v>4111</v>
      </c>
      <c r="E534">
        <v>137872</v>
      </c>
      <c r="F534">
        <v>7864</v>
      </c>
      <c r="G534" s="2" t="s">
        <v>4112</v>
      </c>
      <c r="H534" t="s">
        <v>2414</v>
      </c>
      <c r="J534" t="s">
        <v>4113</v>
      </c>
      <c r="K534" t="s">
        <v>4057</v>
      </c>
      <c r="L534" t="s">
        <v>3835</v>
      </c>
      <c r="M534" s="5">
        <v>11565</v>
      </c>
      <c r="S534">
        <f t="shared" si="8"/>
        <v>35</v>
      </c>
    </row>
    <row r="535" spans="1:19" x14ac:dyDescent="0.2">
      <c r="A535">
        <v>534</v>
      </c>
      <c r="B535" t="s">
        <v>4052</v>
      </c>
      <c r="C535" t="s">
        <v>4114</v>
      </c>
      <c r="D535" t="s">
        <v>4115</v>
      </c>
      <c r="E535">
        <v>137867</v>
      </c>
      <c r="F535">
        <v>7864</v>
      </c>
      <c r="G535" s="2" t="s">
        <v>4112</v>
      </c>
      <c r="H535" t="s">
        <v>2414</v>
      </c>
      <c r="J535" t="s">
        <v>4116</v>
      </c>
      <c r="K535" t="s">
        <v>4057</v>
      </c>
      <c r="L535" t="s">
        <v>3835</v>
      </c>
      <c r="M535" s="5">
        <v>16962</v>
      </c>
      <c r="S535">
        <f t="shared" si="8"/>
        <v>35</v>
      </c>
    </row>
    <row r="536" spans="1:19" x14ac:dyDescent="0.2">
      <c r="A536">
        <v>535</v>
      </c>
      <c r="B536" t="s">
        <v>4052</v>
      </c>
      <c r="C536" t="s">
        <v>4117</v>
      </c>
      <c r="D536" t="s">
        <v>4118</v>
      </c>
      <c r="E536">
        <v>136613</v>
      </c>
      <c r="F536">
        <v>7877</v>
      </c>
      <c r="G536" s="2" t="s">
        <v>4119</v>
      </c>
      <c r="H536" t="s">
        <v>2414</v>
      </c>
      <c r="J536" t="s">
        <v>4120</v>
      </c>
      <c r="K536" t="s">
        <v>4057</v>
      </c>
      <c r="L536" t="s">
        <v>3835</v>
      </c>
      <c r="M536" s="5">
        <v>39813</v>
      </c>
      <c r="S536">
        <f t="shared" si="8"/>
        <v>35</v>
      </c>
    </row>
    <row r="537" spans="1:19" x14ac:dyDescent="0.2">
      <c r="A537">
        <v>536</v>
      </c>
      <c r="B537" t="s">
        <v>4052</v>
      </c>
      <c r="C537" t="s">
        <v>4121</v>
      </c>
      <c r="D537" t="s">
        <v>4122</v>
      </c>
      <c r="E537">
        <v>154152</v>
      </c>
      <c r="F537">
        <v>7884</v>
      </c>
      <c r="G537" s="2" t="s">
        <v>4123</v>
      </c>
      <c r="H537" t="s">
        <v>2414</v>
      </c>
      <c r="J537" t="s">
        <v>4124</v>
      </c>
      <c r="K537" t="s">
        <v>4057</v>
      </c>
      <c r="L537" t="s">
        <v>3835</v>
      </c>
      <c r="M537" s="5">
        <v>18364</v>
      </c>
      <c r="S537">
        <f t="shared" si="8"/>
        <v>35</v>
      </c>
    </row>
    <row r="538" spans="1:19" x14ac:dyDescent="0.2">
      <c r="A538">
        <v>537</v>
      </c>
      <c r="B538" t="s">
        <v>4052</v>
      </c>
      <c r="C538" t="s">
        <v>4125</v>
      </c>
      <c r="D538" t="s">
        <v>4126</v>
      </c>
      <c r="E538">
        <v>139543</v>
      </c>
      <c r="F538">
        <v>7949</v>
      </c>
      <c r="G538" s="2" t="s">
        <v>4127</v>
      </c>
      <c r="H538" t="s">
        <v>2414</v>
      </c>
      <c r="J538" t="s">
        <v>4128</v>
      </c>
      <c r="K538" t="s">
        <v>4057</v>
      </c>
      <c r="L538" t="s">
        <v>3835</v>
      </c>
      <c r="M538" s="5">
        <v>25019</v>
      </c>
      <c r="S538">
        <f t="shared" si="8"/>
        <v>35</v>
      </c>
    </row>
    <row r="539" spans="1:19" x14ac:dyDescent="0.2">
      <c r="A539">
        <v>538</v>
      </c>
      <c r="B539" t="s">
        <v>4052</v>
      </c>
      <c r="C539" t="s">
        <v>4129</v>
      </c>
      <c r="D539" t="s">
        <v>4130</v>
      </c>
      <c r="E539">
        <v>136411</v>
      </c>
      <c r="F539">
        <v>7977</v>
      </c>
      <c r="G539" s="2" t="s">
        <v>4131</v>
      </c>
      <c r="H539" t="s">
        <v>2414</v>
      </c>
      <c r="J539" t="s">
        <v>4132</v>
      </c>
      <c r="K539" t="s">
        <v>4057</v>
      </c>
      <c r="L539" t="s">
        <v>3835</v>
      </c>
      <c r="M539" s="5">
        <v>37922</v>
      </c>
      <c r="S539">
        <f t="shared" si="8"/>
        <v>35</v>
      </c>
    </row>
    <row r="540" spans="1:19" x14ac:dyDescent="0.2">
      <c r="A540">
        <v>539</v>
      </c>
      <c r="B540" t="s">
        <v>4052</v>
      </c>
      <c r="C540" t="s">
        <v>4133</v>
      </c>
      <c r="D540" t="s">
        <v>4134</v>
      </c>
      <c r="E540">
        <v>136413</v>
      </c>
      <c r="F540">
        <v>7977</v>
      </c>
      <c r="G540" s="2" t="s">
        <v>4131</v>
      </c>
      <c r="H540" t="s">
        <v>2414</v>
      </c>
      <c r="J540" t="s">
        <v>4135</v>
      </c>
      <c r="K540" t="s">
        <v>4057</v>
      </c>
      <c r="L540" t="s">
        <v>3835</v>
      </c>
      <c r="M540">
        <v>41</v>
      </c>
      <c r="S540">
        <f t="shared" si="8"/>
        <v>35</v>
      </c>
    </row>
    <row r="541" spans="1:19" x14ac:dyDescent="0.2">
      <c r="A541">
        <v>540</v>
      </c>
      <c r="B541" t="s">
        <v>4052</v>
      </c>
      <c r="C541" t="s">
        <v>4136</v>
      </c>
      <c r="D541" t="s">
        <v>4137</v>
      </c>
      <c r="E541">
        <v>136286</v>
      </c>
      <c r="F541">
        <v>8043</v>
      </c>
      <c r="G541" s="2" t="s">
        <v>4138</v>
      </c>
      <c r="H541" t="s">
        <v>2414</v>
      </c>
      <c r="J541" t="s">
        <v>4139</v>
      </c>
      <c r="K541" t="s">
        <v>4057</v>
      </c>
      <c r="L541" t="s">
        <v>3835</v>
      </c>
      <c r="M541" s="5">
        <v>5649</v>
      </c>
      <c r="S541">
        <f t="shared" si="8"/>
        <v>35</v>
      </c>
    </row>
    <row r="542" spans="1:19" x14ac:dyDescent="0.2">
      <c r="A542">
        <v>541</v>
      </c>
      <c r="B542" t="s">
        <v>4052</v>
      </c>
      <c r="C542" t="s">
        <v>4140</v>
      </c>
      <c r="D542" t="s">
        <v>4141</v>
      </c>
      <c r="E542">
        <v>136188</v>
      </c>
      <c r="F542">
        <v>8095</v>
      </c>
      <c r="G542" s="2" t="s">
        <v>3384</v>
      </c>
      <c r="H542" t="s">
        <v>2414</v>
      </c>
      <c r="J542" t="s">
        <v>4142</v>
      </c>
      <c r="K542" t="s">
        <v>4057</v>
      </c>
      <c r="L542" t="s">
        <v>3835</v>
      </c>
      <c r="M542" s="5">
        <v>25371</v>
      </c>
      <c r="S542">
        <f t="shared" si="8"/>
        <v>35</v>
      </c>
    </row>
    <row r="543" spans="1:19" x14ac:dyDescent="0.2">
      <c r="A543">
        <v>542</v>
      </c>
      <c r="B543" t="s">
        <v>4052</v>
      </c>
      <c r="C543" t="s">
        <v>4143</v>
      </c>
      <c r="D543" t="s">
        <v>4144</v>
      </c>
      <c r="E543">
        <v>153481</v>
      </c>
      <c r="F543">
        <v>8110</v>
      </c>
      <c r="G543" s="2" t="s">
        <v>4145</v>
      </c>
      <c r="H543" t="s">
        <v>2414</v>
      </c>
      <c r="J543" t="s">
        <v>4146</v>
      </c>
      <c r="K543" t="s">
        <v>4057</v>
      </c>
      <c r="L543" t="s">
        <v>3835</v>
      </c>
      <c r="M543" s="5">
        <v>5872</v>
      </c>
      <c r="S543">
        <f t="shared" si="8"/>
        <v>35</v>
      </c>
    </row>
    <row r="544" spans="1:19" x14ac:dyDescent="0.2">
      <c r="A544">
        <v>543</v>
      </c>
      <c r="B544" t="s">
        <v>4052</v>
      </c>
      <c r="C544" t="s">
        <v>4147</v>
      </c>
      <c r="D544" t="s">
        <v>4148</v>
      </c>
      <c r="E544">
        <v>138029</v>
      </c>
      <c r="F544">
        <v>8176</v>
      </c>
      <c r="G544" s="2" t="s">
        <v>4149</v>
      </c>
      <c r="H544" t="s">
        <v>2414</v>
      </c>
      <c r="J544" t="s">
        <v>4150</v>
      </c>
      <c r="K544" t="s">
        <v>4057</v>
      </c>
      <c r="L544" t="s">
        <v>3835</v>
      </c>
      <c r="M544" s="5">
        <v>31900</v>
      </c>
      <c r="S544">
        <f t="shared" si="8"/>
        <v>35</v>
      </c>
    </row>
    <row r="545" spans="1:19" x14ac:dyDescent="0.2">
      <c r="A545">
        <v>544</v>
      </c>
      <c r="B545" t="s">
        <v>4052</v>
      </c>
      <c r="C545" t="s">
        <v>4151</v>
      </c>
      <c r="D545" t="s">
        <v>4152</v>
      </c>
      <c r="E545">
        <v>138021</v>
      </c>
      <c r="F545">
        <v>8304</v>
      </c>
      <c r="G545" s="2" t="s">
        <v>4153</v>
      </c>
      <c r="H545" t="s">
        <v>2414</v>
      </c>
      <c r="J545" t="s">
        <v>4154</v>
      </c>
      <c r="K545" t="s">
        <v>4057</v>
      </c>
      <c r="L545" t="s">
        <v>3835</v>
      </c>
      <c r="M545" s="5">
        <v>34077</v>
      </c>
      <c r="S545">
        <f t="shared" si="8"/>
        <v>35</v>
      </c>
    </row>
    <row r="546" spans="1:19" x14ac:dyDescent="0.2">
      <c r="A546">
        <v>545</v>
      </c>
      <c r="B546" t="s">
        <v>4052</v>
      </c>
      <c r="C546" t="s">
        <v>4155</v>
      </c>
      <c r="D546" t="s">
        <v>4156</v>
      </c>
      <c r="E546">
        <v>153857</v>
      </c>
      <c r="F546">
        <v>8314</v>
      </c>
      <c r="G546" s="2" t="s">
        <v>4157</v>
      </c>
      <c r="H546" t="s">
        <v>2414</v>
      </c>
      <c r="J546" t="s">
        <v>4158</v>
      </c>
      <c r="K546" t="s">
        <v>4057</v>
      </c>
      <c r="L546" t="s">
        <v>3835</v>
      </c>
      <c r="M546" s="5">
        <v>7992</v>
      </c>
      <c r="S546">
        <f t="shared" si="8"/>
        <v>35</v>
      </c>
    </row>
    <row r="547" spans="1:19" x14ac:dyDescent="0.2">
      <c r="A547">
        <v>546</v>
      </c>
      <c r="B547" t="s">
        <v>4052</v>
      </c>
      <c r="C547" t="s">
        <v>4159</v>
      </c>
      <c r="D547" t="s">
        <v>4160</v>
      </c>
      <c r="E547">
        <v>136778</v>
      </c>
      <c r="F547">
        <v>8347</v>
      </c>
      <c r="G547" s="2" t="s">
        <v>3494</v>
      </c>
      <c r="H547" t="s">
        <v>2414</v>
      </c>
      <c r="J547" t="s">
        <v>4161</v>
      </c>
      <c r="K547" t="s">
        <v>4057</v>
      </c>
      <c r="L547" t="s">
        <v>3835</v>
      </c>
      <c r="M547" s="5">
        <v>9222</v>
      </c>
      <c r="S547">
        <f t="shared" si="8"/>
        <v>35</v>
      </c>
    </row>
    <row r="548" spans="1:19" x14ac:dyDescent="0.2">
      <c r="A548">
        <v>547</v>
      </c>
      <c r="B548" t="s">
        <v>4052</v>
      </c>
      <c r="C548" t="s">
        <v>4162</v>
      </c>
      <c r="D548" t="s">
        <v>4163</v>
      </c>
      <c r="E548">
        <v>138142</v>
      </c>
      <c r="F548">
        <v>8357</v>
      </c>
      <c r="G548" s="2" t="s">
        <v>4164</v>
      </c>
      <c r="H548" t="s">
        <v>2414</v>
      </c>
      <c r="J548" t="s">
        <v>4165</v>
      </c>
      <c r="K548" t="s">
        <v>4057</v>
      </c>
      <c r="L548" t="s">
        <v>3835</v>
      </c>
      <c r="M548" s="5">
        <v>9234</v>
      </c>
      <c r="S548">
        <f t="shared" si="8"/>
        <v>35</v>
      </c>
    </row>
    <row r="549" spans="1:19" x14ac:dyDescent="0.2">
      <c r="A549">
        <v>548</v>
      </c>
      <c r="B549" t="s">
        <v>4052</v>
      </c>
      <c r="C549" t="s">
        <v>4166</v>
      </c>
      <c r="D549" t="s">
        <v>4167</v>
      </c>
      <c r="E549">
        <v>136021</v>
      </c>
      <c r="F549">
        <v>8372</v>
      </c>
      <c r="G549" s="2" t="s">
        <v>4168</v>
      </c>
      <c r="H549" t="s">
        <v>2414</v>
      </c>
      <c r="J549" t="s">
        <v>4169</v>
      </c>
      <c r="K549" t="s">
        <v>4057</v>
      </c>
      <c r="L549" t="s">
        <v>3835</v>
      </c>
      <c r="M549" s="5">
        <v>23130</v>
      </c>
      <c r="S549">
        <f t="shared" si="8"/>
        <v>35</v>
      </c>
    </row>
    <row r="550" spans="1:19" x14ac:dyDescent="0.2">
      <c r="A550">
        <v>549</v>
      </c>
      <c r="B550" t="s">
        <v>4052</v>
      </c>
      <c r="C550" t="s">
        <v>4170</v>
      </c>
      <c r="D550" t="s">
        <v>4171</v>
      </c>
      <c r="E550">
        <v>152654</v>
      </c>
      <c r="F550">
        <v>8381</v>
      </c>
      <c r="G550" s="2" t="s">
        <v>4172</v>
      </c>
      <c r="H550" t="s">
        <v>2414</v>
      </c>
      <c r="J550" t="s">
        <v>4173</v>
      </c>
      <c r="K550" t="s">
        <v>4057</v>
      </c>
      <c r="L550" t="s">
        <v>3835</v>
      </c>
      <c r="M550" s="5">
        <v>25072</v>
      </c>
      <c r="S550">
        <f t="shared" si="8"/>
        <v>35</v>
      </c>
    </row>
    <row r="551" spans="1:19" x14ac:dyDescent="0.2">
      <c r="A551">
        <v>550</v>
      </c>
      <c r="B551" t="s">
        <v>4052</v>
      </c>
      <c r="C551" t="s">
        <v>4174</v>
      </c>
      <c r="D551" t="s">
        <v>4175</v>
      </c>
      <c r="E551">
        <v>152658</v>
      </c>
      <c r="F551">
        <v>8381</v>
      </c>
      <c r="G551" s="2" t="s">
        <v>4172</v>
      </c>
      <c r="H551" t="s">
        <v>2414</v>
      </c>
      <c r="J551" t="s">
        <v>4176</v>
      </c>
      <c r="K551" t="s">
        <v>4057</v>
      </c>
      <c r="L551" t="s">
        <v>3835</v>
      </c>
      <c r="M551" s="5">
        <v>18982</v>
      </c>
      <c r="S551">
        <f t="shared" si="8"/>
        <v>35</v>
      </c>
    </row>
    <row r="552" spans="1:19" x14ac:dyDescent="0.2">
      <c r="A552">
        <v>551</v>
      </c>
      <c r="B552" t="s">
        <v>4052</v>
      </c>
      <c r="C552" t="s">
        <v>4177</v>
      </c>
      <c r="D552" t="s">
        <v>4178</v>
      </c>
      <c r="E552">
        <v>154465</v>
      </c>
      <c r="F552">
        <v>8400</v>
      </c>
      <c r="G552" s="2" t="s">
        <v>4179</v>
      </c>
      <c r="H552" t="s">
        <v>2414</v>
      </c>
      <c r="J552" t="s">
        <v>4180</v>
      </c>
      <c r="K552" t="s">
        <v>4057</v>
      </c>
      <c r="L552" t="s">
        <v>3835</v>
      </c>
      <c r="M552" s="5">
        <v>30567</v>
      </c>
      <c r="S552">
        <f t="shared" si="8"/>
        <v>35</v>
      </c>
    </row>
    <row r="553" spans="1:19" x14ac:dyDescent="0.2">
      <c r="A553">
        <v>552</v>
      </c>
      <c r="B553" t="s">
        <v>4052</v>
      </c>
      <c r="C553" t="s">
        <v>4181</v>
      </c>
      <c r="D553" t="s">
        <v>4182</v>
      </c>
      <c r="E553">
        <v>153601</v>
      </c>
      <c r="F553">
        <v>8443</v>
      </c>
      <c r="G553" s="2" t="s">
        <v>4183</v>
      </c>
      <c r="H553" t="s">
        <v>2414</v>
      </c>
      <c r="J553" t="s">
        <v>4184</v>
      </c>
      <c r="K553" t="s">
        <v>4057</v>
      </c>
      <c r="L553" t="s">
        <v>3835</v>
      </c>
      <c r="M553" s="5">
        <v>6244</v>
      </c>
      <c r="S553">
        <f t="shared" si="8"/>
        <v>35</v>
      </c>
    </row>
    <row r="554" spans="1:19" x14ac:dyDescent="0.2">
      <c r="A554">
        <v>553</v>
      </c>
      <c r="B554" t="s">
        <v>4052</v>
      </c>
      <c r="C554" t="s">
        <v>4185</v>
      </c>
      <c r="D554" t="s">
        <v>4186</v>
      </c>
      <c r="E554">
        <v>154800</v>
      </c>
      <c r="F554">
        <v>8469</v>
      </c>
      <c r="G554" s="2" t="s">
        <v>3247</v>
      </c>
      <c r="H554" t="s">
        <v>2414</v>
      </c>
      <c r="J554" t="s">
        <v>4187</v>
      </c>
      <c r="K554" t="s">
        <v>4057</v>
      </c>
      <c r="L554" t="s">
        <v>3835</v>
      </c>
      <c r="M554">
        <v>16</v>
      </c>
      <c r="S554">
        <f t="shared" si="8"/>
        <v>35</v>
      </c>
    </row>
    <row r="555" spans="1:19" x14ac:dyDescent="0.2">
      <c r="A555">
        <v>554</v>
      </c>
      <c r="B555" t="s">
        <v>4052</v>
      </c>
      <c r="C555" t="s">
        <v>4188</v>
      </c>
      <c r="D555" t="s">
        <v>4189</v>
      </c>
      <c r="E555">
        <v>153892</v>
      </c>
      <c r="F555">
        <v>8476</v>
      </c>
      <c r="G555" s="2" t="s">
        <v>4190</v>
      </c>
      <c r="H555" t="s">
        <v>2414</v>
      </c>
      <c r="J555" t="s">
        <v>4191</v>
      </c>
      <c r="K555" t="s">
        <v>4057</v>
      </c>
      <c r="L555" t="s">
        <v>3835</v>
      </c>
      <c r="M555" s="5">
        <v>33557</v>
      </c>
      <c r="S555">
        <f t="shared" si="8"/>
        <v>35</v>
      </c>
    </row>
    <row r="556" spans="1:19" x14ac:dyDescent="0.2">
      <c r="A556">
        <v>555</v>
      </c>
      <c r="B556" t="s">
        <v>4052</v>
      </c>
      <c r="C556" t="s">
        <v>4192</v>
      </c>
      <c r="D556" t="s">
        <v>4193</v>
      </c>
      <c r="E556">
        <v>154005</v>
      </c>
      <c r="F556">
        <v>8505</v>
      </c>
      <c r="G556" s="2" t="s">
        <v>3358</v>
      </c>
      <c r="H556" t="s">
        <v>2414</v>
      </c>
      <c r="J556" t="s">
        <v>4194</v>
      </c>
      <c r="K556" t="s">
        <v>4057</v>
      </c>
      <c r="L556" t="s">
        <v>3835</v>
      </c>
      <c r="M556" s="5">
        <v>27219</v>
      </c>
      <c r="S556">
        <f t="shared" si="8"/>
        <v>35</v>
      </c>
    </row>
    <row r="557" spans="1:19" x14ac:dyDescent="0.2">
      <c r="A557">
        <v>556</v>
      </c>
      <c r="B557" t="s">
        <v>4052</v>
      </c>
      <c r="C557" t="s">
        <v>4195</v>
      </c>
      <c r="D557" t="s">
        <v>4196</v>
      </c>
      <c r="E557">
        <v>200031</v>
      </c>
      <c r="F557">
        <v>8552</v>
      </c>
      <c r="G557" s="2" t="s">
        <v>4197</v>
      </c>
      <c r="H557" t="s">
        <v>2414</v>
      </c>
      <c r="J557" t="s">
        <v>4198</v>
      </c>
      <c r="K557" t="s">
        <v>4057</v>
      </c>
      <c r="L557" t="s">
        <v>3835</v>
      </c>
      <c r="M557" s="5">
        <v>28540</v>
      </c>
      <c r="S557">
        <f t="shared" si="8"/>
        <v>35</v>
      </c>
    </row>
    <row r="558" spans="1:19" x14ac:dyDescent="0.2">
      <c r="A558">
        <v>557</v>
      </c>
      <c r="B558" t="s">
        <v>4052</v>
      </c>
      <c r="C558" t="s">
        <v>4199</v>
      </c>
      <c r="D558" t="s">
        <v>4200</v>
      </c>
      <c r="E558">
        <v>153031</v>
      </c>
      <c r="F558">
        <v>8556</v>
      </c>
      <c r="G558" s="2" t="s">
        <v>4201</v>
      </c>
      <c r="H558" t="s">
        <v>2414</v>
      </c>
      <c r="J558" t="s">
        <v>4202</v>
      </c>
      <c r="K558" t="s">
        <v>4057</v>
      </c>
      <c r="L558" t="s">
        <v>3835</v>
      </c>
      <c r="M558" s="5">
        <v>24262</v>
      </c>
      <c r="S558">
        <f t="shared" si="8"/>
        <v>35</v>
      </c>
    </row>
    <row r="559" spans="1:19" x14ac:dyDescent="0.2">
      <c r="A559">
        <v>558</v>
      </c>
      <c r="B559" t="s">
        <v>4052</v>
      </c>
      <c r="C559" t="s">
        <v>4203</v>
      </c>
      <c r="D559" t="s">
        <v>4204</v>
      </c>
      <c r="E559">
        <v>137668</v>
      </c>
      <c r="F559">
        <v>8574</v>
      </c>
      <c r="G559" s="2" t="s">
        <v>4205</v>
      </c>
      <c r="H559" t="s">
        <v>2414</v>
      </c>
      <c r="J559" t="s">
        <v>4206</v>
      </c>
      <c r="K559" t="s">
        <v>4057</v>
      </c>
      <c r="L559" t="s">
        <v>3835</v>
      </c>
      <c r="M559" s="5">
        <v>3361</v>
      </c>
      <c r="S559">
        <f t="shared" si="8"/>
        <v>35</v>
      </c>
    </row>
    <row r="560" spans="1:19" x14ac:dyDescent="0.2">
      <c r="A560">
        <v>559</v>
      </c>
      <c r="B560" t="s">
        <v>4052</v>
      </c>
      <c r="C560" t="s">
        <v>4207</v>
      </c>
      <c r="D560" t="s">
        <v>4208</v>
      </c>
      <c r="E560">
        <v>138809</v>
      </c>
      <c r="F560">
        <v>8577</v>
      </c>
      <c r="G560" s="2" t="s">
        <v>3638</v>
      </c>
      <c r="H560" t="s">
        <v>2414</v>
      </c>
      <c r="J560" t="s">
        <v>4209</v>
      </c>
      <c r="K560" t="s">
        <v>4057</v>
      </c>
      <c r="L560" t="s">
        <v>3835</v>
      </c>
      <c r="M560">
        <v>72</v>
      </c>
      <c r="S560">
        <f t="shared" si="8"/>
        <v>35</v>
      </c>
    </row>
    <row r="561" spans="1:19" x14ac:dyDescent="0.2">
      <c r="A561">
        <v>560</v>
      </c>
      <c r="B561" t="s">
        <v>4052</v>
      </c>
      <c r="C561" t="s">
        <v>4210</v>
      </c>
      <c r="D561" t="s">
        <v>4211</v>
      </c>
      <c r="E561">
        <v>153679</v>
      </c>
      <c r="F561">
        <v>8588</v>
      </c>
      <c r="G561" s="2" t="s">
        <v>4212</v>
      </c>
      <c r="H561" t="s">
        <v>2414</v>
      </c>
      <c r="J561" t="s">
        <v>4213</v>
      </c>
      <c r="K561" t="s">
        <v>4057</v>
      </c>
      <c r="L561" t="s">
        <v>3835</v>
      </c>
      <c r="M561" s="5">
        <v>3920</v>
      </c>
      <c r="S561">
        <f t="shared" si="8"/>
        <v>35</v>
      </c>
    </row>
    <row r="562" spans="1:19" x14ac:dyDescent="0.2">
      <c r="A562">
        <v>561</v>
      </c>
      <c r="B562" t="s">
        <v>4052</v>
      </c>
      <c r="C562" t="s">
        <v>4214</v>
      </c>
      <c r="D562" t="s">
        <v>4215</v>
      </c>
      <c r="E562">
        <v>201442</v>
      </c>
      <c r="F562">
        <v>8621</v>
      </c>
      <c r="G562" s="2" t="s">
        <v>4216</v>
      </c>
      <c r="H562" t="s">
        <v>2414</v>
      </c>
      <c r="J562" t="s">
        <v>4217</v>
      </c>
      <c r="K562" t="s">
        <v>4057</v>
      </c>
      <c r="L562" t="s">
        <v>3835</v>
      </c>
      <c r="M562" s="5">
        <v>35343</v>
      </c>
      <c r="S562">
        <f t="shared" si="8"/>
        <v>35</v>
      </c>
    </row>
    <row r="563" spans="1:19" x14ac:dyDescent="0.2">
      <c r="A563">
        <v>562</v>
      </c>
      <c r="B563" t="s">
        <v>4052</v>
      </c>
      <c r="C563" t="s">
        <v>4218</v>
      </c>
      <c r="D563" t="s">
        <v>4219</v>
      </c>
      <c r="E563">
        <v>201338</v>
      </c>
      <c r="F563">
        <v>8622</v>
      </c>
      <c r="G563" s="2" t="s">
        <v>3518</v>
      </c>
      <c r="H563" t="s">
        <v>2414</v>
      </c>
      <c r="J563" t="s">
        <v>4220</v>
      </c>
      <c r="K563" t="s">
        <v>4057</v>
      </c>
      <c r="L563" t="s">
        <v>3835</v>
      </c>
      <c r="M563" s="5">
        <v>4261</v>
      </c>
      <c r="S563">
        <f t="shared" si="8"/>
        <v>35</v>
      </c>
    </row>
    <row r="564" spans="1:19" x14ac:dyDescent="0.2">
      <c r="A564">
        <v>563</v>
      </c>
      <c r="B564" t="s">
        <v>4052</v>
      </c>
      <c r="C564" t="s">
        <v>4221</v>
      </c>
      <c r="D564" t="s">
        <v>4222</v>
      </c>
      <c r="E564">
        <v>138622</v>
      </c>
      <c r="F564">
        <v>8638</v>
      </c>
      <c r="G564" s="2" t="s">
        <v>4223</v>
      </c>
      <c r="H564" t="s">
        <v>2414</v>
      </c>
      <c r="J564" t="s">
        <v>4224</v>
      </c>
      <c r="K564" t="s">
        <v>4057</v>
      </c>
      <c r="L564" t="s">
        <v>3835</v>
      </c>
      <c r="M564" s="5">
        <v>26668</v>
      </c>
      <c r="S564">
        <f t="shared" si="8"/>
        <v>35</v>
      </c>
    </row>
    <row r="565" spans="1:19" x14ac:dyDescent="0.2">
      <c r="A565">
        <v>564</v>
      </c>
      <c r="B565" t="s">
        <v>4052</v>
      </c>
      <c r="C565" t="s">
        <v>4225</v>
      </c>
      <c r="D565" t="s">
        <v>4226</v>
      </c>
      <c r="E565">
        <v>200026</v>
      </c>
      <c r="F565">
        <v>8652</v>
      </c>
      <c r="G565" s="2" t="s">
        <v>4227</v>
      </c>
      <c r="H565" t="s">
        <v>2414</v>
      </c>
      <c r="J565" t="s">
        <v>4228</v>
      </c>
      <c r="K565" t="s">
        <v>4057</v>
      </c>
      <c r="L565" t="s">
        <v>3835</v>
      </c>
      <c r="M565" s="5">
        <v>7128</v>
      </c>
      <c r="S565">
        <f t="shared" si="8"/>
        <v>35</v>
      </c>
    </row>
    <row r="566" spans="1:19" x14ac:dyDescent="0.2">
      <c r="A566">
        <v>565</v>
      </c>
      <c r="B566" t="s">
        <v>4052</v>
      </c>
      <c r="C566" t="s">
        <v>4229</v>
      </c>
      <c r="D566" t="s">
        <v>4230</v>
      </c>
      <c r="E566">
        <v>137477</v>
      </c>
      <c r="F566">
        <v>8665</v>
      </c>
      <c r="G566" s="2" t="s">
        <v>4231</v>
      </c>
      <c r="H566" t="s">
        <v>2414</v>
      </c>
      <c r="J566" t="s">
        <v>4232</v>
      </c>
      <c r="K566" t="s">
        <v>4057</v>
      </c>
      <c r="L566" t="s">
        <v>3835</v>
      </c>
      <c r="M566" s="5">
        <v>29061</v>
      </c>
      <c r="S566">
        <f t="shared" si="8"/>
        <v>35</v>
      </c>
    </row>
    <row r="567" spans="1:19" x14ac:dyDescent="0.2">
      <c r="A567">
        <v>566</v>
      </c>
      <c r="B567" t="s">
        <v>4052</v>
      </c>
      <c r="C567" t="s">
        <v>4233</v>
      </c>
      <c r="D567" t="s">
        <v>4234</v>
      </c>
      <c r="E567">
        <v>137479</v>
      </c>
      <c r="F567">
        <v>8665</v>
      </c>
      <c r="G567" s="2" t="s">
        <v>4231</v>
      </c>
      <c r="H567" t="s">
        <v>2414</v>
      </c>
      <c r="J567" t="s">
        <v>4235</v>
      </c>
      <c r="K567" t="s">
        <v>4057</v>
      </c>
      <c r="L567" t="s">
        <v>3835</v>
      </c>
      <c r="M567" s="5">
        <v>16367</v>
      </c>
      <c r="S567">
        <f t="shared" si="8"/>
        <v>35</v>
      </c>
    </row>
    <row r="568" spans="1:19" x14ac:dyDescent="0.2">
      <c r="A568">
        <v>567</v>
      </c>
      <c r="B568" t="s">
        <v>4052</v>
      </c>
      <c r="C568" t="s">
        <v>4236</v>
      </c>
      <c r="D568" t="s">
        <v>4237</v>
      </c>
      <c r="E568">
        <v>201322</v>
      </c>
      <c r="F568">
        <v>8671</v>
      </c>
      <c r="G568" s="2" t="s">
        <v>4238</v>
      </c>
      <c r="H568" t="s">
        <v>2414</v>
      </c>
      <c r="J568" t="s">
        <v>4239</v>
      </c>
      <c r="K568" t="s">
        <v>4057</v>
      </c>
      <c r="L568" t="s">
        <v>3835</v>
      </c>
      <c r="M568" s="5">
        <v>3370</v>
      </c>
      <c r="S568">
        <f t="shared" si="8"/>
        <v>35</v>
      </c>
    </row>
    <row r="569" spans="1:19" x14ac:dyDescent="0.2">
      <c r="A569">
        <v>568</v>
      </c>
      <c r="B569" t="s">
        <v>4052</v>
      </c>
      <c r="C569" t="s">
        <v>4240</v>
      </c>
      <c r="D569" t="s">
        <v>4241</v>
      </c>
      <c r="E569">
        <v>138168</v>
      </c>
      <c r="F569">
        <v>8694</v>
      </c>
      <c r="G569" s="2" t="s">
        <v>4242</v>
      </c>
      <c r="H569" t="s">
        <v>2414</v>
      </c>
      <c r="J569" t="s">
        <v>4243</v>
      </c>
      <c r="K569" t="s">
        <v>4057</v>
      </c>
      <c r="L569" t="s">
        <v>3835</v>
      </c>
      <c r="M569" s="5">
        <v>16778</v>
      </c>
      <c r="S569">
        <f t="shared" si="8"/>
        <v>35</v>
      </c>
    </row>
    <row r="570" spans="1:19" x14ac:dyDescent="0.2">
      <c r="A570">
        <v>569</v>
      </c>
      <c r="B570" t="s">
        <v>4052</v>
      </c>
      <c r="C570" t="s">
        <v>4244</v>
      </c>
      <c r="D570" t="s">
        <v>4245</v>
      </c>
      <c r="E570">
        <v>138224</v>
      </c>
      <c r="F570">
        <v>8698</v>
      </c>
      <c r="G570" s="2" t="s">
        <v>4246</v>
      </c>
      <c r="H570" t="s">
        <v>2414</v>
      </c>
      <c r="J570" t="s">
        <v>4247</v>
      </c>
      <c r="K570" t="s">
        <v>4057</v>
      </c>
      <c r="L570" t="s">
        <v>3835</v>
      </c>
      <c r="M570" s="5">
        <v>31233</v>
      </c>
      <c r="S570">
        <f t="shared" si="8"/>
        <v>35</v>
      </c>
    </row>
    <row r="571" spans="1:19" x14ac:dyDescent="0.2">
      <c r="A571">
        <v>570</v>
      </c>
      <c r="B571" t="s">
        <v>4052</v>
      </c>
      <c r="C571" t="s">
        <v>4248</v>
      </c>
      <c r="D571" t="s">
        <v>4249</v>
      </c>
      <c r="E571">
        <v>138445</v>
      </c>
      <c r="F571">
        <v>8702</v>
      </c>
      <c r="G571" s="2" t="s">
        <v>4250</v>
      </c>
      <c r="H571" t="s">
        <v>2414</v>
      </c>
      <c r="J571" t="s">
        <v>4251</v>
      </c>
      <c r="K571" t="s">
        <v>4057</v>
      </c>
      <c r="L571" t="s">
        <v>3835</v>
      </c>
      <c r="M571" s="5">
        <v>26111</v>
      </c>
      <c r="S571">
        <f t="shared" si="8"/>
        <v>35</v>
      </c>
    </row>
    <row r="572" spans="1:19" x14ac:dyDescent="0.2">
      <c r="A572">
        <v>571</v>
      </c>
      <c r="B572" t="s">
        <v>4052</v>
      </c>
      <c r="C572" t="s">
        <v>4252</v>
      </c>
      <c r="D572" t="s">
        <v>4253</v>
      </c>
      <c r="E572">
        <v>200102</v>
      </c>
      <c r="F572">
        <v>8715</v>
      </c>
      <c r="G572" s="2" t="s">
        <v>4254</v>
      </c>
      <c r="H572" t="s">
        <v>2414</v>
      </c>
      <c r="J572" t="s">
        <v>4255</v>
      </c>
      <c r="K572" t="s">
        <v>4057</v>
      </c>
      <c r="L572" t="s">
        <v>3835</v>
      </c>
      <c r="M572" s="5">
        <v>10925</v>
      </c>
      <c r="S572">
        <f t="shared" si="8"/>
        <v>35</v>
      </c>
    </row>
    <row r="573" spans="1:19" x14ac:dyDescent="0.2">
      <c r="A573">
        <v>572</v>
      </c>
      <c r="B573" t="s">
        <v>4052</v>
      </c>
      <c r="C573" t="s">
        <v>4256</v>
      </c>
      <c r="D573" t="s">
        <v>4257</v>
      </c>
      <c r="E573">
        <v>201634</v>
      </c>
      <c r="F573">
        <v>8732</v>
      </c>
      <c r="G573" s="2" t="s">
        <v>4258</v>
      </c>
      <c r="H573" t="s">
        <v>2414</v>
      </c>
      <c r="J573" t="s">
        <v>4259</v>
      </c>
      <c r="K573" t="s">
        <v>4057</v>
      </c>
      <c r="L573" t="s">
        <v>3835</v>
      </c>
      <c r="M573" s="5">
        <v>31818</v>
      </c>
      <c r="S573">
        <f t="shared" si="8"/>
        <v>35</v>
      </c>
    </row>
    <row r="574" spans="1:19" x14ac:dyDescent="0.2">
      <c r="A574">
        <v>573</v>
      </c>
      <c r="B574" t="s">
        <v>4052</v>
      </c>
      <c r="C574" t="s">
        <v>4260</v>
      </c>
      <c r="D574" t="s">
        <v>4261</v>
      </c>
      <c r="E574">
        <v>201629</v>
      </c>
      <c r="F574">
        <v>8732</v>
      </c>
      <c r="G574" s="2" t="s">
        <v>4258</v>
      </c>
      <c r="H574" t="s">
        <v>2414</v>
      </c>
      <c r="J574" t="s">
        <v>4262</v>
      </c>
      <c r="K574" t="s">
        <v>4057</v>
      </c>
      <c r="L574" t="s">
        <v>3835</v>
      </c>
      <c r="M574" s="5">
        <v>33374</v>
      </c>
      <c r="S574">
        <f t="shared" si="8"/>
        <v>35</v>
      </c>
    </row>
    <row r="575" spans="1:19" x14ac:dyDescent="0.2">
      <c r="A575">
        <v>574</v>
      </c>
      <c r="B575" t="s">
        <v>4052</v>
      </c>
      <c r="C575" t="s">
        <v>4263</v>
      </c>
      <c r="D575" t="s">
        <v>4264</v>
      </c>
      <c r="E575">
        <v>201066</v>
      </c>
      <c r="F575">
        <v>8778</v>
      </c>
      <c r="G575" s="2" t="s">
        <v>3908</v>
      </c>
      <c r="H575" t="s">
        <v>2414</v>
      </c>
      <c r="J575" t="s">
        <v>4265</v>
      </c>
      <c r="K575" t="s">
        <v>4057</v>
      </c>
      <c r="L575" t="s">
        <v>3835</v>
      </c>
      <c r="M575" s="5">
        <v>23274</v>
      </c>
      <c r="S575">
        <f t="shared" si="8"/>
        <v>35</v>
      </c>
    </row>
    <row r="576" spans="1:19" x14ac:dyDescent="0.2">
      <c r="A576">
        <v>575</v>
      </c>
      <c r="B576" t="s">
        <v>4052</v>
      </c>
      <c r="C576" t="s">
        <v>4266</v>
      </c>
      <c r="D576" t="s">
        <v>4267</v>
      </c>
      <c r="E576">
        <v>200903</v>
      </c>
      <c r="F576">
        <v>8783</v>
      </c>
      <c r="G576" s="2" t="s">
        <v>3912</v>
      </c>
      <c r="H576" t="s">
        <v>2414</v>
      </c>
      <c r="J576" t="s">
        <v>4268</v>
      </c>
      <c r="K576" t="s">
        <v>4057</v>
      </c>
      <c r="L576" t="s">
        <v>3835</v>
      </c>
      <c r="M576" s="5">
        <v>31508</v>
      </c>
      <c r="S576">
        <f t="shared" si="8"/>
        <v>35</v>
      </c>
    </row>
    <row r="577" spans="1:19" x14ac:dyDescent="0.2">
      <c r="A577">
        <v>576</v>
      </c>
      <c r="B577" t="s">
        <v>4052</v>
      </c>
      <c r="C577" t="s">
        <v>4269</v>
      </c>
      <c r="D577" t="s">
        <v>4270</v>
      </c>
      <c r="E577">
        <v>201449</v>
      </c>
      <c r="F577">
        <v>8784</v>
      </c>
      <c r="G577" s="2" t="s">
        <v>4271</v>
      </c>
      <c r="H577" t="s">
        <v>2414</v>
      </c>
      <c r="J577" t="s">
        <v>4272</v>
      </c>
      <c r="K577" t="s">
        <v>4057</v>
      </c>
      <c r="L577" t="s">
        <v>3835</v>
      </c>
      <c r="M577" s="5">
        <v>15214</v>
      </c>
      <c r="S577">
        <f t="shared" si="8"/>
        <v>35</v>
      </c>
    </row>
    <row r="578" spans="1:19" x14ac:dyDescent="0.2">
      <c r="A578">
        <v>577</v>
      </c>
      <c r="B578" t="s">
        <v>4052</v>
      </c>
      <c r="C578" t="s">
        <v>4273</v>
      </c>
      <c r="D578" t="s">
        <v>4274</v>
      </c>
      <c r="E578">
        <v>201454</v>
      </c>
      <c r="F578">
        <v>8784</v>
      </c>
      <c r="G578" s="2" t="s">
        <v>4271</v>
      </c>
      <c r="H578" t="s">
        <v>2414</v>
      </c>
      <c r="J578" t="s">
        <v>4275</v>
      </c>
      <c r="K578" t="s">
        <v>4057</v>
      </c>
      <c r="L578" t="s">
        <v>3835</v>
      </c>
      <c r="M578" s="5">
        <v>27494</v>
      </c>
      <c r="S578">
        <f t="shared" si="8"/>
        <v>35</v>
      </c>
    </row>
    <row r="579" spans="1:19" x14ac:dyDescent="0.2">
      <c r="A579">
        <v>578</v>
      </c>
      <c r="B579" t="s">
        <v>4052</v>
      </c>
      <c r="C579" t="s">
        <v>4276</v>
      </c>
      <c r="D579" t="s">
        <v>4277</v>
      </c>
      <c r="E579">
        <v>201255</v>
      </c>
      <c r="F579">
        <v>8790</v>
      </c>
      <c r="G579" s="2" t="s">
        <v>4278</v>
      </c>
      <c r="H579" t="s">
        <v>2414</v>
      </c>
      <c r="J579" t="s">
        <v>4279</v>
      </c>
      <c r="K579" t="s">
        <v>4057</v>
      </c>
      <c r="L579" t="s">
        <v>3835</v>
      </c>
      <c r="M579" s="5">
        <v>24822</v>
      </c>
      <c r="S579">
        <f t="shared" si="8"/>
        <v>35</v>
      </c>
    </row>
    <row r="580" spans="1:19" x14ac:dyDescent="0.2">
      <c r="A580">
        <v>579</v>
      </c>
      <c r="B580" t="s">
        <v>4052</v>
      </c>
      <c r="C580" t="s">
        <v>4280</v>
      </c>
      <c r="D580" t="s">
        <v>4281</v>
      </c>
      <c r="E580">
        <v>201251</v>
      </c>
      <c r="F580">
        <v>8790</v>
      </c>
      <c r="G580" s="2" t="s">
        <v>4278</v>
      </c>
      <c r="H580" t="s">
        <v>2414</v>
      </c>
      <c r="J580" t="s">
        <v>4282</v>
      </c>
      <c r="K580" t="s">
        <v>4057</v>
      </c>
      <c r="L580" t="s">
        <v>3835</v>
      </c>
      <c r="M580" s="5">
        <v>17465</v>
      </c>
      <c r="S580">
        <f t="shared" ref="S580:S643" si="9">ColorIndex(G580)</f>
        <v>35</v>
      </c>
    </row>
    <row r="581" spans="1:19" x14ac:dyDescent="0.2">
      <c r="A581">
        <v>580</v>
      </c>
      <c r="B581" t="s">
        <v>4052</v>
      </c>
      <c r="C581" t="s">
        <v>4283</v>
      </c>
      <c r="D581" t="s">
        <v>4284</v>
      </c>
      <c r="E581">
        <v>201119</v>
      </c>
      <c r="F581">
        <v>8800</v>
      </c>
      <c r="G581" s="2" t="s">
        <v>3957</v>
      </c>
      <c r="H581" t="s">
        <v>2414</v>
      </c>
      <c r="J581" t="s">
        <v>4285</v>
      </c>
      <c r="K581" t="s">
        <v>4057</v>
      </c>
      <c r="L581" t="s">
        <v>3835</v>
      </c>
      <c r="M581" s="5">
        <v>29956</v>
      </c>
      <c r="S581">
        <f t="shared" si="9"/>
        <v>35</v>
      </c>
    </row>
    <row r="582" spans="1:19" x14ac:dyDescent="0.2">
      <c r="A582">
        <v>581</v>
      </c>
      <c r="B582" t="s">
        <v>3548</v>
      </c>
      <c r="C582" t="s">
        <v>4286</v>
      </c>
      <c r="D582" t="s">
        <v>4287</v>
      </c>
      <c r="E582" t="s">
        <v>4287</v>
      </c>
      <c r="F582" t="s">
        <v>4288</v>
      </c>
      <c r="H582" t="s">
        <v>4289</v>
      </c>
      <c r="J582" t="s">
        <v>4290</v>
      </c>
      <c r="K582" t="s">
        <v>4291</v>
      </c>
      <c r="L582" t="s">
        <v>4292</v>
      </c>
      <c r="M582" s="5">
        <v>52506</v>
      </c>
      <c r="S582">
        <f t="shared" si="9"/>
        <v>-4142</v>
      </c>
    </row>
    <row r="583" spans="1:19" x14ac:dyDescent="0.2">
      <c r="A583">
        <v>582</v>
      </c>
      <c r="B583" t="s">
        <v>3548</v>
      </c>
      <c r="C583" t="s">
        <v>4293</v>
      </c>
      <c r="D583" t="s">
        <v>4294</v>
      </c>
      <c r="E583" t="s">
        <v>4294</v>
      </c>
      <c r="F583" t="s">
        <v>4295</v>
      </c>
      <c r="H583" t="s">
        <v>4289</v>
      </c>
      <c r="J583" t="s">
        <v>4296</v>
      </c>
      <c r="K583" t="s">
        <v>4291</v>
      </c>
      <c r="L583" t="s">
        <v>4292</v>
      </c>
      <c r="M583" s="5">
        <v>53184</v>
      </c>
      <c r="S583">
        <f t="shared" si="9"/>
        <v>-4142</v>
      </c>
    </row>
    <row r="584" spans="1:19" x14ac:dyDescent="0.2">
      <c r="A584">
        <v>583</v>
      </c>
      <c r="B584" t="s">
        <v>3548</v>
      </c>
      <c r="C584" t="s">
        <v>4297</v>
      </c>
      <c r="D584" t="s">
        <v>4298</v>
      </c>
      <c r="E584" t="s">
        <v>4298</v>
      </c>
      <c r="F584" t="s">
        <v>4295</v>
      </c>
      <c r="H584" t="s">
        <v>4289</v>
      </c>
      <c r="J584" t="s">
        <v>4299</v>
      </c>
      <c r="K584" t="s">
        <v>4291</v>
      </c>
      <c r="L584" t="s">
        <v>4292</v>
      </c>
      <c r="M584" s="5">
        <v>58932</v>
      </c>
      <c r="S584">
        <f t="shared" si="9"/>
        <v>-4142</v>
      </c>
    </row>
    <row r="585" spans="1:19" x14ac:dyDescent="0.2">
      <c r="A585">
        <v>584</v>
      </c>
      <c r="B585" t="s">
        <v>3548</v>
      </c>
      <c r="C585" t="s">
        <v>4300</v>
      </c>
      <c r="D585" t="s">
        <v>4301</v>
      </c>
      <c r="E585" t="s">
        <v>4301</v>
      </c>
      <c r="F585" t="s">
        <v>4302</v>
      </c>
      <c r="H585" t="s">
        <v>4289</v>
      </c>
      <c r="J585" t="s">
        <v>4303</v>
      </c>
      <c r="K585" t="s">
        <v>4291</v>
      </c>
      <c r="L585" t="s">
        <v>4292</v>
      </c>
      <c r="M585" s="5">
        <v>54894</v>
      </c>
      <c r="S585">
        <f t="shared" si="9"/>
        <v>-4142</v>
      </c>
    </row>
    <row r="586" spans="1:19" x14ac:dyDescent="0.2">
      <c r="A586">
        <v>585</v>
      </c>
      <c r="B586" t="s">
        <v>3548</v>
      </c>
      <c r="C586" t="s">
        <v>4304</v>
      </c>
      <c r="D586" t="s">
        <v>4305</v>
      </c>
      <c r="E586" t="s">
        <v>4305</v>
      </c>
      <c r="F586" t="s">
        <v>4302</v>
      </c>
      <c r="H586" t="s">
        <v>4289</v>
      </c>
      <c r="J586" t="s">
        <v>4306</v>
      </c>
      <c r="K586" t="s">
        <v>4291</v>
      </c>
      <c r="L586" t="s">
        <v>4292</v>
      </c>
      <c r="M586" s="5">
        <v>10546</v>
      </c>
      <c r="S586">
        <f t="shared" si="9"/>
        <v>-4142</v>
      </c>
    </row>
    <row r="587" spans="1:19" x14ac:dyDescent="0.2">
      <c r="A587">
        <v>586</v>
      </c>
      <c r="B587" t="s">
        <v>3548</v>
      </c>
      <c r="C587" t="s">
        <v>4307</v>
      </c>
      <c r="D587" t="s">
        <v>4308</v>
      </c>
      <c r="E587" t="s">
        <v>4308</v>
      </c>
      <c r="F587" t="s">
        <v>4309</v>
      </c>
      <c r="H587" t="s">
        <v>4289</v>
      </c>
      <c r="J587" t="s">
        <v>4310</v>
      </c>
      <c r="K587" t="s">
        <v>4291</v>
      </c>
      <c r="L587" t="s">
        <v>4292</v>
      </c>
      <c r="M587" s="5">
        <v>149378</v>
      </c>
      <c r="S587">
        <f t="shared" si="9"/>
        <v>-4142</v>
      </c>
    </row>
    <row r="588" spans="1:19" x14ac:dyDescent="0.2">
      <c r="A588">
        <v>587</v>
      </c>
      <c r="B588" t="s">
        <v>3548</v>
      </c>
      <c r="C588" t="s">
        <v>4311</v>
      </c>
      <c r="D588" t="s">
        <v>4312</v>
      </c>
      <c r="E588" t="s">
        <v>4312</v>
      </c>
      <c r="F588" t="s">
        <v>4309</v>
      </c>
      <c r="H588" t="s">
        <v>4289</v>
      </c>
      <c r="J588" t="s">
        <v>4313</v>
      </c>
      <c r="K588" t="s">
        <v>4291</v>
      </c>
      <c r="L588" t="s">
        <v>4292</v>
      </c>
      <c r="M588" s="5">
        <v>104430</v>
      </c>
      <c r="S588">
        <f t="shared" si="9"/>
        <v>-4142</v>
      </c>
    </row>
    <row r="589" spans="1:19" x14ac:dyDescent="0.2">
      <c r="A589">
        <v>588</v>
      </c>
      <c r="B589" t="s">
        <v>3548</v>
      </c>
      <c r="C589" t="s">
        <v>4314</v>
      </c>
      <c r="D589" t="s">
        <v>4315</v>
      </c>
      <c r="E589" t="s">
        <v>4315</v>
      </c>
      <c r="F589" t="s">
        <v>4309</v>
      </c>
      <c r="H589" t="s">
        <v>4289</v>
      </c>
      <c r="J589" t="s">
        <v>4316</v>
      </c>
      <c r="K589" t="s">
        <v>4291</v>
      </c>
      <c r="L589" t="s">
        <v>4292</v>
      </c>
      <c r="M589" s="5">
        <v>127920</v>
      </c>
      <c r="S589">
        <f t="shared" si="9"/>
        <v>-4142</v>
      </c>
    </row>
    <row r="590" spans="1:19" x14ac:dyDescent="0.2">
      <c r="A590">
        <v>589</v>
      </c>
      <c r="B590" t="s">
        <v>3548</v>
      </c>
      <c r="C590" t="s">
        <v>4317</v>
      </c>
      <c r="D590" t="s">
        <v>4318</v>
      </c>
      <c r="E590" t="s">
        <v>4318</v>
      </c>
      <c r="F590" t="s">
        <v>4319</v>
      </c>
      <c r="H590" t="s">
        <v>4289</v>
      </c>
      <c r="J590" t="s">
        <v>4320</v>
      </c>
      <c r="K590" t="s">
        <v>4291</v>
      </c>
      <c r="L590" t="s">
        <v>4292</v>
      </c>
      <c r="M590" s="5">
        <v>200920</v>
      </c>
      <c r="S590">
        <f t="shared" si="9"/>
        <v>-4142</v>
      </c>
    </row>
    <row r="591" spans="1:19" x14ac:dyDescent="0.2">
      <c r="A591">
        <v>590</v>
      </c>
      <c r="B591" t="s">
        <v>3548</v>
      </c>
      <c r="C591" t="s">
        <v>4321</v>
      </c>
      <c r="D591" t="s">
        <v>4322</v>
      </c>
      <c r="E591" t="s">
        <v>4322</v>
      </c>
      <c r="F591" t="s">
        <v>4323</v>
      </c>
      <c r="H591" t="s">
        <v>4289</v>
      </c>
      <c r="J591" t="s">
        <v>4324</v>
      </c>
      <c r="K591" t="s">
        <v>4291</v>
      </c>
      <c r="L591" t="s">
        <v>4292</v>
      </c>
      <c r="M591" s="5">
        <v>86746</v>
      </c>
      <c r="S591">
        <f t="shared" si="9"/>
        <v>-4142</v>
      </c>
    </row>
    <row r="592" spans="1:19" x14ac:dyDescent="0.2">
      <c r="A592">
        <v>591</v>
      </c>
      <c r="B592" t="s">
        <v>3548</v>
      </c>
      <c r="C592" t="s">
        <v>4325</v>
      </c>
      <c r="D592" t="s">
        <v>4326</v>
      </c>
      <c r="E592" t="s">
        <v>4326</v>
      </c>
      <c r="F592" t="s">
        <v>4323</v>
      </c>
      <c r="H592" t="s">
        <v>4289</v>
      </c>
      <c r="J592" t="s">
        <v>4327</v>
      </c>
      <c r="K592" t="s">
        <v>4291</v>
      </c>
      <c r="L592" t="s">
        <v>4292</v>
      </c>
      <c r="M592" s="5">
        <v>41652</v>
      </c>
      <c r="S592">
        <f t="shared" si="9"/>
        <v>-4142</v>
      </c>
    </row>
    <row r="593" spans="1:19" x14ac:dyDescent="0.2">
      <c r="A593">
        <v>592</v>
      </c>
      <c r="B593" t="s">
        <v>3548</v>
      </c>
      <c r="C593" t="s">
        <v>4328</v>
      </c>
      <c r="D593" t="s">
        <v>4329</v>
      </c>
      <c r="E593" t="s">
        <v>4329</v>
      </c>
      <c r="F593" t="s">
        <v>4323</v>
      </c>
      <c r="H593" t="s">
        <v>4289</v>
      </c>
      <c r="J593" t="s">
        <v>4330</v>
      </c>
      <c r="K593" t="s">
        <v>4291</v>
      </c>
      <c r="L593" t="s">
        <v>4292</v>
      </c>
      <c r="M593" s="5">
        <v>15118</v>
      </c>
      <c r="S593">
        <f t="shared" si="9"/>
        <v>-4142</v>
      </c>
    </row>
    <row r="594" spans="1:19" x14ac:dyDescent="0.2">
      <c r="A594">
        <v>593</v>
      </c>
      <c r="B594" t="s">
        <v>3548</v>
      </c>
      <c r="C594" t="s">
        <v>4331</v>
      </c>
      <c r="D594" t="s">
        <v>4332</v>
      </c>
      <c r="E594" t="s">
        <v>4332</v>
      </c>
      <c r="F594" t="s">
        <v>4333</v>
      </c>
      <c r="H594" t="s">
        <v>4289</v>
      </c>
      <c r="J594" t="s">
        <v>4334</v>
      </c>
      <c r="K594" t="s">
        <v>4291</v>
      </c>
      <c r="L594" t="s">
        <v>4292</v>
      </c>
      <c r="M594" s="5">
        <v>111412</v>
      </c>
      <c r="S594">
        <f t="shared" si="9"/>
        <v>-4142</v>
      </c>
    </row>
    <row r="595" spans="1:19" x14ac:dyDescent="0.2">
      <c r="A595">
        <v>594</v>
      </c>
      <c r="B595" t="s">
        <v>3548</v>
      </c>
      <c r="C595" t="s">
        <v>4335</v>
      </c>
      <c r="D595" t="s">
        <v>4336</v>
      </c>
      <c r="E595" t="s">
        <v>4336</v>
      </c>
      <c r="F595" t="s">
        <v>4333</v>
      </c>
      <c r="H595" t="s">
        <v>4289</v>
      </c>
      <c r="J595" t="s">
        <v>4337</v>
      </c>
      <c r="K595" t="s">
        <v>4291</v>
      </c>
      <c r="L595" t="s">
        <v>4292</v>
      </c>
      <c r="M595" s="5">
        <v>92536</v>
      </c>
      <c r="S595">
        <f t="shared" si="9"/>
        <v>-4142</v>
      </c>
    </row>
    <row r="596" spans="1:19" x14ac:dyDescent="0.2">
      <c r="A596">
        <v>595</v>
      </c>
      <c r="B596" t="s">
        <v>3548</v>
      </c>
      <c r="C596" t="s">
        <v>4338</v>
      </c>
      <c r="D596" t="s">
        <v>4339</v>
      </c>
      <c r="E596" t="s">
        <v>4339</v>
      </c>
      <c r="F596" t="s">
        <v>4333</v>
      </c>
      <c r="H596" t="s">
        <v>4289</v>
      </c>
      <c r="J596" t="s">
        <v>4340</v>
      </c>
      <c r="K596" t="s">
        <v>4291</v>
      </c>
      <c r="L596" t="s">
        <v>4292</v>
      </c>
      <c r="M596" s="5">
        <v>183370</v>
      </c>
      <c r="S596">
        <f t="shared" si="9"/>
        <v>-4142</v>
      </c>
    </row>
    <row r="597" spans="1:19" x14ac:dyDescent="0.2">
      <c r="A597">
        <v>596</v>
      </c>
      <c r="B597" t="s">
        <v>3548</v>
      </c>
      <c r="C597" t="s">
        <v>4341</v>
      </c>
      <c r="D597" t="s">
        <v>4342</v>
      </c>
      <c r="E597" t="s">
        <v>4342</v>
      </c>
      <c r="F597" t="s">
        <v>4343</v>
      </c>
      <c r="H597" t="s">
        <v>4289</v>
      </c>
      <c r="J597" t="s">
        <v>4344</v>
      </c>
      <c r="K597" t="s">
        <v>4291</v>
      </c>
      <c r="L597" t="s">
        <v>4292</v>
      </c>
      <c r="M597" s="5">
        <v>159254</v>
      </c>
      <c r="S597">
        <f t="shared" si="9"/>
        <v>-4142</v>
      </c>
    </row>
    <row r="598" spans="1:19" x14ac:dyDescent="0.2">
      <c r="A598">
        <v>597</v>
      </c>
      <c r="B598" t="s">
        <v>3548</v>
      </c>
      <c r="C598" t="s">
        <v>4345</v>
      </c>
      <c r="D598" t="s">
        <v>4346</v>
      </c>
      <c r="E598" t="s">
        <v>4346</v>
      </c>
      <c r="F598" t="s">
        <v>4343</v>
      </c>
      <c r="H598" t="s">
        <v>4289</v>
      </c>
      <c r="J598" t="s">
        <v>4347</v>
      </c>
      <c r="K598" t="s">
        <v>4291</v>
      </c>
      <c r="L598" t="s">
        <v>4292</v>
      </c>
      <c r="M598" s="5">
        <v>193272</v>
      </c>
      <c r="S598">
        <f t="shared" si="9"/>
        <v>-4142</v>
      </c>
    </row>
    <row r="599" spans="1:19" x14ac:dyDescent="0.2">
      <c r="A599">
        <v>598</v>
      </c>
      <c r="B599" t="s">
        <v>3548</v>
      </c>
      <c r="C599" t="s">
        <v>4348</v>
      </c>
      <c r="D599" t="s">
        <v>4349</v>
      </c>
      <c r="E599" t="s">
        <v>4349</v>
      </c>
      <c r="F599" t="s">
        <v>4343</v>
      </c>
      <c r="H599" t="s">
        <v>4289</v>
      </c>
      <c r="J599" t="s">
        <v>4350</v>
      </c>
      <c r="K599" t="s">
        <v>4291</v>
      </c>
      <c r="L599" t="s">
        <v>4292</v>
      </c>
      <c r="M599" s="5">
        <v>37724</v>
      </c>
      <c r="S599">
        <f t="shared" si="9"/>
        <v>-4142</v>
      </c>
    </row>
    <row r="600" spans="1:19" x14ac:dyDescent="0.2">
      <c r="A600">
        <v>599</v>
      </c>
      <c r="B600" t="s">
        <v>3564</v>
      </c>
      <c r="C600" t="s">
        <v>4351</v>
      </c>
      <c r="D600" t="s">
        <v>4352</v>
      </c>
      <c r="E600">
        <v>122073</v>
      </c>
      <c r="F600" t="s">
        <v>3323</v>
      </c>
      <c r="G600" s="2" t="s">
        <v>3323</v>
      </c>
      <c r="H600" t="s">
        <v>3324</v>
      </c>
      <c r="I600" t="s">
        <v>3662</v>
      </c>
      <c r="J600" t="s">
        <v>956</v>
      </c>
      <c r="K600" t="s">
        <v>4291</v>
      </c>
      <c r="L600" t="s">
        <v>4292</v>
      </c>
      <c r="M600" s="5">
        <v>74488</v>
      </c>
      <c r="S600">
        <f t="shared" si="9"/>
        <v>35</v>
      </c>
    </row>
    <row r="601" spans="1:19" x14ac:dyDescent="0.2">
      <c r="A601">
        <v>600</v>
      </c>
      <c r="B601" t="s">
        <v>3564</v>
      </c>
      <c r="C601" t="s">
        <v>4353</v>
      </c>
      <c r="D601" t="s">
        <v>4354</v>
      </c>
      <c r="E601">
        <v>122118</v>
      </c>
      <c r="F601" t="s">
        <v>3753</v>
      </c>
      <c r="G601" s="2" t="s">
        <v>3753</v>
      </c>
      <c r="H601" t="s">
        <v>3324</v>
      </c>
      <c r="I601" t="s">
        <v>3654</v>
      </c>
      <c r="J601" t="s">
        <v>4355</v>
      </c>
      <c r="K601" t="s">
        <v>4291</v>
      </c>
      <c r="L601" t="s">
        <v>4292</v>
      </c>
      <c r="M601" s="5">
        <v>112304</v>
      </c>
      <c r="S601">
        <f t="shared" si="9"/>
        <v>35</v>
      </c>
    </row>
    <row r="602" spans="1:19" x14ac:dyDescent="0.2">
      <c r="A602">
        <v>601</v>
      </c>
      <c r="B602" t="s">
        <v>4356</v>
      </c>
      <c r="C602" t="s">
        <v>4357</v>
      </c>
      <c r="D602" t="s">
        <v>4358</v>
      </c>
      <c r="E602">
        <v>121280</v>
      </c>
      <c r="F602" t="s">
        <v>3331</v>
      </c>
      <c r="G602" s="2" t="s">
        <v>3331</v>
      </c>
      <c r="H602" t="s">
        <v>3324</v>
      </c>
      <c r="I602" t="s">
        <v>3325</v>
      </c>
      <c r="J602" t="s">
        <v>977</v>
      </c>
      <c r="K602" t="s">
        <v>4291</v>
      </c>
      <c r="L602" t="s">
        <v>4292</v>
      </c>
      <c r="M602" s="5">
        <v>68572</v>
      </c>
      <c r="N602" t="s">
        <v>4359</v>
      </c>
      <c r="O602" t="s">
        <v>3680</v>
      </c>
      <c r="P602">
        <v>4</v>
      </c>
      <c r="Q602" t="s">
        <v>3681</v>
      </c>
      <c r="R602" s="5">
        <v>55921118</v>
      </c>
      <c r="S602">
        <f t="shared" si="9"/>
        <v>35</v>
      </c>
    </row>
    <row r="603" spans="1:19" x14ac:dyDescent="0.2">
      <c r="A603">
        <v>602</v>
      </c>
      <c r="B603" t="s">
        <v>4356</v>
      </c>
      <c r="C603" t="s">
        <v>4360</v>
      </c>
      <c r="D603" t="s">
        <v>4361</v>
      </c>
      <c r="E603">
        <v>203689</v>
      </c>
      <c r="F603" t="s">
        <v>3331</v>
      </c>
      <c r="G603" s="2" t="s">
        <v>3331</v>
      </c>
      <c r="H603" t="s">
        <v>3324</v>
      </c>
      <c r="I603" t="s">
        <v>3662</v>
      </c>
      <c r="J603" t="s">
        <v>996</v>
      </c>
      <c r="K603" t="s">
        <v>4291</v>
      </c>
      <c r="L603" t="s">
        <v>4292</v>
      </c>
      <c r="M603" s="5">
        <v>50006</v>
      </c>
      <c r="N603" t="s">
        <v>4362</v>
      </c>
      <c r="O603" t="s">
        <v>3680</v>
      </c>
      <c r="P603">
        <v>4</v>
      </c>
      <c r="Q603" t="s">
        <v>3681</v>
      </c>
      <c r="R603" s="5">
        <v>48133194</v>
      </c>
      <c r="S603">
        <f t="shared" si="9"/>
        <v>35</v>
      </c>
    </row>
    <row r="604" spans="1:19" x14ac:dyDescent="0.2">
      <c r="A604">
        <v>603</v>
      </c>
      <c r="B604" t="s">
        <v>4356</v>
      </c>
      <c r="C604" t="s">
        <v>4363</v>
      </c>
      <c r="D604" t="s">
        <v>4364</v>
      </c>
      <c r="E604">
        <v>204544</v>
      </c>
      <c r="F604" t="s">
        <v>3529</v>
      </c>
      <c r="G604" s="2" t="s">
        <v>3529</v>
      </c>
      <c r="H604" t="s">
        <v>3324</v>
      </c>
      <c r="I604" t="s">
        <v>4007</v>
      </c>
      <c r="J604" t="s">
        <v>1053</v>
      </c>
      <c r="K604" t="s">
        <v>4291</v>
      </c>
      <c r="L604" t="s">
        <v>4292</v>
      </c>
      <c r="M604" s="5">
        <v>65852</v>
      </c>
      <c r="N604" t="s">
        <v>4365</v>
      </c>
      <c r="O604" t="s">
        <v>3680</v>
      </c>
      <c r="P604">
        <v>4</v>
      </c>
      <c r="Q604" t="s">
        <v>3681</v>
      </c>
      <c r="R604" s="5">
        <v>47544490</v>
      </c>
      <c r="S604">
        <f t="shared" si="9"/>
        <v>35</v>
      </c>
    </row>
    <row r="605" spans="1:19" x14ac:dyDescent="0.2">
      <c r="A605">
        <v>604</v>
      </c>
      <c r="B605" t="s">
        <v>4356</v>
      </c>
      <c r="C605" t="s">
        <v>4366</v>
      </c>
      <c r="D605" t="s">
        <v>4367</v>
      </c>
      <c r="E605">
        <v>204980</v>
      </c>
      <c r="F605" t="s">
        <v>3529</v>
      </c>
      <c r="G605" s="2" t="s">
        <v>3529</v>
      </c>
      <c r="H605" t="s">
        <v>3324</v>
      </c>
      <c r="I605" t="s">
        <v>4368</v>
      </c>
      <c r="J605" t="s">
        <v>1056</v>
      </c>
      <c r="K605" t="s">
        <v>4291</v>
      </c>
      <c r="L605" t="s">
        <v>4292</v>
      </c>
      <c r="M605" s="5">
        <v>103762</v>
      </c>
      <c r="N605" t="s">
        <v>4369</v>
      </c>
      <c r="O605" t="s">
        <v>3680</v>
      </c>
      <c r="P605">
        <v>4</v>
      </c>
      <c r="Q605" t="s">
        <v>3681</v>
      </c>
      <c r="R605" s="5">
        <v>43665392</v>
      </c>
      <c r="S605">
        <f t="shared" si="9"/>
        <v>35</v>
      </c>
    </row>
    <row r="606" spans="1:19" x14ac:dyDescent="0.2">
      <c r="A606">
        <v>605</v>
      </c>
      <c r="B606" t="s">
        <v>4356</v>
      </c>
      <c r="C606" t="s">
        <v>4370</v>
      </c>
      <c r="D606" t="s">
        <v>4371</v>
      </c>
      <c r="E606">
        <v>122056</v>
      </c>
      <c r="F606" t="s">
        <v>3529</v>
      </c>
      <c r="G606" s="2" t="s">
        <v>3529</v>
      </c>
      <c r="H606" t="s">
        <v>3324</v>
      </c>
      <c r="I606" t="s">
        <v>3642</v>
      </c>
      <c r="J606" t="s">
        <v>1027</v>
      </c>
      <c r="K606" t="s">
        <v>4291</v>
      </c>
      <c r="L606" t="s">
        <v>4292</v>
      </c>
      <c r="M606" s="5">
        <v>50186</v>
      </c>
      <c r="N606" t="s">
        <v>4372</v>
      </c>
      <c r="O606" t="s">
        <v>3680</v>
      </c>
      <c r="P606">
        <v>4</v>
      </c>
      <c r="Q606" t="s">
        <v>3681</v>
      </c>
      <c r="R606" s="5">
        <v>50660912</v>
      </c>
      <c r="S606">
        <f t="shared" si="9"/>
        <v>35</v>
      </c>
    </row>
    <row r="607" spans="1:19" x14ac:dyDescent="0.2">
      <c r="A607">
        <v>606</v>
      </c>
      <c r="B607" t="s">
        <v>4356</v>
      </c>
      <c r="C607" t="s">
        <v>4373</v>
      </c>
      <c r="D607" t="s">
        <v>4374</v>
      </c>
      <c r="E607">
        <v>206164</v>
      </c>
      <c r="F607" t="s">
        <v>3737</v>
      </c>
      <c r="G607" s="2" t="s">
        <v>3737</v>
      </c>
      <c r="H607" t="s">
        <v>3324</v>
      </c>
      <c r="I607" t="s">
        <v>4007</v>
      </c>
      <c r="J607" t="s">
        <v>1156</v>
      </c>
      <c r="K607" t="s">
        <v>4291</v>
      </c>
      <c r="L607" t="s">
        <v>4292</v>
      </c>
      <c r="M607" s="5">
        <v>154196</v>
      </c>
      <c r="N607" t="s">
        <v>4375</v>
      </c>
      <c r="O607" t="s">
        <v>3680</v>
      </c>
      <c r="P607">
        <v>4</v>
      </c>
      <c r="Q607" t="s">
        <v>3681</v>
      </c>
      <c r="R607" s="5">
        <v>47238392</v>
      </c>
      <c r="S607">
        <f t="shared" si="9"/>
        <v>35</v>
      </c>
    </row>
    <row r="608" spans="1:19" x14ac:dyDescent="0.2">
      <c r="A608">
        <v>607</v>
      </c>
      <c r="B608" t="s">
        <v>4356</v>
      </c>
      <c r="C608" t="s">
        <v>4376</v>
      </c>
      <c r="D608" t="s">
        <v>4377</v>
      </c>
      <c r="E608">
        <v>206418</v>
      </c>
      <c r="F608" t="s">
        <v>3737</v>
      </c>
      <c r="G608" s="2" t="s">
        <v>3737</v>
      </c>
      <c r="H608" t="s">
        <v>3324</v>
      </c>
      <c r="I608" t="s">
        <v>4368</v>
      </c>
      <c r="J608" t="s">
        <v>1159</v>
      </c>
      <c r="K608" t="s">
        <v>4291</v>
      </c>
      <c r="L608" t="s">
        <v>4292</v>
      </c>
      <c r="M608" s="5">
        <v>131034</v>
      </c>
      <c r="N608" t="s">
        <v>4378</v>
      </c>
      <c r="O608" t="s">
        <v>3680</v>
      </c>
      <c r="P608">
        <v>4</v>
      </c>
      <c r="Q608" t="s">
        <v>3681</v>
      </c>
      <c r="R608" s="5">
        <v>43564810</v>
      </c>
      <c r="S608">
        <f t="shared" si="9"/>
        <v>35</v>
      </c>
    </row>
    <row r="609" spans="1:19" x14ac:dyDescent="0.2">
      <c r="A609">
        <v>608</v>
      </c>
      <c r="B609" t="s">
        <v>4356</v>
      </c>
      <c r="C609" t="s">
        <v>4379</v>
      </c>
      <c r="D609" t="s">
        <v>4380</v>
      </c>
      <c r="E609">
        <v>205111</v>
      </c>
      <c r="F609" t="s">
        <v>3753</v>
      </c>
      <c r="G609" s="2" t="s">
        <v>3753</v>
      </c>
      <c r="H609" t="s">
        <v>3324</v>
      </c>
      <c r="I609" t="s">
        <v>4007</v>
      </c>
      <c r="J609" t="s">
        <v>1193</v>
      </c>
      <c r="K609" t="s">
        <v>4291</v>
      </c>
      <c r="L609" t="s">
        <v>4292</v>
      </c>
      <c r="M609" s="5">
        <v>119240</v>
      </c>
      <c r="N609" t="s">
        <v>4381</v>
      </c>
      <c r="O609" t="s">
        <v>3680</v>
      </c>
      <c r="P609">
        <v>4</v>
      </c>
      <c r="Q609" t="s">
        <v>3681</v>
      </c>
      <c r="R609" s="5">
        <v>44999122</v>
      </c>
      <c r="S609">
        <f t="shared" si="9"/>
        <v>35</v>
      </c>
    </row>
    <row r="610" spans="1:19" x14ac:dyDescent="0.2">
      <c r="A610">
        <v>609</v>
      </c>
      <c r="B610" t="s">
        <v>4356</v>
      </c>
      <c r="C610" t="s">
        <v>4382</v>
      </c>
      <c r="D610" t="s">
        <v>4383</v>
      </c>
      <c r="E610">
        <v>205899</v>
      </c>
      <c r="F610" t="s">
        <v>3753</v>
      </c>
      <c r="G610" s="2" t="s">
        <v>3753</v>
      </c>
      <c r="H610" t="s">
        <v>3324</v>
      </c>
      <c r="I610" t="s">
        <v>4368</v>
      </c>
      <c r="J610" t="s">
        <v>1196</v>
      </c>
      <c r="K610" t="s">
        <v>4291</v>
      </c>
      <c r="L610" t="s">
        <v>4292</v>
      </c>
      <c r="M610" s="5">
        <v>151818</v>
      </c>
      <c r="N610" t="s">
        <v>4384</v>
      </c>
      <c r="O610" t="s">
        <v>3680</v>
      </c>
      <c r="P610">
        <v>4</v>
      </c>
      <c r="Q610" t="s">
        <v>3681</v>
      </c>
      <c r="R610" s="5">
        <v>47116972</v>
      </c>
      <c r="S610">
        <f t="shared" si="9"/>
        <v>35</v>
      </c>
    </row>
    <row r="611" spans="1:19" x14ac:dyDescent="0.2">
      <c r="A611">
        <v>610</v>
      </c>
      <c r="B611" t="s">
        <v>4356</v>
      </c>
      <c r="C611" t="s">
        <v>4385</v>
      </c>
      <c r="D611" t="s">
        <v>4386</v>
      </c>
      <c r="E611">
        <v>205123</v>
      </c>
      <c r="F611" t="s">
        <v>3819</v>
      </c>
      <c r="G611" s="2" t="s">
        <v>3819</v>
      </c>
      <c r="H611" t="s">
        <v>3324</v>
      </c>
      <c r="I611" t="s">
        <v>3662</v>
      </c>
      <c r="J611" t="s">
        <v>1291</v>
      </c>
      <c r="K611" t="s">
        <v>4291</v>
      </c>
      <c r="L611" t="s">
        <v>4292</v>
      </c>
      <c r="M611" s="5">
        <v>184012</v>
      </c>
      <c r="N611" t="s">
        <v>4387</v>
      </c>
      <c r="O611" t="s">
        <v>3680</v>
      </c>
      <c r="P611">
        <v>4</v>
      </c>
      <c r="Q611" t="s">
        <v>3681</v>
      </c>
      <c r="R611" s="5">
        <v>47518818</v>
      </c>
      <c r="S611">
        <f t="shared" si="9"/>
        <v>35</v>
      </c>
    </row>
    <row r="612" spans="1:19" x14ac:dyDescent="0.2">
      <c r="A612">
        <v>611</v>
      </c>
      <c r="B612" t="s">
        <v>4356</v>
      </c>
      <c r="C612" t="s">
        <v>4388</v>
      </c>
      <c r="D612" t="s">
        <v>4389</v>
      </c>
      <c r="E612">
        <v>204319</v>
      </c>
      <c r="F612" t="s">
        <v>3920</v>
      </c>
      <c r="G612" s="2" t="s">
        <v>3920</v>
      </c>
      <c r="H612" t="s">
        <v>3324</v>
      </c>
      <c r="I612" t="s">
        <v>3650</v>
      </c>
      <c r="J612" t="s">
        <v>1387</v>
      </c>
      <c r="K612" t="s">
        <v>4291</v>
      </c>
      <c r="L612" t="s">
        <v>4292</v>
      </c>
      <c r="M612" s="5">
        <v>177350</v>
      </c>
      <c r="N612" t="s">
        <v>4390</v>
      </c>
      <c r="O612" t="s">
        <v>3680</v>
      </c>
      <c r="P612">
        <v>4</v>
      </c>
      <c r="Q612" t="s">
        <v>3681</v>
      </c>
      <c r="R612" s="5">
        <v>44375512</v>
      </c>
      <c r="S612">
        <f t="shared" si="9"/>
        <v>35</v>
      </c>
    </row>
    <row r="613" spans="1:19" x14ac:dyDescent="0.2">
      <c r="A613">
        <v>612</v>
      </c>
      <c r="B613" t="s">
        <v>4356</v>
      </c>
      <c r="C613" t="s">
        <v>4391</v>
      </c>
      <c r="D613" t="s">
        <v>4392</v>
      </c>
      <c r="E613">
        <v>204681</v>
      </c>
      <c r="F613" t="s">
        <v>3920</v>
      </c>
      <c r="G613" s="2" t="s">
        <v>3920</v>
      </c>
      <c r="H613" t="s">
        <v>3324</v>
      </c>
      <c r="I613" t="s">
        <v>3654</v>
      </c>
      <c r="J613" t="s">
        <v>1390</v>
      </c>
      <c r="K613" t="s">
        <v>4291</v>
      </c>
      <c r="L613" t="s">
        <v>4292</v>
      </c>
      <c r="M613" s="5">
        <v>30828</v>
      </c>
      <c r="N613" t="s">
        <v>4393</v>
      </c>
      <c r="O613" t="s">
        <v>3680</v>
      </c>
      <c r="P613">
        <v>4</v>
      </c>
      <c r="Q613" t="s">
        <v>3681</v>
      </c>
      <c r="R613" s="5">
        <v>40642992</v>
      </c>
      <c r="S613">
        <f t="shared" si="9"/>
        <v>35</v>
      </c>
    </row>
    <row r="614" spans="1:19" x14ac:dyDescent="0.2">
      <c r="A614">
        <v>613</v>
      </c>
      <c r="B614" t="s">
        <v>4356</v>
      </c>
      <c r="C614" t="s">
        <v>4394</v>
      </c>
      <c r="D614" t="s">
        <v>4395</v>
      </c>
      <c r="E614">
        <v>205872</v>
      </c>
      <c r="F614" t="s">
        <v>3920</v>
      </c>
      <c r="G614" s="2" t="s">
        <v>3920</v>
      </c>
      <c r="H614" t="s">
        <v>3324</v>
      </c>
      <c r="I614" t="s">
        <v>3696</v>
      </c>
      <c r="J614" t="s">
        <v>1393</v>
      </c>
      <c r="K614" t="s">
        <v>4291</v>
      </c>
      <c r="L614" t="s">
        <v>4292</v>
      </c>
      <c r="M614" s="5">
        <v>144772</v>
      </c>
      <c r="N614" t="s">
        <v>4396</v>
      </c>
      <c r="O614" t="s">
        <v>3680</v>
      </c>
      <c r="P614">
        <v>4</v>
      </c>
      <c r="Q614" t="s">
        <v>3681</v>
      </c>
      <c r="R614" s="5">
        <v>47731086</v>
      </c>
      <c r="S614">
        <f t="shared" si="9"/>
        <v>35</v>
      </c>
    </row>
    <row r="615" spans="1:19" x14ac:dyDescent="0.2">
      <c r="A615">
        <v>614</v>
      </c>
      <c r="B615" t="s">
        <v>4356</v>
      </c>
      <c r="C615" t="s">
        <v>4397</v>
      </c>
      <c r="D615" t="s">
        <v>4398</v>
      </c>
      <c r="E615">
        <v>206151</v>
      </c>
      <c r="F615" t="s">
        <v>3920</v>
      </c>
      <c r="G615" s="2" t="s">
        <v>3920</v>
      </c>
      <c r="H615" t="s">
        <v>3324</v>
      </c>
      <c r="I615" t="s">
        <v>3658</v>
      </c>
      <c r="J615" t="s">
        <v>1396</v>
      </c>
      <c r="K615" t="s">
        <v>4291</v>
      </c>
      <c r="L615" t="s">
        <v>4292</v>
      </c>
      <c r="M615" s="5">
        <v>149230</v>
      </c>
      <c r="N615" t="s">
        <v>4399</v>
      </c>
      <c r="O615" t="s">
        <v>3680</v>
      </c>
      <c r="P615">
        <v>4</v>
      </c>
      <c r="Q615" t="s">
        <v>3681</v>
      </c>
      <c r="R615" s="5">
        <v>49500558</v>
      </c>
      <c r="S615">
        <f t="shared" si="9"/>
        <v>35</v>
      </c>
    </row>
    <row r="616" spans="1:19" x14ac:dyDescent="0.2">
      <c r="A616">
        <v>615</v>
      </c>
      <c r="B616" t="s">
        <v>4356</v>
      </c>
      <c r="C616" t="s">
        <v>4400</v>
      </c>
      <c r="D616" t="s">
        <v>4401</v>
      </c>
      <c r="E616">
        <v>204575</v>
      </c>
      <c r="F616" t="s">
        <v>4003</v>
      </c>
      <c r="G616" s="2" t="s">
        <v>4003</v>
      </c>
      <c r="H616" t="s">
        <v>3324</v>
      </c>
      <c r="I616" t="s">
        <v>3650</v>
      </c>
      <c r="J616" t="s">
        <v>1502</v>
      </c>
      <c r="K616" t="s">
        <v>4291</v>
      </c>
      <c r="L616" t="s">
        <v>4292</v>
      </c>
      <c r="M616" s="5">
        <v>56938</v>
      </c>
      <c r="N616" t="s">
        <v>4402</v>
      </c>
      <c r="O616" t="s">
        <v>3680</v>
      </c>
      <c r="P616">
        <v>4</v>
      </c>
      <c r="Q616" t="s">
        <v>3681</v>
      </c>
      <c r="R616" s="5">
        <v>43142566</v>
      </c>
      <c r="S616">
        <f t="shared" si="9"/>
        <v>35</v>
      </c>
    </row>
    <row r="617" spans="1:19" x14ac:dyDescent="0.2">
      <c r="A617">
        <v>616</v>
      </c>
      <c r="B617" t="s">
        <v>4356</v>
      </c>
      <c r="C617" t="s">
        <v>4403</v>
      </c>
      <c r="D617" t="s">
        <v>4404</v>
      </c>
      <c r="E617">
        <v>205068</v>
      </c>
      <c r="F617" t="s">
        <v>4003</v>
      </c>
      <c r="G617" s="2" t="s">
        <v>4003</v>
      </c>
      <c r="H617" t="s">
        <v>3324</v>
      </c>
      <c r="I617" t="s">
        <v>3654</v>
      </c>
      <c r="J617" t="s">
        <v>1505</v>
      </c>
      <c r="K617" t="s">
        <v>4291</v>
      </c>
      <c r="L617" t="s">
        <v>4292</v>
      </c>
      <c r="M617" s="5">
        <v>101758</v>
      </c>
      <c r="N617" t="s">
        <v>4405</v>
      </c>
      <c r="O617" t="s">
        <v>3680</v>
      </c>
      <c r="P617">
        <v>4</v>
      </c>
      <c r="Q617" t="s">
        <v>3681</v>
      </c>
      <c r="R617" s="5">
        <v>53537544</v>
      </c>
      <c r="S617">
        <f t="shared" si="9"/>
        <v>35</v>
      </c>
    </row>
    <row r="618" spans="1:19" x14ac:dyDescent="0.2">
      <c r="A618">
        <v>617</v>
      </c>
      <c r="B618" t="s">
        <v>4406</v>
      </c>
      <c r="C618" t="s">
        <v>4407</v>
      </c>
      <c r="D618" t="s">
        <v>4408</v>
      </c>
      <c r="E618">
        <v>203680</v>
      </c>
      <c r="F618" t="s">
        <v>4409</v>
      </c>
      <c r="G618" s="2" t="s">
        <v>4409</v>
      </c>
      <c r="H618" t="s">
        <v>2414</v>
      </c>
      <c r="J618" t="s">
        <v>1301</v>
      </c>
      <c r="K618" t="s">
        <v>4291</v>
      </c>
      <c r="L618" t="s">
        <v>4292</v>
      </c>
      <c r="M618" s="5">
        <v>69486</v>
      </c>
      <c r="S618">
        <f t="shared" si="9"/>
        <v>35</v>
      </c>
    </row>
    <row r="619" spans="1:19" x14ac:dyDescent="0.2">
      <c r="A619">
        <v>618</v>
      </c>
      <c r="B619" t="s">
        <v>4406</v>
      </c>
      <c r="C619" t="s">
        <v>4410</v>
      </c>
      <c r="D619" t="s">
        <v>4411</v>
      </c>
      <c r="E619">
        <v>203675</v>
      </c>
      <c r="F619" t="s">
        <v>4412</v>
      </c>
      <c r="G619" s="2" t="s">
        <v>4412</v>
      </c>
      <c r="H619" t="s">
        <v>2414</v>
      </c>
      <c r="J619" t="s">
        <v>1566</v>
      </c>
      <c r="K619" t="s">
        <v>4291</v>
      </c>
      <c r="L619" t="s">
        <v>4292</v>
      </c>
      <c r="M619" s="5">
        <v>116150</v>
      </c>
      <c r="S619">
        <f t="shared" si="9"/>
        <v>35</v>
      </c>
    </row>
    <row r="620" spans="1:19" x14ac:dyDescent="0.2">
      <c r="A620">
        <v>619</v>
      </c>
      <c r="B620" t="s">
        <v>4406</v>
      </c>
      <c r="C620" t="s">
        <v>4413</v>
      </c>
      <c r="D620" t="s">
        <v>4414</v>
      </c>
      <c r="E620">
        <v>203679</v>
      </c>
      <c r="F620" t="s">
        <v>4415</v>
      </c>
      <c r="G620" s="2" t="s">
        <v>4415</v>
      </c>
      <c r="H620" t="s">
        <v>2414</v>
      </c>
      <c r="J620" t="s">
        <v>1242</v>
      </c>
      <c r="K620" t="s">
        <v>4291</v>
      </c>
      <c r="L620" t="s">
        <v>4292</v>
      </c>
      <c r="M620" s="5">
        <v>57438</v>
      </c>
      <c r="S620">
        <f t="shared" si="9"/>
        <v>35</v>
      </c>
    </row>
    <row r="621" spans="1:19" x14ac:dyDescent="0.2">
      <c r="A621">
        <v>620</v>
      </c>
      <c r="B621" t="s">
        <v>4406</v>
      </c>
      <c r="C621" t="s">
        <v>4416</v>
      </c>
      <c r="D621" t="s">
        <v>4417</v>
      </c>
      <c r="E621">
        <v>203688</v>
      </c>
      <c r="F621" t="s">
        <v>4418</v>
      </c>
      <c r="G621" s="2" t="s">
        <v>4418</v>
      </c>
      <c r="H621" t="s">
        <v>3324</v>
      </c>
      <c r="I621" t="s">
        <v>3325</v>
      </c>
      <c r="J621" t="s">
        <v>1547</v>
      </c>
      <c r="K621" t="s">
        <v>4291</v>
      </c>
      <c r="L621" t="s">
        <v>4292</v>
      </c>
      <c r="M621" s="5">
        <v>65614</v>
      </c>
      <c r="S621">
        <f t="shared" si="9"/>
        <v>35</v>
      </c>
    </row>
    <row r="622" spans="1:19" x14ac:dyDescent="0.2">
      <c r="A622">
        <v>621</v>
      </c>
      <c r="B622" t="s">
        <v>4406</v>
      </c>
      <c r="C622" t="s">
        <v>4419</v>
      </c>
      <c r="D622" t="s">
        <v>4420</v>
      </c>
      <c r="E622">
        <v>203686</v>
      </c>
      <c r="F622" t="s">
        <v>4421</v>
      </c>
      <c r="G622" s="2" t="s">
        <v>4421</v>
      </c>
      <c r="H622" t="s">
        <v>2414</v>
      </c>
      <c r="J622" t="s">
        <v>1577</v>
      </c>
      <c r="K622" t="s">
        <v>4291</v>
      </c>
      <c r="L622" t="s">
        <v>4292</v>
      </c>
      <c r="M622" s="5">
        <v>70252</v>
      </c>
      <c r="S622">
        <f t="shared" si="9"/>
        <v>35</v>
      </c>
    </row>
    <row r="623" spans="1:19" x14ac:dyDescent="0.2">
      <c r="A623">
        <v>622</v>
      </c>
      <c r="B623" t="s">
        <v>4406</v>
      </c>
      <c r="C623" t="s">
        <v>4422</v>
      </c>
      <c r="D623" t="s">
        <v>4423</v>
      </c>
      <c r="E623">
        <v>203681</v>
      </c>
      <c r="F623" t="s">
        <v>4424</v>
      </c>
      <c r="G623" s="2" t="s">
        <v>4424</v>
      </c>
      <c r="H623" t="s">
        <v>2414</v>
      </c>
      <c r="J623" t="s">
        <v>130</v>
      </c>
      <c r="K623" t="s">
        <v>4291</v>
      </c>
      <c r="L623" t="s">
        <v>4292</v>
      </c>
      <c r="M623" s="5">
        <v>42608</v>
      </c>
      <c r="S623">
        <f t="shared" si="9"/>
        <v>35</v>
      </c>
    </row>
    <row r="624" spans="1:19" x14ac:dyDescent="0.2">
      <c r="A624">
        <v>623</v>
      </c>
      <c r="B624" t="s">
        <v>4406</v>
      </c>
      <c r="C624" t="s">
        <v>4425</v>
      </c>
      <c r="D624" t="s">
        <v>4426</v>
      </c>
      <c r="E624">
        <v>203687</v>
      </c>
      <c r="F624" t="s">
        <v>4427</v>
      </c>
      <c r="G624" s="2" t="s">
        <v>4427</v>
      </c>
      <c r="H624" t="s">
        <v>2414</v>
      </c>
      <c r="J624" t="s">
        <v>1571</v>
      </c>
      <c r="K624" t="s">
        <v>4291</v>
      </c>
      <c r="L624" t="s">
        <v>4292</v>
      </c>
      <c r="M624" s="5">
        <v>65480</v>
      </c>
      <c r="S624">
        <f t="shared" si="9"/>
        <v>35</v>
      </c>
    </row>
    <row r="625" spans="1:19" x14ac:dyDescent="0.2">
      <c r="A625">
        <v>624</v>
      </c>
      <c r="B625" t="s">
        <v>4406</v>
      </c>
      <c r="C625" t="s">
        <v>4428</v>
      </c>
      <c r="D625" t="s">
        <v>4429</v>
      </c>
      <c r="E625">
        <v>202864</v>
      </c>
      <c r="F625" t="s">
        <v>3819</v>
      </c>
      <c r="G625" s="2" t="s">
        <v>3819</v>
      </c>
      <c r="H625" t="s">
        <v>3324</v>
      </c>
      <c r="I625" t="s">
        <v>3654</v>
      </c>
      <c r="J625" t="s">
        <v>1284</v>
      </c>
      <c r="K625" t="s">
        <v>4291</v>
      </c>
      <c r="L625" t="s">
        <v>4292</v>
      </c>
      <c r="M625" s="5">
        <v>57530</v>
      </c>
      <c r="N625" t="s">
        <v>4430</v>
      </c>
      <c r="O625" t="s">
        <v>3680</v>
      </c>
      <c r="P625">
        <v>4</v>
      </c>
      <c r="Q625" t="s">
        <v>3681</v>
      </c>
      <c r="R625" s="5">
        <v>44893236</v>
      </c>
      <c r="S625">
        <f t="shared" si="9"/>
        <v>35</v>
      </c>
    </row>
    <row r="626" spans="1:19" x14ac:dyDescent="0.2">
      <c r="A626">
        <v>625</v>
      </c>
      <c r="B626" t="s">
        <v>4406</v>
      </c>
      <c r="C626" t="s">
        <v>4431</v>
      </c>
      <c r="D626" t="s">
        <v>4432</v>
      </c>
      <c r="E626">
        <v>202960</v>
      </c>
      <c r="F626" t="s">
        <v>3976</v>
      </c>
      <c r="G626" s="2" t="s">
        <v>3976</v>
      </c>
      <c r="H626" t="s">
        <v>3324</v>
      </c>
      <c r="I626" t="s">
        <v>3646</v>
      </c>
      <c r="J626" t="s">
        <v>1468</v>
      </c>
      <c r="K626" t="s">
        <v>4291</v>
      </c>
      <c r="L626" t="s">
        <v>4292</v>
      </c>
      <c r="M626" s="5">
        <v>88028</v>
      </c>
      <c r="S626">
        <f t="shared" si="9"/>
        <v>35</v>
      </c>
    </row>
    <row r="627" spans="1:19" x14ac:dyDescent="0.2">
      <c r="A627">
        <v>626</v>
      </c>
      <c r="B627" t="s">
        <v>4406</v>
      </c>
      <c r="C627" t="s">
        <v>4433</v>
      </c>
      <c r="D627" t="s">
        <v>4434</v>
      </c>
      <c r="E627">
        <v>202966</v>
      </c>
      <c r="F627" t="s">
        <v>3529</v>
      </c>
      <c r="G627" s="2" t="s">
        <v>3529</v>
      </c>
      <c r="H627" t="s">
        <v>3324</v>
      </c>
      <c r="I627" t="s">
        <v>3928</v>
      </c>
      <c r="J627" t="s">
        <v>1050</v>
      </c>
      <c r="K627" t="s">
        <v>4291</v>
      </c>
      <c r="L627" t="s">
        <v>4292</v>
      </c>
      <c r="M627" s="5">
        <v>137590</v>
      </c>
      <c r="N627" t="s">
        <v>4435</v>
      </c>
      <c r="O627" t="s">
        <v>3680</v>
      </c>
      <c r="P627">
        <v>4</v>
      </c>
      <c r="Q627" t="s">
        <v>3681</v>
      </c>
      <c r="R627" s="5">
        <v>50117710</v>
      </c>
      <c r="S627">
        <f t="shared" si="9"/>
        <v>35</v>
      </c>
    </row>
    <row r="628" spans="1:19" x14ac:dyDescent="0.2">
      <c r="A628">
        <v>627</v>
      </c>
      <c r="B628" t="s">
        <v>4406</v>
      </c>
      <c r="C628" t="s">
        <v>4436</v>
      </c>
      <c r="D628" t="s">
        <v>4437</v>
      </c>
      <c r="E628">
        <v>202962</v>
      </c>
      <c r="F628" t="s">
        <v>3753</v>
      </c>
      <c r="G628" s="2" t="s">
        <v>3753</v>
      </c>
      <c r="H628" t="s">
        <v>3324</v>
      </c>
      <c r="I628" t="s">
        <v>3854</v>
      </c>
      <c r="J628" t="s">
        <v>1188</v>
      </c>
      <c r="K628" t="s">
        <v>4291</v>
      </c>
      <c r="L628" t="s">
        <v>4292</v>
      </c>
      <c r="M628" s="5">
        <v>89574</v>
      </c>
      <c r="N628" t="s">
        <v>4438</v>
      </c>
      <c r="O628" t="s">
        <v>3680</v>
      </c>
      <c r="P628">
        <v>4</v>
      </c>
      <c r="Q628" t="s">
        <v>3681</v>
      </c>
      <c r="R628" s="5">
        <v>41863876</v>
      </c>
      <c r="S628">
        <f t="shared" si="9"/>
        <v>35</v>
      </c>
    </row>
    <row r="629" spans="1:19" x14ac:dyDescent="0.2">
      <c r="A629">
        <v>628</v>
      </c>
      <c r="B629" t="s">
        <v>4406</v>
      </c>
      <c r="C629" t="s">
        <v>4439</v>
      </c>
      <c r="D629" t="s">
        <v>4440</v>
      </c>
      <c r="E629">
        <v>202746</v>
      </c>
      <c r="F629" t="s">
        <v>3920</v>
      </c>
      <c r="G629" s="2" t="s">
        <v>3920</v>
      </c>
      <c r="H629" t="s">
        <v>3324</v>
      </c>
      <c r="I629" t="s">
        <v>3646</v>
      </c>
      <c r="J629" t="s">
        <v>1384</v>
      </c>
      <c r="K629" t="s">
        <v>4291</v>
      </c>
      <c r="L629" t="s">
        <v>4292</v>
      </c>
      <c r="M629" s="5">
        <v>97042</v>
      </c>
      <c r="N629" t="s">
        <v>4441</v>
      </c>
      <c r="O629" t="s">
        <v>3680</v>
      </c>
      <c r="P629">
        <v>4</v>
      </c>
      <c r="Q629" t="s">
        <v>3681</v>
      </c>
      <c r="R629" s="5">
        <v>47483992</v>
      </c>
      <c r="S629">
        <f t="shared" si="9"/>
        <v>35</v>
      </c>
    </row>
    <row r="630" spans="1:19" x14ac:dyDescent="0.2">
      <c r="A630">
        <v>629</v>
      </c>
      <c r="B630" t="s">
        <v>4406</v>
      </c>
      <c r="C630" t="s">
        <v>4442</v>
      </c>
      <c r="D630" t="s">
        <v>4443</v>
      </c>
      <c r="E630">
        <v>203033</v>
      </c>
      <c r="F630" t="s">
        <v>3877</v>
      </c>
      <c r="G630" s="2" t="s">
        <v>3877</v>
      </c>
      <c r="H630" t="s">
        <v>3324</v>
      </c>
      <c r="I630" t="s">
        <v>3646</v>
      </c>
      <c r="J630" t="s">
        <v>1338</v>
      </c>
      <c r="K630" t="s">
        <v>4291</v>
      </c>
      <c r="L630" t="s">
        <v>4292</v>
      </c>
      <c r="M630" s="5">
        <v>44020</v>
      </c>
      <c r="S630">
        <f t="shared" si="9"/>
        <v>35</v>
      </c>
    </row>
    <row r="631" spans="1:19" x14ac:dyDescent="0.2">
      <c r="A631">
        <v>630</v>
      </c>
      <c r="B631" t="s">
        <v>4406</v>
      </c>
      <c r="C631" t="s">
        <v>4444</v>
      </c>
      <c r="D631" t="s">
        <v>4445</v>
      </c>
      <c r="E631">
        <v>203101</v>
      </c>
      <c r="F631" t="s">
        <v>3737</v>
      </c>
      <c r="G631" s="2" t="s">
        <v>3737</v>
      </c>
      <c r="H631" t="s">
        <v>3324</v>
      </c>
      <c r="I631" t="s">
        <v>3662</v>
      </c>
      <c r="J631" t="s">
        <v>1150</v>
      </c>
      <c r="K631" t="s">
        <v>4291</v>
      </c>
      <c r="L631" t="s">
        <v>4292</v>
      </c>
      <c r="M631" s="5">
        <v>40830</v>
      </c>
      <c r="N631" t="s">
        <v>4446</v>
      </c>
      <c r="O631" t="s">
        <v>3680</v>
      </c>
      <c r="P631">
        <v>4</v>
      </c>
      <c r="Q631" t="s">
        <v>3681</v>
      </c>
      <c r="R631" s="5">
        <v>55138350</v>
      </c>
      <c r="S631">
        <f t="shared" si="9"/>
        <v>35</v>
      </c>
    </row>
    <row r="632" spans="1:19" x14ac:dyDescent="0.2">
      <c r="A632">
        <v>631</v>
      </c>
      <c r="B632" t="s">
        <v>4406</v>
      </c>
      <c r="C632" t="s">
        <v>4447</v>
      </c>
      <c r="D632" t="s">
        <v>4448</v>
      </c>
      <c r="E632">
        <v>203102</v>
      </c>
      <c r="F632" t="s">
        <v>3323</v>
      </c>
      <c r="G632" s="2" t="s">
        <v>3323</v>
      </c>
      <c r="H632" t="s">
        <v>3324</v>
      </c>
      <c r="I632" t="s">
        <v>4449</v>
      </c>
      <c r="J632" t="s">
        <v>973</v>
      </c>
      <c r="K632" t="s">
        <v>4291</v>
      </c>
      <c r="L632" t="s">
        <v>4292</v>
      </c>
      <c r="M632" s="5">
        <v>78692</v>
      </c>
      <c r="N632" t="s">
        <v>4450</v>
      </c>
      <c r="O632" t="s">
        <v>3680</v>
      </c>
      <c r="P632">
        <v>4</v>
      </c>
      <c r="Q632" t="s">
        <v>3681</v>
      </c>
      <c r="R632" s="5">
        <v>37868610</v>
      </c>
      <c r="S632">
        <f t="shared" si="9"/>
        <v>35</v>
      </c>
    </row>
    <row r="633" spans="1:19" x14ac:dyDescent="0.2">
      <c r="A633">
        <v>632</v>
      </c>
      <c r="B633" t="s">
        <v>4406</v>
      </c>
      <c r="C633" t="s">
        <v>4451</v>
      </c>
      <c r="D633" t="s">
        <v>4452</v>
      </c>
      <c r="E633">
        <v>203690</v>
      </c>
      <c r="F633" t="s">
        <v>4453</v>
      </c>
      <c r="G633" s="2" t="s">
        <v>4453</v>
      </c>
      <c r="H633" t="s">
        <v>3158</v>
      </c>
      <c r="J633" t="s">
        <v>1607</v>
      </c>
      <c r="K633" t="s">
        <v>4291</v>
      </c>
      <c r="L633" t="s">
        <v>4292</v>
      </c>
      <c r="M633" s="5">
        <v>40444</v>
      </c>
      <c r="N633" t="s">
        <v>4454</v>
      </c>
      <c r="O633" t="s">
        <v>4455</v>
      </c>
      <c r="P633">
        <v>7</v>
      </c>
      <c r="Q633" t="s">
        <v>4456</v>
      </c>
      <c r="R633" s="5">
        <v>35193658</v>
      </c>
      <c r="S633">
        <f t="shared" si="9"/>
        <v>35</v>
      </c>
    </row>
    <row r="634" spans="1:19" x14ac:dyDescent="0.2">
      <c r="A634">
        <v>633</v>
      </c>
      <c r="B634" t="s">
        <v>4406</v>
      </c>
      <c r="C634" t="s">
        <v>4457</v>
      </c>
      <c r="D634" t="s">
        <v>4458</v>
      </c>
      <c r="E634">
        <v>203692</v>
      </c>
      <c r="F634" t="s">
        <v>4459</v>
      </c>
      <c r="G634" s="2" t="s">
        <v>4459</v>
      </c>
      <c r="H634" t="s">
        <v>3158</v>
      </c>
      <c r="J634" t="s">
        <v>1573</v>
      </c>
      <c r="K634" t="s">
        <v>4291</v>
      </c>
      <c r="L634" t="s">
        <v>4292</v>
      </c>
      <c r="M634" s="5">
        <v>199400</v>
      </c>
      <c r="N634" t="s">
        <v>4460</v>
      </c>
      <c r="O634" t="s">
        <v>4455</v>
      </c>
      <c r="P634">
        <v>7</v>
      </c>
      <c r="Q634" t="s">
        <v>4456</v>
      </c>
      <c r="R634" s="5">
        <v>38060990</v>
      </c>
      <c r="S634">
        <f t="shared" si="9"/>
        <v>35</v>
      </c>
    </row>
    <row r="635" spans="1:19" x14ac:dyDescent="0.2">
      <c r="A635">
        <v>634</v>
      </c>
      <c r="B635" t="s">
        <v>4406</v>
      </c>
      <c r="C635" t="s">
        <v>4461</v>
      </c>
      <c r="D635" t="s">
        <v>4462</v>
      </c>
      <c r="E635">
        <v>203697</v>
      </c>
      <c r="F635" t="s">
        <v>4463</v>
      </c>
      <c r="G635" s="2" t="s">
        <v>4463</v>
      </c>
      <c r="H635" t="s">
        <v>2414</v>
      </c>
      <c r="J635" t="s">
        <v>1610</v>
      </c>
      <c r="K635" t="s">
        <v>4291</v>
      </c>
      <c r="L635" t="s">
        <v>4292</v>
      </c>
      <c r="M635" s="5">
        <v>80526</v>
      </c>
      <c r="S635">
        <f t="shared" si="9"/>
        <v>35</v>
      </c>
    </row>
    <row r="636" spans="1:19" x14ac:dyDescent="0.2">
      <c r="A636">
        <v>635</v>
      </c>
      <c r="B636" t="s">
        <v>4406</v>
      </c>
      <c r="C636" t="s">
        <v>4464</v>
      </c>
      <c r="D636" t="s">
        <v>4465</v>
      </c>
      <c r="E636">
        <v>203721</v>
      </c>
      <c r="F636" t="s">
        <v>4466</v>
      </c>
      <c r="G636" s="2" t="s">
        <v>4466</v>
      </c>
      <c r="H636" t="s">
        <v>2414</v>
      </c>
      <c r="J636" t="s">
        <v>1613</v>
      </c>
      <c r="K636" t="s">
        <v>4291</v>
      </c>
      <c r="L636" t="s">
        <v>4292</v>
      </c>
      <c r="M636" s="5">
        <v>153252</v>
      </c>
      <c r="S636">
        <f t="shared" si="9"/>
        <v>35</v>
      </c>
    </row>
    <row r="637" spans="1:19" x14ac:dyDescent="0.2">
      <c r="A637">
        <v>636</v>
      </c>
      <c r="B637" t="s">
        <v>4406</v>
      </c>
      <c r="C637" t="s">
        <v>4467</v>
      </c>
      <c r="D637" t="s">
        <v>4468</v>
      </c>
      <c r="E637">
        <v>203806</v>
      </c>
      <c r="F637" t="s">
        <v>4469</v>
      </c>
      <c r="G637" s="2" t="s">
        <v>4469</v>
      </c>
      <c r="H637" t="s">
        <v>2414</v>
      </c>
      <c r="J637" t="s">
        <v>1435</v>
      </c>
      <c r="K637" t="s">
        <v>4291</v>
      </c>
      <c r="L637" t="s">
        <v>4292</v>
      </c>
      <c r="M637" s="5">
        <v>55336</v>
      </c>
      <c r="S637">
        <f t="shared" si="9"/>
        <v>35</v>
      </c>
    </row>
    <row r="638" spans="1:19" x14ac:dyDescent="0.2">
      <c r="A638">
        <v>637</v>
      </c>
      <c r="B638" t="s">
        <v>4406</v>
      </c>
      <c r="C638" t="s">
        <v>4470</v>
      </c>
      <c r="D638" t="s">
        <v>4471</v>
      </c>
      <c r="E638">
        <v>204253</v>
      </c>
      <c r="F638" t="s">
        <v>4418</v>
      </c>
      <c r="G638" s="2" t="s">
        <v>4418</v>
      </c>
      <c r="H638" t="s">
        <v>3324</v>
      </c>
      <c r="I638" t="s">
        <v>3642</v>
      </c>
      <c r="J638" t="s">
        <v>1550</v>
      </c>
      <c r="K638" t="s">
        <v>4291</v>
      </c>
      <c r="L638" t="s">
        <v>4292</v>
      </c>
      <c r="M638" s="5">
        <v>68434</v>
      </c>
      <c r="S638">
        <f t="shared" si="9"/>
        <v>35</v>
      </c>
    </row>
    <row r="639" spans="1:19" x14ac:dyDescent="0.2">
      <c r="A639">
        <v>638</v>
      </c>
      <c r="B639" t="s">
        <v>4406</v>
      </c>
      <c r="C639" t="s">
        <v>4472</v>
      </c>
      <c r="D639" t="s">
        <v>4473</v>
      </c>
      <c r="E639">
        <v>204256</v>
      </c>
      <c r="F639" t="s">
        <v>4474</v>
      </c>
      <c r="G639" s="2" t="s">
        <v>4474</v>
      </c>
      <c r="H639" t="s">
        <v>2414</v>
      </c>
      <c r="J639" t="s">
        <v>1620</v>
      </c>
      <c r="K639" t="s">
        <v>4291</v>
      </c>
      <c r="L639" t="s">
        <v>4292</v>
      </c>
      <c r="M639" s="5">
        <v>59550</v>
      </c>
      <c r="S639">
        <f t="shared" si="9"/>
        <v>35</v>
      </c>
    </row>
    <row r="640" spans="1:19" x14ac:dyDescent="0.2">
      <c r="A640">
        <v>639</v>
      </c>
      <c r="B640" t="s">
        <v>4406</v>
      </c>
      <c r="C640" t="s">
        <v>4475</v>
      </c>
      <c r="D640" t="s">
        <v>4476</v>
      </c>
      <c r="E640">
        <v>204460</v>
      </c>
      <c r="F640" t="s">
        <v>4477</v>
      </c>
      <c r="G640" s="2" t="s">
        <v>4477</v>
      </c>
      <c r="H640" t="s">
        <v>2414</v>
      </c>
      <c r="J640" t="s">
        <v>1617</v>
      </c>
      <c r="K640" t="s">
        <v>4291</v>
      </c>
      <c r="L640" t="s">
        <v>4292</v>
      </c>
      <c r="M640" s="5">
        <v>49316</v>
      </c>
      <c r="S640">
        <f t="shared" si="9"/>
        <v>35</v>
      </c>
    </row>
    <row r="641" spans="1:19" x14ac:dyDescent="0.2">
      <c r="A641">
        <v>640</v>
      </c>
      <c r="B641" t="s">
        <v>4406</v>
      </c>
      <c r="C641" t="s">
        <v>4478</v>
      </c>
      <c r="D641" t="s">
        <v>4479</v>
      </c>
      <c r="E641">
        <v>204522</v>
      </c>
      <c r="F641" t="s">
        <v>4480</v>
      </c>
      <c r="G641" s="2" t="s">
        <v>4480</v>
      </c>
      <c r="H641" t="s">
        <v>2414</v>
      </c>
      <c r="J641" t="s">
        <v>1533</v>
      </c>
      <c r="K641" t="s">
        <v>4291</v>
      </c>
      <c r="L641" t="s">
        <v>4292</v>
      </c>
      <c r="M641" s="5">
        <v>199730</v>
      </c>
      <c r="S641">
        <f t="shared" si="9"/>
        <v>35</v>
      </c>
    </row>
    <row r="642" spans="1:19" x14ac:dyDescent="0.2">
      <c r="A642">
        <v>641</v>
      </c>
      <c r="B642" t="s">
        <v>4406</v>
      </c>
      <c r="C642" t="s">
        <v>4481</v>
      </c>
      <c r="D642" t="s">
        <v>4482</v>
      </c>
      <c r="E642">
        <v>204524</v>
      </c>
      <c r="F642" t="s">
        <v>4483</v>
      </c>
      <c r="G642" s="2" t="s">
        <v>4483</v>
      </c>
      <c r="H642" t="s">
        <v>2414</v>
      </c>
      <c r="J642" t="s">
        <v>1426</v>
      </c>
      <c r="K642" t="s">
        <v>4291</v>
      </c>
      <c r="L642" t="s">
        <v>4292</v>
      </c>
      <c r="M642" s="5">
        <v>80970</v>
      </c>
      <c r="S642">
        <f t="shared" si="9"/>
        <v>35</v>
      </c>
    </row>
    <row r="643" spans="1:19" x14ac:dyDescent="0.2">
      <c r="A643">
        <v>642</v>
      </c>
      <c r="B643" t="s">
        <v>4406</v>
      </c>
      <c r="C643" t="s">
        <v>4484</v>
      </c>
      <c r="D643" t="s">
        <v>4485</v>
      </c>
      <c r="E643">
        <v>204526</v>
      </c>
      <c r="F643" t="s">
        <v>4486</v>
      </c>
      <c r="G643" s="2" t="s">
        <v>4486</v>
      </c>
      <c r="H643" t="s">
        <v>3324</v>
      </c>
      <c r="I643" t="s">
        <v>3325</v>
      </c>
      <c r="J643" t="s">
        <v>1581</v>
      </c>
      <c r="K643" t="s">
        <v>4291</v>
      </c>
      <c r="L643" t="s">
        <v>4292</v>
      </c>
      <c r="M643" s="5">
        <v>57650</v>
      </c>
      <c r="S643">
        <f t="shared" si="9"/>
        <v>35</v>
      </c>
    </row>
    <row r="644" spans="1:19" x14ac:dyDescent="0.2">
      <c r="A644">
        <v>643</v>
      </c>
      <c r="B644" t="s">
        <v>4406</v>
      </c>
      <c r="C644" t="s">
        <v>4487</v>
      </c>
      <c r="D644" t="s">
        <v>4488</v>
      </c>
      <c r="E644">
        <v>204528</v>
      </c>
      <c r="F644" t="s">
        <v>4489</v>
      </c>
      <c r="G644" s="2" t="s">
        <v>4489</v>
      </c>
      <c r="H644" t="s">
        <v>2414</v>
      </c>
      <c r="J644" t="s">
        <v>1624</v>
      </c>
      <c r="K644" t="s">
        <v>4291</v>
      </c>
      <c r="L644" t="s">
        <v>4292</v>
      </c>
      <c r="M644" s="5">
        <v>75058</v>
      </c>
      <c r="S644">
        <f t="shared" ref="S644:S707" si="10">ColorIndex(G644)</f>
        <v>35</v>
      </c>
    </row>
    <row r="645" spans="1:19" x14ac:dyDescent="0.2">
      <c r="A645">
        <v>644</v>
      </c>
      <c r="B645" t="s">
        <v>4490</v>
      </c>
      <c r="C645" t="s">
        <v>4491</v>
      </c>
      <c r="D645" t="s">
        <v>4492</v>
      </c>
      <c r="E645">
        <v>218165</v>
      </c>
      <c r="F645" t="s">
        <v>2479</v>
      </c>
      <c r="G645" s="2" t="s">
        <v>2479</v>
      </c>
      <c r="H645" t="s">
        <v>3158</v>
      </c>
      <c r="J645" t="s">
        <v>295</v>
      </c>
      <c r="K645" t="s">
        <v>4291</v>
      </c>
      <c r="L645" t="s">
        <v>4292</v>
      </c>
      <c r="M645" s="5">
        <v>122838</v>
      </c>
      <c r="N645" t="s">
        <v>4493</v>
      </c>
      <c r="O645" t="s">
        <v>4455</v>
      </c>
      <c r="P645">
        <v>7</v>
      </c>
      <c r="Q645" t="s">
        <v>4456</v>
      </c>
      <c r="R645" s="5">
        <v>35488866</v>
      </c>
      <c r="S645">
        <f t="shared" si="10"/>
        <v>35</v>
      </c>
    </row>
    <row r="646" spans="1:19" x14ac:dyDescent="0.2">
      <c r="A646">
        <v>645</v>
      </c>
      <c r="B646" t="s">
        <v>4490</v>
      </c>
      <c r="C646" t="s">
        <v>4494</v>
      </c>
      <c r="D646" t="s">
        <v>4495</v>
      </c>
      <c r="E646">
        <v>218166</v>
      </c>
      <c r="F646" t="s">
        <v>3179</v>
      </c>
      <c r="G646" s="2" t="s">
        <v>3179</v>
      </c>
      <c r="H646" t="s">
        <v>3158</v>
      </c>
      <c r="J646" t="s">
        <v>373</v>
      </c>
      <c r="K646" t="s">
        <v>4291</v>
      </c>
      <c r="L646" t="s">
        <v>4292</v>
      </c>
      <c r="M646" s="5">
        <v>49060</v>
      </c>
      <c r="N646" t="s">
        <v>4496</v>
      </c>
      <c r="O646" t="s">
        <v>4455</v>
      </c>
      <c r="P646">
        <v>7</v>
      </c>
      <c r="Q646" t="s">
        <v>4456</v>
      </c>
      <c r="R646" s="5">
        <v>34418486</v>
      </c>
      <c r="S646">
        <f t="shared" si="10"/>
        <v>35</v>
      </c>
    </row>
    <row r="647" spans="1:19" x14ac:dyDescent="0.2">
      <c r="A647">
        <v>646</v>
      </c>
      <c r="B647" t="s">
        <v>4490</v>
      </c>
      <c r="C647" t="s">
        <v>4497</v>
      </c>
      <c r="D647" t="s">
        <v>4498</v>
      </c>
      <c r="E647">
        <v>218167</v>
      </c>
      <c r="F647" t="s">
        <v>3587</v>
      </c>
      <c r="G647" s="2" t="s">
        <v>3587</v>
      </c>
      <c r="H647" t="s">
        <v>3158</v>
      </c>
      <c r="J647" t="s">
        <v>388</v>
      </c>
      <c r="K647" t="s">
        <v>4291</v>
      </c>
      <c r="L647" t="s">
        <v>4292</v>
      </c>
      <c r="M647" s="5">
        <v>154730</v>
      </c>
      <c r="N647" t="s">
        <v>4499</v>
      </c>
      <c r="O647" t="s">
        <v>4455</v>
      </c>
      <c r="P647">
        <v>7</v>
      </c>
      <c r="Q647" t="s">
        <v>4456</v>
      </c>
      <c r="R647" s="5">
        <v>35139914</v>
      </c>
      <c r="S647">
        <f t="shared" si="10"/>
        <v>35</v>
      </c>
    </row>
    <row r="648" spans="1:19" x14ac:dyDescent="0.2">
      <c r="A648">
        <v>647</v>
      </c>
      <c r="B648" t="s">
        <v>4490</v>
      </c>
      <c r="C648" t="s">
        <v>4500</v>
      </c>
      <c r="D648" t="s">
        <v>4501</v>
      </c>
      <c r="E648">
        <v>218168</v>
      </c>
      <c r="F648" t="s">
        <v>3204</v>
      </c>
      <c r="G648" s="2" t="s">
        <v>3204</v>
      </c>
      <c r="H648" t="s">
        <v>3158</v>
      </c>
      <c r="J648" t="s">
        <v>425</v>
      </c>
      <c r="K648" t="s">
        <v>4291</v>
      </c>
      <c r="L648" t="s">
        <v>4292</v>
      </c>
      <c r="M648" s="5">
        <v>115512</v>
      </c>
      <c r="N648" t="s">
        <v>4502</v>
      </c>
      <c r="O648" t="s">
        <v>4455</v>
      </c>
      <c r="P648">
        <v>7</v>
      </c>
      <c r="Q648" t="s">
        <v>4456</v>
      </c>
      <c r="R648" s="5">
        <v>34972290</v>
      </c>
      <c r="S648">
        <f t="shared" si="10"/>
        <v>35</v>
      </c>
    </row>
    <row r="649" spans="1:19" x14ac:dyDescent="0.2">
      <c r="A649">
        <v>648</v>
      </c>
      <c r="B649" t="s">
        <v>4490</v>
      </c>
      <c r="C649" t="s">
        <v>4503</v>
      </c>
      <c r="D649" t="s">
        <v>4504</v>
      </c>
      <c r="E649">
        <v>218169</v>
      </c>
      <c r="F649" t="s">
        <v>3185</v>
      </c>
      <c r="G649" s="2" t="s">
        <v>3185</v>
      </c>
      <c r="H649" t="s">
        <v>3158</v>
      </c>
      <c r="J649" t="s">
        <v>471</v>
      </c>
      <c r="K649" t="s">
        <v>4291</v>
      </c>
      <c r="L649" t="s">
        <v>4292</v>
      </c>
      <c r="M649" s="5">
        <v>108226</v>
      </c>
      <c r="N649" t="s">
        <v>4505</v>
      </c>
      <c r="O649" t="s">
        <v>4455</v>
      </c>
      <c r="P649">
        <v>7</v>
      </c>
      <c r="Q649" t="s">
        <v>4456</v>
      </c>
      <c r="R649" s="5">
        <v>31486664</v>
      </c>
      <c r="S649">
        <f t="shared" si="10"/>
        <v>35</v>
      </c>
    </row>
    <row r="650" spans="1:19" x14ac:dyDescent="0.2">
      <c r="A650">
        <v>649</v>
      </c>
      <c r="B650" t="s">
        <v>4490</v>
      </c>
      <c r="C650" t="s">
        <v>4506</v>
      </c>
      <c r="D650" t="s">
        <v>4507</v>
      </c>
      <c r="E650">
        <v>218170</v>
      </c>
      <c r="F650" t="s">
        <v>2576</v>
      </c>
      <c r="G650" s="2" t="s">
        <v>2576</v>
      </c>
      <c r="H650" t="s">
        <v>3158</v>
      </c>
      <c r="J650" t="s">
        <v>583</v>
      </c>
      <c r="K650" t="s">
        <v>4291</v>
      </c>
      <c r="L650" t="s">
        <v>4292</v>
      </c>
      <c r="M650" s="5">
        <v>65728</v>
      </c>
      <c r="N650" t="s">
        <v>4508</v>
      </c>
      <c r="O650" t="s">
        <v>4455</v>
      </c>
      <c r="P650">
        <v>7</v>
      </c>
      <c r="Q650" t="s">
        <v>4456</v>
      </c>
      <c r="R650" s="5">
        <v>38238240</v>
      </c>
      <c r="S650">
        <f t="shared" si="10"/>
        <v>35</v>
      </c>
    </row>
    <row r="651" spans="1:19" x14ac:dyDescent="0.2">
      <c r="A651">
        <v>650</v>
      </c>
      <c r="B651" t="s">
        <v>4490</v>
      </c>
      <c r="C651" t="s">
        <v>4509</v>
      </c>
      <c r="D651" t="s">
        <v>4510</v>
      </c>
      <c r="E651">
        <v>207077</v>
      </c>
      <c r="F651" t="s">
        <v>2582</v>
      </c>
      <c r="G651" s="2" t="s">
        <v>2582</v>
      </c>
      <c r="H651" t="s">
        <v>3158</v>
      </c>
      <c r="J651" t="s">
        <v>589</v>
      </c>
      <c r="K651" t="s">
        <v>4291</v>
      </c>
      <c r="L651" t="s">
        <v>4292</v>
      </c>
      <c r="M651" s="5">
        <v>61696</v>
      </c>
      <c r="N651" t="s">
        <v>4511</v>
      </c>
      <c r="O651" t="s">
        <v>4455</v>
      </c>
      <c r="P651">
        <v>7</v>
      </c>
      <c r="Q651" t="s">
        <v>4456</v>
      </c>
      <c r="R651" s="5">
        <v>33400828</v>
      </c>
      <c r="S651">
        <f t="shared" si="10"/>
        <v>35</v>
      </c>
    </row>
    <row r="652" spans="1:19" x14ac:dyDescent="0.2">
      <c r="A652">
        <v>651</v>
      </c>
      <c r="B652" t="s">
        <v>4490</v>
      </c>
      <c r="C652" t="s">
        <v>4512</v>
      </c>
      <c r="D652" t="s">
        <v>4513</v>
      </c>
      <c r="E652">
        <v>218171</v>
      </c>
      <c r="F652" t="s">
        <v>2588</v>
      </c>
      <c r="G652" s="2" t="s">
        <v>2588</v>
      </c>
      <c r="H652" t="s">
        <v>3158</v>
      </c>
      <c r="J652" t="s">
        <v>599</v>
      </c>
      <c r="K652" t="s">
        <v>4291</v>
      </c>
      <c r="L652" t="s">
        <v>4292</v>
      </c>
      <c r="M652" s="5">
        <v>106504</v>
      </c>
      <c r="N652" t="s">
        <v>4514</v>
      </c>
      <c r="O652" t="s">
        <v>4455</v>
      </c>
      <c r="P652">
        <v>7</v>
      </c>
      <c r="Q652" t="s">
        <v>4456</v>
      </c>
      <c r="R652" s="5">
        <v>36003866</v>
      </c>
      <c r="S652">
        <f t="shared" si="10"/>
        <v>35</v>
      </c>
    </row>
    <row r="653" spans="1:19" x14ac:dyDescent="0.2">
      <c r="A653">
        <v>652</v>
      </c>
      <c r="B653" t="s">
        <v>4490</v>
      </c>
      <c r="C653" t="s">
        <v>4515</v>
      </c>
      <c r="D653" t="s">
        <v>4516</v>
      </c>
      <c r="E653">
        <v>218172</v>
      </c>
      <c r="F653" t="s">
        <v>2591</v>
      </c>
      <c r="G653" s="2" t="s">
        <v>2591</v>
      </c>
      <c r="H653" t="s">
        <v>3158</v>
      </c>
      <c r="J653" t="s">
        <v>618</v>
      </c>
      <c r="K653" t="s">
        <v>4291</v>
      </c>
      <c r="L653" t="s">
        <v>4292</v>
      </c>
      <c r="M653" s="5">
        <v>68326</v>
      </c>
      <c r="N653" t="s">
        <v>4517</v>
      </c>
      <c r="O653" t="s">
        <v>4455</v>
      </c>
      <c r="P653">
        <v>7</v>
      </c>
      <c r="Q653" t="s">
        <v>4456</v>
      </c>
      <c r="R653" s="5">
        <v>37540758</v>
      </c>
      <c r="S653">
        <f t="shared" si="10"/>
        <v>35</v>
      </c>
    </row>
    <row r="654" spans="1:19" x14ac:dyDescent="0.2">
      <c r="A654">
        <v>653</v>
      </c>
      <c r="B654" t="s">
        <v>4490</v>
      </c>
      <c r="C654" t="s">
        <v>4518</v>
      </c>
      <c r="D654" t="s">
        <v>4519</v>
      </c>
      <c r="E654">
        <v>218173</v>
      </c>
      <c r="F654" t="s">
        <v>4520</v>
      </c>
      <c r="G654" s="2" t="s">
        <v>4520</v>
      </c>
      <c r="H654" t="s">
        <v>3158</v>
      </c>
      <c r="J654" t="s">
        <v>736</v>
      </c>
      <c r="K654" t="s">
        <v>4291</v>
      </c>
      <c r="L654" t="s">
        <v>4292</v>
      </c>
      <c r="M654" s="5">
        <v>53368</v>
      </c>
      <c r="N654" t="s">
        <v>4521</v>
      </c>
      <c r="O654" t="s">
        <v>4455</v>
      </c>
      <c r="P654">
        <v>7</v>
      </c>
      <c r="Q654" t="s">
        <v>4456</v>
      </c>
      <c r="R654" s="5">
        <v>37934940</v>
      </c>
      <c r="S654">
        <f t="shared" si="10"/>
        <v>35</v>
      </c>
    </row>
    <row r="655" spans="1:19" x14ac:dyDescent="0.2">
      <c r="A655">
        <v>654</v>
      </c>
      <c r="B655" t="s">
        <v>4490</v>
      </c>
      <c r="C655" t="s">
        <v>4522</v>
      </c>
      <c r="D655" t="s">
        <v>4523</v>
      </c>
      <c r="E655">
        <v>218174</v>
      </c>
      <c r="F655" t="s">
        <v>3237</v>
      </c>
      <c r="G655" s="2" t="s">
        <v>3237</v>
      </c>
      <c r="H655" t="s">
        <v>3158</v>
      </c>
      <c r="J655" t="s">
        <v>742</v>
      </c>
      <c r="K655" t="s">
        <v>4291</v>
      </c>
      <c r="L655" t="s">
        <v>4292</v>
      </c>
      <c r="M655" s="5">
        <v>18218</v>
      </c>
      <c r="N655" t="s">
        <v>4524</v>
      </c>
      <c r="O655" t="s">
        <v>4455</v>
      </c>
      <c r="P655">
        <v>7</v>
      </c>
      <c r="Q655" t="s">
        <v>4456</v>
      </c>
      <c r="R655" s="5">
        <v>33917576</v>
      </c>
      <c r="S655">
        <f t="shared" si="10"/>
        <v>35</v>
      </c>
    </row>
    <row r="656" spans="1:19" x14ac:dyDescent="0.2">
      <c r="A656">
        <v>655</v>
      </c>
      <c r="B656" t="s">
        <v>4490</v>
      </c>
      <c r="C656" t="s">
        <v>4525</v>
      </c>
      <c r="D656" t="s">
        <v>4526</v>
      </c>
      <c r="E656">
        <v>218175</v>
      </c>
      <c r="F656" t="s">
        <v>3391</v>
      </c>
      <c r="G656" s="2" t="s">
        <v>3391</v>
      </c>
      <c r="H656" t="s">
        <v>3158</v>
      </c>
      <c r="J656" t="s">
        <v>749</v>
      </c>
      <c r="K656" t="s">
        <v>4291</v>
      </c>
      <c r="L656" t="s">
        <v>4292</v>
      </c>
      <c r="M656" s="5">
        <v>135254</v>
      </c>
      <c r="N656" t="s">
        <v>4527</v>
      </c>
      <c r="O656" t="s">
        <v>4455</v>
      </c>
      <c r="P656">
        <v>7</v>
      </c>
      <c r="Q656" t="s">
        <v>4456</v>
      </c>
      <c r="R656" s="5">
        <v>34309690</v>
      </c>
      <c r="S656">
        <f t="shared" si="10"/>
        <v>35</v>
      </c>
    </row>
    <row r="657" spans="1:19" x14ac:dyDescent="0.2">
      <c r="A657">
        <v>656</v>
      </c>
      <c r="B657" t="s">
        <v>4490</v>
      </c>
      <c r="C657" t="s">
        <v>4528</v>
      </c>
      <c r="D657" t="s">
        <v>4529</v>
      </c>
      <c r="E657">
        <v>218176</v>
      </c>
      <c r="F657" t="s">
        <v>3220</v>
      </c>
      <c r="G657" s="2" t="s">
        <v>3220</v>
      </c>
      <c r="H657" t="s">
        <v>3158</v>
      </c>
      <c r="J657" t="s">
        <v>770</v>
      </c>
      <c r="K657" t="s">
        <v>4291</v>
      </c>
      <c r="L657" t="s">
        <v>4292</v>
      </c>
      <c r="M657" s="5">
        <v>51856</v>
      </c>
      <c r="N657" t="s">
        <v>4530</v>
      </c>
      <c r="O657" t="s">
        <v>4455</v>
      </c>
      <c r="P657">
        <v>7</v>
      </c>
      <c r="Q657" t="s">
        <v>4456</v>
      </c>
      <c r="R657" s="5">
        <v>34213212</v>
      </c>
      <c r="S657">
        <f t="shared" si="10"/>
        <v>35</v>
      </c>
    </row>
    <row r="658" spans="1:19" x14ac:dyDescent="0.2">
      <c r="A658">
        <v>657</v>
      </c>
      <c r="B658" t="s">
        <v>4490</v>
      </c>
      <c r="C658" t="s">
        <v>4531</v>
      </c>
      <c r="D658" t="s">
        <v>4532</v>
      </c>
      <c r="E658">
        <v>218177</v>
      </c>
      <c r="F658" t="s">
        <v>3292</v>
      </c>
      <c r="G658" s="2" t="s">
        <v>3292</v>
      </c>
      <c r="H658" t="s">
        <v>3158</v>
      </c>
      <c r="J658" t="s">
        <v>780</v>
      </c>
      <c r="K658" t="s">
        <v>4291</v>
      </c>
      <c r="L658" t="s">
        <v>4292</v>
      </c>
      <c r="M658" s="5">
        <v>84608</v>
      </c>
      <c r="N658" t="s">
        <v>4533</v>
      </c>
      <c r="O658" t="s">
        <v>4455</v>
      </c>
      <c r="P658">
        <v>7</v>
      </c>
      <c r="Q658" t="s">
        <v>4456</v>
      </c>
      <c r="R658" s="5">
        <v>28449532</v>
      </c>
      <c r="S658">
        <f t="shared" si="10"/>
        <v>35</v>
      </c>
    </row>
    <row r="659" spans="1:19" x14ac:dyDescent="0.2">
      <c r="A659">
        <v>658</v>
      </c>
      <c r="B659" t="s">
        <v>4490</v>
      </c>
      <c r="C659" t="s">
        <v>4534</v>
      </c>
      <c r="D659" t="s">
        <v>4535</v>
      </c>
      <c r="E659">
        <v>218178</v>
      </c>
      <c r="F659" t="s">
        <v>3257</v>
      </c>
      <c r="G659" s="2" t="s">
        <v>3257</v>
      </c>
      <c r="H659" t="s">
        <v>3158</v>
      </c>
      <c r="J659" t="s">
        <v>810</v>
      </c>
      <c r="K659" t="s">
        <v>4291</v>
      </c>
      <c r="L659" t="s">
        <v>4292</v>
      </c>
      <c r="M659" s="5">
        <v>24972</v>
      </c>
      <c r="N659" t="s">
        <v>4536</v>
      </c>
      <c r="O659" t="s">
        <v>4455</v>
      </c>
      <c r="P659">
        <v>7</v>
      </c>
      <c r="Q659" t="s">
        <v>4456</v>
      </c>
      <c r="R659" s="5">
        <v>26753200</v>
      </c>
      <c r="S659">
        <f t="shared" si="10"/>
        <v>35</v>
      </c>
    </row>
    <row r="660" spans="1:19" x14ac:dyDescent="0.2">
      <c r="A660">
        <v>659</v>
      </c>
      <c r="B660" t="s">
        <v>4490</v>
      </c>
      <c r="C660" t="s">
        <v>4537</v>
      </c>
      <c r="D660" t="s">
        <v>4538</v>
      </c>
      <c r="E660">
        <v>218179</v>
      </c>
      <c r="F660" t="s">
        <v>3279</v>
      </c>
      <c r="G660" s="2" t="s">
        <v>3279</v>
      </c>
      <c r="H660" t="s">
        <v>3158</v>
      </c>
      <c r="J660" t="s">
        <v>828</v>
      </c>
      <c r="K660" t="s">
        <v>4291</v>
      </c>
      <c r="L660" t="s">
        <v>4292</v>
      </c>
      <c r="M660" s="5">
        <v>41726</v>
      </c>
      <c r="N660" t="s">
        <v>4539</v>
      </c>
      <c r="O660" t="s">
        <v>4455</v>
      </c>
      <c r="P660">
        <v>7</v>
      </c>
      <c r="Q660" t="s">
        <v>4456</v>
      </c>
      <c r="R660" s="5">
        <v>38725970</v>
      </c>
      <c r="S660">
        <f t="shared" si="10"/>
        <v>35</v>
      </c>
    </row>
    <row r="661" spans="1:19" x14ac:dyDescent="0.2">
      <c r="A661">
        <v>660</v>
      </c>
      <c r="B661" t="s">
        <v>4490</v>
      </c>
      <c r="C661" t="s">
        <v>4540</v>
      </c>
      <c r="D661" t="s">
        <v>4541</v>
      </c>
      <c r="E661">
        <v>218180</v>
      </c>
      <c r="F661" t="s">
        <v>3497</v>
      </c>
      <c r="G661" s="2" t="s">
        <v>3497</v>
      </c>
      <c r="H661" t="s">
        <v>3158</v>
      </c>
      <c r="J661" t="s">
        <v>835</v>
      </c>
      <c r="K661" t="s">
        <v>4291</v>
      </c>
      <c r="L661" t="s">
        <v>4292</v>
      </c>
      <c r="M661" s="5">
        <v>157008</v>
      </c>
      <c r="N661" t="s">
        <v>4542</v>
      </c>
      <c r="O661" t="s">
        <v>4455</v>
      </c>
      <c r="P661">
        <v>7</v>
      </c>
      <c r="Q661" t="s">
        <v>4456</v>
      </c>
      <c r="R661" s="5">
        <v>32421650</v>
      </c>
      <c r="S661">
        <f t="shared" si="10"/>
        <v>35</v>
      </c>
    </row>
    <row r="662" spans="1:19" x14ac:dyDescent="0.2">
      <c r="A662">
        <v>661</v>
      </c>
      <c r="B662" t="s">
        <v>4490</v>
      </c>
      <c r="C662" t="s">
        <v>4543</v>
      </c>
      <c r="D662" t="s">
        <v>4544</v>
      </c>
      <c r="E662">
        <v>218181</v>
      </c>
      <c r="F662" t="s">
        <v>3298</v>
      </c>
      <c r="G662" s="2" t="s">
        <v>3298</v>
      </c>
      <c r="H662" t="s">
        <v>3158</v>
      </c>
      <c r="J662" t="s">
        <v>845</v>
      </c>
      <c r="K662" t="s">
        <v>4291</v>
      </c>
      <c r="L662" t="s">
        <v>4292</v>
      </c>
      <c r="M662" s="5">
        <v>149424</v>
      </c>
      <c r="N662" t="s">
        <v>4545</v>
      </c>
      <c r="O662" t="s">
        <v>4455</v>
      </c>
      <c r="P662">
        <v>7</v>
      </c>
      <c r="Q662" t="s">
        <v>4456</v>
      </c>
      <c r="R662" s="5">
        <v>36216682</v>
      </c>
      <c r="S662">
        <f t="shared" si="10"/>
        <v>35</v>
      </c>
    </row>
    <row r="663" spans="1:19" x14ac:dyDescent="0.2">
      <c r="A663">
        <v>662</v>
      </c>
      <c r="B663" t="s">
        <v>4490</v>
      </c>
      <c r="C663" t="s">
        <v>4546</v>
      </c>
      <c r="D663" t="s">
        <v>4547</v>
      </c>
      <c r="E663">
        <v>218182</v>
      </c>
      <c r="F663" t="s">
        <v>3402</v>
      </c>
      <c r="G663" s="2" t="s">
        <v>3402</v>
      </c>
      <c r="H663" t="s">
        <v>3158</v>
      </c>
      <c r="J663" t="s">
        <v>850</v>
      </c>
      <c r="K663" t="s">
        <v>4291</v>
      </c>
      <c r="L663" t="s">
        <v>4292</v>
      </c>
      <c r="M663" s="5">
        <v>156478</v>
      </c>
      <c r="N663" t="s">
        <v>4548</v>
      </c>
      <c r="O663" t="s">
        <v>4455</v>
      </c>
      <c r="P663">
        <v>7</v>
      </c>
      <c r="Q663" t="s">
        <v>4456</v>
      </c>
      <c r="R663" s="5">
        <v>38357488</v>
      </c>
      <c r="S663">
        <f t="shared" si="10"/>
        <v>35</v>
      </c>
    </row>
    <row r="664" spans="1:19" x14ac:dyDescent="0.2">
      <c r="A664">
        <v>663</v>
      </c>
      <c r="B664" t="s">
        <v>4490</v>
      </c>
      <c r="C664" t="s">
        <v>4549</v>
      </c>
      <c r="D664" t="s">
        <v>4550</v>
      </c>
      <c r="E664">
        <v>218184</v>
      </c>
      <c r="F664" t="s">
        <v>3344</v>
      </c>
      <c r="G664" s="2" t="s">
        <v>3344</v>
      </c>
      <c r="H664" t="s">
        <v>3158</v>
      </c>
      <c r="J664" t="s">
        <v>1066</v>
      </c>
      <c r="K664" t="s">
        <v>4291</v>
      </c>
      <c r="L664" t="s">
        <v>4292</v>
      </c>
      <c r="M664" s="5">
        <v>77612</v>
      </c>
      <c r="N664" t="s">
        <v>4551</v>
      </c>
      <c r="O664" t="s">
        <v>4455</v>
      </c>
      <c r="P664">
        <v>7</v>
      </c>
      <c r="Q664" t="s">
        <v>4456</v>
      </c>
      <c r="R664" s="5">
        <v>39955274</v>
      </c>
      <c r="S664">
        <f t="shared" si="10"/>
        <v>35</v>
      </c>
    </row>
    <row r="665" spans="1:19" x14ac:dyDescent="0.2">
      <c r="A665">
        <v>664</v>
      </c>
      <c r="B665" t="s">
        <v>4490</v>
      </c>
      <c r="C665" t="s">
        <v>4552</v>
      </c>
      <c r="D665" t="s">
        <v>4553</v>
      </c>
      <c r="E665">
        <v>218185</v>
      </c>
      <c r="F665" t="s">
        <v>3522</v>
      </c>
      <c r="G665" s="2" t="s">
        <v>3522</v>
      </c>
      <c r="H665" t="s">
        <v>3158</v>
      </c>
      <c r="J665" t="s">
        <v>1104</v>
      </c>
      <c r="K665" t="s">
        <v>4291</v>
      </c>
      <c r="L665" t="s">
        <v>4292</v>
      </c>
      <c r="M665" s="5">
        <v>127210</v>
      </c>
      <c r="N665" t="s">
        <v>4554</v>
      </c>
      <c r="O665" t="s">
        <v>4455</v>
      </c>
      <c r="P665">
        <v>7</v>
      </c>
      <c r="Q665" t="s">
        <v>4456</v>
      </c>
      <c r="R665" s="5">
        <v>38837100</v>
      </c>
      <c r="S665">
        <f t="shared" si="10"/>
        <v>35</v>
      </c>
    </row>
    <row r="666" spans="1:19" x14ac:dyDescent="0.2">
      <c r="A666">
        <v>665</v>
      </c>
      <c r="B666" t="s">
        <v>4490</v>
      </c>
      <c r="C666" t="s">
        <v>4555</v>
      </c>
      <c r="D666" t="s">
        <v>4556</v>
      </c>
      <c r="E666">
        <v>209057</v>
      </c>
      <c r="F666" t="s">
        <v>4557</v>
      </c>
      <c r="G666" s="2" t="s">
        <v>4557</v>
      </c>
      <c r="H666" t="s">
        <v>3158</v>
      </c>
      <c r="J666" t="s">
        <v>1211</v>
      </c>
      <c r="K666" t="s">
        <v>4291</v>
      </c>
      <c r="L666" t="s">
        <v>4292</v>
      </c>
      <c r="M666" s="5">
        <v>110992</v>
      </c>
      <c r="N666" t="s">
        <v>4558</v>
      </c>
      <c r="O666" t="s">
        <v>4455</v>
      </c>
      <c r="P666">
        <v>7</v>
      </c>
      <c r="Q666" t="s">
        <v>4456</v>
      </c>
      <c r="R666" s="5">
        <v>36587322</v>
      </c>
      <c r="S666">
        <f t="shared" si="10"/>
        <v>35</v>
      </c>
    </row>
    <row r="667" spans="1:19" x14ac:dyDescent="0.2">
      <c r="A667">
        <v>666</v>
      </c>
      <c r="B667" t="s">
        <v>4490</v>
      </c>
      <c r="C667" t="s">
        <v>4559</v>
      </c>
      <c r="D667" t="s">
        <v>4560</v>
      </c>
      <c r="E667">
        <v>218186</v>
      </c>
      <c r="F667" t="s">
        <v>3802</v>
      </c>
      <c r="G667" s="2" t="s">
        <v>3802</v>
      </c>
      <c r="H667" t="s">
        <v>3158</v>
      </c>
      <c r="J667" t="s">
        <v>1254</v>
      </c>
      <c r="K667" t="s">
        <v>4291</v>
      </c>
      <c r="L667" t="s">
        <v>4292</v>
      </c>
      <c r="M667" s="5">
        <v>178466</v>
      </c>
      <c r="N667" t="s">
        <v>4561</v>
      </c>
      <c r="O667" t="s">
        <v>4455</v>
      </c>
      <c r="P667">
        <v>7</v>
      </c>
      <c r="Q667" t="s">
        <v>4456</v>
      </c>
      <c r="R667" s="5">
        <v>33502896</v>
      </c>
      <c r="S667">
        <f t="shared" si="10"/>
        <v>35</v>
      </c>
    </row>
    <row r="668" spans="1:19" x14ac:dyDescent="0.2">
      <c r="A668">
        <v>667</v>
      </c>
      <c r="B668" t="s">
        <v>4490</v>
      </c>
      <c r="C668" t="s">
        <v>4562</v>
      </c>
      <c r="D668" t="s">
        <v>4563</v>
      </c>
      <c r="E668">
        <v>218188</v>
      </c>
      <c r="F668" t="s">
        <v>4469</v>
      </c>
      <c r="G668" s="2" t="s">
        <v>4469</v>
      </c>
      <c r="H668" t="s">
        <v>3158</v>
      </c>
      <c r="J668" t="s">
        <v>1436</v>
      </c>
      <c r="K668" t="s">
        <v>4291</v>
      </c>
      <c r="L668" t="s">
        <v>4292</v>
      </c>
      <c r="M668" s="5">
        <v>49036</v>
      </c>
      <c r="N668" t="s">
        <v>4564</v>
      </c>
      <c r="O668" t="s">
        <v>4455</v>
      </c>
      <c r="P668">
        <v>7</v>
      </c>
      <c r="Q668" t="s">
        <v>4456</v>
      </c>
      <c r="R668" s="5">
        <v>31693856</v>
      </c>
      <c r="S668">
        <f t="shared" si="10"/>
        <v>35</v>
      </c>
    </row>
    <row r="669" spans="1:19" x14ac:dyDescent="0.2">
      <c r="A669">
        <v>668</v>
      </c>
      <c r="B669" t="s">
        <v>4490</v>
      </c>
      <c r="C669" t="s">
        <v>4565</v>
      </c>
      <c r="D669" t="s">
        <v>4566</v>
      </c>
      <c r="E669">
        <v>218189</v>
      </c>
      <c r="F669" t="s">
        <v>4480</v>
      </c>
      <c r="G669" s="2" t="s">
        <v>4480</v>
      </c>
      <c r="H669" t="s">
        <v>3158</v>
      </c>
      <c r="J669" t="s">
        <v>1534</v>
      </c>
      <c r="K669" t="s">
        <v>4291</v>
      </c>
      <c r="L669" t="s">
        <v>4292</v>
      </c>
      <c r="M669" s="5">
        <v>44622</v>
      </c>
      <c r="N669" t="s">
        <v>4567</v>
      </c>
      <c r="O669" t="s">
        <v>4455</v>
      </c>
      <c r="P669">
        <v>7</v>
      </c>
      <c r="Q669" t="s">
        <v>4456</v>
      </c>
      <c r="R669" s="5">
        <v>36778830</v>
      </c>
      <c r="S669">
        <f t="shared" si="10"/>
        <v>35</v>
      </c>
    </row>
    <row r="670" spans="1:19" x14ac:dyDescent="0.2">
      <c r="A670">
        <v>669</v>
      </c>
      <c r="B670" t="s">
        <v>4490</v>
      </c>
      <c r="C670" t="s">
        <v>4568</v>
      </c>
      <c r="D670" t="s">
        <v>4569</v>
      </c>
      <c r="E670">
        <v>218190</v>
      </c>
      <c r="F670" t="s">
        <v>4421</v>
      </c>
      <c r="G670" s="2" t="s">
        <v>4421</v>
      </c>
      <c r="H670" t="s">
        <v>3158</v>
      </c>
      <c r="J670" t="s">
        <v>1578</v>
      </c>
      <c r="K670" t="s">
        <v>4291</v>
      </c>
      <c r="L670" t="s">
        <v>4292</v>
      </c>
      <c r="M670" s="5">
        <v>122176</v>
      </c>
      <c r="N670" t="s">
        <v>4570</v>
      </c>
      <c r="O670" t="s">
        <v>4455</v>
      </c>
      <c r="P670">
        <v>7</v>
      </c>
      <c r="Q670" t="s">
        <v>4456</v>
      </c>
      <c r="R670" s="5">
        <v>33433054</v>
      </c>
      <c r="S670">
        <f t="shared" si="10"/>
        <v>35</v>
      </c>
    </row>
    <row r="671" spans="1:19" x14ac:dyDescent="0.2">
      <c r="A671">
        <v>670</v>
      </c>
      <c r="B671" t="s">
        <v>4490</v>
      </c>
      <c r="C671" t="s">
        <v>4571</v>
      </c>
      <c r="D671" t="s">
        <v>4572</v>
      </c>
      <c r="E671">
        <v>206420</v>
      </c>
      <c r="F671" t="s">
        <v>4486</v>
      </c>
      <c r="G671" s="2" t="s">
        <v>4486</v>
      </c>
      <c r="H671" t="s">
        <v>3324</v>
      </c>
      <c r="I671" t="s">
        <v>3654</v>
      </c>
      <c r="J671" t="s">
        <v>1590</v>
      </c>
      <c r="K671" t="s">
        <v>4291</v>
      </c>
      <c r="L671" t="s">
        <v>4292</v>
      </c>
      <c r="M671" s="5">
        <v>138586</v>
      </c>
      <c r="N671" t="s">
        <v>4573</v>
      </c>
      <c r="O671" t="s">
        <v>4455</v>
      </c>
      <c r="P671">
        <v>7</v>
      </c>
      <c r="Q671" t="s">
        <v>4456</v>
      </c>
      <c r="R671" s="5">
        <v>38133130</v>
      </c>
      <c r="S671">
        <f t="shared" si="10"/>
        <v>35</v>
      </c>
    </row>
    <row r="672" spans="1:19" x14ac:dyDescent="0.2">
      <c r="A672">
        <v>671</v>
      </c>
      <c r="B672" t="s">
        <v>4490</v>
      </c>
      <c r="C672" t="s">
        <v>4574</v>
      </c>
      <c r="D672" t="s">
        <v>4575</v>
      </c>
      <c r="E672">
        <v>218191</v>
      </c>
      <c r="F672" t="s">
        <v>4463</v>
      </c>
      <c r="G672" s="2" t="s">
        <v>4463</v>
      </c>
      <c r="H672" t="s">
        <v>3158</v>
      </c>
      <c r="J672" t="s">
        <v>1611</v>
      </c>
      <c r="K672" t="s">
        <v>4291</v>
      </c>
      <c r="L672" t="s">
        <v>4292</v>
      </c>
      <c r="M672" s="5">
        <v>191448</v>
      </c>
      <c r="N672" t="s">
        <v>4576</v>
      </c>
      <c r="O672" t="s">
        <v>4455</v>
      </c>
      <c r="P672">
        <v>7</v>
      </c>
      <c r="Q672" t="s">
        <v>4456</v>
      </c>
      <c r="R672" s="5">
        <v>32169674</v>
      </c>
      <c r="S672">
        <f t="shared" si="10"/>
        <v>35</v>
      </c>
    </row>
    <row r="673" spans="1:19" x14ac:dyDescent="0.2">
      <c r="A673">
        <v>672</v>
      </c>
      <c r="B673" t="s">
        <v>4490</v>
      </c>
      <c r="C673" t="s">
        <v>4577</v>
      </c>
      <c r="D673" t="s">
        <v>4578</v>
      </c>
      <c r="E673">
        <v>218192</v>
      </c>
      <c r="F673" t="s">
        <v>4477</v>
      </c>
      <c r="G673" s="2" t="s">
        <v>4477</v>
      </c>
      <c r="H673" t="s">
        <v>3158</v>
      </c>
      <c r="J673" t="s">
        <v>1618</v>
      </c>
      <c r="K673" t="s">
        <v>4291</v>
      </c>
      <c r="L673" t="s">
        <v>4292</v>
      </c>
      <c r="M673" s="5">
        <v>184436</v>
      </c>
      <c r="N673" t="s">
        <v>4579</v>
      </c>
      <c r="O673" t="s">
        <v>4455</v>
      </c>
      <c r="P673">
        <v>7</v>
      </c>
      <c r="Q673" t="s">
        <v>4456</v>
      </c>
      <c r="R673" s="5">
        <v>39364966</v>
      </c>
      <c r="S673">
        <f t="shared" si="10"/>
        <v>35</v>
      </c>
    </row>
    <row r="674" spans="1:19" x14ac:dyDescent="0.2">
      <c r="A674">
        <v>673</v>
      </c>
      <c r="B674" t="s">
        <v>4490</v>
      </c>
      <c r="C674" t="s">
        <v>4580</v>
      </c>
      <c r="D674" t="s">
        <v>4581</v>
      </c>
      <c r="E674">
        <v>204573</v>
      </c>
      <c r="F674" t="s">
        <v>4582</v>
      </c>
      <c r="G674" s="2" t="s">
        <v>4582</v>
      </c>
      <c r="H674" t="s">
        <v>3158</v>
      </c>
      <c r="J674" t="s">
        <v>1628</v>
      </c>
      <c r="K674" t="s">
        <v>4291</v>
      </c>
      <c r="L674" t="s">
        <v>4292</v>
      </c>
      <c r="M674" s="5">
        <v>87098</v>
      </c>
      <c r="N674" t="s">
        <v>4583</v>
      </c>
      <c r="O674" t="s">
        <v>4455</v>
      </c>
      <c r="P674">
        <v>7</v>
      </c>
      <c r="Q674" t="s">
        <v>4456</v>
      </c>
      <c r="R674" s="5">
        <v>36605824</v>
      </c>
      <c r="S674">
        <f t="shared" si="10"/>
        <v>35</v>
      </c>
    </row>
    <row r="675" spans="1:19" x14ac:dyDescent="0.2">
      <c r="A675">
        <v>674</v>
      </c>
      <c r="B675" t="s">
        <v>4490</v>
      </c>
      <c r="C675" t="s">
        <v>4584</v>
      </c>
      <c r="D675" t="s">
        <v>4585</v>
      </c>
      <c r="E675">
        <v>205039</v>
      </c>
      <c r="F675" t="s">
        <v>4586</v>
      </c>
      <c r="G675" s="2" t="s">
        <v>4586</v>
      </c>
      <c r="H675" t="s">
        <v>3158</v>
      </c>
      <c r="J675" t="s">
        <v>1635</v>
      </c>
      <c r="K675" t="s">
        <v>4291</v>
      </c>
      <c r="L675" t="s">
        <v>4292</v>
      </c>
      <c r="M675" s="5">
        <v>65712</v>
      </c>
      <c r="N675" t="s">
        <v>4587</v>
      </c>
      <c r="O675" t="s">
        <v>4455</v>
      </c>
      <c r="P675">
        <v>7</v>
      </c>
      <c r="Q675" t="s">
        <v>4456</v>
      </c>
      <c r="R675" s="5">
        <v>41472966</v>
      </c>
      <c r="S675">
        <f t="shared" si="10"/>
        <v>35</v>
      </c>
    </row>
    <row r="676" spans="1:19" x14ac:dyDescent="0.2">
      <c r="A676">
        <v>675</v>
      </c>
      <c r="B676" t="s">
        <v>4490</v>
      </c>
      <c r="C676" t="s">
        <v>4588</v>
      </c>
      <c r="D676" t="s">
        <v>4589</v>
      </c>
      <c r="E676">
        <v>206422</v>
      </c>
      <c r="F676" t="s">
        <v>4590</v>
      </c>
      <c r="G676" s="2" t="s">
        <v>4590</v>
      </c>
      <c r="H676" t="s">
        <v>3158</v>
      </c>
      <c r="J676" t="s">
        <v>1675</v>
      </c>
      <c r="K676" t="s">
        <v>4291</v>
      </c>
      <c r="L676" t="s">
        <v>4292</v>
      </c>
      <c r="M676" s="5">
        <v>79026</v>
      </c>
      <c r="N676" t="s">
        <v>4591</v>
      </c>
      <c r="O676" t="s">
        <v>4455</v>
      </c>
      <c r="P676">
        <v>7</v>
      </c>
      <c r="Q676" t="s">
        <v>4456</v>
      </c>
      <c r="R676" s="5">
        <v>34400756</v>
      </c>
      <c r="S676">
        <f t="shared" si="10"/>
        <v>35</v>
      </c>
    </row>
    <row r="677" spans="1:19" x14ac:dyDescent="0.2">
      <c r="A677">
        <v>676</v>
      </c>
      <c r="B677" t="s">
        <v>4490</v>
      </c>
      <c r="C677" t="s">
        <v>4592</v>
      </c>
      <c r="D677" t="s">
        <v>4593</v>
      </c>
      <c r="E677">
        <v>207240</v>
      </c>
      <c r="F677" t="s">
        <v>4594</v>
      </c>
      <c r="G677" s="2" t="s">
        <v>4594</v>
      </c>
      <c r="H677" t="s">
        <v>3158</v>
      </c>
      <c r="J677" t="s">
        <v>1700</v>
      </c>
      <c r="K677" t="s">
        <v>4291</v>
      </c>
      <c r="L677" t="s">
        <v>4292</v>
      </c>
      <c r="M677" s="5">
        <v>56610</v>
      </c>
      <c r="N677" t="s">
        <v>4595</v>
      </c>
      <c r="O677" t="s">
        <v>4455</v>
      </c>
      <c r="P677">
        <v>7</v>
      </c>
      <c r="Q677" t="s">
        <v>4456</v>
      </c>
      <c r="R677" s="5">
        <v>31503446</v>
      </c>
      <c r="S677">
        <f t="shared" si="10"/>
        <v>35</v>
      </c>
    </row>
    <row r="678" spans="1:19" x14ac:dyDescent="0.2">
      <c r="A678">
        <v>677</v>
      </c>
      <c r="B678" t="s">
        <v>4490</v>
      </c>
      <c r="C678" t="s">
        <v>4596</v>
      </c>
      <c r="D678" t="s">
        <v>4597</v>
      </c>
      <c r="E678">
        <v>207341</v>
      </c>
      <c r="F678" t="s">
        <v>4598</v>
      </c>
      <c r="G678" s="2" t="s">
        <v>4598</v>
      </c>
      <c r="H678" t="s">
        <v>3158</v>
      </c>
      <c r="J678" t="s">
        <v>1709</v>
      </c>
      <c r="K678" t="s">
        <v>4291</v>
      </c>
      <c r="L678" t="s">
        <v>4292</v>
      </c>
      <c r="M678" s="5">
        <v>81722</v>
      </c>
      <c r="N678" t="s">
        <v>4599</v>
      </c>
      <c r="O678" t="s">
        <v>4455</v>
      </c>
      <c r="P678">
        <v>7</v>
      </c>
      <c r="Q678" t="s">
        <v>4456</v>
      </c>
      <c r="R678" s="5">
        <v>14696182</v>
      </c>
      <c r="S678">
        <f t="shared" si="10"/>
        <v>35</v>
      </c>
    </row>
    <row r="679" spans="1:19" x14ac:dyDescent="0.2">
      <c r="A679">
        <v>678</v>
      </c>
      <c r="B679" t="s">
        <v>4490</v>
      </c>
      <c r="C679" t="s">
        <v>4600</v>
      </c>
      <c r="D679" t="s">
        <v>4601</v>
      </c>
      <c r="E679">
        <v>209053</v>
      </c>
      <c r="F679" t="s">
        <v>4602</v>
      </c>
      <c r="G679" s="2" t="s">
        <v>4602</v>
      </c>
      <c r="H679" t="s">
        <v>4603</v>
      </c>
      <c r="I679" t="s">
        <v>4604</v>
      </c>
      <c r="J679" t="s">
        <v>1768</v>
      </c>
      <c r="K679" t="s">
        <v>4291</v>
      </c>
      <c r="L679" t="s">
        <v>4292</v>
      </c>
      <c r="M679" s="5">
        <v>117612</v>
      </c>
      <c r="N679" t="s">
        <v>4605</v>
      </c>
      <c r="O679" t="s">
        <v>4455</v>
      </c>
      <c r="P679">
        <v>7</v>
      </c>
      <c r="Q679" t="s">
        <v>4456</v>
      </c>
      <c r="R679" s="5">
        <v>32590180</v>
      </c>
      <c r="S679">
        <f t="shared" si="10"/>
        <v>35</v>
      </c>
    </row>
    <row r="680" spans="1:19" x14ac:dyDescent="0.2">
      <c r="A680">
        <v>679</v>
      </c>
      <c r="B680" t="s">
        <v>4490</v>
      </c>
      <c r="C680" t="s">
        <v>4606</v>
      </c>
      <c r="D680" t="s">
        <v>4607</v>
      </c>
      <c r="E680">
        <v>208969</v>
      </c>
      <c r="F680" t="s">
        <v>4608</v>
      </c>
      <c r="G680" s="2" t="s">
        <v>4608</v>
      </c>
      <c r="H680" t="s">
        <v>3158</v>
      </c>
      <c r="J680" t="s">
        <v>1771</v>
      </c>
      <c r="K680" t="s">
        <v>4291</v>
      </c>
      <c r="L680" t="s">
        <v>4292</v>
      </c>
      <c r="M680" s="5">
        <v>60186</v>
      </c>
      <c r="N680" t="s">
        <v>4609</v>
      </c>
      <c r="O680" t="s">
        <v>4455</v>
      </c>
      <c r="P680">
        <v>7</v>
      </c>
      <c r="Q680" t="s">
        <v>4456</v>
      </c>
      <c r="R680" s="5">
        <v>33002780</v>
      </c>
      <c r="S680">
        <f t="shared" si="10"/>
        <v>35</v>
      </c>
    </row>
    <row r="681" spans="1:19" x14ac:dyDescent="0.2">
      <c r="A681">
        <v>680</v>
      </c>
      <c r="B681" t="s">
        <v>4490</v>
      </c>
      <c r="C681" t="s">
        <v>4610</v>
      </c>
      <c r="D681" t="s">
        <v>4611</v>
      </c>
      <c r="E681">
        <v>218193</v>
      </c>
      <c r="F681" t="s">
        <v>4612</v>
      </c>
      <c r="G681" s="2" t="s">
        <v>4612</v>
      </c>
      <c r="H681" t="s">
        <v>3158</v>
      </c>
      <c r="J681" t="s">
        <v>1685</v>
      </c>
      <c r="K681" t="s">
        <v>4291</v>
      </c>
      <c r="L681" t="s">
        <v>4292</v>
      </c>
      <c r="M681" s="5">
        <v>52636</v>
      </c>
      <c r="N681" t="s">
        <v>4613</v>
      </c>
      <c r="O681" t="s">
        <v>4455</v>
      </c>
      <c r="P681">
        <v>7</v>
      </c>
      <c r="Q681" t="s">
        <v>4456</v>
      </c>
      <c r="R681" s="5">
        <v>29943248</v>
      </c>
      <c r="S681">
        <f t="shared" si="10"/>
        <v>35</v>
      </c>
    </row>
    <row r="682" spans="1:19" x14ac:dyDescent="0.2">
      <c r="A682">
        <v>681</v>
      </c>
      <c r="B682" t="s">
        <v>4490</v>
      </c>
      <c r="C682" t="s">
        <v>4614</v>
      </c>
      <c r="D682" t="s">
        <v>4615</v>
      </c>
      <c r="E682">
        <v>218194</v>
      </c>
      <c r="F682" t="s">
        <v>3440</v>
      </c>
      <c r="G682" s="2" t="s">
        <v>3440</v>
      </c>
      <c r="H682" t="s">
        <v>3158</v>
      </c>
      <c r="J682" t="s">
        <v>1008</v>
      </c>
      <c r="K682" t="s">
        <v>4291</v>
      </c>
      <c r="L682" t="s">
        <v>4292</v>
      </c>
      <c r="M682" s="5">
        <v>87132</v>
      </c>
      <c r="N682" t="s">
        <v>4616</v>
      </c>
      <c r="O682" t="s">
        <v>4455</v>
      </c>
      <c r="P682">
        <v>7</v>
      </c>
      <c r="Q682" t="s">
        <v>4456</v>
      </c>
      <c r="R682" s="5">
        <v>35308036</v>
      </c>
      <c r="S682">
        <f t="shared" si="10"/>
        <v>35</v>
      </c>
    </row>
    <row r="683" spans="1:19" x14ac:dyDescent="0.2">
      <c r="A683">
        <v>682</v>
      </c>
      <c r="B683" t="s">
        <v>4490</v>
      </c>
      <c r="C683" t="s">
        <v>4617</v>
      </c>
      <c r="D683" t="s">
        <v>4618</v>
      </c>
      <c r="E683">
        <v>218196</v>
      </c>
      <c r="F683" t="s">
        <v>4483</v>
      </c>
      <c r="G683" s="2" t="s">
        <v>4483</v>
      </c>
      <c r="H683" t="s">
        <v>3158</v>
      </c>
      <c r="J683" t="s">
        <v>1427</v>
      </c>
      <c r="K683" t="s">
        <v>4291</v>
      </c>
      <c r="L683" t="s">
        <v>4292</v>
      </c>
      <c r="M683" s="5">
        <v>34882</v>
      </c>
      <c r="N683" t="s">
        <v>4619</v>
      </c>
      <c r="O683" t="s">
        <v>4455</v>
      </c>
      <c r="P683">
        <v>7</v>
      </c>
      <c r="Q683" t="s">
        <v>4456</v>
      </c>
      <c r="R683" s="5">
        <v>38366000</v>
      </c>
      <c r="S683">
        <f t="shared" si="10"/>
        <v>35</v>
      </c>
    </row>
    <row r="684" spans="1:19" x14ac:dyDescent="0.2">
      <c r="A684">
        <v>683</v>
      </c>
      <c r="B684" t="s">
        <v>4620</v>
      </c>
      <c r="C684" t="s">
        <v>4621</v>
      </c>
      <c r="D684" t="s">
        <v>4622</v>
      </c>
      <c r="E684">
        <v>218333</v>
      </c>
      <c r="F684" t="s">
        <v>2840</v>
      </c>
      <c r="G684" s="2" t="s">
        <v>2840</v>
      </c>
      <c r="H684" t="s">
        <v>3158</v>
      </c>
      <c r="J684" t="s">
        <v>343</v>
      </c>
      <c r="K684" t="s">
        <v>4291</v>
      </c>
      <c r="L684" t="s">
        <v>4292</v>
      </c>
      <c r="M684" s="5">
        <v>216632</v>
      </c>
      <c r="N684" t="s">
        <v>4623</v>
      </c>
      <c r="O684" t="s">
        <v>4455</v>
      </c>
      <c r="P684">
        <v>7</v>
      </c>
      <c r="Q684" t="s">
        <v>4456</v>
      </c>
      <c r="R684" s="5">
        <v>28708342</v>
      </c>
      <c r="S684">
        <f t="shared" si="10"/>
        <v>35</v>
      </c>
    </row>
    <row r="685" spans="1:19" x14ac:dyDescent="0.2">
      <c r="A685">
        <v>684</v>
      </c>
      <c r="B685" t="s">
        <v>4620</v>
      </c>
      <c r="C685" t="s">
        <v>4624</v>
      </c>
      <c r="D685" t="s">
        <v>4625</v>
      </c>
      <c r="E685">
        <v>218334</v>
      </c>
      <c r="F685" t="s">
        <v>2844</v>
      </c>
      <c r="G685" s="2" t="s">
        <v>2844</v>
      </c>
      <c r="H685" t="s">
        <v>3158</v>
      </c>
      <c r="J685" t="s">
        <v>418</v>
      </c>
      <c r="K685" t="s">
        <v>4291</v>
      </c>
      <c r="L685" t="s">
        <v>4292</v>
      </c>
      <c r="M685" s="5">
        <v>196014</v>
      </c>
      <c r="N685" t="s">
        <v>4626</v>
      </c>
      <c r="O685" t="s">
        <v>4455</v>
      </c>
      <c r="P685">
        <v>7</v>
      </c>
      <c r="Q685" t="s">
        <v>4456</v>
      </c>
      <c r="R685" s="5">
        <v>38567584</v>
      </c>
      <c r="S685">
        <f t="shared" si="10"/>
        <v>35</v>
      </c>
    </row>
    <row r="686" spans="1:19" x14ac:dyDescent="0.2">
      <c r="A686">
        <v>685</v>
      </c>
      <c r="B686" t="s">
        <v>4620</v>
      </c>
      <c r="C686" t="s">
        <v>4627</v>
      </c>
      <c r="D686" t="s">
        <v>4628</v>
      </c>
      <c r="E686">
        <v>218335</v>
      </c>
      <c r="F686" t="s">
        <v>2848</v>
      </c>
      <c r="G686" s="2" t="s">
        <v>2848</v>
      </c>
      <c r="H686" t="s">
        <v>3158</v>
      </c>
      <c r="J686" t="s">
        <v>433</v>
      </c>
      <c r="K686" t="s">
        <v>4291</v>
      </c>
      <c r="L686" t="s">
        <v>4292</v>
      </c>
      <c r="M686" s="5">
        <v>114930</v>
      </c>
      <c r="N686" t="s">
        <v>4629</v>
      </c>
      <c r="O686" t="s">
        <v>4455</v>
      </c>
      <c r="P686">
        <v>7</v>
      </c>
      <c r="Q686" t="s">
        <v>4456</v>
      </c>
      <c r="R686" s="5">
        <v>32754392</v>
      </c>
      <c r="S686">
        <f t="shared" si="10"/>
        <v>35</v>
      </c>
    </row>
    <row r="687" spans="1:19" x14ac:dyDescent="0.2">
      <c r="A687">
        <v>686</v>
      </c>
      <c r="B687" t="s">
        <v>4620</v>
      </c>
      <c r="C687" t="s">
        <v>4630</v>
      </c>
      <c r="D687" t="s">
        <v>4631</v>
      </c>
      <c r="E687">
        <v>218336</v>
      </c>
      <c r="F687" t="s">
        <v>2851</v>
      </c>
      <c r="G687" s="2" t="s">
        <v>2851</v>
      </c>
      <c r="H687" t="s">
        <v>3158</v>
      </c>
      <c r="J687" t="s">
        <v>436</v>
      </c>
      <c r="K687" t="s">
        <v>4291</v>
      </c>
      <c r="L687" t="s">
        <v>4292</v>
      </c>
      <c r="M687" s="5">
        <v>54956</v>
      </c>
      <c r="N687" t="s">
        <v>4632</v>
      </c>
      <c r="O687" t="s">
        <v>4455</v>
      </c>
      <c r="P687">
        <v>7</v>
      </c>
      <c r="Q687" t="s">
        <v>4456</v>
      </c>
      <c r="R687" s="5">
        <v>38373506</v>
      </c>
      <c r="S687">
        <f t="shared" si="10"/>
        <v>35</v>
      </c>
    </row>
    <row r="688" spans="1:19" x14ac:dyDescent="0.2">
      <c r="A688">
        <v>687</v>
      </c>
      <c r="B688" t="s">
        <v>4620</v>
      </c>
      <c r="C688" t="s">
        <v>4633</v>
      </c>
      <c r="D688" t="s">
        <v>4634</v>
      </c>
      <c r="E688">
        <v>218337</v>
      </c>
      <c r="F688" t="s">
        <v>4635</v>
      </c>
      <c r="G688" s="2" t="s">
        <v>4635</v>
      </c>
      <c r="H688" t="s">
        <v>3158</v>
      </c>
      <c r="J688" t="s">
        <v>439</v>
      </c>
      <c r="K688" t="s">
        <v>4291</v>
      </c>
      <c r="L688" t="s">
        <v>4292</v>
      </c>
      <c r="M688" s="5">
        <v>139134</v>
      </c>
      <c r="N688" t="s">
        <v>4636</v>
      </c>
      <c r="O688" t="s">
        <v>4455</v>
      </c>
      <c r="P688">
        <v>7</v>
      </c>
      <c r="Q688" t="s">
        <v>4456</v>
      </c>
      <c r="R688" s="5">
        <v>29441228</v>
      </c>
      <c r="S688">
        <f t="shared" si="10"/>
        <v>35</v>
      </c>
    </row>
    <row r="689" spans="1:19" x14ac:dyDescent="0.2">
      <c r="A689">
        <v>688</v>
      </c>
      <c r="B689" t="s">
        <v>4620</v>
      </c>
      <c r="C689" t="s">
        <v>4637</v>
      </c>
      <c r="D689" t="s">
        <v>4638</v>
      </c>
      <c r="E689">
        <v>218338</v>
      </c>
      <c r="F689" t="s">
        <v>2854</v>
      </c>
      <c r="G689" s="2" t="s">
        <v>2854</v>
      </c>
      <c r="H689" t="s">
        <v>3158</v>
      </c>
      <c r="J689" t="s">
        <v>442</v>
      </c>
      <c r="K689" t="s">
        <v>4291</v>
      </c>
      <c r="L689" t="s">
        <v>4292</v>
      </c>
      <c r="M689" s="5">
        <v>98020</v>
      </c>
      <c r="N689" t="s">
        <v>4639</v>
      </c>
      <c r="O689" t="s">
        <v>4455</v>
      </c>
      <c r="P689">
        <v>7</v>
      </c>
      <c r="Q689" t="s">
        <v>4456</v>
      </c>
      <c r="R689" s="5">
        <v>37926814</v>
      </c>
      <c r="S689">
        <f t="shared" si="10"/>
        <v>35</v>
      </c>
    </row>
    <row r="690" spans="1:19" x14ac:dyDescent="0.2">
      <c r="A690">
        <v>689</v>
      </c>
      <c r="B690" t="s">
        <v>4620</v>
      </c>
      <c r="C690" t="s">
        <v>4640</v>
      </c>
      <c r="D690" t="s">
        <v>4641</v>
      </c>
      <c r="E690">
        <v>218339</v>
      </c>
      <c r="F690" t="s">
        <v>2857</v>
      </c>
      <c r="G690" s="2" t="s">
        <v>2857</v>
      </c>
      <c r="H690" t="s">
        <v>3158</v>
      </c>
      <c r="J690" t="s">
        <v>445</v>
      </c>
      <c r="K690" t="s">
        <v>4291</v>
      </c>
      <c r="L690" t="s">
        <v>4292</v>
      </c>
      <c r="M690" s="5">
        <v>12536</v>
      </c>
      <c r="N690" t="s">
        <v>4642</v>
      </c>
      <c r="O690" t="s">
        <v>4455</v>
      </c>
      <c r="P690">
        <v>7</v>
      </c>
      <c r="Q690" t="s">
        <v>4456</v>
      </c>
      <c r="R690" s="5">
        <v>29753536</v>
      </c>
      <c r="S690">
        <f t="shared" si="10"/>
        <v>35</v>
      </c>
    </row>
    <row r="691" spans="1:19" x14ac:dyDescent="0.2">
      <c r="A691">
        <v>690</v>
      </c>
      <c r="B691" t="s">
        <v>4620</v>
      </c>
      <c r="C691" t="s">
        <v>4643</v>
      </c>
      <c r="D691" t="s">
        <v>4644</v>
      </c>
      <c r="E691">
        <v>218340</v>
      </c>
      <c r="F691" t="s">
        <v>2860</v>
      </c>
      <c r="G691" s="2" t="s">
        <v>2860</v>
      </c>
      <c r="H691" t="s">
        <v>3158</v>
      </c>
      <c r="J691" t="s">
        <v>451</v>
      </c>
      <c r="K691" t="s">
        <v>4291</v>
      </c>
      <c r="L691" t="s">
        <v>4292</v>
      </c>
      <c r="M691" s="5">
        <v>151210</v>
      </c>
      <c r="N691" t="s">
        <v>4645</v>
      </c>
      <c r="O691" t="s">
        <v>4455</v>
      </c>
      <c r="P691">
        <v>7</v>
      </c>
      <c r="Q691" t="s">
        <v>4456</v>
      </c>
      <c r="R691" s="5">
        <v>37676358</v>
      </c>
      <c r="S691">
        <f t="shared" si="10"/>
        <v>35</v>
      </c>
    </row>
    <row r="692" spans="1:19" x14ac:dyDescent="0.2">
      <c r="A692">
        <v>691</v>
      </c>
      <c r="B692" t="s">
        <v>4620</v>
      </c>
      <c r="C692" t="s">
        <v>4646</v>
      </c>
      <c r="D692" t="s">
        <v>4647</v>
      </c>
      <c r="E692">
        <v>218341</v>
      </c>
      <c r="F692" t="s">
        <v>4648</v>
      </c>
      <c r="G692" s="2" t="s">
        <v>4648</v>
      </c>
      <c r="H692" t="s">
        <v>3158</v>
      </c>
      <c r="J692" t="s">
        <v>454</v>
      </c>
      <c r="K692" t="s">
        <v>4291</v>
      </c>
      <c r="L692" t="s">
        <v>4292</v>
      </c>
      <c r="M692" s="5">
        <v>63400</v>
      </c>
      <c r="N692" t="s">
        <v>4649</v>
      </c>
      <c r="O692" t="s">
        <v>4455</v>
      </c>
      <c r="P692">
        <v>7</v>
      </c>
      <c r="Q692" t="s">
        <v>4456</v>
      </c>
      <c r="R692" s="5">
        <v>36295582</v>
      </c>
      <c r="S692">
        <f t="shared" si="10"/>
        <v>35</v>
      </c>
    </row>
    <row r="693" spans="1:19" x14ac:dyDescent="0.2">
      <c r="A693">
        <v>692</v>
      </c>
      <c r="B693" t="s">
        <v>4620</v>
      </c>
      <c r="C693" t="s">
        <v>4650</v>
      </c>
      <c r="D693" t="s">
        <v>4651</v>
      </c>
      <c r="E693">
        <v>218342</v>
      </c>
      <c r="F693" t="s">
        <v>2863</v>
      </c>
      <c r="G693" s="2" t="s">
        <v>2863</v>
      </c>
      <c r="H693" t="s">
        <v>3158</v>
      </c>
      <c r="J693" t="s">
        <v>461</v>
      </c>
      <c r="K693" t="s">
        <v>4291</v>
      </c>
      <c r="L693" t="s">
        <v>4292</v>
      </c>
      <c r="M693" s="5">
        <v>119084</v>
      </c>
      <c r="N693" t="s">
        <v>4652</v>
      </c>
      <c r="O693" t="s">
        <v>4455</v>
      </c>
      <c r="P693">
        <v>7</v>
      </c>
      <c r="Q693" t="s">
        <v>4456</v>
      </c>
      <c r="R693" s="5">
        <v>36031778</v>
      </c>
      <c r="S693">
        <f t="shared" si="10"/>
        <v>35</v>
      </c>
    </row>
    <row r="694" spans="1:19" x14ac:dyDescent="0.2">
      <c r="A694">
        <v>693</v>
      </c>
      <c r="B694" t="s">
        <v>4620</v>
      </c>
      <c r="C694" t="s">
        <v>4653</v>
      </c>
      <c r="D694" t="s">
        <v>4654</v>
      </c>
      <c r="E694">
        <v>218343</v>
      </c>
      <c r="F694" t="s">
        <v>2866</v>
      </c>
      <c r="G694" s="2" t="s">
        <v>2866</v>
      </c>
      <c r="H694" t="s">
        <v>3158</v>
      </c>
      <c r="J694" t="s">
        <v>474</v>
      </c>
      <c r="K694" t="s">
        <v>4291</v>
      </c>
      <c r="L694" t="s">
        <v>4292</v>
      </c>
      <c r="M694" s="5">
        <v>62616</v>
      </c>
      <c r="N694" t="s">
        <v>4655</v>
      </c>
      <c r="O694" t="s">
        <v>4455</v>
      </c>
      <c r="P694">
        <v>7</v>
      </c>
      <c r="Q694" t="s">
        <v>4456</v>
      </c>
      <c r="R694" s="5">
        <v>39407498</v>
      </c>
      <c r="S694">
        <f t="shared" si="10"/>
        <v>35</v>
      </c>
    </row>
    <row r="695" spans="1:19" x14ac:dyDescent="0.2">
      <c r="A695">
        <v>694</v>
      </c>
      <c r="B695" t="s">
        <v>4620</v>
      </c>
      <c r="C695" t="s">
        <v>4656</v>
      </c>
      <c r="D695" t="s">
        <v>4657</v>
      </c>
      <c r="E695">
        <v>218344</v>
      </c>
      <c r="F695" t="s">
        <v>2875</v>
      </c>
      <c r="G695" s="2" t="s">
        <v>2875</v>
      </c>
      <c r="H695" t="s">
        <v>3158</v>
      </c>
      <c r="J695" t="s">
        <v>491</v>
      </c>
      <c r="K695" t="s">
        <v>4291</v>
      </c>
      <c r="L695" t="s">
        <v>4292</v>
      </c>
      <c r="M695" s="5">
        <v>117060</v>
      </c>
      <c r="N695" t="s">
        <v>4658</v>
      </c>
      <c r="O695" t="s">
        <v>4455</v>
      </c>
      <c r="P695">
        <v>7</v>
      </c>
      <c r="Q695" t="s">
        <v>4456</v>
      </c>
      <c r="R695" s="5">
        <v>35258204</v>
      </c>
      <c r="S695">
        <f t="shared" si="10"/>
        <v>35</v>
      </c>
    </row>
    <row r="696" spans="1:19" x14ac:dyDescent="0.2">
      <c r="A696">
        <v>695</v>
      </c>
      <c r="B696" t="s">
        <v>4620</v>
      </c>
      <c r="C696" t="s">
        <v>4659</v>
      </c>
      <c r="D696" t="s">
        <v>4660</v>
      </c>
      <c r="E696">
        <v>218345</v>
      </c>
      <c r="F696" t="s">
        <v>2878</v>
      </c>
      <c r="G696" s="2" t="s">
        <v>2878</v>
      </c>
      <c r="H696" t="s">
        <v>3158</v>
      </c>
      <c r="J696" t="s">
        <v>494</v>
      </c>
      <c r="K696" t="s">
        <v>4291</v>
      </c>
      <c r="L696" t="s">
        <v>4292</v>
      </c>
      <c r="M696" s="5">
        <v>164950</v>
      </c>
      <c r="N696" t="s">
        <v>4661</v>
      </c>
      <c r="O696" t="s">
        <v>4455</v>
      </c>
      <c r="P696">
        <v>7</v>
      </c>
      <c r="Q696" t="s">
        <v>4456</v>
      </c>
      <c r="R696" s="5">
        <v>36637792</v>
      </c>
      <c r="S696">
        <f t="shared" si="10"/>
        <v>35</v>
      </c>
    </row>
    <row r="697" spans="1:19" x14ac:dyDescent="0.2">
      <c r="A697">
        <v>696</v>
      </c>
      <c r="B697" t="s">
        <v>4620</v>
      </c>
      <c r="C697" t="s">
        <v>4662</v>
      </c>
      <c r="D697" t="s">
        <v>4663</v>
      </c>
      <c r="E697">
        <v>218346</v>
      </c>
      <c r="F697" t="s">
        <v>2884</v>
      </c>
      <c r="G697" s="2" t="s">
        <v>2884</v>
      </c>
      <c r="H697" t="s">
        <v>3158</v>
      </c>
      <c r="J697" t="s">
        <v>500</v>
      </c>
      <c r="K697" t="s">
        <v>4291</v>
      </c>
      <c r="L697" t="s">
        <v>4292</v>
      </c>
      <c r="M697" s="5">
        <v>127342</v>
      </c>
      <c r="N697" t="s">
        <v>4664</v>
      </c>
      <c r="O697" t="s">
        <v>4455</v>
      </c>
      <c r="P697">
        <v>7</v>
      </c>
      <c r="Q697" t="s">
        <v>4456</v>
      </c>
      <c r="R697" s="5">
        <v>37754028</v>
      </c>
      <c r="S697">
        <f t="shared" si="10"/>
        <v>35</v>
      </c>
    </row>
    <row r="698" spans="1:19" x14ac:dyDescent="0.2">
      <c r="A698">
        <v>697</v>
      </c>
      <c r="B698" t="s">
        <v>4620</v>
      </c>
      <c r="C698" t="s">
        <v>4665</v>
      </c>
      <c r="D698" t="s">
        <v>4666</v>
      </c>
      <c r="E698">
        <v>218347</v>
      </c>
      <c r="F698" t="s">
        <v>2887</v>
      </c>
      <c r="G698" s="2" t="s">
        <v>2887</v>
      </c>
      <c r="H698" t="s">
        <v>3158</v>
      </c>
      <c r="J698" t="s">
        <v>504</v>
      </c>
      <c r="K698" t="s">
        <v>4291</v>
      </c>
      <c r="L698" t="s">
        <v>4292</v>
      </c>
      <c r="M698" s="5">
        <v>87968</v>
      </c>
      <c r="N698" t="s">
        <v>4667</v>
      </c>
      <c r="O698" t="s">
        <v>4455</v>
      </c>
      <c r="P698">
        <v>7</v>
      </c>
      <c r="Q698" t="s">
        <v>4456</v>
      </c>
      <c r="R698" s="5">
        <v>40162640</v>
      </c>
      <c r="S698">
        <f t="shared" si="10"/>
        <v>35</v>
      </c>
    </row>
    <row r="699" spans="1:19" x14ac:dyDescent="0.2">
      <c r="A699">
        <v>698</v>
      </c>
      <c r="B699" t="s">
        <v>4620</v>
      </c>
      <c r="C699" t="s">
        <v>4668</v>
      </c>
      <c r="D699" t="s">
        <v>4669</v>
      </c>
      <c r="E699">
        <v>218348</v>
      </c>
      <c r="F699" t="s">
        <v>4670</v>
      </c>
      <c r="G699" s="2" t="s">
        <v>4670</v>
      </c>
      <c r="H699" t="s">
        <v>3158</v>
      </c>
      <c r="J699" t="s">
        <v>538</v>
      </c>
      <c r="K699" t="s">
        <v>4291</v>
      </c>
      <c r="L699" t="s">
        <v>4292</v>
      </c>
      <c r="M699" s="5">
        <v>64190</v>
      </c>
      <c r="N699" t="s">
        <v>4671</v>
      </c>
      <c r="O699" t="s">
        <v>4455</v>
      </c>
      <c r="P699">
        <v>7</v>
      </c>
      <c r="Q699" t="s">
        <v>4456</v>
      </c>
      <c r="R699" s="5">
        <v>41367676</v>
      </c>
      <c r="S699">
        <f t="shared" si="10"/>
        <v>35</v>
      </c>
    </row>
    <row r="700" spans="1:19" x14ac:dyDescent="0.2">
      <c r="A700">
        <v>699</v>
      </c>
      <c r="B700" t="s">
        <v>4620</v>
      </c>
      <c r="C700" t="s">
        <v>4672</v>
      </c>
      <c r="D700" t="s">
        <v>4673</v>
      </c>
      <c r="E700">
        <v>218349</v>
      </c>
      <c r="F700" t="s">
        <v>2869</v>
      </c>
      <c r="G700" s="2" t="s">
        <v>2869</v>
      </c>
      <c r="H700" t="s">
        <v>3158</v>
      </c>
      <c r="J700" t="s">
        <v>486</v>
      </c>
      <c r="K700" t="s">
        <v>4291</v>
      </c>
      <c r="L700" t="s">
        <v>4292</v>
      </c>
      <c r="M700" s="5">
        <v>66266</v>
      </c>
      <c r="N700" t="s">
        <v>4674</v>
      </c>
      <c r="O700" t="s">
        <v>4455</v>
      </c>
      <c r="P700">
        <v>7</v>
      </c>
      <c r="Q700" t="s">
        <v>4456</v>
      </c>
      <c r="R700" s="5">
        <v>35434348</v>
      </c>
      <c r="S700">
        <f t="shared" si="10"/>
        <v>35</v>
      </c>
    </row>
    <row r="701" spans="1:19" x14ac:dyDescent="0.2">
      <c r="A701">
        <v>700</v>
      </c>
      <c r="B701" t="s">
        <v>4620</v>
      </c>
      <c r="C701" t="s">
        <v>4675</v>
      </c>
      <c r="D701" t="s">
        <v>4676</v>
      </c>
      <c r="E701">
        <v>218350</v>
      </c>
      <c r="F701" t="s">
        <v>2872</v>
      </c>
      <c r="G701" s="2" t="s">
        <v>2872</v>
      </c>
      <c r="H701" t="s">
        <v>3158</v>
      </c>
      <c r="J701" t="s">
        <v>489</v>
      </c>
      <c r="K701" t="s">
        <v>4291</v>
      </c>
      <c r="L701" t="s">
        <v>4292</v>
      </c>
      <c r="M701" s="5">
        <v>185974</v>
      </c>
      <c r="N701" t="s">
        <v>4677</v>
      </c>
      <c r="O701" t="s">
        <v>4455</v>
      </c>
      <c r="P701">
        <v>7</v>
      </c>
      <c r="Q701" t="s">
        <v>4456</v>
      </c>
      <c r="R701" s="5">
        <v>30659394</v>
      </c>
      <c r="S701">
        <f t="shared" si="10"/>
        <v>35</v>
      </c>
    </row>
    <row r="702" spans="1:19" x14ac:dyDescent="0.2">
      <c r="A702">
        <v>701</v>
      </c>
      <c r="B702" t="s">
        <v>4620</v>
      </c>
      <c r="C702" t="s">
        <v>4678</v>
      </c>
      <c r="D702" t="s">
        <v>4679</v>
      </c>
      <c r="E702">
        <v>218351</v>
      </c>
      <c r="F702" t="s">
        <v>2881</v>
      </c>
      <c r="G702" s="2" t="s">
        <v>2881</v>
      </c>
      <c r="H702" t="s">
        <v>3158</v>
      </c>
      <c r="J702" t="s">
        <v>497</v>
      </c>
      <c r="K702" t="s">
        <v>4291</v>
      </c>
      <c r="L702" t="s">
        <v>4292</v>
      </c>
      <c r="M702" s="5">
        <v>232256</v>
      </c>
      <c r="N702" t="s">
        <v>4680</v>
      </c>
      <c r="O702" t="s">
        <v>4455</v>
      </c>
      <c r="P702">
        <v>7</v>
      </c>
      <c r="Q702" t="s">
        <v>4456</v>
      </c>
      <c r="R702" s="5">
        <v>35256796</v>
      </c>
      <c r="S702">
        <f t="shared" si="10"/>
        <v>35</v>
      </c>
    </row>
    <row r="703" spans="1:19" x14ac:dyDescent="0.2">
      <c r="A703">
        <v>702</v>
      </c>
      <c r="B703" t="s">
        <v>4620</v>
      </c>
      <c r="C703" t="s">
        <v>4681</v>
      </c>
      <c r="D703" t="s">
        <v>4682</v>
      </c>
      <c r="E703">
        <v>218259</v>
      </c>
      <c r="F703" t="s">
        <v>4683</v>
      </c>
      <c r="G703" s="2" t="s">
        <v>4683</v>
      </c>
      <c r="H703" t="s">
        <v>3158</v>
      </c>
      <c r="J703" t="s">
        <v>1800</v>
      </c>
      <c r="K703" t="s">
        <v>4291</v>
      </c>
      <c r="L703" t="s">
        <v>4292</v>
      </c>
      <c r="M703" s="5">
        <v>163338</v>
      </c>
      <c r="N703" t="s">
        <v>4684</v>
      </c>
      <c r="O703" t="s">
        <v>4455</v>
      </c>
      <c r="P703">
        <v>7</v>
      </c>
      <c r="Q703" t="s">
        <v>4456</v>
      </c>
      <c r="R703" s="5">
        <v>29125688</v>
      </c>
      <c r="S703">
        <f t="shared" si="10"/>
        <v>35</v>
      </c>
    </row>
    <row r="704" spans="1:19" x14ac:dyDescent="0.2">
      <c r="A704">
        <v>703</v>
      </c>
      <c r="B704" t="s">
        <v>4685</v>
      </c>
      <c r="C704" t="s">
        <v>4686</v>
      </c>
      <c r="D704" t="s">
        <v>4687</v>
      </c>
      <c r="E704">
        <v>218432</v>
      </c>
      <c r="F704" t="s">
        <v>4688</v>
      </c>
      <c r="G704" s="2" t="s">
        <v>4688</v>
      </c>
      <c r="H704" t="s">
        <v>3158</v>
      </c>
      <c r="J704" t="s">
        <v>1809</v>
      </c>
      <c r="K704" t="s">
        <v>4291</v>
      </c>
      <c r="L704" t="s">
        <v>4292</v>
      </c>
      <c r="M704" s="5">
        <v>66100</v>
      </c>
      <c r="N704" t="s">
        <v>4689</v>
      </c>
      <c r="O704" t="s">
        <v>4455</v>
      </c>
      <c r="P704">
        <v>7</v>
      </c>
      <c r="Q704" t="s">
        <v>4456</v>
      </c>
      <c r="R704" s="5">
        <v>33771264</v>
      </c>
      <c r="S704">
        <f t="shared" si="10"/>
        <v>35</v>
      </c>
    </row>
    <row r="705" spans="1:19" x14ac:dyDescent="0.2">
      <c r="A705">
        <v>704</v>
      </c>
      <c r="B705" t="s">
        <v>4690</v>
      </c>
      <c r="C705" t="s">
        <v>4691</v>
      </c>
      <c r="D705" t="s">
        <v>4692</v>
      </c>
      <c r="E705">
        <v>206118</v>
      </c>
      <c r="F705" t="s">
        <v>4693</v>
      </c>
      <c r="G705" s="2" t="s">
        <v>4693</v>
      </c>
      <c r="H705" t="s">
        <v>2414</v>
      </c>
      <c r="J705" t="s">
        <v>1656</v>
      </c>
      <c r="K705" t="s">
        <v>4694</v>
      </c>
      <c r="L705" t="s">
        <v>4695</v>
      </c>
      <c r="M705" s="5">
        <v>91826</v>
      </c>
      <c r="S705">
        <f t="shared" si="10"/>
        <v>35</v>
      </c>
    </row>
    <row r="706" spans="1:19" x14ac:dyDescent="0.2">
      <c r="A706">
        <v>705</v>
      </c>
      <c r="B706" t="s">
        <v>4690</v>
      </c>
      <c r="C706" t="s">
        <v>4696</v>
      </c>
      <c r="D706" t="s">
        <v>4697</v>
      </c>
      <c r="E706">
        <v>205813</v>
      </c>
      <c r="F706" t="s">
        <v>4698</v>
      </c>
      <c r="G706" s="2" t="s">
        <v>4698</v>
      </c>
      <c r="H706" t="s">
        <v>2414</v>
      </c>
      <c r="J706" t="s">
        <v>1622</v>
      </c>
      <c r="K706" t="s">
        <v>4694</v>
      </c>
      <c r="L706" t="s">
        <v>4695</v>
      </c>
      <c r="M706" s="5">
        <v>49496</v>
      </c>
      <c r="S706">
        <f t="shared" si="10"/>
        <v>35</v>
      </c>
    </row>
    <row r="707" spans="1:19" x14ac:dyDescent="0.2">
      <c r="A707">
        <v>706</v>
      </c>
      <c r="B707" t="s">
        <v>4690</v>
      </c>
      <c r="C707" t="s">
        <v>4699</v>
      </c>
      <c r="D707" t="s">
        <v>4700</v>
      </c>
      <c r="E707">
        <v>206168</v>
      </c>
      <c r="F707" t="s">
        <v>4701</v>
      </c>
      <c r="G707" s="2" t="s">
        <v>4701</v>
      </c>
      <c r="H707" t="s">
        <v>2414</v>
      </c>
      <c r="J707" t="s">
        <v>1669</v>
      </c>
      <c r="K707" t="s">
        <v>4694</v>
      </c>
      <c r="L707" t="s">
        <v>4695</v>
      </c>
      <c r="M707" s="5">
        <v>109228</v>
      </c>
      <c r="S707">
        <f t="shared" si="10"/>
        <v>35</v>
      </c>
    </row>
    <row r="708" spans="1:19" x14ac:dyDescent="0.2">
      <c r="A708">
        <v>707</v>
      </c>
      <c r="B708" t="s">
        <v>4690</v>
      </c>
      <c r="C708" t="s">
        <v>4702</v>
      </c>
      <c r="D708" t="s">
        <v>4703</v>
      </c>
      <c r="E708">
        <v>206449</v>
      </c>
      <c r="F708" t="s">
        <v>4704</v>
      </c>
      <c r="G708" s="2" t="s">
        <v>4704</v>
      </c>
      <c r="H708" t="s">
        <v>2414</v>
      </c>
      <c r="J708" t="s">
        <v>1673</v>
      </c>
      <c r="K708" t="s">
        <v>4694</v>
      </c>
      <c r="L708" t="s">
        <v>4695</v>
      </c>
      <c r="M708" s="5">
        <v>155188</v>
      </c>
      <c r="S708">
        <f t="shared" ref="S708:S771" si="11">ColorIndex(G708)</f>
        <v>35</v>
      </c>
    </row>
    <row r="709" spans="1:19" x14ac:dyDescent="0.2">
      <c r="A709">
        <v>708</v>
      </c>
      <c r="B709" t="s">
        <v>4690</v>
      </c>
      <c r="C709" t="s">
        <v>4705</v>
      </c>
      <c r="D709" t="s">
        <v>4706</v>
      </c>
      <c r="E709">
        <v>206452</v>
      </c>
      <c r="F709" t="s">
        <v>4707</v>
      </c>
      <c r="G709" s="2" t="s">
        <v>4707</v>
      </c>
      <c r="H709" t="s">
        <v>2414</v>
      </c>
      <c r="J709" t="s">
        <v>1677</v>
      </c>
      <c r="K709" t="s">
        <v>4694</v>
      </c>
      <c r="L709" t="s">
        <v>4695</v>
      </c>
      <c r="M709" s="5">
        <v>241962</v>
      </c>
      <c r="S709">
        <f t="shared" si="11"/>
        <v>35</v>
      </c>
    </row>
    <row r="710" spans="1:19" x14ac:dyDescent="0.2">
      <c r="A710">
        <v>709</v>
      </c>
      <c r="B710" t="s">
        <v>4690</v>
      </c>
      <c r="C710" t="s">
        <v>4708</v>
      </c>
      <c r="D710" t="s">
        <v>4709</v>
      </c>
      <c r="E710">
        <v>207076</v>
      </c>
      <c r="F710" t="s">
        <v>4710</v>
      </c>
      <c r="G710" s="2" t="s">
        <v>4710</v>
      </c>
      <c r="H710" t="s">
        <v>2414</v>
      </c>
      <c r="J710" t="s">
        <v>1683</v>
      </c>
      <c r="K710" t="s">
        <v>4694</v>
      </c>
      <c r="L710" t="s">
        <v>4695</v>
      </c>
      <c r="M710" s="5">
        <v>231972</v>
      </c>
      <c r="S710">
        <f t="shared" si="11"/>
        <v>35</v>
      </c>
    </row>
    <row r="711" spans="1:19" x14ac:dyDescent="0.2">
      <c r="A711">
        <v>710</v>
      </c>
      <c r="B711" t="s">
        <v>4690</v>
      </c>
      <c r="C711" t="s">
        <v>4711</v>
      </c>
      <c r="D711" t="s">
        <v>4712</v>
      </c>
      <c r="E711">
        <v>207100</v>
      </c>
      <c r="F711" t="s">
        <v>4713</v>
      </c>
      <c r="G711" s="2" t="s">
        <v>4713</v>
      </c>
      <c r="H711" t="s">
        <v>2414</v>
      </c>
      <c r="J711" t="s">
        <v>1268</v>
      </c>
      <c r="K711" t="s">
        <v>4694</v>
      </c>
      <c r="L711" t="s">
        <v>4695</v>
      </c>
      <c r="M711" s="5">
        <v>135986</v>
      </c>
      <c r="S711">
        <f t="shared" si="11"/>
        <v>35</v>
      </c>
    </row>
    <row r="712" spans="1:19" x14ac:dyDescent="0.2">
      <c r="A712">
        <v>711</v>
      </c>
      <c r="B712" t="s">
        <v>4690</v>
      </c>
      <c r="C712" t="s">
        <v>4714</v>
      </c>
      <c r="D712" t="s">
        <v>4715</v>
      </c>
      <c r="E712">
        <v>207106</v>
      </c>
      <c r="F712" t="s">
        <v>4716</v>
      </c>
      <c r="G712" s="2" t="s">
        <v>4716</v>
      </c>
      <c r="H712" t="s">
        <v>2414</v>
      </c>
      <c r="J712" t="s">
        <v>1375</v>
      </c>
      <c r="K712" t="s">
        <v>4694</v>
      </c>
      <c r="L712" t="s">
        <v>4695</v>
      </c>
      <c r="M712" s="5">
        <v>211456</v>
      </c>
      <c r="S712">
        <f t="shared" si="11"/>
        <v>35</v>
      </c>
    </row>
    <row r="713" spans="1:19" x14ac:dyDescent="0.2">
      <c r="A713">
        <v>712</v>
      </c>
      <c r="B713" t="s">
        <v>4690</v>
      </c>
      <c r="C713" t="s">
        <v>4717</v>
      </c>
      <c r="D713" t="s">
        <v>4718</v>
      </c>
      <c r="E713">
        <v>207152</v>
      </c>
      <c r="F713" t="s">
        <v>4719</v>
      </c>
      <c r="G713" s="2" t="s">
        <v>4719</v>
      </c>
      <c r="H713" t="s">
        <v>2414</v>
      </c>
      <c r="J713" t="s">
        <v>1639</v>
      </c>
      <c r="K713" t="s">
        <v>4694</v>
      </c>
      <c r="L713" t="s">
        <v>4695</v>
      </c>
      <c r="M713" s="5">
        <v>219336</v>
      </c>
      <c r="S713">
        <f t="shared" si="11"/>
        <v>35</v>
      </c>
    </row>
    <row r="714" spans="1:19" x14ac:dyDescent="0.2">
      <c r="A714">
        <v>713</v>
      </c>
      <c r="B714" t="s">
        <v>4690</v>
      </c>
      <c r="C714" t="s">
        <v>4720</v>
      </c>
      <c r="D714" t="s">
        <v>4721</v>
      </c>
      <c r="E714">
        <v>207153</v>
      </c>
      <c r="F714" t="s">
        <v>3103</v>
      </c>
      <c r="G714" s="2" t="s">
        <v>3103</v>
      </c>
      <c r="H714" t="s">
        <v>2414</v>
      </c>
      <c r="J714" t="s">
        <v>146</v>
      </c>
      <c r="K714" t="s">
        <v>4694</v>
      </c>
      <c r="L714" t="s">
        <v>4695</v>
      </c>
      <c r="M714" s="5">
        <v>177298</v>
      </c>
      <c r="S714">
        <f t="shared" si="11"/>
        <v>35</v>
      </c>
    </row>
    <row r="715" spans="1:19" x14ac:dyDescent="0.2">
      <c r="A715">
        <v>714</v>
      </c>
      <c r="B715" t="s">
        <v>4690</v>
      </c>
      <c r="C715" t="s">
        <v>4722</v>
      </c>
      <c r="D715" t="s">
        <v>4723</v>
      </c>
      <c r="E715">
        <v>207197</v>
      </c>
      <c r="F715" t="s">
        <v>3117</v>
      </c>
      <c r="G715" s="2" t="s">
        <v>3117</v>
      </c>
      <c r="H715" t="s">
        <v>2414</v>
      </c>
      <c r="J715" t="s">
        <v>161</v>
      </c>
      <c r="K715" t="s">
        <v>4694</v>
      </c>
      <c r="L715" t="s">
        <v>4695</v>
      </c>
      <c r="M715" s="5">
        <v>173586</v>
      </c>
      <c r="S715">
        <f t="shared" si="11"/>
        <v>35</v>
      </c>
    </row>
    <row r="716" spans="1:19" x14ac:dyDescent="0.2">
      <c r="A716">
        <v>715</v>
      </c>
      <c r="B716" t="s">
        <v>4690</v>
      </c>
      <c r="C716" t="s">
        <v>4724</v>
      </c>
      <c r="D716" t="s">
        <v>4725</v>
      </c>
      <c r="E716">
        <v>207266</v>
      </c>
      <c r="F716" t="s">
        <v>4726</v>
      </c>
      <c r="G716" s="2" t="s">
        <v>4726</v>
      </c>
      <c r="H716" t="s">
        <v>2414</v>
      </c>
      <c r="J716" t="s">
        <v>280</v>
      </c>
      <c r="K716" t="s">
        <v>4694</v>
      </c>
      <c r="L716" t="s">
        <v>4695</v>
      </c>
      <c r="M716" s="5">
        <v>317016</v>
      </c>
      <c r="S716">
        <f t="shared" si="11"/>
        <v>35</v>
      </c>
    </row>
    <row r="717" spans="1:19" x14ac:dyDescent="0.2">
      <c r="A717">
        <v>716</v>
      </c>
      <c r="B717" t="s">
        <v>4690</v>
      </c>
      <c r="C717" t="s">
        <v>4727</v>
      </c>
      <c r="D717" t="s">
        <v>4728</v>
      </c>
      <c r="E717">
        <v>207225</v>
      </c>
      <c r="F717" t="s">
        <v>4729</v>
      </c>
      <c r="G717" s="2" t="s">
        <v>4729</v>
      </c>
      <c r="H717" t="s">
        <v>2414</v>
      </c>
      <c r="J717" t="s">
        <v>1681</v>
      </c>
      <c r="K717" t="s">
        <v>4694</v>
      </c>
      <c r="L717" t="s">
        <v>4695</v>
      </c>
      <c r="M717" s="5">
        <v>42400</v>
      </c>
      <c r="S717">
        <f t="shared" si="11"/>
        <v>35</v>
      </c>
    </row>
    <row r="718" spans="1:19" x14ac:dyDescent="0.2">
      <c r="A718">
        <v>717</v>
      </c>
      <c r="B718" t="s">
        <v>4690</v>
      </c>
      <c r="C718" t="s">
        <v>4730</v>
      </c>
      <c r="D718" t="s">
        <v>4731</v>
      </c>
      <c r="E718">
        <v>207286</v>
      </c>
      <c r="F718" t="s">
        <v>4732</v>
      </c>
      <c r="G718" s="2" t="s">
        <v>4732</v>
      </c>
      <c r="H718" t="s">
        <v>2414</v>
      </c>
      <c r="J718" t="s">
        <v>1630</v>
      </c>
      <c r="K718" t="s">
        <v>4694</v>
      </c>
      <c r="L718" t="s">
        <v>4695</v>
      </c>
      <c r="M718" s="5">
        <v>202526</v>
      </c>
      <c r="S718">
        <f t="shared" si="11"/>
        <v>35</v>
      </c>
    </row>
    <row r="719" spans="1:19" x14ac:dyDescent="0.2">
      <c r="A719">
        <v>718</v>
      </c>
      <c r="B719" t="s">
        <v>4690</v>
      </c>
      <c r="C719" t="s">
        <v>4733</v>
      </c>
      <c r="D719" t="s">
        <v>4734</v>
      </c>
      <c r="E719">
        <v>207383</v>
      </c>
      <c r="F719" t="s">
        <v>4735</v>
      </c>
      <c r="G719" s="2" t="s">
        <v>4735</v>
      </c>
      <c r="H719" t="s">
        <v>2414</v>
      </c>
      <c r="J719" t="s">
        <v>1698</v>
      </c>
      <c r="K719" t="s">
        <v>4694</v>
      </c>
      <c r="L719" t="s">
        <v>4695</v>
      </c>
      <c r="M719" s="5">
        <v>318178</v>
      </c>
      <c r="S719">
        <f t="shared" si="11"/>
        <v>35</v>
      </c>
    </row>
    <row r="720" spans="1:19" x14ac:dyDescent="0.2">
      <c r="A720">
        <v>719</v>
      </c>
      <c r="B720" t="s">
        <v>4690</v>
      </c>
      <c r="C720" t="s">
        <v>4736</v>
      </c>
      <c r="D720" t="s">
        <v>4737</v>
      </c>
      <c r="E720">
        <v>207439</v>
      </c>
      <c r="F720" t="s">
        <v>4738</v>
      </c>
      <c r="G720" s="2" t="s">
        <v>4738</v>
      </c>
      <c r="H720" t="s">
        <v>2414</v>
      </c>
      <c r="J720" t="s">
        <v>1244</v>
      </c>
      <c r="K720" t="s">
        <v>4694</v>
      </c>
      <c r="L720" t="s">
        <v>4695</v>
      </c>
      <c r="M720" s="5">
        <v>155920</v>
      </c>
      <c r="S720">
        <f t="shared" si="11"/>
        <v>35</v>
      </c>
    </row>
    <row r="721" spans="1:19" x14ac:dyDescent="0.2">
      <c r="A721">
        <v>720</v>
      </c>
      <c r="B721" t="s">
        <v>4690</v>
      </c>
      <c r="C721" t="s">
        <v>4739</v>
      </c>
      <c r="D721" t="s">
        <v>4740</v>
      </c>
      <c r="E721">
        <v>207582</v>
      </c>
      <c r="F721" t="s">
        <v>4741</v>
      </c>
      <c r="G721" s="2" t="s">
        <v>4741</v>
      </c>
      <c r="H721" t="s">
        <v>2414</v>
      </c>
      <c r="J721" t="s">
        <v>1741</v>
      </c>
      <c r="K721" t="s">
        <v>4694</v>
      </c>
      <c r="L721" t="s">
        <v>4695</v>
      </c>
      <c r="M721" s="5">
        <v>81858</v>
      </c>
      <c r="S721">
        <f t="shared" si="11"/>
        <v>35</v>
      </c>
    </row>
    <row r="722" spans="1:19" x14ac:dyDescent="0.2">
      <c r="A722">
        <v>721</v>
      </c>
      <c r="B722" t="s">
        <v>4690</v>
      </c>
      <c r="C722" t="s">
        <v>4742</v>
      </c>
      <c r="D722" t="s">
        <v>4743</v>
      </c>
      <c r="E722">
        <v>207510</v>
      </c>
      <c r="F722" t="s">
        <v>2573</v>
      </c>
      <c r="G722" s="2" t="s">
        <v>2573</v>
      </c>
      <c r="H722" t="s">
        <v>2414</v>
      </c>
      <c r="J722" t="s">
        <v>567</v>
      </c>
      <c r="K722" t="s">
        <v>4694</v>
      </c>
      <c r="L722" t="s">
        <v>4695</v>
      </c>
      <c r="M722" s="5">
        <v>137324</v>
      </c>
      <c r="S722">
        <f t="shared" si="11"/>
        <v>35</v>
      </c>
    </row>
    <row r="723" spans="1:19" x14ac:dyDescent="0.2">
      <c r="A723">
        <v>722</v>
      </c>
      <c r="B723" t="s">
        <v>4690</v>
      </c>
      <c r="C723" t="s">
        <v>4744</v>
      </c>
      <c r="D723" t="s">
        <v>4745</v>
      </c>
      <c r="E723">
        <v>207538</v>
      </c>
      <c r="F723" t="s">
        <v>4746</v>
      </c>
      <c r="G723" s="2" t="s">
        <v>4746</v>
      </c>
      <c r="H723" t="s">
        <v>2414</v>
      </c>
      <c r="J723" t="s">
        <v>1729</v>
      </c>
      <c r="K723" t="s">
        <v>4694</v>
      </c>
      <c r="L723" t="s">
        <v>4695</v>
      </c>
      <c r="M723" s="5">
        <v>109564</v>
      </c>
      <c r="S723">
        <f t="shared" si="11"/>
        <v>35</v>
      </c>
    </row>
    <row r="724" spans="1:19" x14ac:dyDescent="0.2">
      <c r="A724">
        <v>723</v>
      </c>
      <c r="B724" t="s">
        <v>4690</v>
      </c>
      <c r="C724" t="s">
        <v>4747</v>
      </c>
      <c r="D724" t="s">
        <v>4748</v>
      </c>
      <c r="E724">
        <v>207583</v>
      </c>
      <c r="F724" t="s">
        <v>4749</v>
      </c>
      <c r="G724" s="2" t="s">
        <v>4749</v>
      </c>
      <c r="H724" t="s">
        <v>2414</v>
      </c>
      <c r="J724" t="s">
        <v>172</v>
      </c>
      <c r="K724" t="s">
        <v>4694</v>
      </c>
      <c r="L724" t="s">
        <v>4695</v>
      </c>
      <c r="M724" s="5">
        <v>267512</v>
      </c>
      <c r="S724">
        <f t="shared" si="11"/>
        <v>35</v>
      </c>
    </row>
    <row r="725" spans="1:19" x14ac:dyDescent="0.2">
      <c r="A725">
        <v>724</v>
      </c>
      <c r="B725" t="s">
        <v>4690</v>
      </c>
      <c r="C725" t="s">
        <v>4750</v>
      </c>
      <c r="D725" t="s">
        <v>4751</v>
      </c>
      <c r="E725">
        <v>207595</v>
      </c>
      <c r="F725" t="s">
        <v>4752</v>
      </c>
      <c r="G725" s="2" t="s">
        <v>4752</v>
      </c>
      <c r="H725" t="s">
        <v>2414</v>
      </c>
      <c r="J725" t="s">
        <v>1721</v>
      </c>
      <c r="K725" t="s">
        <v>4694</v>
      </c>
      <c r="L725" t="s">
        <v>4695</v>
      </c>
      <c r="M725" s="5">
        <v>210888</v>
      </c>
      <c r="S725">
        <f t="shared" si="11"/>
        <v>35</v>
      </c>
    </row>
    <row r="726" spans="1:19" x14ac:dyDescent="0.2">
      <c r="A726">
        <v>725</v>
      </c>
      <c r="B726" t="s">
        <v>4690</v>
      </c>
      <c r="C726" t="s">
        <v>4753</v>
      </c>
      <c r="D726" t="s">
        <v>4754</v>
      </c>
      <c r="E726">
        <v>207645</v>
      </c>
      <c r="F726" t="s">
        <v>4755</v>
      </c>
      <c r="G726" s="2" t="s">
        <v>4755</v>
      </c>
      <c r="H726" t="s">
        <v>2414</v>
      </c>
      <c r="J726" t="s">
        <v>1719</v>
      </c>
      <c r="K726" t="s">
        <v>4694</v>
      </c>
      <c r="L726" t="s">
        <v>4695</v>
      </c>
      <c r="M726" s="5">
        <v>249672</v>
      </c>
      <c r="S726">
        <f t="shared" si="11"/>
        <v>35</v>
      </c>
    </row>
    <row r="727" spans="1:19" x14ac:dyDescent="0.2">
      <c r="A727">
        <v>726</v>
      </c>
      <c r="B727" t="s">
        <v>4690</v>
      </c>
      <c r="C727" t="s">
        <v>4756</v>
      </c>
      <c r="D727" t="s">
        <v>4757</v>
      </c>
      <c r="E727">
        <v>207681</v>
      </c>
      <c r="F727" t="s">
        <v>4758</v>
      </c>
      <c r="G727" s="2" t="s">
        <v>4758</v>
      </c>
      <c r="H727" t="s">
        <v>2414</v>
      </c>
      <c r="J727" t="s">
        <v>1716</v>
      </c>
      <c r="K727" t="s">
        <v>4694</v>
      </c>
      <c r="L727" t="s">
        <v>4695</v>
      </c>
      <c r="M727" s="5">
        <v>155826</v>
      </c>
      <c r="S727">
        <f t="shared" si="11"/>
        <v>35</v>
      </c>
    </row>
    <row r="728" spans="1:19" x14ac:dyDescent="0.2">
      <c r="A728">
        <v>727</v>
      </c>
      <c r="B728" t="s">
        <v>4690</v>
      </c>
      <c r="C728" t="s">
        <v>4759</v>
      </c>
      <c r="D728" t="s">
        <v>4760</v>
      </c>
      <c r="E728">
        <v>207689</v>
      </c>
      <c r="F728" t="s">
        <v>4761</v>
      </c>
      <c r="G728" s="2" t="s">
        <v>4761</v>
      </c>
      <c r="H728" t="s">
        <v>2414</v>
      </c>
      <c r="J728" t="s">
        <v>609</v>
      </c>
      <c r="K728" t="s">
        <v>4694</v>
      </c>
      <c r="L728" t="s">
        <v>4695</v>
      </c>
      <c r="M728" s="5">
        <v>198842</v>
      </c>
      <c r="S728">
        <f t="shared" si="11"/>
        <v>35</v>
      </c>
    </row>
    <row r="729" spans="1:19" x14ac:dyDescent="0.2">
      <c r="A729">
        <v>728</v>
      </c>
      <c r="B729" t="s">
        <v>4690</v>
      </c>
      <c r="C729" t="s">
        <v>4762</v>
      </c>
      <c r="D729" t="s">
        <v>4763</v>
      </c>
      <c r="E729">
        <v>207691</v>
      </c>
      <c r="F729" t="s">
        <v>4764</v>
      </c>
      <c r="G729" s="2" t="s">
        <v>4764</v>
      </c>
      <c r="H729" t="s">
        <v>2414</v>
      </c>
      <c r="J729" t="s">
        <v>1739</v>
      </c>
      <c r="K729" t="s">
        <v>4694</v>
      </c>
      <c r="L729" t="s">
        <v>4695</v>
      </c>
      <c r="M729" s="5">
        <v>11976</v>
      </c>
      <c r="S729">
        <f t="shared" si="11"/>
        <v>35</v>
      </c>
    </row>
    <row r="730" spans="1:19" x14ac:dyDescent="0.2">
      <c r="A730">
        <v>729</v>
      </c>
      <c r="B730" t="s">
        <v>4690</v>
      </c>
      <c r="C730" t="s">
        <v>4765</v>
      </c>
      <c r="D730" t="s">
        <v>4766</v>
      </c>
      <c r="E730">
        <v>207766</v>
      </c>
      <c r="F730" t="s">
        <v>4767</v>
      </c>
      <c r="G730" s="2" t="s">
        <v>4767</v>
      </c>
      <c r="H730" t="s">
        <v>2414</v>
      </c>
      <c r="J730" t="s">
        <v>1731</v>
      </c>
      <c r="K730" t="s">
        <v>4694</v>
      </c>
      <c r="L730" t="s">
        <v>4695</v>
      </c>
      <c r="M730" s="5">
        <v>8948</v>
      </c>
      <c r="S730">
        <f t="shared" si="11"/>
        <v>35</v>
      </c>
    </row>
    <row r="731" spans="1:19" x14ac:dyDescent="0.2">
      <c r="A731">
        <v>730</v>
      </c>
      <c r="B731" t="s">
        <v>4690</v>
      </c>
      <c r="C731" t="s">
        <v>4768</v>
      </c>
      <c r="D731" t="s">
        <v>4769</v>
      </c>
      <c r="E731">
        <v>208015</v>
      </c>
      <c r="F731" t="s">
        <v>4770</v>
      </c>
      <c r="G731" s="2" t="s">
        <v>4770</v>
      </c>
      <c r="H731" t="s">
        <v>2414</v>
      </c>
      <c r="J731" t="s">
        <v>1733</v>
      </c>
      <c r="K731" t="s">
        <v>4694</v>
      </c>
      <c r="L731" t="s">
        <v>4695</v>
      </c>
      <c r="M731" s="5">
        <v>203662</v>
      </c>
      <c r="S731">
        <f t="shared" si="11"/>
        <v>35</v>
      </c>
    </row>
    <row r="732" spans="1:19" x14ac:dyDescent="0.2">
      <c r="A732">
        <v>731</v>
      </c>
      <c r="B732" t="s">
        <v>4690</v>
      </c>
      <c r="C732" t="s">
        <v>4771</v>
      </c>
      <c r="D732" t="s">
        <v>4772</v>
      </c>
      <c r="E732">
        <v>208017</v>
      </c>
      <c r="F732" t="s">
        <v>4773</v>
      </c>
      <c r="G732" s="2" t="s">
        <v>4773</v>
      </c>
      <c r="H732" t="s">
        <v>2414</v>
      </c>
      <c r="J732" t="s">
        <v>1679</v>
      </c>
      <c r="K732" t="s">
        <v>4694</v>
      </c>
      <c r="L732" t="s">
        <v>4695</v>
      </c>
      <c r="M732" s="5">
        <v>99484</v>
      </c>
      <c r="S732">
        <f t="shared" si="11"/>
        <v>35</v>
      </c>
    </row>
    <row r="733" spans="1:19" x14ac:dyDescent="0.2">
      <c r="A733">
        <v>732</v>
      </c>
      <c r="B733" t="s">
        <v>4690</v>
      </c>
      <c r="C733" t="s">
        <v>4774</v>
      </c>
      <c r="D733" t="s">
        <v>4775</v>
      </c>
      <c r="E733">
        <v>208047</v>
      </c>
      <c r="F733" t="s">
        <v>4776</v>
      </c>
      <c r="G733" s="2" t="s">
        <v>4776</v>
      </c>
      <c r="H733" t="s">
        <v>2414</v>
      </c>
      <c r="J733" t="s">
        <v>1766</v>
      </c>
      <c r="K733" t="s">
        <v>4694</v>
      </c>
      <c r="L733" t="s">
        <v>4695</v>
      </c>
      <c r="M733" s="5">
        <v>194916</v>
      </c>
      <c r="S733">
        <f t="shared" si="11"/>
        <v>35</v>
      </c>
    </row>
    <row r="734" spans="1:19" x14ac:dyDescent="0.2">
      <c r="A734">
        <v>733</v>
      </c>
      <c r="B734" t="s">
        <v>4690</v>
      </c>
      <c r="C734" t="s">
        <v>4777</v>
      </c>
      <c r="D734" t="s">
        <v>4778</v>
      </c>
      <c r="E734">
        <v>208503</v>
      </c>
      <c r="F734" t="s">
        <v>4779</v>
      </c>
      <c r="G734" s="2" t="s">
        <v>4779</v>
      </c>
      <c r="H734" t="s">
        <v>2414</v>
      </c>
      <c r="J734" t="s">
        <v>1761</v>
      </c>
      <c r="K734" t="s">
        <v>4694</v>
      </c>
      <c r="L734" t="s">
        <v>4695</v>
      </c>
      <c r="M734" s="5">
        <v>177146</v>
      </c>
      <c r="S734">
        <f t="shared" si="11"/>
        <v>35</v>
      </c>
    </row>
    <row r="735" spans="1:19" x14ac:dyDescent="0.2">
      <c r="A735">
        <v>734</v>
      </c>
      <c r="B735" t="s">
        <v>4690</v>
      </c>
      <c r="C735" t="s">
        <v>4780</v>
      </c>
      <c r="D735" t="s">
        <v>4781</v>
      </c>
      <c r="E735">
        <v>208687</v>
      </c>
      <c r="F735" t="s">
        <v>4782</v>
      </c>
      <c r="G735" s="2" t="s">
        <v>4782</v>
      </c>
      <c r="H735" t="s">
        <v>2414</v>
      </c>
      <c r="J735" t="s">
        <v>1737</v>
      </c>
      <c r="K735" t="s">
        <v>4694</v>
      </c>
      <c r="L735" t="s">
        <v>4695</v>
      </c>
      <c r="M735" s="5">
        <v>151796</v>
      </c>
      <c r="S735">
        <f t="shared" si="11"/>
        <v>35</v>
      </c>
    </row>
    <row r="736" spans="1:19" x14ac:dyDescent="0.2">
      <c r="A736">
        <v>735</v>
      </c>
      <c r="B736" t="s">
        <v>4690</v>
      </c>
      <c r="C736" t="s">
        <v>4783</v>
      </c>
      <c r="D736" t="s">
        <v>4784</v>
      </c>
      <c r="E736">
        <v>209178</v>
      </c>
      <c r="F736" t="s">
        <v>4785</v>
      </c>
      <c r="G736" s="2" t="s">
        <v>4785</v>
      </c>
      <c r="H736" t="s">
        <v>2414</v>
      </c>
      <c r="J736" t="s">
        <v>1775</v>
      </c>
      <c r="K736" t="s">
        <v>4694</v>
      </c>
      <c r="L736" t="s">
        <v>4695</v>
      </c>
      <c r="M736" s="5">
        <v>219700</v>
      </c>
      <c r="S736">
        <f t="shared" si="11"/>
        <v>35</v>
      </c>
    </row>
    <row r="737" spans="1:19" x14ac:dyDescent="0.2">
      <c r="A737">
        <v>736</v>
      </c>
      <c r="B737" t="s">
        <v>4690</v>
      </c>
      <c r="C737" t="s">
        <v>4786</v>
      </c>
      <c r="D737" t="s">
        <v>4787</v>
      </c>
      <c r="E737">
        <v>209183</v>
      </c>
      <c r="F737" t="s">
        <v>4788</v>
      </c>
      <c r="G737" s="2" t="s">
        <v>4788</v>
      </c>
      <c r="H737" t="s">
        <v>2414</v>
      </c>
      <c r="J737" t="s">
        <v>1711</v>
      </c>
      <c r="K737" t="s">
        <v>4694</v>
      </c>
      <c r="L737" t="s">
        <v>4695</v>
      </c>
      <c r="M737" s="5">
        <v>160802</v>
      </c>
      <c r="S737">
        <f t="shared" si="11"/>
        <v>35</v>
      </c>
    </row>
    <row r="738" spans="1:19" x14ac:dyDescent="0.2">
      <c r="A738">
        <v>737</v>
      </c>
      <c r="B738" t="s">
        <v>4690</v>
      </c>
      <c r="C738" t="s">
        <v>4789</v>
      </c>
      <c r="D738" t="s">
        <v>4790</v>
      </c>
      <c r="E738">
        <v>209189</v>
      </c>
      <c r="F738" t="s">
        <v>4791</v>
      </c>
      <c r="G738" s="2" t="s">
        <v>4791</v>
      </c>
      <c r="H738" t="s">
        <v>2414</v>
      </c>
      <c r="J738" t="s">
        <v>1773</v>
      </c>
      <c r="K738" t="s">
        <v>4694</v>
      </c>
      <c r="L738" t="s">
        <v>4695</v>
      </c>
      <c r="M738" s="5">
        <v>177612</v>
      </c>
      <c r="S738">
        <f t="shared" si="11"/>
        <v>35</v>
      </c>
    </row>
    <row r="739" spans="1:19" x14ac:dyDescent="0.2">
      <c r="A739">
        <v>738</v>
      </c>
      <c r="B739" t="s">
        <v>4690</v>
      </c>
      <c r="C739" t="s">
        <v>4792</v>
      </c>
      <c r="D739" t="s">
        <v>4793</v>
      </c>
      <c r="E739">
        <v>209216</v>
      </c>
      <c r="F739" t="s">
        <v>4794</v>
      </c>
      <c r="G739" s="2" t="s">
        <v>4794</v>
      </c>
      <c r="H739" t="s">
        <v>2414</v>
      </c>
      <c r="J739" t="s">
        <v>1696</v>
      </c>
      <c r="K739" t="s">
        <v>4694</v>
      </c>
      <c r="L739" t="s">
        <v>4695</v>
      </c>
      <c r="M739" s="5">
        <v>80840</v>
      </c>
      <c r="S739">
        <f t="shared" si="11"/>
        <v>35</v>
      </c>
    </row>
    <row r="740" spans="1:19" x14ac:dyDescent="0.2">
      <c r="A740">
        <v>739</v>
      </c>
      <c r="B740" t="s">
        <v>4690</v>
      </c>
      <c r="C740" t="s">
        <v>4795</v>
      </c>
      <c r="D740" t="s">
        <v>4796</v>
      </c>
      <c r="E740">
        <v>209224</v>
      </c>
      <c r="F740" t="s">
        <v>4797</v>
      </c>
      <c r="G740" s="2" t="s">
        <v>4797</v>
      </c>
      <c r="H740" t="s">
        <v>2414</v>
      </c>
      <c r="J740" t="s">
        <v>1694</v>
      </c>
      <c r="K740" t="s">
        <v>4694</v>
      </c>
      <c r="L740" t="s">
        <v>4695</v>
      </c>
      <c r="M740" s="5">
        <v>73982</v>
      </c>
      <c r="S740">
        <f t="shared" si="11"/>
        <v>35</v>
      </c>
    </row>
    <row r="741" spans="1:19" x14ac:dyDescent="0.2">
      <c r="A741">
        <v>740</v>
      </c>
      <c r="B741" t="s">
        <v>4690</v>
      </c>
      <c r="C741" t="s">
        <v>4798</v>
      </c>
      <c r="D741" t="s">
        <v>4799</v>
      </c>
      <c r="E741">
        <v>209228</v>
      </c>
      <c r="F741" t="s">
        <v>4800</v>
      </c>
      <c r="G741" s="2" t="s">
        <v>4800</v>
      </c>
      <c r="H741" t="s">
        <v>2414</v>
      </c>
      <c r="J741" t="s">
        <v>1250</v>
      </c>
      <c r="K741" t="s">
        <v>4694</v>
      </c>
      <c r="L741" t="s">
        <v>4695</v>
      </c>
      <c r="M741" s="5">
        <v>157392</v>
      </c>
      <c r="S741">
        <f t="shared" si="11"/>
        <v>35</v>
      </c>
    </row>
    <row r="742" spans="1:19" x14ac:dyDescent="0.2">
      <c r="A742">
        <v>741</v>
      </c>
      <c r="B742" t="s">
        <v>4690</v>
      </c>
      <c r="C742" t="s">
        <v>4801</v>
      </c>
      <c r="D742" t="s">
        <v>4802</v>
      </c>
      <c r="E742">
        <v>210034</v>
      </c>
      <c r="F742" t="s">
        <v>4803</v>
      </c>
      <c r="G742" s="2" t="s">
        <v>4803</v>
      </c>
      <c r="H742" t="s">
        <v>2414</v>
      </c>
      <c r="J742" t="s">
        <v>1545</v>
      </c>
      <c r="K742" t="s">
        <v>4694</v>
      </c>
      <c r="L742" t="s">
        <v>4695</v>
      </c>
      <c r="M742" s="5">
        <v>160952</v>
      </c>
      <c r="S742">
        <f t="shared" si="11"/>
        <v>35</v>
      </c>
    </row>
    <row r="743" spans="1:19" x14ac:dyDescent="0.2">
      <c r="A743">
        <v>742</v>
      </c>
      <c r="B743" t="s">
        <v>4690</v>
      </c>
      <c r="C743" t="s">
        <v>4804</v>
      </c>
      <c r="D743" t="s">
        <v>4805</v>
      </c>
      <c r="E743">
        <v>210395</v>
      </c>
      <c r="F743" t="s">
        <v>3634</v>
      </c>
      <c r="G743" s="2" t="s">
        <v>3634</v>
      </c>
      <c r="H743" t="s">
        <v>2414</v>
      </c>
      <c r="J743" t="s">
        <v>872</v>
      </c>
      <c r="K743" t="s">
        <v>4694</v>
      </c>
      <c r="L743" t="s">
        <v>4695</v>
      </c>
      <c r="M743" s="5">
        <v>153080</v>
      </c>
      <c r="S743">
        <f t="shared" si="11"/>
        <v>35</v>
      </c>
    </row>
    <row r="744" spans="1:19" x14ac:dyDescent="0.2">
      <c r="A744">
        <v>743</v>
      </c>
      <c r="B744" t="s">
        <v>4690</v>
      </c>
      <c r="C744" t="s">
        <v>4806</v>
      </c>
      <c r="D744" t="s">
        <v>4807</v>
      </c>
      <c r="E744">
        <v>211152</v>
      </c>
      <c r="F744" t="s">
        <v>4808</v>
      </c>
      <c r="G744" s="2" t="s">
        <v>4808</v>
      </c>
      <c r="H744" t="s">
        <v>2414</v>
      </c>
      <c r="J744" t="s">
        <v>1778</v>
      </c>
      <c r="K744" t="s">
        <v>4694</v>
      </c>
      <c r="L744" t="s">
        <v>4695</v>
      </c>
      <c r="M744" s="5">
        <v>137236</v>
      </c>
      <c r="S744">
        <f t="shared" si="11"/>
        <v>35</v>
      </c>
    </row>
    <row r="745" spans="1:19" x14ac:dyDescent="0.2">
      <c r="A745">
        <v>744</v>
      </c>
      <c r="B745" t="s">
        <v>4690</v>
      </c>
      <c r="C745" t="s">
        <v>4809</v>
      </c>
      <c r="D745" t="s">
        <v>4810</v>
      </c>
      <c r="E745">
        <v>212143</v>
      </c>
      <c r="F745" t="s">
        <v>4811</v>
      </c>
      <c r="G745" s="2" t="s">
        <v>4811</v>
      </c>
      <c r="H745" t="s">
        <v>2414</v>
      </c>
      <c r="J745" t="s">
        <v>624</v>
      </c>
      <c r="K745" t="s">
        <v>4694</v>
      </c>
      <c r="L745" t="s">
        <v>4695</v>
      </c>
      <c r="M745" s="5">
        <v>134142</v>
      </c>
      <c r="S745">
        <f t="shared" si="11"/>
        <v>35</v>
      </c>
    </row>
    <row r="746" spans="1:19" x14ac:dyDescent="0.2">
      <c r="A746">
        <v>745</v>
      </c>
      <c r="B746" t="s">
        <v>4690</v>
      </c>
      <c r="C746" t="s">
        <v>4812</v>
      </c>
      <c r="D746" t="s">
        <v>4813</v>
      </c>
      <c r="E746">
        <v>212144</v>
      </c>
      <c r="F746" t="s">
        <v>4814</v>
      </c>
      <c r="G746" s="2" t="s">
        <v>4814</v>
      </c>
      <c r="H746" t="s">
        <v>2414</v>
      </c>
      <c r="J746" t="s">
        <v>1637</v>
      </c>
      <c r="K746" t="s">
        <v>4694</v>
      </c>
      <c r="L746" t="s">
        <v>4695</v>
      </c>
      <c r="M746" s="5">
        <v>102858</v>
      </c>
      <c r="S746">
        <f t="shared" si="11"/>
        <v>35</v>
      </c>
    </row>
    <row r="747" spans="1:19" x14ac:dyDescent="0.2">
      <c r="A747">
        <v>746</v>
      </c>
      <c r="B747" t="s">
        <v>4690</v>
      </c>
      <c r="C747" t="s">
        <v>4815</v>
      </c>
      <c r="D747" t="s">
        <v>4816</v>
      </c>
      <c r="E747">
        <v>215931</v>
      </c>
      <c r="F747" t="s">
        <v>4817</v>
      </c>
      <c r="G747" s="2" t="s">
        <v>4817</v>
      </c>
      <c r="H747" t="s">
        <v>2414</v>
      </c>
      <c r="J747" t="s">
        <v>1327</v>
      </c>
      <c r="K747" t="s">
        <v>4694</v>
      </c>
      <c r="L747" t="s">
        <v>4695</v>
      </c>
      <c r="M747" s="5">
        <v>74054</v>
      </c>
      <c r="S747">
        <f t="shared" si="11"/>
        <v>35</v>
      </c>
    </row>
    <row r="748" spans="1:19" x14ac:dyDescent="0.2">
      <c r="A748">
        <v>747</v>
      </c>
      <c r="B748" t="s">
        <v>4690</v>
      </c>
      <c r="C748" t="s">
        <v>4818</v>
      </c>
      <c r="D748" t="s">
        <v>4819</v>
      </c>
      <c r="E748">
        <v>216269</v>
      </c>
      <c r="F748" t="s">
        <v>4172</v>
      </c>
      <c r="G748" s="2" t="s">
        <v>4172</v>
      </c>
      <c r="H748" t="s">
        <v>2414</v>
      </c>
      <c r="J748" t="s">
        <v>715</v>
      </c>
      <c r="K748" t="s">
        <v>4694</v>
      </c>
      <c r="L748" t="s">
        <v>4695</v>
      </c>
      <c r="M748" s="5">
        <v>106580</v>
      </c>
      <c r="S748">
        <f t="shared" si="11"/>
        <v>35</v>
      </c>
    </row>
    <row r="749" spans="1:19" x14ac:dyDescent="0.2">
      <c r="A749">
        <v>748</v>
      </c>
      <c r="B749" t="s">
        <v>4690</v>
      </c>
      <c r="C749" t="s">
        <v>4820</v>
      </c>
      <c r="D749" t="s">
        <v>4821</v>
      </c>
      <c r="E749">
        <v>217185</v>
      </c>
      <c r="F749" t="s">
        <v>4822</v>
      </c>
      <c r="G749" s="2" t="s">
        <v>4822</v>
      </c>
      <c r="H749" t="s">
        <v>2414</v>
      </c>
      <c r="J749" t="s">
        <v>1691</v>
      </c>
      <c r="K749" t="s">
        <v>4694</v>
      </c>
      <c r="L749" t="s">
        <v>4695</v>
      </c>
      <c r="M749" s="5">
        <v>209796</v>
      </c>
      <c r="S749">
        <f t="shared" si="11"/>
        <v>35</v>
      </c>
    </row>
    <row r="750" spans="1:19" x14ac:dyDescent="0.2">
      <c r="A750">
        <v>749</v>
      </c>
      <c r="B750" t="s">
        <v>4690</v>
      </c>
      <c r="C750" t="s">
        <v>4823</v>
      </c>
      <c r="D750" t="s">
        <v>4824</v>
      </c>
      <c r="E750">
        <v>218257</v>
      </c>
      <c r="F750" t="s">
        <v>4825</v>
      </c>
      <c r="G750" s="2" t="s">
        <v>4825</v>
      </c>
      <c r="H750" t="s">
        <v>2414</v>
      </c>
      <c r="J750" t="s">
        <v>1803</v>
      </c>
      <c r="K750" t="s">
        <v>4694</v>
      </c>
      <c r="L750" t="s">
        <v>4695</v>
      </c>
      <c r="M750" s="5">
        <v>118802</v>
      </c>
      <c r="S750">
        <f t="shared" si="11"/>
        <v>35</v>
      </c>
    </row>
    <row r="751" spans="1:19" x14ac:dyDescent="0.2">
      <c r="A751">
        <v>750</v>
      </c>
      <c r="B751" t="s">
        <v>4690</v>
      </c>
      <c r="C751" t="s">
        <v>4826</v>
      </c>
      <c r="D751" t="s">
        <v>4682</v>
      </c>
      <c r="E751">
        <v>218259</v>
      </c>
      <c r="F751" t="s">
        <v>4683</v>
      </c>
      <c r="G751" s="2" t="s">
        <v>4683</v>
      </c>
      <c r="H751" t="s">
        <v>2414</v>
      </c>
      <c r="J751" t="s">
        <v>1801</v>
      </c>
      <c r="K751" t="s">
        <v>4694</v>
      </c>
      <c r="L751" t="s">
        <v>4695</v>
      </c>
      <c r="M751" s="5">
        <v>278932</v>
      </c>
      <c r="S751">
        <f t="shared" si="11"/>
        <v>35</v>
      </c>
    </row>
    <row r="752" spans="1:19" x14ac:dyDescent="0.2">
      <c r="A752">
        <v>751</v>
      </c>
      <c r="B752" t="s">
        <v>4690</v>
      </c>
      <c r="C752" t="s">
        <v>4827</v>
      </c>
      <c r="D752" t="s">
        <v>4828</v>
      </c>
      <c r="E752">
        <v>218352</v>
      </c>
      <c r="F752" t="s">
        <v>4829</v>
      </c>
      <c r="G752" s="2" t="s">
        <v>4829</v>
      </c>
      <c r="H752" t="s">
        <v>2414</v>
      </c>
      <c r="J752" t="s">
        <v>1807</v>
      </c>
      <c r="K752" t="s">
        <v>4694</v>
      </c>
      <c r="L752" t="s">
        <v>4695</v>
      </c>
      <c r="M752" s="5">
        <v>61260</v>
      </c>
      <c r="S752">
        <f t="shared" si="11"/>
        <v>35</v>
      </c>
    </row>
    <row r="753" spans="1:19" x14ac:dyDescent="0.2">
      <c r="A753">
        <v>752</v>
      </c>
      <c r="B753" t="s">
        <v>4690</v>
      </c>
      <c r="C753" t="s">
        <v>4830</v>
      </c>
      <c r="D753" t="s">
        <v>4831</v>
      </c>
      <c r="E753">
        <v>218431</v>
      </c>
      <c r="F753" t="s">
        <v>4832</v>
      </c>
      <c r="G753" s="2" t="s">
        <v>4832</v>
      </c>
      <c r="H753" t="s">
        <v>2414</v>
      </c>
      <c r="J753" t="s">
        <v>637</v>
      </c>
      <c r="K753" t="s">
        <v>4694</v>
      </c>
      <c r="L753" t="s">
        <v>4695</v>
      </c>
      <c r="M753" s="5">
        <v>351562</v>
      </c>
      <c r="S753">
        <f t="shared" si="11"/>
        <v>35</v>
      </c>
    </row>
    <row r="754" spans="1:19" x14ac:dyDescent="0.2">
      <c r="A754">
        <v>753</v>
      </c>
      <c r="B754" t="s">
        <v>4690</v>
      </c>
      <c r="C754" t="s">
        <v>4833</v>
      </c>
      <c r="D754" t="s">
        <v>4687</v>
      </c>
      <c r="E754">
        <v>218432</v>
      </c>
      <c r="F754" t="s">
        <v>4688</v>
      </c>
      <c r="G754" s="2" t="s">
        <v>4688</v>
      </c>
      <c r="H754" t="s">
        <v>2414</v>
      </c>
      <c r="J754" t="s">
        <v>1810</v>
      </c>
      <c r="K754" t="s">
        <v>4694</v>
      </c>
      <c r="L754" t="s">
        <v>4695</v>
      </c>
      <c r="M754" s="5">
        <v>112826</v>
      </c>
      <c r="S754">
        <f t="shared" si="11"/>
        <v>35</v>
      </c>
    </row>
    <row r="755" spans="1:19" x14ac:dyDescent="0.2">
      <c r="A755">
        <v>754</v>
      </c>
      <c r="B755" t="s">
        <v>4690</v>
      </c>
      <c r="C755" t="s">
        <v>4834</v>
      </c>
      <c r="D755" t="s">
        <v>4835</v>
      </c>
      <c r="E755">
        <v>218446</v>
      </c>
      <c r="F755" t="s">
        <v>4836</v>
      </c>
      <c r="G755" s="2" t="s">
        <v>4836</v>
      </c>
      <c r="H755" t="s">
        <v>2414</v>
      </c>
      <c r="J755" t="s">
        <v>1743</v>
      </c>
      <c r="K755" t="s">
        <v>4694</v>
      </c>
      <c r="L755" t="s">
        <v>4695</v>
      </c>
      <c r="M755" s="5">
        <v>156892</v>
      </c>
      <c r="S755">
        <f t="shared" si="11"/>
        <v>35</v>
      </c>
    </row>
    <row r="756" spans="1:19" x14ac:dyDescent="0.2">
      <c r="A756">
        <v>755</v>
      </c>
      <c r="B756" t="s">
        <v>4690</v>
      </c>
      <c r="C756" t="s">
        <v>4837</v>
      </c>
      <c r="D756" t="s">
        <v>4838</v>
      </c>
      <c r="E756">
        <v>218447</v>
      </c>
      <c r="F756" t="s">
        <v>4839</v>
      </c>
      <c r="G756" s="2" t="s">
        <v>4839</v>
      </c>
      <c r="H756" t="s">
        <v>2414</v>
      </c>
      <c r="J756" t="s">
        <v>1805</v>
      </c>
      <c r="K756" t="s">
        <v>4694</v>
      </c>
      <c r="L756" t="s">
        <v>4695</v>
      </c>
      <c r="M756" s="5">
        <v>137706</v>
      </c>
      <c r="S756">
        <f t="shared" si="11"/>
        <v>35</v>
      </c>
    </row>
    <row r="757" spans="1:19" x14ac:dyDescent="0.2">
      <c r="A757">
        <v>756</v>
      </c>
      <c r="B757" t="s">
        <v>4690</v>
      </c>
      <c r="C757" t="s">
        <v>4840</v>
      </c>
      <c r="D757" t="s">
        <v>4841</v>
      </c>
      <c r="E757">
        <v>218467</v>
      </c>
      <c r="F757" t="s">
        <v>3939</v>
      </c>
      <c r="G757" s="2" t="s">
        <v>3939</v>
      </c>
      <c r="H757" t="s">
        <v>2414</v>
      </c>
      <c r="J757" t="s">
        <v>240</v>
      </c>
      <c r="K757" t="s">
        <v>4694</v>
      </c>
      <c r="L757" t="s">
        <v>4695</v>
      </c>
      <c r="M757" s="5">
        <v>74314</v>
      </c>
      <c r="S757">
        <f t="shared" si="11"/>
        <v>35</v>
      </c>
    </row>
    <row r="758" spans="1:19" x14ac:dyDescent="0.2">
      <c r="A758">
        <v>757</v>
      </c>
      <c r="B758" t="s">
        <v>4690</v>
      </c>
      <c r="C758" t="s">
        <v>4842</v>
      </c>
      <c r="D758" t="s">
        <v>4843</v>
      </c>
      <c r="E758">
        <v>218582</v>
      </c>
      <c r="F758" t="s">
        <v>4844</v>
      </c>
      <c r="G758" s="2" t="s">
        <v>4844</v>
      </c>
      <c r="H758" t="s">
        <v>2414</v>
      </c>
      <c r="J758" t="s">
        <v>1568</v>
      </c>
      <c r="K758" t="s">
        <v>4694</v>
      </c>
      <c r="L758" t="s">
        <v>4695</v>
      </c>
      <c r="M758" s="5">
        <v>104688</v>
      </c>
      <c r="S758">
        <f t="shared" si="11"/>
        <v>35</v>
      </c>
    </row>
    <row r="759" spans="1:19" x14ac:dyDescent="0.2">
      <c r="A759">
        <v>758</v>
      </c>
      <c r="B759" t="s">
        <v>4690</v>
      </c>
      <c r="C759" t="s">
        <v>4845</v>
      </c>
      <c r="D759" t="s">
        <v>4846</v>
      </c>
      <c r="E759">
        <v>218593</v>
      </c>
      <c r="F759" t="s">
        <v>4847</v>
      </c>
      <c r="G759" s="2" t="s">
        <v>4847</v>
      </c>
      <c r="H759" t="s">
        <v>2414</v>
      </c>
      <c r="J759" t="s">
        <v>1812</v>
      </c>
      <c r="K759" t="s">
        <v>4694</v>
      </c>
      <c r="L759" t="s">
        <v>4695</v>
      </c>
      <c r="M759" s="5">
        <v>152694</v>
      </c>
      <c r="S759">
        <f t="shared" si="11"/>
        <v>35</v>
      </c>
    </row>
    <row r="760" spans="1:19" x14ac:dyDescent="0.2">
      <c r="A760">
        <v>759</v>
      </c>
      <c r="B760" t="s">
        <v>4690</v>
      </c>
      <c r="C760" t="s">
        <v>4848</v>
      </c>
      <c r="D760" t="s">
        <v>4849</v>
      </c>
      <c r="E760">
        <v>218595</v>
      </c>
      <c r="F760" t="s">
        <v>4850</v>
      </c>
      <c r="G760" s="2" t="s">
        <v>4850</v>
      </c>
      <c r="H760" t="s">
        <v>2414</v>
      </c>
      <c r="J760" t="s">
        <v>246</v>
      </c>
      <c r="K760" t="s">
        <v>4694</v>
      </c>
      <c r="L760" t="s">
        <v>4695</v>
      </c>
      <c r="M760" s="5">
        <v>116370</v>
      </c>
      <c r="S760">
        <f t="shared" si="11"/>
        <v>35</v>
      </c>
    </row>
    <row r="761" spans="1:19" x14ac:dyDescent="0.2">
      <c r="A761">
        <v>760</v>
      </c>
      <c r="B761" t="s">
        <v>4690</v>
      </c>
      <c r="C761" t="s">
        <v>4851</v>
      </c>
      <c r="D761" t="s">
        <v>4852</v>
      </c>
      <c r="E761">
        <v>218638</v>
      </c>
      <c r="F761" t="s">
        <v>4853</v>
      </c>
      <c r="G761" s="2" t="s">
        <v>4853</v>
      </c>
      <c r="H761" t="s">
        <v>2414</v>
      </c>
      <c r="J761" t="s">
        <v>1815</v>
      </c>
      <c r="K761" t="s">
        <v>4694</v>
      </c>
      <c r="L761" t="s">
        <v>4695</v>
      </c>
      <c r="M761" s="5">
        <v>146034</v>
      </c>
      <c r="S761">
        <f t="shared" si="11"/>
        <v>35</v>
      </c>
    </row>
    <row r="762" spans="1:19" x14ac:dyDescent="0.2">
      <c r="A762">
        <v>761</v>
      </c>
      <c r="B762" t="s">
        <v>4690</v>
      </c>
      <c r="C762" t="s">
        <v>4854</v>
      </c>
      <c r="D762" t="s">
        <v>4855</v>
      </c>
      <c r="E762">
        <v>218729</v>
      </c>
      <c r="F762" t="s">
        <v>3534</v>
      </c>
      <c r="G762" s="2" t="s">
        <v>3534</v>
      </c>
      <c r="H762" t="s">
        <v>2414</v>
      </c>
      <c r="J762" t="s">
        <v>1122</v>
      </c>
      <c r="K762" t="s">
        <v>4694</v>
      </c>
      <c r="L762" t="s">
        <v>4695</v>
      </c>
      <c r="M762" s="5">
        <v>98128</v>
      </c>
      <c r="S762">
        <f t="shared" si="11"/>
        <v>35</v>
      </c>
    </row>
    <row r="763" spans="1:19" x14ac:dyDescent="0.2">
      <c r="A763">
        <v>762</v>
      </c>
      <c r="B763" t="s">
        <v>4690</v>
      </c>
      <c r="C763" t="s">
        <v>4856</v>
      </c>
      <c r="D763" t="s">
        <v>4857</v>
      </c>
      <c r="E763">
        <v>218893</v>
      </c>
      <c r="F763" t="s">
        <v>4858</v>
      </c>
      <c r="G763" s="2" t="s">
        <v>4858</v>
      </c>
      <c r="H763" t="s">
        <v>2414</v>
      </c>
      <c r="J763" t="s">
        <v>1828</v>
      </c>
      <c r="K763" t="s">
        <v>4694</v>
      </c>
      <c r="L763" t="s">
        <v>4695</v>
      </c>
      <c r="M763" s="5">
        <v>138392</v>
      </c>
      <c r="S763">
        <f t="shared" si="11"/>
        <v>35</v>
      </c>
    </row>
    <row r="764" spans="1:19" x14ac:dyDescent="0.2">
      <c r="A764">
        <v>763</v>
      </c>
      <c r="B764" t="s">
        <v>4690</v>
      </c>
      <c r="C764" t="s">
        <v>4859</v>
      </c>
      <c r="D764" t="s">
        <v>4860</v>
      </c>
      <c r="E764">
        <v>218927</v>
      </c>
      <c r="F764" t="s">
        <v>4861</v>
      </c>
      <c r="G764" s="2" t="s">
        <v>4861</v>
      </c>
      <c r="H764" t="s">
        <v>2414</v>
      </c>
      <c r="J764" t="s">
        <v>1826</v>
      </c>
      <c r="K764" t="s">
        <v>4694</v>
      </c>
      <c r="L764" t="s">
        <v>4695</v>
      </c>
      <c r="M764" s="5">
        <v>133424</v>
      </c>
      <c r="S764">
        <f t="shared" si="11"/>
        <v>35</v>
      </c>
    </row>
    <row r="765" spans="1:19" x14ac:dyDescent="0.2">
      <c r="A765">
        <v>764</v>
      </c>
      <c r="B765" t="s">
        <v>4690</v>
      </c>
      <c r="C765" t="s">
        <v>4862</v>
      </c>
      <c r="D765" t="s">
        <v>4863</v>
      </c>
      <c r="E765">
        <v>218994</v>
      </c>
      <c r="F765" t="s">
        <v>4864</v>
      </c>
      <c r="G765" s="2" t="s">
        <v>4864</v>
      </c>
      <c r="H765" t="s">
        <v>2414</v>
      </c>
      <c r="J765" t="s">
        <v>1854</v>
      </c>
      <c r="K765" t="s">
        <v>4694</v>
      </c>
      <c r="L765" t="s">
        <v>4695</v>
      </c>
      <c r="M765" s="5">
        <v>133816</v>
      </c>
      <c r="S765">
        <f t="shared" si="11"/>
        <v>35</v>
      </c>
    </row>
    <row r="766" spans="1:19" x14ac:dyDescent="0.2">
      <c r="A766">
        <v>765</v>
      </c>
      <c r="B766" t="s">
        <v>4690</v>
      </c>
      <c r="C766" t="s">
        <v>4865</v>
      </c>
      <c r="D766" t="s">
        <v>4866</v>
      </c>
      <c r="E766">
        <v>218997</v>
      </c>
      <c r="F766" t="s">
        <v>4867</v>
      </c>
      <c r="G766" s="2" t="s">
        <v>4867</v>
      </c>
      <c r="H766" t="s">
        <v>2414</v>
      </c>
      <c r="J766" t="s">
        <v>656</v>
      </c>
      <c r="K766" t="s">
        <v>4694</v>
      </c>
      <c r="L766" t="s">
        <v>4695</v>
      </c>
      <c r="M766" s="5">
        <v>122644</v>
      </c>
      <c r="S766">
        <f t="shared" si="11"/>
        <v>35</v>
      </c>
    </row>
    <row r="767" spans="1:19" x14ac:dyDescent="0.2">
      <c r="A767">
        <v>766</v>
      </c>
      <c r="B767" t="s">
        <v>4690</v>
      </c>
      <c r="C767" t="s">
        <v>4868</v>
      </c>
      <c r="D767" t="s">
        <v>4869</v>
      </c>
      <c r="E767">
        <v>218999</v>
      </c>
      <c r="F767" t="s">
        <v>4870</v>
      </c>
      <c r="G767" s="2" t="s">
        <v>4870</v>
      </c>
      <c r="H767" t="s">
        <v>2414</v>
      </c>
      <c r="J767" t="s">
        <v>1837</v>
      </c>
      <c r="K767" t="s">
        <v>4694</v>
      </c>
      <c r="L767" t="s">
        <v>4695</v>
      </c>
      <c r="M767" s="5">
        <v>31012</v>
      </c>
      <c r="S767">
        <f t="shared" si="11"/>
        <v>35</v>
      </c>
    </row>
    <row r="768" spans="1:19" x14ac:dyDescent="0.2">
      <c r="A768">
        <v>767</v>
      </c>
      <c r="B768" t="s">
        <v>4690</v>
      </c>
      <c r="C768" t="s">
        <v>4871</v>
      </c>
      <c r="D768" t="s">
        <v>4872</v>
      </c>
      <c r="E768">
        <v>219008</v>
      </c>
      <c r="F768" t="s">
        <v>4873</v>
      </c>
      <c r="G768" s="2" t="s">
        <v>4873</v>
      </c>
      <c r="H768" t="s">
        <v>2414</v>
      </c>
      <c r="J768" t="s">
        <v>1870</v>
      </c>
      <c r="K768" t="s">
        <v>4694</v>
      </c>
      <c r="L768" t="s">
        <v>4695</v>
      </c>
      <c r="M768" s="5">
        <v>282062</v>
      </c>
      <c r="S768">
        <f t="shared" si="11"/>
        <v>35</v>
      </c>
    </row>
    <row r="769" spans="1:19" x14ac:dyDescent="0.2">
      <c r="A769">
        <v>768</v>
      </c>
      <c r="B769" t="s">
        <v>4690</v>
      </c>
      <c r="C769" t="s">
        <v>4874</v>
      </c>
      <c r="D769" t="s">
        <v>4875</v>
      </c>
      <c r="E769">
        <v>219010</v>
      </c>
      <c r="F769" t="s">
        <v>4873</v>
      </c>
      <c r="G769" s="2" t="s">
        <v>4873</v>
      </c>
      <c r="H769" t="s">
        <v>2414</v>
      </c>
      <c r="J769" t="s">
        <v>1873</v>
      </c>
      <c r="K769" t="s">
        <v>4694</v>
      </c>
      <c r="L769" t="s">
        <v>4695</v>
      </c>
      <c r="M769" s="5">
        <v>172678</v>
      </c>
      <c r="S769">
        <f t="shared" si="11"/>
        <v>35</v>
      </c>
    </row>
    <row r="770" spans="1:19" x14ac:dyDescent="0.2">
      <c r="A770">
        <v>769</v>
      </c>
      <c r="B770" t="s">
        <v>4690</v>
      </c>
      <c r="C770" t="s">
        <v>4876</v>
      </c>
      <c r="D770" t="s">
        <v>4877</v>
      </c>
      <c r="E770">
        <v>219014</v>
      </c>
      <c r="F770" t="s">
        <v>4878</v>
      </c>
      <c r="G770" s="2" t="s">
        <v>4878</v>
      </c>
      <c r="H770" t="s">
        <v>2414</v>
      </c>
      <c r="J770" t="s">
        <v>1868</v>
      </c>
      <c r="K770" t="s">
        <v>4694</v>
      </c>
      <c r="L770" t="s">
        <v>4695</v>
      </c>
      <c r="M770" s="5">
        <v>137696</v>
      </c>
      <c r="S770">
        <f t="shared" si="11"/>
        <v>35</v>
      </c>
    </row>
    <row r="771" spans="1:19" x14ac:dyDescent="0.2">
      <c r="A771">
        <v>770</v>
      </c>
      <c r="B771" t="s">
        <v>4690</v>
      </c>
      <c r="C771" t="s">
        <v>4879</v>
      </c>
      <c r="D771" t="s">
        <v>4880</v>
      </c>
      <c r="E771">
        <v>219018</v>
      </c>
      <c r="F771" t="s">
        <v>4881</v>
      </c>
      <c r="G771" s="2" t="s">
        <v>4881</v>
      </c>
      <c r="H771" t="s">
        <v>2414</v>
      </c>
      <c r="J771" t="s">
        <v>1866</v>
      </c>
      <c r="K771" t="s">
        <v>4694</v>
      </c>
      <c r="L771" t="s">
        <v>4695</v>
      </c>
      <c r="M771" s="5">
        <v>138306</v>
      </c>
      <c r="S771">
        <f t="shared" si="11"/>
        <v>35</v>
      </c>
    </row>
    <row r="772" spans="1:19" x14ac:dyDescent="0.2">
      <c r="A772">
        <v>771</v>
      </c>
      <c r="B772" t="s">
        <v>4690</v>
      </c>
      <c r="C772" t="s">
        <v>4882</v>
      </c>
      <c r="D772" t="s">
        <v>4883</v>
      </c>
      <c r="E772">
        <v>219021</v>
      </c>
      <c r="F772" t="s">
        <v>4884</v>
      </c>
      <c r="G772" s="2" t="s">
        <v>4884</v>
      </c>
      <c r="H772" t="s">
        <v>2414</v>
      </c>
      <c r="J772" t="s">
        <v>1862</v>
      </c>
      <c r="K772" t="s">
        <v>4694</v>
      </c>
      <c r="L772" t="s">
        <v>4695</v>
      </c>
      <c r="M772" s="5">
        <v>236780</v>
      </c>
      <c r="S772">
        <f t="shared" ref="S772:S835" si="12">ColorIndex(G772)</f>
        <v>35</v>
      </c>
    </row>
    <row r="773" spans="1:19" x14ac:dyDescent="0.2">
      <c r="A773">
        <v>772</v>
      </c>
      <c r="B773" t="s">
        <v>4690</v>
      </c>
      <c r="C773" t="s">
        <v>4885</v>
      </c>
      <c r="D773" t="s">
        <v>4886</v>
      </c>
      <c r="E773">
        <v>219055</v>
      </c>
      <c r="F773" t="s">
        <v>4887</v>
      </c>
      <c r="G773" s="2" t="s">
        <v>4887</v>
      </c>
      <c r="H773" t="s">
        <v>2414</v>
      </c>
      <c r="J773" t="s">
        <v>1876</v>
      </c>
      <c r="K773" t="s">
        <v>4694</v>
      </c>
      <c r="L773" t="s">
        <v>4695</v>
      </c>
      <c r="M773" s="5">
        <v>189742</v>
      </c>
      <c r="S773">
        <f t="shared" si="12"/>
        <v>35</v>
      </c>
    </row>
    <row r="774" spans="1:19" x14ac:dyDescent="0.2">
      <c r="A774">
        <v>773</v>
      </c>
      <c r="B774" t="s">
        <v>4690</v>
      </c>
      <c r="C774" t="s">
        <v>4888</v>
      </c>
      <c r="D774" t="s">
        <v>4889</v>
      </c>
      <c r="E774">
        <v>219065</v>
      </c>
      <c r="F774" t="s">
        <v>4890</v>
      </c>
      <c r="G774" s="2" t="s">
        <v>4890</v>
      </c>
      <c r="H774" t="s">
        <v>2414</v>
      </c>
      <c r="J774" t="s">
        <v>1824</v>
      </c>
      <c r="K774" t="s">
        <v>4694</v>
      </c>
      <c r="L774" t="s">
        <v>4695</v>
      </c>
      <c r="M774" s="5">
        <v>81976</v>
      </c>
      <c r="S774">
        <f t="shared" si="12"/>
        <v>35</v>
      </c>
    </row>
    <row r="775" spans="1:19" x14ac:dyDescent="0.2">
      <c r="A775">
        <v>774</v>
      </c>
      <c r="B775" t="s">
        <v>4690</v>
      </c>
      <c r="C775" t="s">
        <v>4891</v>
      </c>
      <c r="D775" t="s">
        <v>4892</v>
      </c>
      <c r="E775">
        <v>219066</v>
      </c>
      <c r="F775" t="s">
        <v>4893</v>
      </c>
      <c r="G775" s="2" t="s">
        <v>4893</v>
      </c>
      <c r="H775" t="s">
        <v>2414</v>
      </c>
      <c r="J775" t="s">
        <v>1860</v>
      </c>
      <c r="K775" t="s">
        <v>4694</v>
      </c>
      <c r="L775" t="s">
        <v>4695</v>
      </c>
      <c r="M775" s="5">
        <v>58390</v>
      </c>
      <c r="S775">
        <f t="shared" si="12"/>
        <v>35</v>
      </c>
    </row>
    <row r="776" spans="1:19" x14ac:dyDescent="0.2">
      <c r="A776">
        <v>775</v>
      </c>
      <c r="B776" t="s">
        <v>4690</v>
      </c>
      <c r="C776" t="s">
        <v>4894</v>
      </c>
      <c r="D776" t="s">
        <v>4895</v>
      </c>
      <c r="E776">
        <v>219067</v>
      </c>
      <c r="F776" t="s">
        <v>3885</v>
      </c>
      <c r="G776" s="2" t="s">
        <v>3885</v>
      </c>
      <c r="H776" t="s">
        <v>2414</v>
      </c>
      <c r="J776" t="s">
        <v>662</v>
      </c>
      <c r="K776" t="s">
        <v>4694</v>
      </c>
      <c r="L776" t="s">
        <v>4695</v>
      </c>
      <c r="M776" s="5">
        <v>59004</v>
      </c>
      <c r="S776">
        <f t="shared" si="12"/>
        <v>35</v>
      </c>
    </row>
    <row r="777" spans="1:19" x14ac:dyDescent="0.2">
      <c r="A777">
        <v>776</v>
      </c>
      <c r="B777" t="s">
        <v>4690</v>
      </c>
      <c r="C777" t="s">
        <v>4896</v>
      </c>
      <c r="D777" t="s">
        <v>4897</v>
      </c>
      <c r="E777">
        <v>219104</v>
      </c>
      <c r="F777" t="s">
        <v>4898</v>
      </c>
      <c r="G777" s="2" t="s">
        <v>4898</v>
      </c>
      <c r="H777" t="s">
        <v>2414</v>
      </c>
      <c r="J777" t="s">
        <v>1884</v>
      </c>
      <c r="K777" t="s">
        <v>4694</v>
      </c>
      <c r="L777" t="s">
        <v>4695</v>
      </c>
      <c r="M777" s="5">
        <v>49890</v>
      </c>
      <c r="S777">
        <f t="shared" si="12"/>
        <v>35</v>
      </c>
    </row>
    <row r="778" spans="1:19" x14ac:dyDescent="0.2">
      <c r="A778">
        <v>777</v>
      </c>
      <c r="B778" t="s">
        <v>4690</v>
      </c>
      <c r="C778" t="s">
        <v>4899</v>
      </c>
      <c r="D778" t="s">
        <v>4900</v>
      </c>
      <c r="E778">
        <v>219106</v>
      </c>
      <c r="F778" t="s">
        <v>4901</v>
      </c>
      <c r="G778" s="2" t="s">
        <v>4901</v>
      </c>
      <c r="H778" t="s">
        <v>2414</v>
      </c>
      <c r="J778" t="s">
        <v>1878</v>
      </c>
      <c r="K778" t="s">
        <v>4694</v>
      </c>
      <c r="L778" t="s">
        <v>4695</v>
      </c>
      <c r="M778" s="5">
        <v>151662</v>
      </c>
      <c r="S778">
        <f t="shared" si="12"/>
        <v>35</v>
      </c>
    </row>
    <row r="779" spans="1:19" x14ac:dyDescent="0.2">
      <c r="A779">
        <v>778</v>
      </c>
      <c r="B779" t="s">
        <v>4690</v>
      </c>
      <c r="C779" t="s">
        <v>4902</v>
      </c>
      <c r="D779" t="s">
        <v>4903</v>
      </c>
      <c r="E779">
        <v>219147</v>
      </c>
      <c r="F779" t="s">
        <v>2825</v>
      </c>
      <c r="G779" s="2" t="s">
        <v>2825</v>
      </c>
      <c r="H779" t="s">
        <v>2414</v>
      </c>
      <c r="J779" t="s">
        <v>728</v>
      </c>
      <c r="K779" t="s">
        <v>4694</v>
      </c>
      <c r="L779" t="s">
        <v>4695</v>
      </c>
      <c r="M779" s="5">
        <v>165364</v>
      </c>
      <c r="S779">
        <f t="shared" si="12"/>
        <v>35</v>
      </c>
    </row>
    <row r="780" spans="1:19" x14ac:dyDescent="0.2">
      <c r="A780">
        <v>779</v>
      </c>
      <c r="B780" t="s">
        <v>4690</v>
      </c>
      <c r="C780" t="s">
        <v>4904</v>
      </c>
      <c r="D780" t="s">
        <v>4905</v>
      </c>
      <c r="E780">
        <v>219153</v>
      </c>
      <c r="F780" t="s">
        <v>2527</v>
      </c>
      <c r="G780" s="2" t="s">
        <v>2527</v>
      </c>
      <c r="H780" t="s">
        <v>2414</v>
      </c>
      <c r="J780" t="s">
        <v>377</v>
      </c>
      <c r="K780" t="s">
        <v>4694</v>
      </c>
      <c r="L780" t="s">
        <v>4695</v>
      </c>
      <c r="M780" s="5">
        <v>214044</v>
      </c>
      <c r="S780">
        <f t="shared" si="12"/>
        <v>35</v>
      </c>
    </row>
    <row r="781" spans="1:19" x14ac:dyDescent="0.2">
      <c r="A781">
        <v>780</v>
      </c>
      <c r="B781" t="s">
        <v>4690</v>
      </c>
      <c r="C781" t="s">
        <v>4906</v>
      </c>
      <c r="D781" t="s">
        <v>4907</v>
      </c>
      <c r="E781">
        <v>219257</v>
      </c>
      <c r="F781" t="s">
        <v>4908</v>
      </c>
      <c r="G781" s="2" t="s">
        <v>4908</v>
      </c>
      <c r="H781" t="s">
        <v>2414</v>
      </c>
      <c r="J781" t="s">
        <v>1790</v>
      </c>
      <c r="K781" t="s">
        <v>4694</v>
      </c>
      <c r="L781" t="s">
        <v>4695</v>
      </c>
      <c r="M781" s="5">
        <v>131120</v>
      </c>
      <c r="S781">
        <f t="shared" si="12"/>
        <v>35</v>
      </c>
    </row>
    <row r="782" spans="1:19" x14ac:dyDescent="0.2">
      <c r="A782">
        <v>781</v>
      </c>
      <c r="B782" t="s">
        <v>4690</v>
      </c>
      <c r="C782" t="s">
        <v>4909</v>
      </c>
      <c r="D782" t="s">
        <v>4910</v>
      </c>
      <c r="E782">
        <v>219264</v>
      </c>
      <c r="F782" t="s">
        <v>4911</v>
      </c>
      <c r="G782" s="2" t="s">
        <v>4911</v>
      </c>
      <c r="H782" t="s">
        <v>2414</v>
      </c>
      <c r="J782" t="s">
        <v>1931</v>
      </c>
      <c r="K782" t="s">
        <v>4694</v>
      </c>
      <c r="L782" t="s">
        <v>4695</v>
      </c>
      <c r="M782" s="5">
        <v>130526</v>
      </c>
      <c r="S782">
        <f t="shared" si="12"/>
        <v>35</v>
      </c>
    </row>
    <row r="783" spans="1:19" x14ac:dyDescent="0.2">
      <c r="A783">
        <v>782</v>
      </c>
      <c r="B783" t="s">
        <v>4690</v>
      </c>
      <c r="C783" t="s">
        <v>4912</v>
      </c>
      <c r="D783" t="s">
        <v>4913</v>
      </c>
      <c r="E783">
        <v>219285</v>
      </c>
      <c r="F783" t="s">
        <v>4914</v>
      </c>
      <c r="G783" s="2" t="s">
        <v>4914</v>
      </c>
      <c r="H783" t="s">
        <v>2414</v>
      </c>
      <c r="J783" t="s">
        <v>1927</v>
      </c>
      <c r="K783" t="s">
        <v>4694</v>
      </c>
      <c r="L783" t="s">
        <v>4695</v>
      </c>
      <c r="M783" s="5">
        <v>87514</v>
      </c>
      <c r="S783">
        <f t="shared" si="12"/>
        <v>35</v>
      </c>
    </row>
    <row r="784" spans="1:19" x14ac:dyDescent="0.2">
      <c r="A784">
        <v>783</v>
      </c>
      <c r="B784" t="s">
        <v>4690</v>
      </c>
      <c r="C784" t="s">
        <v>4915</v>
      </c>
      <c r="D784" t="s">
        <v>4916</v>
      </c>
      <c r="E784">
        <v>219378</v>
      </c>
      <c r="F784" t="s">
        <v>4917</v>
      </c>
      <c r="G784" s="2" t="s">
        <v>4917</v>
      </c>
      <c r="H784" t="s">
        <v>2414</v>
      </c>
      <c r="J784" t="s">
        <v>323</v>
      </c>
      <c r="K784" t="s">
        <v>4694</v>
      </c>
      <c r="L784" t="s">
        <v>4695</v>
      </c>
      <c r="M784" s="5">
        <v>75976</v>
      </c>
      <c r="S784">
        <f t="shared" si="12"/>
        <v>35</v>
      </c>
    </row>
    <row r="785" spans="1:19" x14ac:dyDescent="0.2">
      <c r="A785">
        <v>784</v>
      </c>
      <c r="B785" t="s">
        <v>4690</v>
      </c>
      <c r="C785" t="s">
        <v>4918</v>
      </c>
      <c r="D785" t="s">
        <v>4919</v>
      </c>
      <c r="E785">
        <v>219380</v>
      </c>
      <c r="F785" t="s">
        <v>4920</v>
      </c>
      <c r="G785" s="2" t="s">
        <v>4920</v>
      </c>
      <c r="H785" t="s">
        <v>2414</v>
      </c>
      <c r="J785" t="s">
        <v>1662</v>
      </c>
      <c r="K785" t="s">
        <v>4694</v>
      </c>
      <c r="L785" t="s">
        <v>4695</v>
      </c>
      <c r="M785" s="5">
        <v>88482</v>
      </c>
      <c r="S785">
        <f t="shared" si="12"/>
        <v>35</v>
      </c>
    </row>
    <row r="786" spans="1:19" x14ac:dyDescent="0.2">
      <c r="A786">
        <v>785</v>
      </c>
      <c r="B786" t="s">
        <v>4690</v>
      </c>
      <c r="C786" t="s">
        <v>4921</v>
      </c>
      <c r="D786" t="s">
        <v>4922</v>
      </c>
      <c r="E786">
        <v>219483</v>
      </c>
      <c r="F786" t="s">
        <v>4923</v>
      </c>
      <c r="G786" s="2" t="s">
        <v>4923</v>
      </c>
      <c r="H786" t="s">
        <v>2414</v>
      </c>
      <c r="J786" t="s">
        <v>1817</v>
      </c>
      <c r="K786" t="s">
        <v>4694</v>
      </c>
      <c r="L786" t="s">
        <v>4695</v>
      </c>
      <c r="M786" s="5">
        <v>156948</v>
      </c>
      <c r="S786">
        <f t="shared" si="12"/>
        <v>35</v>
      </c>
    </row>
    <row r="787" spans="1:19" x14ac:dyDescent="0.2">
      <c r="A787">
        <v>786</v>
      </c>
      <c r="B787" t="s">
        <v>4690</v>
      </c>
      <c r="C787" t="s">
        <v>4924</v>
      </c>
      <c r="D787" t="s">
        <v>4925</v>
      </c>
      <c r="E787">
        <v>219571</v>
      </c>
      <c r="F787" t="s">
        <v>4926</v>
      </c>
      <c r="G787" s="2" t="s">
        <v>4926</v>
      </c>
      <c r="H787" t="s">
        <v>2414</v>
      </c>
      <c r="J787" t="s">
        <v>1835</v>
      </c>
      <c r="K787" t="s">
        <v>4694</v>
      </c>
      <c r="L787" t="s">
        <v>4695</v>
      </c>
      <c r="M787" s="5">
        <v>107458</v>
      </c>
      <c r="S787">
        <f t="shared" si="12"/>
        <v>35</v>
      </c>
    </row>
    <row r="788" spans="1:19" x14ac:dyDescent="0.2">
      <c r="A788">
        <v>787</v>
      </c>
      <c r="B788" t="s">
        <v>4690</v>
      </c>
      <c r="C788" t="s">
        <v>4927</v>
      </c>
      <c r="D788" t="s">
        <v>4928</v>
      </c>
      <c r="E788">
        <v>219573</v>
      </c>
      <c r="F788" t="s">
        <v>4929</v>
      </c>
      <c r="G788" s="2" t="s">
        <v>4929</v>
      </c>
      <c r="H788" t="s">
        <v>2414</v>
      </c>
      <c r="J788" t="s">
        <v>1977</v>
      </c>
      <c r="K788" t="s">
        <v>4694</v>
      </c>
      <c r="L788" t="s">
        <v>4695</v>
      </c>
      <c r="M788" s="5">
        <v>98092</v>
      </c>
      <c r="S788">
        <f t="shared" si="12"/>
        <v>35</v>
      </c>
    </row>
    <row r="789" spans="1:19" x14ac:dyDescent="0.2">
      <c r="A789">
        <v>788</v>
      </c>
      <c r="B789" t="s">
        <v>4690</v>
      </c>
      <c r="C789" t="s">
        <v>4930</v>
      </c>
      <c r="D789" t="s">
        <v>4931</v>
      </c>
      <c r="E789">
        <v>219737</v>
      </c>
      <c r="F789" t="s">
        <v>4932</v>
      </c>
      <c r="G789" s="2" t="s">
        <v>4932</v>
      </c>
      <c r="H789" t="s">
        <v>2414</v>
      </c>
      <c r="J789" t="s">
        <v>1649</v>
      </c>
      <c r="K789" t="s">
        <v>4694</v>
      </c>
      <c r="L789" t="s">
        <v>4695</v>
      </c>
      <c r="M789" s="5">
        <v>130272</v>
      </c>
      <c r="S789">
        <f t="shared" si="12"/>
        <v>35</v>
      </c>
    </row>
    <row r="790" spans="1:19" x14ac:dyDescent="0.2">
      <c r="A790">
        <v>789</v>
      </c>
      <c r="B790" t="s">
        <v>4690</v>
      </c>
      <c r="C790" t="s">
        <v>4933</v>
      </c>
      <c r="D790" t="s">
        <v>4934</v>
      </c>
      <c r="E790">
        <v>219813</v>
      </c>
      <c r="F790" t="s">
        <v>4935</v>
      </c>
      <c r="G790" s="2" t="s">
        <v>4935</v>
      </c>
      <c r="H790" t="s">
        <v>2414</v>
      </c>
      <c r="J790" t="s">
        <v>1979</v>
      </c>
      <c r="K790" t="s">
        <v>4694</v>
      </c>
      <c r="L790" t="s">
        <v>4695</v>
      </c>
      <c r="M790" s="5">
        <v>71978</v>
      </c>
      <c r="S790">
        <f t="shared" si="12"/>
        <v>35</v>
      </c>
    </row>
    <row r="791" spans="1:19" x14ac:dyDescent="0.2">
      <c r="A791">
        <v>790</v>
      </c>
      <c r="B791" t="s">
        <v>4690</v>
      </c>
      <c r="C791" t="s">
        <v>4936</v>
      </c>
      <c r="D791" t="s">
        <v>4937</v>
      </c>
      <c r="E791">
        <v>219844</v>
      </c>
      <c r="F791" t="s">
        <v>4938</v>
      </c>
      <c r="G791" s="2" t="s">
        <v>4938</v>
      </c>
      <c r="H791" t="s">
        <v>2414</v>
      </c>
      <c r="J791" t="s">
        <v>1987</v>
      </c>
      <c r="K791" t="s">
        <v>4694</v>
      </c>
      <c r="L791" t="s">
        <v>4695</v>
      </c>
      <c r="M791" s="5">
        <v>215030</v>
      </c>
      <c r="S791">
        <f t="shared" si="12"/>
        <v>35</v>
      </c>
    </row>
    <row r="792" spans="1:19" x14ac:dyDescent="0.2">
      <c r="A792">
        <v>791</v>
      </c>
      <c r="B792" t="s">
        <v>4690</v>
      </c>
      <c r="C792" t="s">
        <v>4939</v>
      </c>
      <c r="D792" t="s">
        <v>4940</v>
      </c>
      <c r="E792">
        <v>219878</v>
      </c>
      <c r="F792" t="s">
        <v>4941</v>
      </c>
      <c r="G792" s="2" t="s">
        <v>4941</v>
      </c>
      <c r="H792" t="s">
        <v>2414</v>
      </c>
      <c r="J792" t="s">
        <v>1985</v>
      </c>
      <c r="K792" t="s">
        <v>4694</v>
      </c>
      <c r="L792" t="s">
        <v>4695</v>
      </c>
      <c r="M792" s="5">
        <v>230414</v>
      </c>
      <c r="S792">
        <f t="shared" si="12"/>
        <v>35</v>
      </c>
    </row>
    <row r="793" spans="1:19" x14ac:dyDescent="0.2">
      <c r="A793">
        <v>792</v>
      </c>
      <c r="B793" t="s">
        <v>4690</v>
      </c>
      <c r="C793" t="s">
        <v>4942</v>
      </c>
      <c r="D793" t="s">
        <v>4943</v>
      </c>
      <c r="E793">
        <v>219919</v>
      </c>
      <c r="F793" t="s">
        <v>4944</v>
      </c>
      <c r="G793" s="2" t="s">
        <v>4944</v>
      </c>
      <c r="H793" t="s">
        <v>2414</v>
      </c>
      <c r="J793" t="s">
        <v>1707</v>
      </c>
      <c r="K793" t="s">
        <v>4694</v>
      </c>
      <c r="L793" t="s">
        <v>4695</v>
      </c>
      <c r="M793" s="5">
        <v>126930</v>
      </c>
      <c r="S793">
        <f t="shared" si="12"/>
        <v>35</v>
      </c>
    </row>
    <row r="794" spans="1:19" x14ac:dyDescent="0.2">
      <c r="A794">
        <v>793</v>
      </c>
      <c r="B794" t="s">
        <v>4690</v>
      </c>
      <c r="C794" t="s">
        <v>4945</v>
      </c>
      <c r="D794" t="s">
        <v>4946</v>
      </c>
      <c r="E794">
        <v>220022</v>
      </c>
      <c r="F794" t="s">
        <v>4947</v>
      </c>
      <c r="G794" s="2" t="s">
        <v>4947</v>
      </c>
      <c r="H794" t="s">
        <v>2414</v>
      </c>
      <c r="J794" t="s">
        <v>2007</v>
      </c>
      <c r="K794" t="s">
        <v>4694</v>
      </c>
      <c r="L794" t="s">
        <v>4695</v>
      </c>
      <c r="M794">
        <v>2</v>
      </c>
      <c r="S794">
        <f t="shared" si="12"/>
        <v>35</v>
      </c>
    </row>
    <row r="795" spans="1:19" x14ac:dyDescent="0.2">
      <c r="A795">
        <v>794</v>
      </c>
      <c r="B795" t="s">
        <v>4690</v>
      </c>
      <c r="C795" t="s">
        <v>4948</v>
      </c>
      <c r="D795" t="s">
        <v>4949</v>
      </c>
      <c r="E795">
        <v>220024</v>
      </c>
      <c r="F795" t="s">
        <v>4950</v>
      </c>
      <c r="G795" s="2" t="s">
        <v>4950</v>
      </c>
      <c r="H795" t="s">
        <v>2414</v>
      </c>
      <c r="J795" t="s">
        <v>2001</v>
      </c>
      <c r="K795" t="s">
        <v>4694</v>
      </c>
      <c r="L795" t="s">
        <v>4695</v>
      </c>
      <c r="M795" s="5">
        <v>270546</v>
      </c>
      <c r="S795">
        <f t="shared" si="12"/>
        <v>35</v>
      </c>
    </row>
    <row r="796" spans="1:19" x14ac:dyDescent="0.2">
      <c r="A796">
        <v>795</v>
      </c>
      <c r="B796" t="s">
        <v>4690</v>
      </c>
      <c r="C796" t="s">
        <v>4951</v>
      </c>
      <c r="D796" t="s">
        <v>4952</v>
      </c>
      <c r="E796">
        <v>220029</v>
      </c>
      <c r="F796" t="s">
        <v>4701</v>
      </c>
      <c r="G796" s="2" t="s">
        <v>4701</v>
      </c>
      <c r="H796" t="s">
        <v>2414</v>
      </c>
      <c r="J796" t="s">
        <v>1671</v>
      </c>
      <c r="K796" t="s">
        <v>4694</v>
      </c>
      <c r="L796" t="s">
        <v>4695</v>
      </c>
      <c r="M796" s="5">
        <v>87822</v>
      </c>
      <c r="S796">
        <f t="shared" si="12"/>
        <v>35</v>
      </c>
    </row>
    <row r="797" spans="1:19" x14ac:dyDescent="0.2">
      <c r="A797">
        <v>796</v>
      </c>
      <c r="B797" t="s">
        <v>4690</v>
      </c>
      <c r="C797" t="s">
        <v>4953</v>
      </c>
      <c r="D797" t="s">
        <v>4954</v>
      </c>
      <c r="E797">
        <v>220061</v>
      </c>
      <c r="F797" t="s">
        <v>4955</v>
      </c>
      <c r="G797" s="2" t="s">
        <v>4955</v>
      </c>
      <c r="H797" t="s">
        <v>2414</v>
      </c>
      <c r="J797" t="s">
        <v>2003</v>
      </c>
      <c r="K797" t="s">
        <v>4694</v>
      </c>
      <c r="L797" t="s">
        <v>4695</v>
      </c>
      <c r="M797" s="5">
        <v>62256</v>
      </c>
      <c r="S797">
        <f t="shared" si="12"/>
        <v>35</v>
      </c>
    </row>
    <row r="798" spans="1:19" x14ac:dyDescent="0.2">
      <c r="A798">
        <v>797</v>
      </c>
      <c r="B798" t="s">
        <v>4956</v>
      </c>
      <c r="C798" t="s">
        <v>4957</v>
      </c>
      <c r="D798" t="s">
        <v>4958</v>
      </c>
      <c r="E798">
        <v>220262</v>
      </c>
      <c r="F798" t="s">
        <v>4227</v>
      </c>
      <c r="G798" s="2" t="s">
        <v>4227</v>
      </c>
      <c r="H798" t="s">
        <v>2414</v>
      </c>
      <c r="J798" t="s">
        <v>1204</v>
      </c>
      <c r="K798" t="s">
        <v>4959</v>
      </c>
      <c r="L798" t="s">
        <v>4960</v>
      </c>
      <c r="M798" s="5">
        <v>203578</v>
      </c>
      <c r="S798">
        <f t="shared" si="12"/>
        <v>35</v>
      </c>
    </row>
    <row r="799" spans="1:19" x14ac:dyDescent="0.2">
      <c r="A799">
        <v>798</v>
      </c>
      <c r="B799" t="s">
        <v>4956</v>
      </c>
      <c r="C799" t="s">
        <v>4961</v>
      </c>
      <c r="D799" t="s">
        <v>4962</v>
      </c>
      <c r="E799">
        <v>220302</v>
      </c>
      <c r="F799" t="s">
        <v>4963</v>
      </c>
      <c r="G799" s="2" t="s">
        <v>4963</v>
      </c>
      <c r="H799" t="s">
        <v>2414</v>
      </c>
      <c r="J799" t="s">
        <v>605</v>
      </c>
      <c r="K799" t="s">
        <v>4959</v>
      </c>
      <c r="L799" t="s">
        <v>4960</v>
      </c>
      <c r="M799" s="5">
        <v>40460</v>
      </c>
      <c r="S799">
        <f t="shared" si="12"/>
        <v>35</v>
      </c>
    </row>
    <row r="800" spans="1:19" x14ac:dyDescent="0.2">
      <c r="A800">
        <v>799</v>
      </c>
      <c r="B800" t="s">
        <v>4956</v>
      </c>
      <c r="C800" t="s">
        <v>4964</v>
      </c>
      <c r="D800" t="s">
        <v>4965</v>
      </c>
      <c r="E800">
        <v>220357</v>
      </c>
      <c r="F800" t="s">
        <v>4966</v>
      </c>
      <c r="G800" s="2" t="s">
        <v>4966</v>
      </c>
      <c r="H800" t="s">
        <v>2414</v>
      </c>
      <c r="J800" t="s">
        <v>1975</v>
      </c>
      <c r="K800" t="s">
        <v>4959</v>
      </c>
      <c r="L800" t="s">
        <v>4960</v>
      </c>
      <c r="M800" s="5">
        <v>217426</v>
      </c>
      <c r="S800">
        <f t="shared" si="12"/>
        <v>35</v>
      </c>
    </row>
    <row r="801" spans="1:19" x14ac:dyDescent="0.2">
      <c r="A801">
        <v>800</v>
      </c>
      <c r="B801" t="s">
        <v>4956</v>
      </c>
      <c r="C801" t="s">
        <v>4967</v>
      </c>
      <c r="D801" t="s">
        <v>4968</v>
      </c>
      <c r="E801">
        <v>220402</v>
      </c>
      <c r="F801" t="s">
        <v>4969</v>
      </c>
      <c r="G801" s="2" t="s">
        <v>4969</v>
      </c>
      <c r="H801" t="s">
        <v>2414</v>
      </c>
      <c r="J801" t="s">
        <v>1830</v>
      </c>
      <c r="K801" t="s">
        <v>4959</v>
      </c>
      <c r="L801" t="s">
        <v>4960</v>
      </c>
      <c r="M801" s="5">
        <v>38300</v>
      </c>
      <c r="S801">
        <f t="shared" si="12"/>
        <v>35</v>
      </c>
    </row>
    <row r="802" spans="1:19" x14ac:dyDescent="0.2">
      <c r="A802">
        <v>801</v>
      </c>
      <c r="B802" t="s">
        <v>4956</v>
      </c>
      <c r="C802" t="s">
        <v>4970</v>
      </c>
      <c r="D802" t="s">
        <v>4971</v>
      </c>
      <c r="E802">
        <v>220440</v>
      </c>
      <c r="F802" t="s">
        <v>4972</v>
      </c>
      <c r="G802" s="2" t="s">
        <v>4972</v>
      </c>
      <c r="H802" t="s">
        <v>2414</v>
      </c>
      <c r="J802" t="s">
        <v>2047</v>
      </c>
      <c r="K802" t="s">
        <v>4959</v>
      </c>
      <c r="L802" t="s">
        <v>4960</v>
      </c>
      <c r="M802" s="5">
        <v>195432</v>
      </c>
      <c r="S802">
        <f t="shared" si="12"/>
        <v>35</v>
      </c>
    </row>
    <row r="803" spans="1:19" x14ac:dyDescent="0.2">
      <c r="A803">
        <v>802</v>
      </c>
      <c r="B803" t="s">
        <v>4956</v>
      </c>
      <c r="C803" t="s">
        <v>4973</v>
      </c>
      <c r="D803" t="s">
        <v>4974</v>
      </c>
      <c r="E803">
        <v>220610</v>
      </c>
      <c r="F803" t="s">
        <v>4975</v>
      </c>
      <c r="G803" s="2" t="s">
        <v>4975</v>
      </c>
      <c r="H803" t="s">
        <v>2414</v>
      </c>
      <c r="J803" t="s">
        <v>2050</v>
      </c>
      <c r="K803" t="s">
        <v>4959</v>
      </c>
      <c r="L803" t="s">
        <v>4960</v>
      </c>
      <c r="M803" s="5">
        <v>23916</v>
      </c>
      <c r="S803">
        <f t="shared" si="12"/>
        <v>35</v>
      </c>
    </row>
    <row r="804" spans="1:19" x14ac:dyDescent="0.2">
      <c r="A804">
        <v>803</v>
      </c>
      <c r="B804" t="s">
        <v>4956</v>
      </c>
      <c r="C804" t="s">
        <v>4976</v>
      </c>
      <c r="D804" t="s">
        <v>4977</v>
      </c>
      <c r="E804">
        <v>220645</v>
      </c>
      <c r="F804" t="s">
        <v>4978</v>
      </c>
      <c r="G804" s="2" t="s">
        <v>4978</v>
      </c>
      <c r="H804" t="s">
        <v>2414</v>
      </c>
      <c r="J804" t="s">
        <v>591</v>
      </c>
      <c r="K804" t="s">
        <v>4959</v>
      </c>
      <c r="L804" t="s">
        <v>4960</v>
      </c>
      <c r="M804" s="5">
        <v>202618</v>
      </c>
      <c r="S804">
        <f t="shared" si="12"/>
        <v>35</v>
      </c>
    </row>
    <row r="805" spans="1:19" x14ac:dyDescent="0.2">
      <c r="A805">
        <v>804</v>
      </c>
      <c r="B805" t="s">
        <v>4956</v>
      </c>
      <c r="C805" t="s">
        <v>4979</v>
      </c>
      <c r="D805" t="s">
        <v>4980</v>
      </c>
      <c r="E805">
        <v>220647</v>
      </c>
      <c r="F805" t="s">
        <v>4981</v>
      </c>
      <c r="G805" s="2" t="s">
        <v>4981</v>
      </c>
      <c r="H805" t="s">
        <v>2414</v>
      </c>
      <c r="J805" t="s">
        <v>2055</v>
      </c>
      <c r="K805" t="s">
        <v>4959</v>
      </c>
      <c r="L805" t="s">
        <v>4960</v>
      </c>
      <c r="M805" s="5">
        <v>93384</v>
      </c>
      <c r="S805">
        <f t="shared" si="12"/>
        <v>35</v>
      </c>
    </row>
    <row r="806" spans="1:19" x14ac:dyDescent="0.2">
      <c r="A806">
        <v>805</v>
      </c>
      <c r="B806" t="s">
        <v>4956</v>
      </c>
      <c r="C806" t="s">
        <v>4982</v>
      </c>
      <c r="D806" t="s">
        <v>4983</v>
      </c>
      <c r="E806">
        <v>220759</v>
      </c>
      <c r="F806" t="s">
        <v>4984</v>
      </c>
      <c r="G806" s="2" t="s">
        <v>4984</v>
      </c>
      <c r="H806" t="s">
        <v>2414</v>
      </c>
      <c r="J806" t="s">
        <v>2057</v>
      </c>
      <c r="K806" t="s">
        <v>4959</v>
      </c>
      <c r="L806" t="s">
        <v>4960</v>
      </c>
      <c r="M806" s="5">
        <v>78686</v>
      </c>
      <c r="S806">
        <f t="shared" si="12"/>
        <v>35</v>
      </c>
    </row>
    <row r="807" spans="1:19" x14ac:dyDescent="0.2">
      <c r="A807">
        <v>806</v>
      </c>
      <c r="B807" t="s">
        <v>4956</v>
      </c>
      <c r="C807" t="s">
        <v>4985</v>
      </c>
      <c r="D807" t="s">
        <v>4986</v>
      </c>
      <c r="E807">
        <v>220761</v>
      </c>
      <c r="F807" t="s">
        <v>4987</v>
      </c>
      <c r="G807" s="2" t="s">
        <v>4987</v>
      </c>
      <c r="H807" t="s">
        <v>2414</v>
      </c>
      <c r="J807" t="s">
        <v>1929</v>
      </c>
      <c r="K807" t="s">
        <v>4959</v>
      </c>
      <c r="L807" t="s">
        <v>4960</v>
      </c>
      <c r="M807" s="5">
        <v>304124</v>
      </c>
      <c r="S807">
        <f t="shared" si="12"/>
        <v>35</v>
      </c>
    </row>
    <row r="808" spans="1:19" x14ac:dyDescent="0.2">
      <c r="A808">
        <v>807</v>
      </c>
      <c r="B808" t="s">
        <v>4956</v>
      </c>
      <c r="C808" t="s">
        <v>4988</v>
      </c>
      <c r="D808" t="s">
        <v>4989</v>
      </c>
      <c r="E808">
        <v>221169</v>
      </c>
      <c r="F808" t="s">
        <v>4990</v>
      </c>
      <c r="G808" s="2" t="s">
        <v>4990</v>
      </c>
      <c r="H808" t="s">
        <v>2414</v>
      </c>
      <c r="J808" t="s">
        <v>2068</v>
      </c>
      <c r="K808" t="s">
        <v>4959</v>
      </c>
      <c r="L808" t="s">
        <v>4960</v>
      </c>
      <c r="M808" s="5">
        <v>166044</v>
      </c>
      <c r="S808">
        <f t="shared" si="12"/>
        <v>35</v>
      </c>
    </row>
    <row r="809" spans="1:19" x14ac:dyDescent="0.2">
      <c r="A809">
        <v>808</v>
      </c>
      <c r="B809" t="s">
        <v>4956</v>
      </c>
      <c r="C809" t="s">
        <v>4991</v>
      </c>
      <c r="D809" t="s">
        <v>4992</v>
      </c>
      <c r="E809">
        <v>221251</v>
      </c>
      <c r="F809" t="s">
        <v>4993</v>
      </c>
      <c r="G809" s="2" t="s">
        <v>4993</v>
      </c>
      <c r="H809" t="s">
        <v>2414</v>
      </c>
      <c r="J809" t="s">
        <v>1999</v>
      </c>
      <c r="K809" t="s">
        <v>4959</v>
      </c>
      <c r="L809" t="s">
        <v>4960</v>
      </c>
      <c r="M809" s="5">
        <v>36018</v>
      </c>
      <c r="S809">
        <f t="shared" si="12"/>
        <v>35</v>
      </c>
    </row>
    <row r="810" spans="1:19" x14ac:dyDescent="0.2">
      <c r="A810">
        <v>809</v>
      </c>
      <c r="B810" t="s">
        <v>4956</v>
      </c>
      <c r="C810" t="s">
        <v>4994</v>
      </c>
      <c r="D810" t="s">
        <v>4995</v>
      </c>
      <c r="E810">
        <v>221733</v>
      </c>
      <c r="F810" t="s">
        <v>4996</v>
      </c>
      <c r="G810" s="2" t="s">
        <v>4996</v>
      </c>
      <c r="H810" t="s">
        <v>2414</v>
      </c>
      <c r="J810" t="s">
        <v>2080</v>
      </c>
      <c r="K810" t="s">
        <v>4959</v>
      </c>
      <c r="L810" t="s">
        <v>4960</v>
      </c>
      <c r="M810" s="5">
        <v>321618</v>
      </c>
      <c r="S810">
        <f t="shared" si="12"/>
        <v>35</v>
      </c>
    </row>
    <row r="811" spans="1:19" x14ac:dyDescent="0.2">
      <c r="A811">
        <v>810</v>
      </c>
      <c r="B811" t="s">
        <v>4956</v>
      </c>
      <c r="C811" t="s">
        <v>4997</v>
      </c>
      <c r="D811" t="s">
        <v>4998</v>
      </c>
      <c r="E811">
        <v>221750</v>
      </c>
      <c r="F811" t="s">
        <v>4999</v>
      </c>
      <c r="G811" s="2" t="s">
        <v>4999</v>
      </c>
      <c r="H811" t="s">
        <v>2414</v>
      </c>
      <c r="J811" t="s">
        <v>2082</v>
      </c>
      <c r="K811" t="s">
        <v>4959</v>
      </c>
      <c r="L811" t="s">
        <v>4960</v>
      </c>
      <c r="M811" s="5">
        <v>22040</v>
      </c>
      <c r="S811">
        <f t="shared" si="12"/>
        <v>35</v>
      </c>
    </row>
    <row r="812" spans="1:19" x14ac:dyDescent="0.2">
      <c r="A812">
        <v>811</v>
      </c>
      <c r="B812" t="s">
        <v>4956</v>
      </c>
      <c r="C812" t="s">
        <v>5000</v>
      </c>
      <c r="D812" t="s">
        <v>5001</v>
      </c>
      <c r="E812">
        <v>221759</v>
      </c>
      <c r="F812" t="s">
        <v>5002</v>
      </c>
      <c r="G812" s="2" t="s">
        <v>5002</v>
      </c>
      <c r="H812" t="s">
        <v>2414</v>
      </c>
      <c r="J812" t="s">
        <v>2087</v>
      </c>
      <c r="K812" t="s">
        <v>4959</v>
      </c>
      <c r="L812" t="s">
        <v>4960</v>
      </c>
      <c r="M812" s="5">
        <v>36288</v>
      </c>
      <c r="S812">
        <f t="shared" si="12"/>
        <v>35</v>
      </c>
    </row>
    <row r="813" spans="1:19" x14ac:dyDescent="0.2">
      <c r="A813">
        <v>812</v>
      </c>
      <c r="B813" t="s">
        <v>4956</v>
      </c>
      <c r="C813" t="s">
        <v>5003</v>
      </c>
      <c r="D813" t="s">
        <v>5004</v>
      </c>
      <c r="E813">
        <v>221883</v>
      </c>
      <c r="F813" t="s">
        <v>5005</v>
      </c>
      <c r="G813" s="2" t="s">
        <v>5005</v>
      </c>
      <c r="H813" t="s">
        <v>2414</v>
      </c>
      <c r="J813" t="s">
        <v>2106</v>
      </c>
      <c r="K813" t="s">
        <v>4959</v>
      </c>
      <c r="L813" t="s">
        <v>4960</v>
      </c>
      <c r="M813" s="5">
        <v>89154</v>
      </c>
      <c r="S813">
        <f t="shared" si="12"/>
        <v>35</v>
      </c>
    </row>
    <row r="814" spans="1:19" x14ac:dyDescent="0.2">
      <c r="A814">
        <v>813</v>
      </c>
      <c r="B814" t="s">
        <v>4956</v>
      </c>
      <c r="C814" t="s">
        <v>5006</v>
      </c>
      <c r="D814" t="s">
        <v>5007</v>
      </c>
      <c r="E814">
        <v>221945</v>
      </c>
      <c r="F814" t="s">
        <v>5008</v>
      </c>
      <c r="G814" s="2" t="s">
        <v>5008</v>
      </c>
      <c r="H814" t="s">
        <v>2414</v>
      </c>
      <c r="J814" t="s">
        <v>2108</v>
      </c>
      <c r="K814" t="s">
        <v>4959</v>
      </c>
      <c r="L814" t="s">
        <v>4960</v>
      </c>
      <c r="M814" s="5">
        <v>25632</v>
      </c>
      <c r="S814">
        <f t="shared" si="12"/>
        <v>35</v>
      </c>
    </row>
    <row r="815" spans="1:19" x14ac:dyDescent="0.2">
      <c r="A815">
        <v>814</v>
      </c>
      <c r="B815" t="s">
        <v>4956</v>
      </c>
      <c r="C815" t="s">
        <v>5009</v>
      </c>
      <c r="D815" t="s">
        <v>5010</v>
      </c>
      <c r="E815">
        <v>221963</v>
      </c>
      <c r="F815" t="s">
        <v>5011</v>
      </c>
      <c r="G815" s="2" t="s">
        <v>5011</v>
      </c>
      <c r="H815" t="s">
        <v>2414</v>
      </c>
      <c r="J815" t="s">
        <v>1665</v>
      </c>
      <c r="K815" t="s">
        <v>4959</v>
      </c>
      <c r="L815" t="s">
        <v>4960</v>
      </c>
      <c r="M815" s="5">
        <v>49442</v>
      </c>
      <c r="S815">
        <f t="shared" si="12"/>
        <v>35</v>
      </c>
    </row>
    <row r="816" spans="1:19" x14ac:dyDescent="0.2">
      <c r="A816">
        <v>815</v>
      </c>
      <c r="B816" t="s">
        <v>4956</v>
      </c>
      <c r="C816" t="s">
        <v>5012</v>
      </c>
      <c r="D816" t="s">
        <v>5013</v>
      </c>
      <c r="E816">
        <v>221965</v>
      </c>
      <c r="F816" t="s">
        <v>5014</v>
      </c>
      <c r="G816" s="2" t="s">
        <v>5014</v>
      </c>
      <c r="H816" t="s">
        <v>4603</v>
      </c>
      <c r="I816" t="s">
        <v>4604</v>
      </c>
      <c r="J816" t="s">
        <v>2111</v>
      </c>
      <c r="K816" t="s">
        <v>4959</v>
      </c>
      <c r="L816" t="s">
        <v>4960</v>
      </c>
      <c r="M816" s="5">
        <v>71472</v>
      </c>
      <c r="S816">
        <f t="shared" si="12"/>
        <v>35</v>
      </c>
    </row>
    <row r="817" spans="1:19" x14ac:dyDescent="0.2">
      <c r="A817">
        <v>816</v>
      </c>
      <c r="B817" t="s">
        <v>4956</v>
      </c>
      <c r="C817" t="s">
        <v>5015</v>
      </c>
      <c r="D817" t="s">
        <v>5016</v>
      </c>
      <c r="E817">
        <v>221971</v>
      </c>
      <c r="F817" t="s">
        <v>5017</v>
      </c>
      <c r="G817" s="2" t="s">
        <v>5017</v>
      </c>
      <c r="H817" t="s">
        <v>4603</v>
      </c>
      <c r="I817" t="s">
        <v>4604</v>
      </c>
      <c r="J817" t="s">
        <v>1217</v>
      </c>
      <c r="K817" t="s">
        <v>4959</v>
      </c>
      <c r="L817" t="s">
        <v>4960</v>
      </c>
      <c r="M817" s="5">
        <v>175904</v>
      </c>
      <c r="S817">
        <f t="shared" si="12"/>
        <v>35</v>
      </c>
    </row>
    <row r="818" spans="1:19" x14ac:dyDescent="0.2">
      <c r="A818">
        <v>817</v>
      </c>
      <c r="B818" t="s">
        <v>4956</v>
      </c>
      <c r="C818" t="s">
        <v>5018</v>
      </c>
      <c r="D818" t="s">
        <v>5019</v>
      </c>
      <c r="E818">
        <v>221976</v>
      </c>
      <c r="F818" t="s">
        <v>5020</v>
      </c>
      <c r="G818" s="2" t="s">
        <v>5020</v>
      </c>
      <c r="H818" t="s">
        <v>2414</v>
      </c>
      <c r="J818" t="s">
        <v>2122</v>
      </c>
      <c r="K818" t="s">
        <v>4959</v>
      </c>
      <c r="L818" t="s">
        <v>4960</v>
      </c>
      <c r="M818" s="5">
        <v>133506</v>
      </c>
      <c r="S818">
        <f t="shared" si="12"/>
        <v>35</v>
      </c>
    </row>
    <row r="819" spans="1:19" x14ac:dyDescent="0.2">
      <c r="A819">
        <v>818</v>
      </c>
      <c r="B819" t="s">
        <v>4956</v>
      </c>
      <c r="C819" t="s">
        <v>5021</v>
      </c>
      <c r="D819" t="s">
        <v>5022</v>
      </c>
      <c r="E819">
        <v>221980</v>
      </c>
      <c r="F819" t="s">
        <v>3968</v>
      </c>
      <c r="G819" s="2" t="s">
        <v>3968</v>
      </c>
      <c r="H819" t="s">
        <v>2414</v>
      </c>
      <c r="J819" t="s">
        <v>1450</v>
      </c>
      <c r="K819" t="s">
        <v>4959</v>
      </c>
      <c r="L819" t="s">
        <v>4960</v>
      </c>
      <c r="M819" s="5">
        <v>220496</v>
      </c>
      <c r="S819">
        <f t="shared" si="12"/>
        <v>35</v>
      </c>
    </row>
    <row r="820" spans="1:19" x14ac:dyDescent="0.2">
      <c r="A820">
        <v>819</v>
      </c>
      <c r="B820" t="s">
        <v>4956</v>
      </c>
      <c r="C820" t="s">
        <v>5023</v>
      </c>
      <c r="D820" t="s">
        <v>5024</v>
      </c>
      <c r="E820">
        <v>222121</v>
      </c>
      <c r="F820" t="s">
        <v>3968</v>
      </c>
      <c r="G820" s="2" t="s">
        <v>3968</v>
      </c>
      <c r="H820" t="s">
        <v>2414</v>
      </c>
      <c r="J820" t="s">
        <v>1452</v>
      </c>
      <c r="K820" t="s">
        <v>4959</v>
      </c>
      <c r="L820" t="s">
        <v>4960</v>
      </c>
      <c r="M820" s="5">
        <v>46028</v>
      </c>
      <c r="S820">
        <f t="shared" si="12"/>
        <v>35</v>
      </c>
    </row>
    <row r="821" spans="1:19" x14ac:dyDescent="0.2">
      <c r="A821">
        <v>820</v>
      </c>
      <c r="B821" t="s">
        <v>4956</v>
      </c>
      <c r="C821" t="s">
        <v>5025</v>
      </c>
      <c r="D821" t="s">
        <v>5026</v>
      </c>
      <c r="E821">
        <v>222314</v>
      </c>
      <c r="F821" t="s">
        <v>3968</v>
      </c>
      <c r="G821" s="2" t="s">
        <v>3968</v>
      </c>
      <c r="H821" t="s">
        <v>2414</v>
      </c>
      <c r="J821" t="s">
        <v>1454</v>
      </c>
      <c r="K821" t="s">
        <v>4959</v>
      </c>
      <c r="L821" t="s">
        <v>4960</v>
      </c>
      <c r="M821" s="5">
        <v>220062</v>
      </c>
      <c r="S821">
        <f t="shared" si="12"/>
        <v>35</v>
      </c>
    </row>
    <row r="822" spans="1:19" x14ac:dyDescent="0.2">
      <c r="A822">
        <v>821</v>
      </c>
      <c r="B822" t="s">
        <v>4956</v>
      </c>
      <c r="C822" t="s">
        <v>5027</v>
      </c>
      <c r="D822" t="s">
        <v>5028</v>
      </c>
      <c r="E822">
        <v>222367</v>
      </c>
      <c r="F822" t="s">
        <v>4770</v>
      </c>
      <c r="G822" s="2" t="s">
        <v>4770</v>
      </c>
      <c r="H822" t="s">
        <v>2414</v>
      </c>
      <c r="J822" t="s">
        <v>1735</v>
      </c>
      <c r="K822" t="s">
        <v>4959</v>
      </c>
      <c r="L822" t="s">
        <v>4960</v>
      </c>
      <c r="M822" s="5">
        <v>200384</v>
      </c>
      <c r="S822">
        <f t="shared" si="12"/>
        <v>35</v>
      </c>
    </row>
    <row r="823" spans="1:19" x14ac:dyDescent="0.2">
      <c r="A823">
        <v>822</v>
      </c>
      <c r="B823" t="s">
        <v>4956</v>
      </c>
      <c r="C823" t="s">
        <v>5029</v>
      </c>
      <c r="D823" t="s">
        <v>5030</v>
      </c>
      <c r="E823">
        <v>222512</v>
      </c>
      <c r="F823" t="s">
        <v>5031</v>
      </c>
      <c r="G823" s="2" t="s">
        <v>5031</v>
      </c>
      <c r="H823" t="s">
        <v>2414</v>
      </c>
      <c r="J823" t="s">
        <v>1626</v>
      </c>
      <c r="K823" t="s">
        <v>4959</v>
      </c>
      <c r="L823" t="s">
        <v>4960</v>
      </c>
      <c r="M823" s="5">
        <v>366790</v>
      </c>
      <c r="S823">
        <f t="shared" si="12"/>
        <v>35</v>
      </c>
    </row>
    <row r="824" spans="1:19" x14ac:dyDescent="0.2">
      <c r="A824">
        <v>823</v>
      </c>
      <c r="B824" t="s">
        <v>4956</v>
      </c>
      <c r="C824" t="s">
        <v>5032</v>
      </c>
      <c r="D824" t="s">
        <v>5033</v>
      </c>
      <c r="E824">
        <v>223359</v>
      </c>
      <c r="F824" t="s">
        <v>5034</v>
      </c>
      <c r="G824" t="s">
        <v>5035</v>
      </c>
      <c r="H824" t="s">
        <v>2414</v>
      </c>
      <c r="J824" t="s">
        <v>5036</v>
      </c>
      <c r="K824" t="s">
        <v>4959</v>
      </c>
      <c r="L824" t="s">
        <v>4960</v>
      </c>
      <c r="M824" s="5">
        <v>45106</v>
      </c>
      <c r="S824">
        <f t="shared" si="12"/>
        <v>-4142</v>
      </c>
    </row>
    <row r="825" spans="1:19" x14ac:dyDescent="0.2">
      <c r="A825">
        <v>824</v>
      </c>
      <c r="B825" t="s">
        <v>4956</v>
      </c>
      <c r="C825" t="s">
        <v>5037</v>
      </c>
      <c r="D825" t="s">
        <v>5038</v>
      </c>
      <c r="E825">
        <v>222247</v>
      </c>
      <c r="F825" t="s">
        <v>5039</v>
      </c>
      <c r="G825" t="s">
        <v>5035</v>
      </c>
      <c r="H825" t="s">
        <v>2414</v>
      </c>
      <c r="J825" t="s">
        <v>5040</v>
      </c>
      <c r="K825" t="s">
        <v>4959</v>
      </c>
      <c r="L825" t="s">
        <v>4960</v>
      </c>
      <c r="M825" s="5">
        <v>184780</v>
      </c>
      <c r="S825">
        <f t="shared" si="12"/>
        <v>-4142</v>
      </c>
    </row>
    <row r="826" spans="1:19" x14ac:dyDescent="0.2">
      <c r="A826">
        <v>825</v>
      </c>
      <c r="B826" t="s">
        <v>4956</v>
      </c>
      <c r="C826" t="s">
        <v>5041</v>
      </c>
      <c r="D826" t="s">
        <v>5042</v>
      </c>
      <c r="E826">
        <v>221888</v>
      </c>
      <c r="F826" t="s">
        <v>5043</v>
      </c>
      <c r="G826" t="s">
        <v>5035</v>
      </c>
      <c r="H826" t="s">
        <v>2414</v>
      </c>
      <c r="J826" t="s">
        <v>5044</v>
      </c>
      <c r="K826" t="s">
        <v>4959</v>
      </c>
      <c r="L826" t="s">
        <v>4960</v>
      </c>
      <c r="M826" s="5">
        <v>376658</v>
      </c>
      <c r="S826">
        <f t="shared" si="12"/>
        <v>-4142</v>
      </c>
    </row>
    <row r="827" spans="1:19" x14ac:dyDescent="0.2">
      <c r="A827">
        <v>826</v>
      </c>
      <c r="B827" t="s">
        <v>4956</v>
      </c>
      <c r="C827" t="s">
        <v>5045</v>
      </c>
      <c r="D827" t="s">
        <v>5046</v>
      </c>
      <c r="E827">
        <v>221709</v>
      </c>
      <c r="F827" t="s">
        <v>5047</v>
      </c>
      <c r="G827" t="s">
        <v>5035</v>
      </c>
      <c r="H827" t="s">
        <v>2414</v>
      </c>
      <c r="J827" t="s">
        <v>5048</v>
      </c>
      <c r="K827" t="s">
        <v>4959</v>
      </c>
      <c r="L827" t="s">
        <v>4960</v>
      </c>
      <c r="M827" s="5">
        <v>44336</v>
      </c>
      <c r="S827">
        <f t="shared" si="12"/>
        <v>-4142</v>
      </c>
    </row>
    <row r="828" spans="1:19" x14ac:dyDescent="0.2">
      <c r="A828">
        <v>827</v>
      </c>
      <c r="B828" t="s">
        <v>4956</v>
      </c>
      <c r="C828" t="s">
        <v>5049</v>
      </c>
      <c r="D828" t="s">
        <v>5050</v>
      </c>
      <c r="E828">
        <v>221573</v>
      </c>
      <c r="F828" t="s">
        <v>5051</v>
      </c>
      <c r="G828" t="s">
        <v>5035</v>
      </c>
      <c r="H828" t="s">
        <v>2414</v>
      </c>
      <c r="J828" t="s">
        <v>5052</v>
      </c>
      <c r="K828" t="s">
        <v>4959</v>
      </c>
      <c r="L828" t="s">
        <v>4960</v>
      </c>
      <c r="M828" s="5">
        <v>15766</v>
      </c>
      <c r="S828">
        <f t="shared" si="12"/>
        <v>-4142</v>
      </c>
    </row>
    <row r="829" spans="1:19" x14ac:dyDescent="0.2">
      <c r="A829">
        <v>828</v>
      </c>
      <c r="B829" t="s">
        <v>4690</v>
      </c>
      <c r="C829" t="s">
        <v>5053</v>
      </c>
      <c r="D829" t="s">
        <v>5054</v>
      </c>
      <c r="E829">
        <v>220196</v>
      </c>
      <c r="F829" t="s">
        <v>5055</v>
      </c>
      <c r="G829" s="2" t="s">
        <v>5055</v>
      </c>
      <c r="H829" t="s">
        <v>2414</v>
      </c>
      <c r="J829" t="s">
        <v>1713</v>
      </c>
      <c r="K829" t="s">
        <v>4959</v>
      </c>
      <c r="L829" t="s">
        <v>4960</v>
      </c>
      <c r="M829" s="5">
        <v>174212</v>
      </c>
      <c r="S829">
        <f t="shared" si="12"/>
        <v>35</v>
      </c>
    </row>
    <row r="830" spans="1:19" x14ac:dyDescent="0.2">
      <c r="A830">
        <v>829</v>
      </c>
      <c r="B830" t="s">
        <v>4690</v>
      </c>
      <c r="C830" t="s">
        <v>5056</v>
      </c>
      <c r="D830" t="s">
        <v>5057</v>
      </c>
      <c r="E830">
        <v>220197</v>
      </c>
      <c r="F830" t="s">
        <v>5058</v>
      </c>
      <c r="G830" s="2" t="s">
        <v>5058</v>
      </c>
      <c r="H830" t="s">
        <v>2414</v>
      </c>
      <c r="J830" t="s">
        <v>2016</v>
      </c>
      <c r="K830" t="s">
        <v>4959</v>
      </c>
      <c r="L830" t="s">
        <v>4960</v>
      </c>
      <c r="M830" s="5">
        <v>16678</v>
      </c>
      <c r="S830">
        <f t="shared" si="12"/>
        <v>35</v>
      </c>
    </row>
    <row r="831" spans="1:19" x14ac:dyDescent="0.2">
      <c r="A831">
        <v>830</v>
      </c>
      <c r="B831" t="s">
        <v>5059</v>
      </c>
      <c r="C831" t="s">
        <v>5060</v>
      </c>
      <c r="D831" t="s">
        <v>5061</v>
      </c>
      <c r="E831">
        <v>233831</v>
      </c>
      <c r="F831" t="s">
        <v>5062</v>
      </c>
      <c r="G831" s="2" t="s">
        <v>5062</v>
      </c>
      <c r="H831" t="s">
        <v>4603</v>
      </c>
      <c r="I831" t="s">
        <v>5063</v>
      </c>
      <c r="N831" t="s">
        <v>5064</v>
      </c>
      <c r="O831" t="s">
        <v>5065</v>
      </c>
      <c r="P831">
        <v>6</v>
      </c>
      <c r="Q831" t="s">
        <v>5066</v>
      </c>
      <c r="R831" s="5">
        <v>23891564</v>
      </c>
      <c r="S831">
        <f t="shared" si="12"/>
        <v>35</v>
      </c>
    </row>
    <row r="832" spans="1:19" x14ac:dyDescent="0.2">
      <c r="A832">
        <v>831</v>
      </c>
      <c r="B832" t="s">
        <v>5059</v>
      </c>
      <c r="C832" t="s">
        <v>5067</v>
      </c>
      <c r="D832" t="s">
        <v>5068</v>
      </c>
      <c r="E832">
        <v>234028</v>
      </c>
      <c r="F832" t="s">
        <v>5062</v>
      </c>
      <c r="G832" s="2" t="s">
        <v>5062</v>
      </c>
      <c r="H832" t="s">
        <v>4603</v>
      </c>
      <c r="I832" t="s">
        <v>5063</v>
      </c>
      <c r="N832" t="s">
        <v>5069</v>
      </c>
      <c r="O832" t="s">
        <v>5065</v>
      </c>
      <c r="P832">
        <v>6</v>
      </c>
      <c r="Q832" t="s">
        <v>5066</v>
      </c>
      <c r="R832" s="5">
        <v>32998676</v>
      </c>
      <c r="S832">
        <f t="shared" si="12"/>
        <v>35</v>
      </c>
    </row>
    <row r="833" spans="1:19" x14ac:dyDescent="0.2">
      <c r="A833">
        <v>832</v>
      </c>
      <c r="B833" t="s">
        <v>5059</v>
      </c>
      <c r="C833" t="s">
        <v>5070</v>
      </c>
      <c r="D833" t="s">
        <v>5071</v>
      </c>
      <c r="E833">
        <v>233742</v>
      </c>
      <c r="F833" t="s">
        <v>5072</v>
      </c>
      <c r="G833" s="2" t="s">
        <v>5072</v>
      </c>
      <c r="H833" t="s">
        <v>4603</v>
      </c>
      <c r="I833" t="s">
        <v>4604</v>
      </c>
      <c r="N833" t="s">
        <v>5073</v>
      </c>
      <c r="O833" t="s">
        <v>5065</v>
      </c>
      <c r="P833">
        <v>6</v>
      </c>
      <c r="Q833" t="s">
        <v>5066</v>
      </c>
      <c r="R833" s="5">
        <v>22707070</v>
      </c>
      <c r="S833">
        <f t="shared" si="12"/>
        <v>35</v>
      </c>
    </row>
    <row r="834" spans="1:19" x14ac:dyDescent="0.2">
      <c r="A834">
        <v>833</v>
      </c>
      <c r="B834" t="s">
        <v>5059</v>
      </c>
      <c r="C834" t="s">
        <v>5074</v>
      </c>
      <c r="D834" t="s">
        <v>5075</v>
      </c>
      <c r="E834">
        <v>227146</v>
      </c>
      <c r="F834" t="s">
        <v>5076</v>
      </c>
      <c r="G834" s="2" t="s">
        <v>5076</v>
      </c>
      <c r="H834" t="s">
        <v>4603</v>
      </c>
      <c r="I834" t="s">
        <v>4604</v>
      </c>
      <c r="N834" t="s">
        <v>5077</v>
      </c>
      <c r="O834" t="s">
        <v>5065</v>
      </c>
      <c r="P834">
        <v>6</v>
      </c>
      <c r="Q834" t="s">
        <v>5066</v>
      </c>
      <c r="R834" s="5">
        <v>31954904</v>
      </c>
      <c r="S834">
        <f t="shared" si="12"/>
        <v>35</v>
      </c>
    </row>
    <row r="835" spans="1:19" x14ac:dyDescent="0.2">
      <c r="A835">
        <v>834</v>
      </c>
      <c r="B835" t="s">
        <v>5059</v>
      </c>
      <c r="C835" t="s">
        <v>5078</v>
      </c>
      <c r="D835" t="s">
        <v>5079</v>
      </c>
      <c r="E835">
        <v>228036</v>
      </c>
      <c r="F835" t="s">
        <v>5080</v>
      </c>
      <c r="G835" s="2" t="s">
        <v>5080</v>
      </c>
      <c r="H835" t="s">
        <v>4603</v>
      </c>
      <c r="I835" t="s">
        <v>4604</v>
      </c>
      <c r="N835" t="s">
        <v>5081</v>
      </c>
      <c r="O835" t="s">
        <v>5065</v>
      </c>
      <c r="P835">
        <v>6</v>
      </c>
      <c r="Q835" t="s">
        <v>5066</v>
      </c>
      <c r="R835" s="5">
        <v>40737520</v>
      </c>
      <c r="S835">
        <f t="shared" si="12"/>
        <v>35</v>
      </c>
    </row>
    <row r="836" spans="1:19" x14ac:dyDescent="0.2">
      <c r="A836">
        <v>835</v>
      </c>
      <c r="B836" t="s">
        <v>5059</v>
      </c>
      <c r="C836" t="s">
        <v>5082</v>
      </c>
      <c r="D836" t="s">
        <v>5083</v>
      </c>
      <c r="E836">
        <v>228148</v>
      </c>
      <c r="F836" t="s">
        <v>5084</v>
      </c>
      <c r="G836" s="2" t="s">
        <v>5084</v>
      </c>
      <c r="H836" t="s">
        <v>4603</v>
      </c>
      <c r="I836" t="s">
        <v>4604</v>
      </c>
      <c r="N836" t="s">
        <v>5085</v>
      </c>
      <c r="O836" t="s">
        <v>5065</v>
      </c>
      <c r="P836">
        <v>6</v>
      </c>
      <c r="Q836" t="s">
        <v>5066</v>
      </c>
      <c r="R836" s="5">
        <v>22079576</v>
      </c>
      <c r="S836">
        <f t="shared" ref="S836:S899" si="13">ColorIndex(G836)</f>
        <v>35</v>
      </c>
    </row>
    <row r="837" spans="1:19" x14ac:dyDescent="0.2">
      <c r="A837">
        <v>836</v>
      </c>
      <c r="B837" t="s">
        <v>5059</v>
      </c>
      <c r="C837" t="s">
        <v>5086</v>
      </c>
      <c r="D837" t="s">
        <v>5087</v>
      </c>
      <c r="E837">
        <v>228234</v>
      </c>
      <c r="F837" t="s">
        <v>5088</v>
      </c>
      <c r="G837" s="2" t="s">
        <v>5088</v>
      </c>
      <c r="H837" t="s">
        <v>4603</v>
      </c>
      <c r="I837" t="s">
        <v>4604</v>
      </c>
      <c r="N837" t="s">
        <v>5089</v>
      </c>
      <c r="O837" t="s">
        <v>5065</v>
      </c>
      <c r="P837">
        <v>6</v>
      </c>
      <c r="Q837" t="s">
        <v>5066</v>
      </c>
      <c r="R837" s="5">
        <v>17118390</v>
      </c>
      <c r="S837">
        <f t="shared" si="13"/>
        <v>35</v>
      </c>
    </row>
    <row r="838" spans="1:19" x14ac:dyDescent="0.2">
      <c r="A838">
        <v>837</v>
      </c>
      <c r="B838" t="s">
        <v>5059</v>
      </c>
      <c r="C838" t="s">
        <v>5090</v>
      </c>
      <c r="D838" t="s">
        <v>5091</v>
      </c>
      <c r="E838">
        <v>228452</v>
      </c>
      <c r="F838" t="s">
        <v>5092</v>
      </c>
      <c r="G838" s="2" t="s">
        <v>5092</v>
      </c>
      <c r="H838" t="s">
        <v>4603</v>
      </c>
      <c r="I838" t="s">
        <v>4604</v>
      </c>
      <c r="N838" t="s">
        <v>5093</v>
      </c>
      <c r="O838" t="s">
        <v>5065</v>
      </c>
      <c r="P838">
        <v>6</v>
      </c>
      <c r="Q838" t="s">
        <v>5066</v>
      </c>
      <c r="R838" s="5">
        <v>26712362</v>
      </c>
      <c r="S838">
        <f t="shared" si="13"/>
        <v>35</v>
      </c>
    </row>
    <row r="839" spans="1:19" x14ac:dyDescent="0.2">
      <c r="A839">
        <v>838</v>
      </c>
      <c r="B839" t="s">
        <v>5059</v>
      </c>
      <c r="C839" t="s">
        <v>5094</v>
      </c>
      <c r="D839" t="s">
        <v>5095</v>
      </c>
      <c r="E839">
        <v>228569</v>
      </c>
      <c r="F839" t="s">
        <v>5096</v>
      </c>
      <c r="G839" s="2" t="s">
        <v>5096</v>
      </c>
      <c r="H839" t="s">
        <v>4603</v>
      </c>
      <c r="I839" t="s">
        <v>4604</v>
      </c>
      <c r="N839" t="s">
        <v>5097</v>
      </c>
      <c r="O839" t="s">
        <v>5065</v>
      </c>
      <c r="P839">
        <v>6</v>
      </c>
      <c r="Q839" t="s">
        <v>5066</v>
      </c>
      <c r="R839" s="5">
        <v>18778080</v>
      </c>
      <c r="S839">
        <f t="shared" si="13"/>
        <v>35</v>
      </c>
    </row>
    <row r="840" spans="1:19" x14ac:dyDescent="0.2">
      <c r="A840">
        <v>839</v>
      </c>
      <c r="B840" t="s">
        <v>5059</v>
      </c>
      <c r="C840" t="s">
        <v>5098</v>
      </c>
      <c r="D840" t="s">
        <v>5099</v>
      </c>
      <c r="E840">
        <v>228954</v>
      </c>
      <c r="F840" t="s">
        <v>5100</v>
      </c>
      <c r="G840" s="2" t="s">
        <v>5100</v>
      </c>
      <c r="H840" t="s">
        <v>4603</v>
      </c>
      <c r="I840" t="s">
        <v>4604</v>
      </c>
      <c r="N840" t="s">
        <v>5101</v>
      </c>
      <c r="O840" t="s">
        <v>5065</v>
      </c>
      <c r="P840">
        <v>6</v>
      </c>
      <c r="Q840" t="s">
        <v>5066</v>
      </c>
      <c r="R840" s="5">
        <v>17140998</v>
      </c>
      <c r="S840">
        <f t="shared" si="13"/>
        <v>35</v>
      </c>
    </row>
    <row r="841" spans="1:19" x14ac:dyDescent="0.2">
      <c r="A841">
        <v>840</v>
      </c>
      <c r="B841" t="s">
        <v>5059</v>
      </c>
      <c r="C841" t="s">
        <v>5102</v>
      </c>
      <c r="D841" t="s">
        <v>5103</v>
      </c>
      <c r="E841">
        <v>228952</v>
      </c>
      <c r="F841" t="s">
        <v>5104</v>
      </c>
      <c r="G841" s="2" t="s">
        <v>5104</v>
      </c>
      <c r="H841" t="s">
        <v>4603</v>
      </c>
      <c r="I841" t="s">
        <v>4604</v>
      </c>
      <c r="N841" t="s">
        <v>5105</v>
      </c>
      <c r="O841" t="s">
        <v>5065</v>
      </c>
      <c r="P841">
        <v>6</v>
      </c>
      <c r="Q841" t="s">
        <v>5066</v>
      </c>
      <c r="R841" s="5">
        <v>17569586</v>
      </c>
      <c r="S841">
        <f t="shared" si="13"/>
        <v>35</v>
      </c>
    </row>
    <row r="842" spans="1:19" x14ac:dyDescent="0.2">
      <c r="A842">
        <v>841</v>
      </c>
      <c r="B842" t="s">
        <v>5059</v>
      </c>
      <c r="C842" t="s">
        <v>5106</v>
      </c>
      <c r="D842" t="s">
        <v>5107</v>
      </c>
      <c r="E842">
        <v>229020</v>
      </c>
      <c r="F842" t="s">
        <v>5108</v>
      </c>
      <c r="G842" s="2" t="s">
        <v>5108</v>
      </c>
      <c r="H842" t="s">
        <v>4603</v>
      </c>
      <c r="I842" t="s">
        <v>4604</v>
      </c>
      <c r="N842" t="s">
        <v>5109</v>
      </c>
      <c r="O842" t="s">
        <v>5065</v>
      </c>
      <c r="P842">
        <v>6</v>
      </c>
      <c r="Q842" t="s">
        <v>5066</v>
      </c>
      <c r="R842" s="5">
        <v>10026518</v>
      </c>
      <c r="S842">
        <f t="shared" si="13"/>
        <v>35</v>
      </c>
    </row>
    <row r="843" spans="1:19" x14ac:dyDescent="0.2">
      <c r="A843">
        <v>842</v>
      </c>
      <c r="B843" t="s">
        <v>5059</v>
      </c>
      <c r="C843" t="s">
        <v>5110</v>
      </c>
      <c r="D843" t="s">
        <v>5111</v>
      </c>
      <c r="E843">
        <v>231300</v>
      </c>
      <c r="F843" t="s">
        <v>5112</v>
      </c>
      <c r="G843" s="2" t="s">
        <v>5112</v>
      </c>
      <c r="H843" t="s">
        <v>4603</v>
      </c>
      <c r="I843" t="s">
        <v>4604</v>
      </c>
      <c r="N843" t="s">
        <v>5113</v>
      </c>
      <c r="O843" t="s">
        <v>5065</v>
      </c>
      <c r="P843">
        <v>6</v>
      </c>
      <c r="Q843" t="s">
        <v>5066</v>
      </c>
      <c r="R843" s="5">
        <v>14815008</v>
      </c>
      <c r="S843">
        <f t="shared" si="13"/>
        <v>35</v>
      </c>
    </row>
    <row r="844" spans="1:19" x14ac:dyDescent="0.2">
      <c r="A844">
        <v>843</v>
      </c>
      <c r="B844" t="s">
        <v>5059</v>
      </c>
      <c r="C844" t="s">
        <v>5114</v>
      </c>
      <c r="D844" t="s">
        <v>5115</v>
      </c>
      <c r="E844">
        <v>231878</v>
      </c>
      <c r="F844" t="s">
        <v>5116</v>
      </c>
      <c r="G844" s="2" t="s">
        <v>5116</v>
      </c>
      <c r="H844" t="s">
        <v>4603</v>
      </c>
      <c r="I844" t="s">
        <v>4604</v>
      </c>
      <c r="N844" t="s">
        <v>5117</v>
      </c>
      <c r="O844" t="s">
        <v>5065</v>
      </c>
      <c r="P844">
        <v>6</v>
      </c>
      <c r="Q844" t="s">
        <v>5066</v>
      </c>
      <c r="R844" s="5">
        <v>10363562</v>
      </c>
      <c r="S844">
        <f t="shared" si="13"/>
        <v>35</v>
      </c>
    </row>
    <row r="845" spans="1:19" x14ac:dyDescent="0.2">
      <c r="A845">
        <v>844</v>
      </c>
      <c r="B845" t="s">
        <v>5059</v>
      </c>
      <c r="C845" t="s">
        <v>5118</v>
      </c>
      <c r="D845" t="s">
        <v>5119</v>
      </c>
      <c r="E845">
        <v>229045</v>
      </c>
      <c r="F845" t="s">
        <v>5112</v>
      </c>
      <c r="G845" s="2" t="s">
        <v>5112</v>
      </c>
      <c r="H845" t="s">
        <v>4603</v>
      </c>
      <c r="I845" t="s">
        <v>4604</v>
      </c>
      <c r="N845" t="s">
        <v>5120</v>
      </c>
      <c r="O845" t="s">
        <v>5065</v>
      </c>
      <c r="P845">
        <v>6</v>
      </c>
      <c r="Q845" t="s">
        <v>5066</v>
      </c>
      <c r="R845" s="5">
        <v>18147332</v>
      </c>
      <c r="S845">
        <f t="shared" si="13"/>
        <v>35</v>
      </c>
    </row>
    <row r="846" spans="1:19" x14ac:dyDescent="0.2">
      <c r="A846">
        <v>845</v>
      </c>
      <c r="B846" t="s">
        <v>5121</v>
      </c>
      <c r="C846" t="s">
        <v>5122</v>
      </c>
      <c r="D846" t="s">
        <v>5123</v>
      </c>
      <c r="E846">
        <v>227594</v>
      </c>
      <c r="F846" t="s">
        <v>5124</v>
      </c>
      <c r="G846" s="2" t="s">
        <v>5124</v>
      </c>
      <c r="H846" t="s">
        <v>4603</v>
      </c>
      <c r="I846" t="s">
        <v>5125</v>
      </c>
      <c r="N846" t="s">
        <v>5126</v>
      </c>
      <c r="O846" t="s">
        <v>5127</v>
      </c>
      <c r="P846">
        <v>6</v>
      </c>
      <c r="Q846" t="s">
        <v>5128</v>
      </c>
      <c r="R846" s="5">
        <v>26230820</v>
      </c>
      <c r="S846">
        <f t="shared" si="13"/>
        <v>35</v>
      </c>
    </row>
    <row r="847" spans="1:19" x14ac:dyDescent="0.2">
      <c r="A847">
        <v>846</v>
      </c>
      <c r="B847" t="s">
        <v>5121</v>
      </c>
      <c r="C847" t="s">
        <v>5129</v>
      </c>
      <c r="D847" t="s">
        <v>5130</v>
      </c>
      <c r="E847">
        <v>228176</v>
      </c>
      <c r="F847" t="s">
        <v>5131</v>
      </c>
      <c r="G847" s="2" t="s">
        <v>5131</v>
      </c>
      <c r="H847" t="s">
        <v>4603</v>
      </c>
      <c r="I847" t="s">
        <v>5125</v>
      </c>
      <c r="N847" t="s">
        <v>5132</v>
      </c>
      <c r="O847" t="s">
        <v>5127</v>
      </c>
      <c r="P847">
        <v>6</v>
      </c>
      <c r="Q847" t="s">
        <v>5128</v>
      </c>
      <c r="R847" s="5">
        <v>22564032</v>
      </c>
      <c r="S847">
        <f t="shared" si="13"/>
        <v>35</v>
      </c>
    </row>
    <row r="848" spans="1:19" x14ac:dyDescent="0.2">
      <c r="A848">
        <v>847</v>
      </c>
      <c r="B848" t="s">
        <v>5121</v>
      </c>
      <c r="C848" t="s">
        <v>5133</v>
      </c>
      <c r="D848" t="s">
        <v>5134</v>
      </c>
      <c r="E848">
        <v>228277</v>
      </c>
      <c r="F848" t="s">
        <v>5135</v>
      </c>
      <c r="G848" s="2" t="s">
        <v>5135</v>
      </c>
      <c r="H848" t="s">
        <v>4603</v>
      </c>
      <c r="I848" t="s">
        <v>5125</v>
      </c>
      <c r="N848" t="s">
        <v>5136</v>
      </c>
      <c r="O848" t="s">
        <v>5127</v>
      </c>
      <c r="P848">
        <v>6</v>
      </c>
      <c r="Q848" t="s">
        <v>5128</v>
      </c>
      <c r="R848" s="5">
        <v>28996570</v>
      </c>
      <c r="S848">
        <f t="shared" si="13"/>
        <v>35</v>
      </c>
    </row>
    <row r="849" spans="1:19" x14ac:dyDescent="0.2">
      <c r="A849">
        <v>848</v>
      </c>
      <c r="B849" t="s">
        <v>5121</v>
      </c>
      <c r="C849" t="s">
        <v>5137</v>
      </c>
      <c r="D849" t="s">
        <v>5138</v>
      </c>
      <c r="E849">
        <v>228523</v>
      </c>
      <c r="F849" t="s">
        <v>5139</v>
      </c>
      <c r="G849" s="2" t="s">
        <v>5139</v>
      </c>
      <c r="H849" t="s">
        <v>4603</v>
      </c>
      <c r="I849" t="s">
        <v>5125</v>
      </c>
      <c r="N849" t="s">
        <v>5140</v>
      </c>
      <c r="O849" t="s">
        <v>5127</v>
      </c>
      <c r="P849">
        <v>6</v>
      </c>
      <c r="Q849" t="s">
        <v>5128</v>
      </c>
      <c r="R849" s="5">
        <v>29859244</v>
      </c>
      <c r="S849">
        <f t="shared" si="13"/>
        <v>35</v>
      </c>
    </row>
    <row r="850" spans="1:19" x14ac:dyDescent="0.2">
      <c r="A850">
        <v>849</v>
      </c>
      <c r="B850" t="s">
        <v>5121</v>
      </c>
      <c r="C850" t="s">
        <v>5141</v>
      </c>
      <c r="D850" t="s">
        <v>5142</v>
      </c>
      <c r="E850">
        <v>229717</v>
      </c>
      <c r="F850" t="s">
        <v>5124</v>
      </c>
      <c r="G850" s="2" t="s">
        <v>5124</v>
      </c>
      <c r="H850" t="s">
        <v>4603</v>
      </c>
      <c r="I850" t="s">
        <v>5125</v>
      </c>
      <c r="N850" t="s">
        <v>5143</v>
      </c>
      <c r="O850" t="s">
        <v>5144</v>
      </c>
      <c r="P850">
        <v>7</v>
      </c>
      <c r="Q850" t="s">
        <v>5145</v>
      </c>
      <c r="R850" s="5">
        <v>33675318</v>
      </c>
      <c r="S850">
        <f t="shared" si="13"/>
        <v>35</v>
      </c>
    </row>
    <row r="851" spans="1:19" x14ac:dyDescent="0.2">
      <c r="A851">
        <v>850</v>
      </c>
      <c r="B851" t="s">
        <v>5121</v>
      </c>
      <c r="C851" t="s">
        <v>5146</v>
      </c>
      <c r="D851" t="s">
        <v>5147</v>
      </c>
      <c r="E851">
        <v>228717</v>
      </c>
      <c r="F851" t="s">
        <v>5148</v>
      </c>
      <c r="G851" s="2" t="s">
        <v>5148</v>
      </c>
      <c r="H851" t="s">
        <v>4603</v>
      </c>
      <c r="I851" t="s">
        <v>5125</v>
      </c>
      <c r="N851" t="s">
        <v>5149</v>
      </c>
      <c r="O851" t="s">
        <v>5144</v>
      </c>
      <c r="P851">
        <v>7</v>
      </c>
      <c r="Q851" t="s">
        <v>5145</v>
      </c>
      <c r="R851" s="5">
        <v>43384208</v>
      </c>
      <c r="S851">
        <f t="shared" si="13"/>
        <v>35</v>
      </c>
    </row>
    <row r="852" spans="1:19" x14ac:dyDescent="0.2">
      <c r="A852">
        <v>851</v>
      </c>
      <c r="B852" t="s">
        <v>5121</v>
      </c>
      <c r="C852" t="s">
        <v>5150</v>
      </c>
      <c r="D852" t="s">
        <v>5151</v>
      </c>
      <c r="E852">
        <v>228827</v>
      </c>
      <c r="F852" t="s">
        <v>5152</v>
      </c>
      <c r="G852" s="2" t="s">
        <v>5152</v>
      </c>
      <c r="H852" t="s">
        <v>4603</v>
      </c>
      <c r="I852" t="s">
        <v>5125</v>
      </c>
      <c r="N852" t="s">
        <v>5153</v>
      </c>
      <c r="O852" t="s">
        <v>5144</v>
      </c>
      <c r="P852">
        <v>7</v>
      </c>
      <c r="Q852" t="s">
        <v>5145</v>
      </c>
      <c r="R852" s="5">
        <v>18998172</v>
      </c>
      <c r="S852">
        <f t="shared" si="13"/>
        <v>35</v>
      </c>
    </row>
    <row r="853" spans="1:19" x14ac:dyDescent="0.2">
      <c r="A853">
        <v>852</v>
      </c>
      <c r="B853" t="s">
        <v>5121</v>
      </c>
      <c r="C853" t="s">
        <v>5154</v>
      </c>
      <c r="D853" t="s">
        <v>5155</v>
      </c>
      <c r="E853">
        <v>229338</v>
      </c>
      <c r="F853" t="s">
        <v>5156</v>
      </c>
      <c r="G853" s="2" t="s">
        <v>5156</v>
      </c>
      <c r="H853" t="s">
        <v>4603</v>
      </c>
      <c r="I853" t="s">
        <v>5125</v>
      </c>
      <c r="N853" t="s">
        <v>5157</v>
      </c>
      <c r="O853" t="s">
        <v>5144</v>
      </c>
      <c r="P853">
        <v>7</v>
      </c>
      <c r="Q853" t="s">
        <v>5145</v>
      </c>
      <c r="R853" s="5">
        <v>21027246</v>
      </c>
      <c r="S853">
        <f t="shared" si="13"/>
        <v>35</v>
      </c>
    </row>
    <row r="854" spans="1:19" x14ac:dyDescent="0.2">
      <c r="A854">
        <v>853</v>
      </c>
      <c r="B854" t="s">
        <v>5121</v>
      </c>
      <c r="C854" t="s">
        <v>5158</v>
      </c>
      <c r="D854" t="s">
        <v>5159</v>
      </c>
      <c r="E854">
        <v>232608</v>
      </c>
      <c r="F854" t="s">
        <v>5160</v>
      </c>
      <c r="G854" s="2" t="s">
        <v>5160</v>
      </c>
      <c r="H854" t="s">
        <v>4603</v>
      </c>
      <c r="I854" t="s">
        <v>5125</v>
      </c>
      <c r="N854" t="s">
        <v>5161</v>
      </c>
      <c r="O854" t="s">
        <v>5144</v>
      </c>
      <c r="P854">
        <v>7</v>
      </c>
      <c r="Q854" t="s">
        <v>5145</v>
      </c>
      <c r="R854" s="5">
        <v>23976288</v>
      </c>
      <c r="S854">
        <f t="shared" si="13"/>
        <v>35</v>
      </c>
    </row>
    <row r="855" spans="1:19" x14ac:dyDescent="0.2">
      <c r="A855">
        <v>854</v>
      </c>
      <c r="B855" t="s">
        <v>5121</v>
      </c>
      <c r="C855" t="s">
        <v>5162</v>
      </c>
      <c r="D855" t="s">
        <v>5163</v>
      </c>
      <c r="E855">
        <v>232314</v>
      </c>
      <c r="F855" t="s">
        <v>5164</v>
      </c>
      <c r="G855" s="2" t="s">
        <v>5164</v>
      </c>
      <c r="H855" t="s">
        <v>4603</v>
      </c>
      <c r="I855" t="s">
        <v>5125</v>
      </c>
      <c r="N855" t="s">
        <v>5165</v>
      </c>
      <c r="O855" t="s">
        <v>5144</v>
      </c>
      <c r="P855">
        <v>7</v>
      </c>
      <c r="Q855" t="s">
        <v>5145</v>
      </c>
      <c r="R855" s="5">
        <v>28257564</v>
      </c>
      <c r="S855">
        <f t="shared" si="13"/>
        <v>35</v>
      </c>
    </row>
    <row r="856" spans="1:19" x14ac:dyDescent="0.2">
      <c r="A856">
        <v>855</v>
      </c>
      <c r="B856" t="s">
        <v>5121</v>
      </c>
      <c r="C856" t="s">
        <v>5166</v>
      </c>
      <c r="D856" t="s">
        <v>5167</v>
      </c>
      <c r="E856">
        <v>233211</v>
      </c>
      <c r="F856" t="s">
        <v>5168</v>
      </c>
      <c r="G856" s="2" t="s">
        <v>5168</v>
      </c>
      <c r="H856" t="s">
        <v>4603</v>
      </c>
      <c r="I856" t="s">
        <v>5125</v>
      </c>
      <c r="N856" t="s">
        <v>5169</v>
      </c>
      <c r="O856" t="s">
        <v>5144</v>
      </c>
      <c r="P856">
        <v>7</v>
      </c>
      <c r="Q856" t="s">
        <v>5145</v>
      </c>
      <c r="R856" s="5">
        <v>28063946</v>
      </c>
      <c r="S856">
        <f t="shared" si="13"/>
        <v>35</v>
      </c>
    </row>
    <row r="857" spans="1:19" x14ac:dyDescent="0.2">
      <c r="A857">
        <v>856</v>
      </c>
      <c r="B857" t="s">
        <v>5121</v>
      </c>
      <c r="C857" t="s">
        <v>5170</v>
      </c>
      <c r="D857" t="s">
        <v>5171</v>
      </c>
      <c r="E857">
        <v>229018</v>
      </c>
      <c r="F857" t="s">
        <v>5172</v>
      </c>
      <c r="G857" s="2" t="s">
        <v>5172</v>
      </c>
      <c r="H857" t="s">
        <v>4603</v>
      </c>
      <c r="I857" t="s">
        <v>5125</v>
      </c>
      <c r="N857" t="s">
        <v>5173</v>
      </c>
      <c r="O857" t="s">
        <v>5144</v>
      </c>
      <c r="P857">
        <v>7</v>
      </c>
      <c r="Q857" t="s">
        <v>5145</v>
      </c>
      <c r="R857" s="5">
        <v>16295896</v>
      </c>
      <c r="S857">
        <f t="shared" si="13"/>
        <v>35</v>
      </c>
    </row>
    <row r="858" spans="1:19" x14ac:dyDescent="0.2">
      <c r="A858">
        <v>857</v>
      </c>
      <c r="B858" t="s">
        <v>5121</v>
      </c>
      <c r="C858" t="s">
        <v>5174</v>
      </c>
      <c r="D858" t="s">
        <v>5175</v>
      </c>
      <c r="E858">
        <v>229016</v>
      </c>
      <c r="F858" t="s">
        <v>5176</v>
      </c>
      <c r="G858" s="2" t="s">
        <v>5176</v>
      </c>
      <c r="H858" t="s">
        <v>4603</v>
      </c>
      <c r="I858" t="s">
        <v>5125</v>
      </c>
      <c r="N858" t="s">
        <v>5177</v>
      </c>
      <c r="O858" t="s">
        <v>5144</v>
      </c>
      <c r="P858">
        <v>7</v>
      </c>
      <c r="Q858" t="s">
        <v>5145</v>
      </c>
      <c r="R858" s="5">
        <v>32353236</v>
      </c>
      <c r="S858">
        <f t="shared" si="13"/>
        <v>35</v>
      </c>
    </row>
    <row r="859" spans="1:19" x14ac:dyDescent="0.2">
      <c r="A859">
        <v>858</v>
      </c>
      <c r="B859" t="s">
        <v>5121</v>
      </c>
      <c r="C859" t="s">
        <v>5178</v>
      </c>
      <c r="D859" t="s">
        <v>5179</v>
      </c>
      <c r="E859">
        <v>229059</v>
      </c>
      <c r="F859" t="s">
        <v>5180</v>
      </c>
      <c r="G859" s="2" t="s">
        <v>5180</v>
      </c>
      <c r="H859" t="s">
        <v>4603</v>
      </c>
      <c r="I859" t="s">
        <v>5125</v>
      </c>
      <c r="N859" t="s">
        <v>5181</v>
      </c>
      <c r="O859" t="s">
        <v>5144</v>
      </c>
      <c r="P859">
        <v>7</v>
      </c>
      <c r="Q859" t="s">
        <v>5145</v>
      </c>
      <c r="R859" s="5">
        <v>27758392</v>
      </c>
      <c r="S859">
        <f t="shared" si="13"/>
        <v>35</v>
      </c>
    </row>
    <row r="860" spans="1:19" x14ac:dyDescent="0.2">
      <c r="A860">
        <v>859</v>
      </c>
      <c r="B860" t="s">
        <v>5121</v>
      </c>
      <c r="C860" t="s">
        <v>5182</v>
      </c>
      <c r="D860" t="s">
        <v>5183</v>
      </c>
      <c r="E860">
        <v>232909</v>
      </c>
      <c r="F860" t="s">
        <v>5184</v>
      </c>
      <c r="G860" s="2" t="s">
        <v>5184</v>
      </c>
      <c r="H860" t="s">
        <v>4603</v>
      </c>
      <c r="I860" t="s">
        <v>5125</v>
      </c>
      <c r="N860" t="s">
        <v>5185</v>
      </c>
      <c r="O860" t="s">
        <v>5144</v>
      </c>
      <c r="P860">
        <v>7</v>
      </c>
      <c r="Q860" t="s">
        <v>5145</v>
      </c>
      <c r="R860" s="5">
        <v>32894514</v>
      </c>
      <c r="S860">
        <f t="shared" si="13"/>
        <v>35</v>
      </c>
    </row>
    <row r="861" spans="1:19" x14ac:dyDescent="0.2">
      <c r="A861">
        <v>860</v>
      </c>
      <c r="B861" t="s">
        <v>5121</v>
      </c>
      <c r="C861" t="s">
        <v>5186</v>
      </c>
      <c r="D861" t="s">
        <v>5187</v>
      </c>
      <c r="E861">
        <v>233222</v>
      </c>
      <c r="F861" t="s">
        <v>5160</v>
      </c>
      <c r="G861" s="2" t="s">
        <v>5160</v>
      </c>
      <c r="H861" t="s">
        <v>4603</v>
      </c>
      <c r="I861" t="s">
        <v>5125</v>
      </c>
      <c r="N861" t="s">
        <v>5188</v>
      </c>
      <c r="O861" t="s">
        <v>5144</v>
      </c>
      <c r="P861">
        <v>7</v>
      </c>
      <c r="Q861" t="s">
        <v>5145</v>
      </c>
      <c r="R861" s="5">
        <v>40620810</v>
      </c>
      <c r="S861">
        <f t="shared" si="13"/>
        <v>35</v>
      </c>
    </row>
    <row r="862" spans="1:19" x14ac:dyDescent="0.2">
      <c r="A862">
        <v>861</v>
      </c>
      <c r="B862" t="s">
        <v>5121</v>
      </c>
      <c r="C862" t="s">
        <v>5189</v>
      </c>
      <c r="D862" t="s">
        <v>5190</v>
      </c>
      <c r="E862">
        <v>233352</v>
      </c>
      <c r="F862" t="s">
        <v>3627</v>
      </c>
      <c r="G862" s="2" t="s">
        <v>3627</v>
      </c>
      <c r="H862" t="s">
        <v>4603</v>
      </c>
      <c r="I862" t="s">
        <v>5125</v>
      </c>
      <c r="N862" t="s">
        <v>5191</v>
      </c>
      <c r="O862" t="s">
        <v>5144</v>
      </c>
      <c r="P862">
        <v>7</v>
      </c>
      <c r="Q862" t="s">
        <v>5145</v>
      </c>
      <c r="R862" s="5">
        <v>27944140</v>
      </c>
      <c r="S862">
        <f t="shared" si="13"/>
        <v>35</v>
      </c>
    </row>
    <row r="863" spans="1:19" x14ac:dyDescent="0.2">
      <c r="A863">
        <v>862</v>
      </c>
      <c r="B863" t="s">
        <v>5121</v>
      </c>
      <c r="C863" t="s">
        <v>5192</v>
      </c>
      <c r="D863" t="s">
        <v>5193</v>
      </c>
      <c r="E863">
        <v>234111</v>
      </c>
      <c r="F863" t="s">
        <v>5194</v>
      </c>
      <c r="G863" s="2" t="s">
        <v>5194</v>
      </c>
      <c r="H863" t="s">
        <v>4603</v>
      </c>
      <c r="I863" t="s">
        <v>5125</v>
      </c>
      <c r="N863" t="s">
        <v>5195</v>
      </c>
      <c r="O863" t="s">
        <v>5144</v>
      </c>
      <c r="P863">
        <v>7</v>
      </c>
      <c r="Q863" t="s">
        <v>5145</v>
      </c>
      <c r="R863" s="5">
        <v>37214736</v>
      </c>
      <c r="S863">
        <f t="shared" si="13"/>
        <v>35</v>
      </c>
    </row>
    <row r="864" spans="1:19" x14ac:dyDescent="0.2">
      <c r="A864">
        <v>863</v>
      </c>
      <c r="B864" t="s">
        <v>5196</v>
      </c>
      <c r="C864" t="s">
        <v>5197</v>
      </c>
      <c r="D864" t="s">
        <v>5198</v>
      </c>
      <c r="E864">
        <v>235498</v>
      </c>
      <c r="F864" t="s">
        <v>5199</v>
      </c>
      <c r="G864" s="2" t="s">
        <v>5199</v>
      </c>
      <c r="H864" t="s">
        <v>4603</v>
      </c>
      <c r="I864" t="s">
        <v>5125</v>
      </c>
      <c r="N864" t="s">
        <v>5200</v>
      </c>
      <c r="O864" t="s">
        <v>5201</v>
      </c>
      <c r="P864">
        <v>6</v>
      </c>
      <c r="Q864" t="s">
        <v>5202</v>
      </c>
      <c r="R864" s="5">
        <v>18602324</v>
      </c>
      <c r="S864">
        <f t="shared" si="13"/>
        <v>35</v>
      </c>
    </row>
    <row r="865" spans="1:19" x14ac:dyDescent="0.2">
      <c r="A865">
        <v>864</v>
      </c>
      <c r="B865" t="s">
        <v>5196</v>
      </c>
      <c r="C865" t="s">
        <v>5203</v>
      </c>
      <c r="D865" t="s">
        <v>5204</v>
      </c>
      <c r="E865">
        <v>234860</v>
      </c>
      <c r="F865" t="s">
        <v>5160</v>
      </c>
      <c r="G865" s="2" t="s">
        <v>5160</v>
      </c>
      <c r="H865" t="s">
        <v>4603</v>
      </c>
      <c r="I865" t="s">
        <v>5125</v>
      </c>
      <c r="N865" t="s">
        <v>5205</v>
      </c>
      <c r="O865" t="s">
        <v>5201</v>
      </c>
      <c r="P865">
        <v>6</v>
      </c>
      <c r="Q865" t="s">
        <v>5202</v>
      </c>
      <c r="R865" s="5">
        <v>19376022</v>
      </c>
      <c r="S865">
        <f t="shared" si="13"/>
        <v>35</v>
      </c>
    </row>
    <row r="866" spans="1:19" x14ac:dyDescent="0.2">
      <c r="A866">
        <v>865</v>
      </c>
      <c r="B866" t="s">
        <v>5196</v>
      </c>
      <c r="C866" t="s">
        <v>5206</v>
      </c>
      <c r="D866" t="s">
        <v>5207</v>
      </c>
      <c r="E866">
        <v>234634</v>
      </c>
      <c r="F866" t="s">
        <v>5168</v>
      </c>
      <c r="G866" s="2" t="s">
        <v>5168</v>
      </c>
      <c r="H866" t="s">
        <v>4603</v>
      </c>
      <c r="I866" t="s">
        <v>5125</v>
      </c>
      <c r="N866" t="s">
        <v>5208</v>
      </c>
      <c r="O866" t="s">
        <v>5201</v>
      </c>
      <c r="P866">
        <v>6</v>
      </c>
      <c r="Q866" t="s">
        <v>5202</v>
      </c>
      <c r="R866" s="5">
        <v>22323624</v>
      </c>
      <c r="S866">
        <f t="shared" si="13"/>
        <v>35</v>
      </c>
    </row>
    <row r="867" spans="1:19" x14ac:dyDescent="0.2">
      <c r="A867">
        <v>866</v>
      </c>
      <c r="B867" t="s">
        <v>5196</v>
      </c>
      <c r="C867" t="s">
        <v>5209</v>
      </c>
      <c r="D867" t="s">
        <v>5210</v>
      </c>
      <c r="E867">
        <v>235338</v>
      </c>
      <c r="F867" t="s">
        <v>5211</v>
      </c>
      <c r="G867" s="2" t="s">
        <v>5211</v>
      </c>
      <c r="H867" t="s">
        <v>4603</v>
      </c>
      <c r="I867" t="s">
        <v>5125</v>
      </c>
      <c r="N867" t="s">
        <v>5212</v>
      </c>
      <c r="O867" t="s">
        <v>5201</v>
      </c>
      <c r="P867">
        <v>6</v>
      </c>
      <c r="Q867" t="s">
        <v>5202</v>
      </c>
      <c r="R867" s="5">
        <v>15124674</v>
      </c>
      <c r="S867">
        <f t="shared" si="13"/>
        <v>35</v>
      </c>
    </row>
    <row r="868" spans="1:19" x14ac:dyDescent="0.2">
      <c r="A868">
        <v>867</v>
      </c>
      <c r="B868" t="s">
        <v>5196</v>
      </c>
      <c r="C868" t="s">
        <v>5213</v>
      </c>
      <c r="D868" t="s">
        <v>5214</v>
      </c>
      <c r="E868">
        <v>235851</v>
      </c>
      <c r="F868" t="s">
        <v>5211</v>
      </c>
      <c r="G868" s="2" t="s">
        <v>5211</v>
      </c>
      <c r="H868" t="s">
        <v>4603</v>
      </c>
      <c r="I868" t="s">
        <v>5125</v>
      </c>
      <c r="N868" t="s">
        <v>5215</v>
      </c>
      <c r="O868" t="s">
        <v>5201</v>
      </c>
      <c r="P868">
        <v>6</v>
      </c>
      <c r="Q868" t="s">
        <v>5202</v>
      </c>
      <c r="R868" s="5">
        <v>25811520</v>
      </c>
      <c r="S868">
        <f t="shared" si="13"/>
        <v>35</v>
      </c>
    </row>
    <row r="869" spans="1:19" x14ac:dyDescent="0.2">
      <c r="A869">
        <v>868</v>
      </c>
      <c r="B869" t="s">
        <v>5196</v>
      </c>
      <c r="C869" t="s">
        <v>5216</v>
      </c>
      <c r="D869" t="s">
        <v>5217</v>
      </c>
      <c r="E869">
        <v>235624</v>
      </c>
      <c r="F869" t="s">
        <v>5218</v>
      </c>
      <c r="G869" s="2" t="s">
        <v>5218</v>
      </c>
      <c r="H869" t="s">
        <v>4603</v>
      </c>
      <c r="I869" t="s">
        <v>5125</v>
      </c>
      <c r="N869" t="s">
        <v>5219</v>
      </c>
      <c r="O869" t="s">
        <v>5201</v>
      </c>
      <c r="P869">
        <v>6</v>
      </c>
      <c r="Q869" t="s">
        <v>5202</v>
      </c>
      <c r="R869" s="5">
        <v>21523880</v>
      </c>
      <c r="S869">
        <f t="shared" si="13"/>
        <v>35</v>
      </c>
    </row>
    <row r="870" spans="1:19" x14ac:dyDescent="0.2">
      <c r="A870">
        <v>869</v>
      </c>
      <c r="B870" t="s">
        <v>5196</v>
      </c>
      <c r="C870" t="s">
        <v>5220</v>
      </c>
      <c r="D870" t="s">
        <v>5221</v>
      </c>
      <c r="E870">
        <v>235374</v>
      </c>
      <c r="F870" t="s">
        <v>5222</v>
      </c>
      <c r="G870" s="2" t="s">
        <v>5222</v>
      </c>
      <c r="H870" t="s">
        <v>4603</v>
      </c>
      <c r="I870" t="s">
        <v>5125</v>
      </c>
      <c r="N870" t="s">
        <v>5223</v>
      </c>
      <c r="O870" t="s">
        <v>5201</v>
      </c>
      <c r="P870">
        <v>6</v>
      </c>
      <c r="Q870" t="s">
        <v>5202</v>
      </c>
      <c r="R870" s="5">
        <v>13211910</v>
      </c>
      <c r="S870">
        <f t="shared" si="13"/>
        <v>35</v>
      </c>
    </row>
    <row r="871" spans="1:19" x14ac:dyDescent="0.2">
      <c r="A871">
        <v>870</v>
      </c>
      <c r="B871" t="s">
        <v>5196</v>
      </c>
      <c r="C871" t="s">
        <v>5224</v>
      </c>
      <c r="D871" t="s">
        <v>5225</v>
      </c>
      <c r="E871">
        <v>235630</v>
      </c>
      <c r="F871" t="s">
        <v>5226</v>
      </c>
      <c r="G871" s="2" t="s">
        <v>5226</v>
      </c>
      <c r="H871" t="s">
        <v>4603</v>
      </c>
      <c r="I871" t="s">
        <v>5125</v>
      </c>
      <c r="N871" t="s">
        <v>5227</v>
      </c>
      <c r="O871" t="s">
        <v>5201</v>
      </c>
      <c r="P871">
        <v>6</v>
      </c>
      <c r="Q871" t="s">
        <v>5202</v>
      </c>
      <c r="R871" s="5">
        <v>22815554</v>
      </c>
      <c r="S871">
        <f t="shared" si="13"/>
        <v>35</v>
      </c>
    </row>
    <row r="872" spans="1:19" x14ac:dyDescent="0.2">
      <c r="A872">
        <v>871</v>
      </c>
      <c r="B872" t="s">
        <v>5196</v>
      </c>
      <c r="C872" t="s">
        <v>5228</v>
      </c>
      <c r="D872" t="s">
        <v>5229</v>
      </c>
      <c r="E872">
        <v>235026</v>
      </c>
      <c r="F872" t="s">
        <v>5062</v>
      </c>
      <c r="G872" s="2" t="s">
        <v>5062</v>
      </c>
      <c r="H872" t="s">
        <v>4603</v>
      </c>
      <c r="I872" t="s">
        <v>4604</v>
      </c>
      <c r="N872" t="s">
        <v>5230</v>
      </c>
      <c r="O872" t="s">
        <v>5201</v>
      </c>
      <c r="P872">
        <v>6</v>
      </c>
      <c r="Q872" t="s">
        <v>5202</v>
      </c>
      <c r="R872" s="5">
        <v>15560174</v>
      </c>
      <c r="S872">
        <f t="shared" si="13"/>
        <v>35</v>
      </c>
    </row>
    <row r="873" spans="1:19" x14ac:dyDescent="0.2">
      <c r="A873">
        <v>872</v>
      </c>
      <c r="B873" t="s">
        <v>5196</v>
      </c>
      <c r="C873" t="s">
        <v>5231</v>
      </c>
      <c r="D873" t="s">
        <v>5232</v>
      </c>
      <c r="E873">
        <v>235086</v>
      </c>
      <c r="F873" t="s">
        <v>5233</v>
      </c>
      <c r="G873" s="2" t="s">
        <v>5233</v>
      </c>
      <c r="H873" t="s">
        <v>4603</v>
      </c>
      <c r="I873" t="s">
        <v>4604</v>
      </c>
      <c r="N873" t="s">
        <v>5234</v>
      </c>
      <c r="O873" t="s">
        <v>5201</v>
      </c>
      <c r="P873">
        <v>6</v>
      </c>
      <c r="Q873" t="s">
        <v>5202</v>
      </c>
      <c r="R873" s="5">
        <v>17371930</v>
      </c>
      <c r="S873">
        <f t="shared" si="13"/>
        <v>35</v>
      </c>
    </row>
    <row r="874" spans="1:19" x14ac:dyDescent="0.2">
      <c r="A874">
        <v>873</v>
      </c>
      <c r="B874" t="s">
        <v>5196</v>
      </c>
      <c r="C874" t="s">
        <v>5235</v>
      </c>
      <c r="D874" t="s">
        <v>5236</v>
      </c>
      <c r="E874">
        <v>235154</v>
      </c>
      <c r="F874" t="s">
        <v>5237</v>
      </c>
      <c r="G874" s="2" t="s">
        <v>5237</v>
      </c>
      <c r="H874" t="s">
        <v>4603</v>
      </c>
      <c r="I874" t="s">
        <v>4604</v>
      </c>
      <c r="N874" t="s">
        <v>5238</v>
      </c>
      <c r="O874" t="s">
        <v>5201</v>
      </c>
      <c r="P874">
        <v>6</v>
      </c>
      <c r="Q874" t="s">
        <v>5202</v>
      </c>
      <c r="R874" s="5">
        <v>18102664</v>
      </c>
      <c r="S874">
        <f t="shared" si="13"/>
        <v>35</v>
      </c>
    </row>
    <row r="875" spans="1:19" x14ac:dyDescent="0.2">
      <c r="A875">
        <v>874</v>
      </c>
      <c r="B875" t="s">
        <v>5239</v>
      </c>
      <c r="C875" t="s">
        <v>5240</v>
      </c>
      <c r="D875" t="s">
        <v>5013</v>
      </c>
      <c r="E875">
        <v>221965</v>
      </c>
      <c r="F875" t="s">
        <v>5241</v>
      </c>
      <c r="G875" s="2" t="s">
        <v>5014</v>
      </c>
      <c r="H875" t="s">
        <v>4603</v>
      </c>
      <c r="I875" t="s">
        <v>4604</v>
      </c>
      <c r="N875" t="s">
        <v>5242</v>
      </c>
      <c r="O875" t="s">
        <v>5243</v>
      </c>
      <c r="P875">
        <v>6</v>
      </c>
      <c r="Q875" t="s">
        <v>5244</v>
      </c>
      <c r="R875" s="5">
        <v>40064226</v>
      </c>
      <c r="S875">
        <f t="shared" si="13"/>
        <v>35</v>
      </c>
    </row>
    <row r="876" spans="1:19" x14ac:dyDescent="0.2">
      <c r="A876">
        <v>875</v>
      </c>
      <c r="B876" t="s">
        <v>5239</v>
      </c>
      <c r="C876" t="s">
        <v>5245</v>
      </c>
      <c r="D876" t="s">
        <v>5016</v>
      </c>
      <c r="E876">
        <v>221971</v>
      </c>
      <c r="F876" t="s">
        <v>5246</v>
      </c>
      <c r="G876" s="2" t="s">
        <v>5017</v>
      </c>
      <c r="H876" t="s">
        <v>4603</v>
      </c>
      <c r="I876" t="s">
        <v>4604</v>
      </c>
      <c r="N876" t="s">
        <v>5247</v>
      </c>
      <c r="O876" t="s">
        <v>5243</v>
      </c>
      <c r="P876">
        <v>6</v>
      </c>
      <c r="Q876" t="s">
        <v>5244</v>
      </c>
      <c r="R876" s="5">
        <v>51620266</v>
      </c>
      <c r="S876">
        <f t="shared" si="13"/>
        <v>35</v>
      </c>
    </row>
    <row r="877" spans="1:19" x14ac:dyDescent="0.2">
      <c r="A877">
        <v>876</v>
      </c>
      <c r="B877" t="s">
        <v>5239</v>
      </c>
      <c r="C877" t="s">
        <v>5248</v>
      </c>
      <c r="D877" t="s">
        <v>5249</v>
      </c>
      <c r="E877">
        <v>222538</v>
      </c>
      <c r="F877" t="s">
        <v>5241</v>
      </c>
      <c r="G877" s="2" t="s">
        <v>5014</v>
      </c>
      <c r="H877" t="s">
        <v>4603</v>
      </c>
      <c r="I877" t="s">
        <v>4604</v>
      </c>
      <c r="N877" t="s">
        <v>5250</v>
      </c>
      <c r="O877" t="s">
        <v>5243</v>
      </c>
      <c r="P877">
        <v>6</v>
      </c>
      <c r="Q877" t="s">
        <v>5244</v>
      </c>
      <c r="R877" s="5">
        <v>24240680</v>
      </c>
      <c r="S877">
        <f t="shared" si="13"/>
        <v>35</v>
      </c>
    </row>
    <row r="878" spans="1:19" x14ac:dyDescent="0.2">
      <c r="A878">
        <v>877</v>
      </c>
      <c r="B878" t="s">
        <v>5239</v>
      </c>
      <c r="C878" t="s">
        <v>5251</v>
      </c>
      <c r="D878" t="s">
        <v>5252</v>
      </c>
      <c r="E878">
        <v>222873</v>
      </c>
      <c r="F878" t="s">
        <v>5246</v>
      </c>
      <c r="G878" s="2" t="s">
        <v>5017</v>
      </c>
      <c r="H878" t="s">
        <v>4603</v>
      </c>
      <c r="I878" t="s">
        <v>4604</v>
      </c>
      <c r="N878" t="s">
        <v>5253</v>
      </c>
      <c r="O878" t="s">
        <v>5243</v>
      </c>
      <c r="P878">
        <v>6</v>
      </c>
      <c r="Q878" t="s">
        <v>5244</v>
      </c>
      <c r="R878" s="5">
        <v>37087306</v>
      </c>
      <c r="S878">
        <f t="shared" si="13"/>
        <v>35</v>
      </c>
    </row>
    <row r="879" spans="1:19" x14ac:dyDescent="0.2">
      <c r="A879">
        <v>878</v>
      </c>
      <c r="B879" t="s">
        <v>5239</v>
      </c>
      <c r="C879" t="s">
        <v>5254</v>
      </c>
      <c r="D879" t="s">
        <v>5255</v>
      </c>
      <c r="E879">
        <v>222954</v>
      </c>
      <c r="F879" t="s">
        <v>5256</v>
      </c>
      <c r="G879" s="2" t="s">
        <v>4602</v>
      </c>
      <c r="H879" t="s">
        <v>4603</v>
      </c>
      <c r="I879" t="s">
        <v>4604</v>
      </c>
      <c r="N879" t="s">
        <v>5257</v>
      </c>
      <c r="O879" t="s">
        <v>5243</v>
      </c>
      <c r="P879">
        <v>6</v>
      </c>
      <c r="Q879" t="s">
        <v>5244</v>
      </c>
      <c r="R879" s="5">
        <v>52170262</v>
      </c>
      <c r="S879">
        <f t="shared" si="13"/>
        <v>35</v>
      </c>
    </row>
    <row r="880" spans="1:19" x14ac:dyDescent="0.2">
      <c r="A880">
        <v>879</v>
      </c>
      <c r="B880" t="s">
        <v>5239</v>
      </c>
      <c r="C880" t="s">
        <v>5258</v>
      </c>
      <c r="D880" t="s">
        <v>5259</v>
      </c>
      <c r="E880">
        <v>223101</v>
      </c>
      <c r="F880" t="s">
        <v>5260</v>
      </c>
      <c r="G880" s="2" t="s">
        <v>5088</v>
      </c>
      <c r="H880" t="s">
        <v>4603</v>
      </c>
      <c r="I880" t="s">
        <v>4604</v>
      </c>
      <c r="N880" t="s">
        <v>5261</v>
      </c>
      <c r="O880" t="s">
        <v>5243</v>
      </c>
      <c r="P880">
        <v>6</v>
      </c>
      <c r="Q880" t="s">
        <v>5244</v>
      </c>
      <c r="R880" s="5">
        <v>38059862</v>
      </c>
      <c r="S880">
        <f t="shared" si="13"/>
        <v>35</v>
      </c>
    </row>
    <row r="881" spans="1:19" x14ac:dyDescent="0.2">
      <c r="A881">
        <v>880</v>
      </c>
      <c r="B881" t="s">
        <v>5239</v>
      </c>
      <c r="C881" t="s">
        <v>5262</v>
      </c>
      <c r="D881" t="s">
        <v>5263</v>
      </c>
      <c r="E881">
        <v>223397</v>
      </c>
      <c r="F881" t="s">
        <v>5264</v>
      </c>
      <c r="G881" s="2" t="s">
        <v>5084</v>
      </c>
      <c r="H881" t="s">
        <v>4603</v>
      </c>
      <c r="I881" t="s">
        <v>4604</v>
      </c>
      <c r="N881" t="s">
        <v>5265</v>
      </c>
      <c r="O881" t="s">
        <v>5243</v>
      </c>
      <c r="P881">
        <v>6</v>
      </c>
      <c r="Q881" t="s">
        <v>5244</v>
      </c>
      <c r="R881" s="5">
        <v>34084168</v>
      </c>
      <c r="S881">
        <f t="shared" si="13"/>
        <v>35</v>
      </c>
    </row>
    <row r="882" spans="1:19" x14ac:dyDescent="0.2">
      <c r="A882">
        <v>881</v>
      </c>
      <c r="B882" t="s">
        <v>5239</v>
      </c>
      <c r="C882" t="s">
        <v>5266</v>
      </c>
      <c r="D882" t="s">
        <v>5267</v>
      </c>
      <c r="E882">
        <v>223649</v>
      </c>
      <c r="F882" t="s">
        <v>5268</v>
      </c>
      <c r="G882" s="2" t="s">
        <v>5092</v>
      </c>
      <c r="H882" t="s">
        <v>4603</v>
      </c>
      <c r="I882" t="s">
        <v>4604</v>
      </c>
      <c r="N882" t="s">
        <v>5269</v>
      </c>
      <c r="O882" t="s">
        <v>5243</v>
      </c>
      <c r="P882">
        <v>6</v>
      </c>
      <c r="Q882" t="s">
        <v>5244</v>
      </c>
      <c r="R882" s="5">
        <v>16235906</v>
      </c>
      <c r="S882">
        <f t="shared" si="13"/>
        <v>35</v>
      </c>
    </row>
    <row r="883" spans="1:19" x14ac:dyDescent="0.2">
      <c r="A883">
        <v>882</v>
      </c>
      <c r="B883" t="s">
        <v>5239</v>
      </c>
      <c r="C883" t="s">
        <v>5270</v>
      </c>
      <c r="D883" t="s">
        <v>5271</v>
      </c>
      <c r="E883">
        <v>223699</v>
      </c>
      <c r="F883" t="s">
        <v>5241</v>
      </c>
      <c r="G883" s="2" t="s">
        <v>5014</v>
      </c>
      <c r="H883" t="s">
        <v>4603</v>
      </c>
      <c r="I883" t="s">
        <v>4604</v>
      </c>
      <c r="N883" t="s">
        <v>5272</v>
      </c>
      <c r="O883" t="s">
        <v>5243</v>
      </c>
      <c r="P883">
        <v>6</v>
      </c>
      <c r="Q883" t="s">
        <v>5244</v>
      </c>
      <c r="R883" s="5">
        <v>32934902</v>
      </c>
      <c r="S883">
        <f t="shared" si="13"/>
        <v>35</v>
      </c>
    </row>
    <row r="884" spans="1:19" x14ac:dyDescent="0.2">
      <c r="A884">
        <v>883</v>
      </c>
      <c r="B884" t="s">
        <v>5239</v>
      </c>
      <c r="C884" t="s">
        <v>5273</v>
      </c>
      <c r="D884" t="s">
        <v>5274</v>
      </c>
      <c r="E884">
        <v>223791</v>
      </c>
      <c r="F884" t="s">
        <v>5246</v>
      </c>
      <c r="G884" s="2" t="s">
        <v>5017</v>
      </c>
      <c r="H884" t="s">
        <v>4603</v>
      </c>
      <c r="I884" t="s">
        <v>4604</v>
      </c>
      <c r="N884" t="s">
        <v>5275</v>
      </c>
      <c r="O884" t="s">
        <v>5243</v>
      </c>
      <c r="P884">
        <v>6</v>
      </c>
      <c r="Q884" t="s">
        <v>5244</v>
      </c>
      <c r="R884" s="5">
        <v>25736410</v>
      </c>
      <c r="S884">
        <f t="shared" si="13"/>
        <v>35</v>
      </c>
    </row>
    <row r="885" spans="1:19" x14ac:dyDescent="0.2">
      <c r="A885">
        <v>884</v>
      </c>
      <c r="B885" t="s">
        <v>5239</v>
      </c>
      <c r="C885" t="s">
        <v>5276</v>
      </c>
      <c r="D885" t="s">
        <v>5277</v>
      </c>
      <c r="E885">
        <v>223793</v>
      </c>
      <c r="F885" t="s">
        <v>5260</v>
      </c>
      <c r="G885" s="2" t="s">
        <v>5088</v>
      </c>
      <c r="H885" t="s">
        <v>4603</v>
      </c>
      <c r="I885" t="s">
        <v>4604</v>
      </c>
      <c r="N885" t="s">
        <v>5278</v>
      </c>
      <c r="O885" t="s">
        <v>5243</v>
      </c>
      <c r="P885">
        <v>6</v>
      </c>
      <c r="Q885" t="s">
        <v>5244</v>
      </c>
      <c r="R885" s="5">
        <v>56270210</v>
      </c>
      <c r="S885">
        <f t="shared" si="13"/>
        <v>35</v>
      </c>
    </row>
    <row r="886" spans="1:19" x14ac:dyDescent="0.2">
      <c r="A886">
        <v>885</v>
      </c>
      <c r="B886" t="s">
        <v>5239</v>
      </c>
      <c r="C886" t="s">
        <v>5279</v>
      </c>
      <c r="D886" t="s">
        <v>5280</v>
      </c>
      <c r="E886">
        <v>223963</v>
      </c>
      <c r="F886" t="s">
        <v>5281</v>
      </c>
      <c r="G886" s="2" t="s">
        <v>5282</v>
      </c>
      <c r="H886" t="s">
        <v>4603</v>
      </c>
      <c r="I886" t="s">
        <v>5125</v>
      </c>
      <c r="N886" t="s">
        <v>5283</v>
      </c>
      <c r="O886" t="s">
        <v>5243</v>
      </c>
      <c r="P886">
        <v>6</v>
      </c>
      <c r="Q886" t="s">
        <v>5244</v>
      </c>
      <c r="R886" s="5">
        <v>34314950</v>
      </c>
      <c r="S886">
        <f t="shared" si="13"/>
        <v>35</v>
      </c>
    </row>
    <row r="887" spans="1:19" x14ac:dyDescent="0.2">
      <c r="A887">
        <v>886</v>
      </c>
      <c r="B887" t="s">
        <v>5239</v>
      </c>
      <c r="C887" t="s">
        <v>5284</v>
      </c>
      <c r="D887" t="s">
        <v>5285</v>
      </c>
      <c r="E887">
        <v>224054</v>
      </c>
      <c r="F887" t="s">
        <v>5264</v>
      </c>
      <c r="G887" s="2" t="s">
        <v>5084</v>
      </c>
      <c r="H887" t="s">
        <v>4603</v>
      </c>
      <c r="I887" t="s">
        <v>4604</v>
      </c>
      <c r="N887" t="s">
        <v>5286</v>
      </c>
      <c r="O887" t="s">
        <v>5243</v>
      </c>
      <c r="P887">
        <v>6</v>
      </c>
      <c r="Q887" t="s">
        <v>5244</v>
      </c>
      <c r="R887" s="5">
        <v>16543456</v>
      </c>
      <c r="S887">
        <f t="shared" si="13"/>
        <v>35</v>
      </c>
    </row>
    <row r="888" spans="1:19" x14ac:dyDescent="0.2">
      <c r="A888">
        <v>887</v>
      </c>
      <c r="B888" t="s">
        <v>5239</v>
      </c>
      <c r="C888" t="s">
        <v>5287</v>
      </c>
      <c r="D888" t="s">
        <v>5288</v>
      </c>
      <c r="E888">
        <v>224152</v>
      </c>
      <c r="F888" t="s">
        <v>5268</v>
      </c>
      <c r="G888" s="2" t="s">
        <v>5092</v>
      </c>
      <c r="H888" t="s">
        <v>4603</v>
      </c>
      <c r="I888" t="s">
        <v>4604</v>
      </c>
      <c r="N888" t="s">
        <v>5289</v>
      </c>
      <c r="O888" t="s">
        <v>5243</v>
      </c>
      <c r="P888">
        <v>6</v>
      </c>
      <c r="Q888" t="s">
        <v>5244</v>
      </c>
      <c r="R888" s="5">
        <v>7878070</v>
      </c>
      <c r="S888">
        <f t="shared" si="13"/>
        <v>35</v>
      </c>
    </row>
    <row r="889" spans="1:19" x14ac:dyDescent="0.2">
      <c r="A889">
        <v>888</v>
      </c>
      <c r="B889" t="s">
        <v>5239</v>
      </c>
      <c r="C889" t="s">
        <v>5290</v>
      </c>
      <c r="D889" t="s">
        <v>5291</v>
      </c>
      <c r="E889">
        <v>224503</v>
      </c>
      <c r="F889" t="s">
        <v>5260</v>
      </c>
      <c r="G889" s="2" t="s">
        <v>5088</v>
      </c>
      <c r="H889" t="s">
        <v>4603</v>
      </c>
      <c r="I889" t="s">
        <v>4604</v>
      </c>
      <c r="N889" t="s">
        <v>5292</v>
      </c>
      <c r="O889" t="s">
        <v>5243</v>
      </c>
      <c r="P889">
        <v>6</v>
      </c>
      <c r="Q889" t="s">
        <v>5244</v>
      </c>
      <c r="R889" s="5">
        <v>36096640</v>
      </c>
      <c r="S889">
        <f t="shared" si="13"/>
        <v>35</v>
      </c>
    </row>
    <row r="890" spans="1:19" x14ac:dyDescent="0.2">
      <c r="A890">
        <v>889</v>
      </c>
      <c r="B890" t="s">
        <v>5239</v>
      </c>
      <c r="C890" t="s">
        <v>5293</v>
      </c>
      <c r="D890" t="s">
        <v>5294</v>
      </c>
      <c r="E890">
        <v>224599</v>
      </c>
      <c r="F890" t="s">
        <v>5264</v>
      </c>
      <c r="G890" s="2" t="s">
        <v>5084</v>
      </c>
      <c r="H890" t="s">
        <v>4603</v>
      </c>
      <c r="I890" t="s">
        <v>4604</v>
      </c>
      <c r="N890" t="s">
        <v>5295</v>
      </c>
      <c r="O890" t="s">
        <v>5243</v>
      </c>
      <c r="P890">
        <v>6</v>
      </c>
      <c r="Q890" t="s">
        <v>5244</v>
      </c>
      <c r="R890" s="5">
        <v>28568354</v>
      </c>
      <c r="S890">
        <f t="shared" si="13"/>
        <v>35</v>
      </c>
    </row>
    <row r="891" spans="1:19" x14ac:dyDescent="0.2">
      <c r="A891">
        <v>890</v>
      </c>
      <c r="B891" t="s">
        <v>5239</v>
      </c>
      <c r="C891" t="s">
        <v>5296</v>
      </c>
      <c r="D891" t="s">
        <v>5297</v>
      </c>
      <c r="E891">
        <v>225593</v>
      </c>
      <c r="F891" t="s">
        <v>5298</v>
      </c>
      <c r="G891" s="2" t="s">
        <v>5299</v>
      </c>
      <c r="H891" t="s">
        <v>4603</v>
      </c>
      <c r="I891" t="s">
        <v>4604</v>
      </c>
      <c r="N891" t="s">
        <v>5300</v>
      </c>
      <c r="O891" t="s">
        <v>5243</v>
      </c>
      <c r="P891">
        <v>6</v>
      </c>
      <c r="Q891" t="s">
        <v>5244</v>
      </c>
      <c r="R891" s="5">
        <v>36951574</v>
      </c>
      <c r="S891">
        <f t="shared" si="13"/>
        <v>35</v>
      </c>
    </row>
    <row r="892" spans="1:19" x14ac:dyDescent="0.2">
      <c r="A892">
        <v>891</v>
      </c>
      <c r="B892" t="s">
        <v>5239</v>
      </c>
      <c r="C892" t="s">
        <v>5301</v>
      </c>
      <c r="D892" t="s">
        <v>5302</v>
      </c>
      <c r="E892">
        <v>225772</v>
      </c>
      <c r="F892" t="s">
        <v>5281</v>
      </c>
      <c r="G892" s="2" t="s">
        <v>5282</v>
      </c>
      <c r="H892" t="s">
        <v>4603</v>
      </c>
      <c r="I892" t="s">
        <v>5125</v>
      </c>
      <c r="N892" t="s">
        <v>5303</v>
      </c>
      <c r="O892" t="s">
        <v>5243</v>
      </c>
      <c r="P892">
        <v>6</v>
      </c>
      <c r="Q892" t="s">
        <v>5244</v>
      </c>
      <c r="R892" s="5">
        <v>45726620</v>
      </c>
      <c r="S892">
        <f t="shared" si="13"/>
        <v>35</v>
      </c>
    </row>
    <row r="893" spans="1:19" x14ac:dyDescent="0.2">
      <c r="A893">
        <v>892</v>
      </c>
      <c r="B893" t="s">
        <v>5239</v>
      </c>
      <c r="C893" t="s">
        <v>5304</v>
      </c>
      <c r="D893" t="s">
        <v>5305</v>
      </c>
      <c r="E893">
        <v>226004</v>
      </c>
      <c r="F893" t="s">
        <v>5241</v>
      </c>
      <c r="G893" s="2" t="s">
        <v>5014</v>
      </c>
      <c r="H893" t="s">
        <v>4603</v>
      </c>
      <c r="I893" t="s">
        <v>4604</v>
      </c>
      <c r="N893" t="s">
        <v>5306</v>
      </c>
      <c r="O893" t="s">
        <v>5243</v>
      </c>
      <c r="P893">
        <v>6</v>
      </c>
      <c r="Q893" t="s">
        <v>5244</v>
      </c>
      <c r="R893" s="5">
        <v>52585162</v>
      </c>
      <c r="S893">
        <f t="shared" si="13"/>
        <v>35</v>
      </c>
    </row>
    <row r="894" spans="1:19" x14ac:dyDescent="0.2">
      <c r="A894">
        <v>893</v>
      </c>
      <c r="B894" t="s">
        <v>5239</v>
      </c>
      <c r="C894" t="s">
        <v>5307</v>
      </c>
      <c r="D894" t="s">
        <v>5308</v>
      </c>
      <c r="E894">
        <v>225434</v>
      </c>
      <c r="F894" t="s">
        <v>5309</v>
      </c>
      <c r="G894" s="2" t="s">
        <v>5310</v>
      </c>
      <c r="H894" t="s">
        <v>4603</v>
      </c>
      <c r="I894" t="s">
        <v>5125</v>
      </c>
      <c r="N894" t="s">
        <v>5311</v>
      </c>
      <c r="O894" t="s">
        <v>5243</v>
      </c>
      <c r="P894">
        <v>6</v>
      </c>
      <c r="Q894" t="s">
        <v>5244</v>
      </c>
      <c r="R894" s="5">
        <v>33011788</v>
      </c>
      <c r="S894">
        <f t="shared" si="13"/>
        <v>35</v>
      </c>
    </row>
    <row r="895" spans="1:19" x14ac:dyDescent="0.2">
      <c r="A895">
        <v>894</v>
      </c>
      <c r="B895" t="s">
        <v>5239</v>
      </c>
      <c r="C895" t="s">
        <v>5312</v>
      </c>
      <c r="D895" t="s">
        <v>5313</v>
      </c>
      <c r="E895">
        <v>225442</v>
      </c>
      <c r="F895" t="s">
        <v>5314</v>
      </c>
      <c r="G895" s="2" t="s">
        <v>5116</v>
      </c>
      <c r="H895" t="s">
        <v>4603</v>
      </c>
      <c r="I895" t="s">
        <v>4604</v>
      </c>
      <c r="N895" t="s">
        <v>5315</v>
      </c>
      <c r="O895" t="s">
        <v>5243</v>
      </c>
      <c r="P895">
        <v>6</v>
      </c>
      <c r="Q895" t="s">
        <v>5244</v>
      </c>
      <c r="R895" s="5">
        <v>16512410</v>
      </c>
      <c r="S895">
        <f t="shared" si="13"/>
        <v>35</v>
      </c>
    </row>
    <row r="896" spans="1:19" x14ac:dyDescent="0.2">
      <c r="A896">
        <v>895</v>
      </c>
      <c r="B896" t="s">
        <v>5239</v>
      </c>
      <c r="C896" t="s">
        <v>5316</v>
      </c>
      <c r="D896" t="s">
        <v>5317</v>
      </c>
      <c r="E896">
        <v>225612</v>
      </c>
      <c r="F896" t="s">
        <v>5318</v>
      </c>
      <c r="G896" s="2" t="s">
        <v>5096</v>
      </c>
      <c r="H896" t="s">
        <v>4603</v>
      </c>
      <c r="I896" t="s">
        <v>4604</v>
      </c>
      <c r="N896" t="s">
        <v>5319</v>
      </c>
      <c r="O896" t="s">
        <v>5243</v>
      </c>
      <c r="P896">
        <v>6</v>
      </c>
      <c r="Q896" t="s">
        <v>5244</v>
      </c>
      <c r="R896" s="5">
        <v>35076938</v>
      </c>
      <c r="S896">
        <f t="shared" si="13"/>
        <v>35</v>
      </c>
    </row>
    <row r="897" spans="1:19" x14ac:dyDescent="0.2">
      <c r="A897">
        <v>896</v>
      </c>
      <c r="B897" t="s">
        <v>5239</v>
      </c>
      <c r="C897" t="s">
        <v>5320</v>
      </c>
      <c r="D897" t="s">
        <v>5321</v>
      </c>
      <c r="E897">
        <v>225687</v>
      </c>
      <c r="F897" t="s">
        <v>5322</v>
      </c>
      <c r="G897" s="2" t="s">
        <v>5323</v>
      </c>
      <c r="H897" t="s">
        <v>4603</v>
      </c>
      <c r="I897" t="s">
        <v>5125</v>
      </c>
      <c r="N897" t="s">
        <v>5324</v>
      </c>
      <c r="O897" t="s">
        <v>5243</v>
      </c>
      <c r="P897">
        <v>6</v>
      </c>
      <c r="Q897" t="s">
        <v>5244</v>
      </c>
      <c r="R897" s="5">
        <v>15432420</v>
      </c>
      <c r="S897">
        <f t="shared" si="13"/>
        <v>35</v>
      </c>
    </row>
    <row r="898" spans="1:19" x14ac:dyDescent="0.2">
      <c r="A898">
        <v>897</v>
      </c>
      <c r="B898" t="s">
        <v>5239</v>
      </c>
      <c r="C898" t="s">
        <v>5325</v>
      </c>
      <c r="D898" t="s">
        <v>5326</v>
      </c>
      <c r="E898">
        <v>225727</v>
      </c>
      <c r="F898" t="s">
        <v>5327</v>
      </c>
      <c r="G898" s="2" t="s">
        <v>5131</v>
      </c>
      <c r="H898" t="s">
        <v>4603</v>
      </c>
      <c r="I898" t="s">
        <v>5125</v>
      </c>
      <c r="N898" t="s">
        <v>5328</v>
      </c>
      <c r="O898" t="s">
        <v>5243</v>
      </c>
      <c r="S898">
        <f t="shared" si="13"/>
        <v>35</v>
      </c>
    </row>
    <row r="899" spans="1:19" x14ac:dyDescent="0.2">
      <c r="A899">
        <v>898</v>
      </c>
      <c r="B899" t="s">
        <v>5239</v>
      </c>
      <c r="C899" t="s">
        <v>5329</v>
      </c>
      <c r="D899" t="s">
        <v>5330</v>
      </c>
      <c r="E899">
        <v>225742</v>
      </c>
      <c r="F899" t="s">
        <v>5331</v>
      </c>
      <c r="G899" s="2" t="s">
        <v>5332</v>
      </c>
      <c r="H899" t="s">
        <v>4603</v>
      </c>
      <c r="I899" t="s">
        <v>5125</v>
      </c>
      <c r="N899" t="s">
        <v>5333</v>
      </c>
      <c r="O899" t="s">
        <v>5243</v>
      </c>
      <c r="P899">
        <v>6</v>
      </c>
      <c r="Q899" t="s">
        <v>5244</v>
      </c>
      <c r="R899" s="5">
        <v>35928926</v>
      </c>
      <c r="S899">
        <f t="shared" si="13"/>
        <v>35</v>
      </c>
    </row>
    <row r="900" spans="1:19" x14ac:dyDescent="0.2">
      <c r="A900">
        <v>899</v>
      </c>
      <c r="B900" t="s">
        <v>5239</v>
      </c>
      <c r="C900" t="s">
        <v>5334</v>
      </c>
      <c r="D900" t="s">
        <v>5335</v>
      </c>
      <c r="E900">
        <v>225877</v>
      </c>
      <c r="F900" t="s">
        <v>5336</v>
      </c>
      <c r="G900" s="2" t="s">
        <v>5184</v>
      </c>
      <c r="H900" t="s">
        <v>4603</v>
      </c>
      <c r="I900" t="s">
        <v>5125</v>
      </c>
      <c r="N900" t="s">
        <v>5337</v>
      </c>
      <c r="O900" t="s">
        <v>5243</v>
      </c>
      <c r="P900">
        <v>6</v>
      </c>
      <c r="Q900" t="s">
        <v>5244</v>
      </c>
      <c r="R900" s="5">
        <v>33756938</v>
      </c>
      <c r="S900">
        <f t="shared" ref="S900:S963" si="14">ColorIndex(G900)</f>
        <v>35</v>
      </c>
    </row>
    <row r="901" spans="1:19" x14ac:dyDescent="0.2">
      <c r="A901">
        <v>900</v>
      </c>
      <c r="B901" t="s">
        <v>5239</v>
      </c>
      <c r="C901" t="s">
        <v>5338</v>
      </c>
      <c r="D901" t="s">
        <v>5339</v>
      </c>
      <c r="E901">
        <v>225888</v>
      </c>
      <c r="F901" t="s">
        <v>5340</v>
      </c>
      <c r="G901" s="2" t="s">
        <v>5341</v>
      </c>
      <c r="H901" t="s">
        <v>4603</v>
      </c>
      <c r="I901" t="s">
        <v>4604</v>
      </c>
      <c r="N901" t="s">
        <v>5342</v>
      </c>
      <c r="O901" t="s">
        <v>5243</v>
      </c>
      <c r="P901">
        <v>6</v>
      </c>
      <c r="Q901" t="s">
        <v>5244</v>
      </c>
      <c r="R901" s="5">
        <v>14158944</v>
      </c>
      <c r="S901">
        <f t="shared" si="14"/>
        <v>35</v>
      </c>
    </row>
    <row r="902" spans="1:19" x14ac:dyDescent="0.2">
      <c r="A902">
        <v>901</v>
      </c>
      <c r="B902" t="s">
        <v>5239</v>
      </c>
      <c r="C902" t="s">
        <v>5343</v>
      </c>
      <c r="D902" t="s">
        <v>5344</v>
      </c>
      <c r="E902">
        <v>226002</v>
      </c>
      <c r="F902" t="s">
        <v>5345</v>
      </c>
      <c r="G902" s="2" t="s">
        <v>5148</v>
      </c>
      <c r="H902" t="s">
        <v>4603</v>
      </c>
      <c r="I902" t="s">
        <v>5125</v>
      </c>
      <c r="N902" t="s">
        <v>5346</v>
      </c>
      <c r="O902" t="s">
        <v>5243</v>
      </c>
      <c r="P902">
        <v>6</v>
      </c>
      <c r="Q902" t="s">
        <v>5244</v>
      </c>
      <c r="R902" s="5">
        <v>27251120</v>
      </c>
      <c r="S902">
        <f t="shared" si="14"/>
        <v>35</v>
      </c>
    </row>
    <row r="903" spans="1:19" x14ac:dyDescent="0.2">
      <c r="A903">
        <v>902</v>
      </c>
      <c r="B903" t="s">
        <v>5239</v>
      </c>
      <c r="C903" t="s">
        <v>5347</v>
      </c>
      <c r="D903" t="s">
        <v>5348</v>
      </c>
      <c r="E903">
        <v>226034</v>
      </c>
      <c r="F903" t="s">
        <v>5349</v>
      </c>
      <c r="G903" s="2" t="s">
        <v>5350</v>
      </c>
      <c r="H903" t="s">
        <v>4603</v>
      </c>
      <c r="I903" t="s">
        <v>5125</v>
      </c>
      <c r="N903" t="s">
        <v>5351</v>
      </c>
      <c r="O903" t="s">
        <v>5243</v>
      </c>
      <c r="P903">
        <v>6</v>
      </c>
      <c r="Q903" t="s">
        <v>5244</v>
      </c>
      <c r="R903" s="5">
        <v>17159514</v>
      </c>
      <c r="S903">
        <f t="shared" si="14"/>
        <v>35</v>
      </c>
    </row>
    <row r="904" spans="1:19" x14ac:dyDescent="0.2">
      <c r="A904">
        <v>903</v>
      </c>
      <c r="B904" t="s">
        <v>5239</v>
      </c>
      <c r="C904" t="s">
        <v>5352</v>
      </c>
      <c r="D904" t="s">
        <v>5353</v>
      </c>
      <c r="E904">
        <v>226036</v>
      </c>
      <c r="F904" t="s">
        <v>5354</v>
      </c>
      <c r="G904" s="2" t="s">
        <v>5355</v>
      </c>
      <c r="H904" t="s">
        <v>4603</v>
      </c>
      <c r="I904" t="s">
        <v>4604</v>
      </c>
      <c r="N904" t="s">
        <v>5356</v>
      </c>
      <c r="O904" t="s">
        <v>5243</v>
      </c>
      <c r="P904">
        <v>6</v>
      </c>
      <c r="Q904" t="s">
        <v>5244</v>
      </c>
      <c r="R904" s="5">
        <v>40136766</v>
      </c>
      <c r="S904">
        <f t="shared" si="14"/>
        <v>35</v>
      </c>
    </row>
    <row r="905" spans="1:19" x14ac:dyDescent="0.2">
      <c r="A905">
        <v>904</v>
      </c>
      <c r="B905" t="s">
        <v>5239</v>
      </c>
      <c r="C905" t="s">
        <v>5357</v>
      </c>
      <c r="D905" t="s">
        <v>5358</v>
      </c>
      <c r="E905">
        <v>226186</v>
      </c>
      <c r="F905" t="s">
        <v>5359</v>
      </c>
      <c r="G905" s="2" t="s">
        <v>4732</v>
      </c>
      <c r="H905" t="s">
        <v>4603</v>
      </c>
      <c r="I905" t="s">
        <v>5125</v>
      </c>
      <c r="N905" t="s">
        <v>5360</v>
      </c>
      <c r="O905" t="s">
        <v>5243</v>
      </c>
      <c r="P905">
        <v>6</v>
      </c>
      <c r="Q905" t="s">
        <v>5244</v>
      </c>
      <c r="R905" s="5">
        <v>19539040</v>
      </c>
      <c r="S905">
        <f t="shared" si="14"/>
        <v>35</v>
      </c>
    </row>
    <row r="906" spans="1:19" x14ac:dyDescent="0.2">
      <c r="A906">
        <v>905</v>
      </c>
      <c r="B906" t="s">
        <v>5239</v>
      </c>
      <c r="C906" t="s">
        <v>5361</v>
      </c>
      <c r="D906" t="s">
        <v>5362</v>
      </c>
      <c r="E906">
        <v>226259</v>
      </c>
      <c r="F906" t="s">
        <v>5363</v>
      </c>
      <c r="G906" s="2" t="s">
        <v>5180</v>
      </c>
      <c r="H906" t="s">
        <v>4603</v>
      </c>
      <c r="I906" t="s">
        <v>5125</v>
      </c>
      <c r="N906" t="s">
        <v>5364</v>
      </c>
      <c r="O906" t="s">
        <v>5243</v>
      </c>
      <c r="P906">
        <v>6</v>
      </c>
      <c r="Q906" t="s">
        <v>5244</v>
      </c>
      <c r="R906" s="5">
        <v>46752058</v>
      </c>
      <c r="S906">
        <f t="shared" si="14"/>
        <v>35</v>
      </c>
    </row>
    <row r="907" spans="1:19" x14ac:dyDescent="0.2">
      <c r="A907">
        <v>906</v>
      </c>
      <c r="B907" t="s">
        <v>5239</v>
      </c>
      <c r="C907" t="s">
        <v>5365</v>
      </c>
      <c r="D907" t="s">
        <v>5366</v>
      </c>
      <c r="E907">
        <v>226792</v>
      </c>
      <c r="F907" t="s">
        <v>5314</v>
      </c>
      <c r="G907" s="2" t="s">
        <v>5116</v>
      </c>
      <c r="H907" t="s">
        <v>4603</v>
      </c>
      <c r="I907" t="s">
        <v>4604</v>
      </c>
      <c r="N907" t="s">
        <v>5367</v>
      </c>
      <c r="O907" t="s">
        <v>5243</v>
      </c>
      <c r="P907">
        <v>6</v>
      </c>
      <c r="Q907" t="s">
        <v>5244</v>
      </c>
      <c r="R907" s="5">
        <v>920942</v>
      </c>
      <c r="S907">
        <f t="shared" si="14"/>
        <v>35</v>
      </c>
    </row>
    <row r="908" spans="1:19" x14ac:dyDescent="0.2">
      <c r="A908">
        <v>907</v>
      </c>
      <c r="B908" t="s">
        <v>5239</v>
      </c>
      <c r="C908" t="s">
        <v>5368</v>
      </c>
      <c r="D908" t="s">
        <v>5369</v>
      </c>
      <c r="E908">
        <v>226470</v>
      </c>
      <c r="F908" t="s">
        <v>5370</v>
      </c>
      <c r="G908" s="2" t="s">
        <v>5112</v>
      </c>
      <c r="H908" t="s">
        <v>4603</v>
      </c>
      <c r="I908" t="s">
        <v>4604</v>
      </c>
      <c r="N908" t="s">
        <v>5371</v>
      </c>
      <c r="O908" t="s">
        <v>5243</v>
      </c>
      <c r="P908">
        <v>6</v>
      </c>
      <c r="Q908" t="s">
        <v>5244</v>
      </c>
      <c r="R908" s="5">
        <v>24410870</v>
      </c>
      <c r="S908">
        <f t="shared" si="14"/>
        <v>35</v>
      </c>
    </row>
    <row r="909" spans="1:19" x14ac:dyDescent="0.2">
      <c r="A909">
        <v>908</v>
      </c>
      <c r="B909" t="s">
        <v>5239</v>
      </c>
      <c r="C909" t="s">
        <v>5372</v>
      </c>
      <c r="D909" t="s">
        <v>5373</v>
      </c>
      <c r="E909">
        <v>225853</v>
      </c>
      <c r="F909" t="s">
        <v>5374</v>
      </c>
      <c r="G909" s="2" t="s">
        <v>5176</v>
      </c>
      <c r="H909" t="s">
        <v>4603</v>
      </c>
      <c r="I909" t="s">
        <v>5125</v>
      </c>
      <c r="N909" t="s">
        <v>5375</v>
      </c>
      <c r="O909" t="s">
        <v>5243</v>
      </c>
      <c r="P909">
        <v>6</v>
      </c>
      <c r="Q909" t="s">
        <v>5244</v>
      </c>
      <c r="R909" s="5">
        <v>49700132</v>
      </c>
      <c r="S909">
        <f t="shared" si="14"/>
        <v>35</v>
      </c>
    </row>
    <row r="910" spans="1:19" x14ac:dyDescent="0.2">
      <c r="A910">
        <v>909</v>
      </c>
      <c r="B910" t="s">
        <v>5239</v>
      </c>
      <c r="C910" t="s">
        <v>5376</v>
      </c>
      <c r="D910" t="s">
        <v>5377</v>
      </c>
      <c r="E910">
        <v>226704</v>
      </c>
      <c r="F910" t="s">
        <v>5374</v>
      </c>
      <c r="G910" s="2" t="s">
        <v>5176</v>
      </c>
      <c r="H910" t="s">
        <v>4603</v>
      </c>
      <c r="I910" t="s">
        <v>5125</v>
      </c>
      <c r="N910" t="s">
        <v>5378</v>
      </c>
      <c r="O910" t="s">
        <v>5243</v>
      </c>
      <c r="P910">
        <v>6</v>
      </c>
      <c r="Q910" t="s">
        <v>5244</v>
      </c>
      <c r="R910" s="5">
        <v>55962648</v>
      </c>
      <c r="S910">
        <f t="shared" si="14"/>
        <v>35</v>
      </c>
    </row>
    <row r="911" spans="1:19" x14ac:dyDescent="0.2">
      <c r="A911">
        <v>910</v>
      </c>
      <c r="B911" t="s">
        <v>5239</v>
      </c>
      <c r="C911" t="s">
        <v>5379</v>
      </c>
      <c r="D911" t="s">
        <v>5380</v>
      </c>
      <c r="E911">
        <v>226855</v>
      </c>
      <c r="F911" t="s">
        <v>5327</v>
      </c>
      <c r="G911" s="2" t="s">
        <v>5131</v>
      </c>
      <c r="H911" t="s">
        <v>4603</v>
      </c>
      <c r="I911" t="s">
        <v>5125</v>
      </c>
      <c r="N911" t="s">
        <v>5381</v>
      </c>
      <c r="O911" t="s">
        <v>5243</v>
      </c>
      <c r="S911">
        <f t="shared" si="14"/>
        <v>35</v>
      </c>
    </row>
    <row r="912" spans="1:19" x14ac:dyDescent="0.2">
      <c r="A912">
        <v>911</v>
      </c>
      <c r="B912" t="s">
        <v>5239</v>
      </c>
      <c r="C912" t="s">
        <v>5382</v>
      </c>
      <c r="D912" t="s">
        <v>5383</v>
      </c>
      <c r="E912">
        <v>226863</v>
      </c>
      <c r="F912" t="s">
        <v>5384</v>
      </c>
      <c r="G912" s="2" t="s">
        <v>5135</v>
      </c>
      <c r="H912" t="s">
        <v>4603</v>
      </c>
      <c r="I912" t="s">
        <v>5125</v>
      </c>
      <c r="N912" t="s">
        <v>5385</v>
      </c>
      <c r="O912" t="s">
        <v>5243</v>
      </c>
      <c r="P912">
        <v>6</v>
      </c>
      <c r="Q912" t="s">
        <v>5244</v>
      </c>
      <c r="R912" s="5">
        <v>1021396</v>
      </c>
      <c r="S912">
        <f t="shared" si="14"/>
        <v>35</v>
      </c>
    </row>
    <row r="913" spans="1:19" x14ac:dyDescent="0.2">
      <c r="A913">
        <v>912</v>
      </c>
      <c r="B913" t="s">
        <v>5239</v>
      </c>
      <c r="C913" t="s">
        <v>5386</v>
      </c>
      <c r="D913" t="s">
        <v>5387</v>
      </c>
      <c r="E913">
        <v>226906</v>
      </c>
      <c r="F913" t="s">
        <v>5388</v>
      </c>
      <c r="G913" s="2" t="s">
        <v>5389</v>
      </c>
      <c r="H913" t="s">
        <v>4603</v>
      </c>
      <c r="I913" t="s">
        <v>5125</v>
      </c>
      <c r="N913" t="s">
        <v>5390</v>
      </c>
      <c r="O913" t="s">
        <v>5243</v>
      </c>
      <c r="S913">
        <f t="shared" si="14"/>
        <v>35</v>
      </c>
    </row>
    <row r="914" spans="1:19" x14ac:dyDescent="0.2">
      <c r="A914">
        <v>913</v>
      </c>
      <c r="B914" t="s">
        <v>5239</v>
      </c>
      <c r="C914" t="s">
        <v>5391</v>
      </c>
      <c r="D914" t="s">
        <v>5392</v>
      </c>
      <c r="E914">
        <v>227059</v>
      </c>
      <c r="F914" t="s">
        <v>5318</v>
      </c>
      <c r="G914" s="2" t="s">
        <v>5096</v>
      </c>
      <c r="H914" t="s">
        <v>4603</v>
      </c>
      <c r="I914" t="s">
        <v>4604</v>
      </c>
      <c r="N914" t="s">
        <v>5393</v>
      </c>
      <c r="O914" t="s">
        <v>5243</v>
      </c>
      <c r="P914">
        <v>6</v>
      </c>
      <c r="Q914" t="s">
        <v>5244</v>
      </c>
      <c r="R914" s="5">
        <v>35409234</v>
      </c>
      <c r="S914">
        <f t="shared" si="14"/>
        <v>35</v>
      </c>
    </row>
    <row r="915" spans="1:19" x14ac:dyDescent="0.2">
      <c r="A915">
        <v>914</v>
      </c>
      <c r="B915" t="s">
        <v>5239</v>
      </c>
      <c r="C915" t="s">
        <v>5394</v>
      </c>
      <c r="D915" t="s">
        <v>5395</v>
      </c>
      <c r="E915">
        <v>227061</v>
      </c>
      <c r="F915" t="s">
        <v>5298</v>
      </c>
      <c r="G915" s="2" t="s">
        <v>5299</v>
      </c>
      <c r="H915" t="s">
        <v>4603</v>
      </c>
      <c r="I915" t="s">
        <v>4604</v>
      </c>
      <c r="N915" t="s">
        <v>5396</v>
      </c>
      <c r="O915" t="s">
        <v>5243</v>
      </c>
      <c r="P915">
        <v>6</v>
      </c>
      <c r="Q915" t="s">
        <v>5244</v>
      </c>
      <c r="R915" s="5">
        <v>45527838</v>
      </c>
      <c r="S915">
        <f t="shared" si="14"/>
        <v>35</v>
      </c>
    </row>
    <row r="916" spans="1:19" x14ac:dyDescent="0.2">
      <c r="A916">
        <v>915</v>
      </c>
      <c r="B916" t="s">
        <v>5239</v>
      </c>
      <c r="C916" t="s">
        <v>5397</v>
      </c>
      <c r="D916" t="s">
        <v>5398</v>
      </c>
      <c r="E916">
        <v>227072</v>
      </c>
      <c r="F916" t="s">
        <v>5340</v>
      </c>
      <c r="G916" s="2" t="s">
        <v>5341</v>
      </c>
      <c r="H916" t="s">
        <v>4603</v>
      </c>
      <c r="I916" t="s">
        <v>4604</v>
      </c>
      <c r="N916" t="s">
        <v>5399</v>
      </c>
      <c r="O916" t="s">
        <v>5243</v>
      </c>
      <c r="P916">
        <v>6</v>
      </c>
      <c r="Q916" t="s">
        <v>5244</v>
      </c>
      <c r="R916" s="5">
        <v>10615320</v>
      </c>
      <c r="S916">
        <f t="shared" si="14"/>
        <v>35</v>
      </c>
    </row>
    <row r="917" spans="1:19" x14ac:dyDescent="0.2">
      <c r="A917">
        <v>916</v>
      </c>
      <c r="B917" t="s">
        <v>5239</v>
      </c>
      <c r="C917" t="s">
        <v>5400</v>
      </c>
      <c r="D917" t="s">
        <v>5401</v>
      </c>
      <c r="E917">
        <v>227046</v>
      </c>
      <c r="F917" t="s">
        <v>5402</v>
      </c>
      <c r="G917" s="2" t="s">
        <v>5403</v>
      </c>
      <c r="H917" t="s">
        <v>4603</v>
      </c>
      <c r="I917" t="s">
        <v>5125</v>
      </c>
      <c r="N917" t="s">
        <v>5404</v>
      </c>
      <c r="O917" t="s">
        <v>5243</v>
      </c>
      <c r="P917">
        <v>6</v>
      </c>
      <c r="Q917" t="s">
        <v>5244</v>
      </c>
      <c r="R917" s="5">
        <v>46215682</v>
      </c>
      <c r="S917">
        <f t="shared" si="14"/>
        <v>35</v>
      </c>
    </row>
    <row r="918" spans="1:19" x14ac:dyDescent="0.2">
      <c r="A918">
        <v>917</v>
      </c>
      <c r="B918" t="s">
        <v>5239</v>
      </c>
      <c r="C918" t="s">
        <v>5405</v>
      </c>
      <c r="D918" t="s">
        <v>5406</v>
      </c>
      <c r="E918">
        <v>227130</v>
      </c>
      <c r="F918" t="s">
        <v>5345</v>
      </c>
      <c r="G918" s="2" t="s">
        <v>5148</v>
      </c>
      <c r="H918" t="s">
        <v>4603</v>
      </c>
      <c r="I918" t="s">
        <v>5125</v>
      </c>
      <c r="N918" t="s">
        <v>5407</v>
      </c>
      <c r="O918" t="s">
        <v>5243</v>
      </c>
      <c r="P918">
        <v>6</v>
      </c>
      <c r="Q918" t="s">
        <v>5244</v>
      </c>
      <c r="R918" s="5">
        <v>26359338</v>
      </c>
      <c r="S918">
        <f t="shared" si="14"/>
        <v>35</v>
      </c>
    </row>
    <row r="919" spans="1:19" x14ac:dyDescent="0.2">
      <c r="A919">
        <v>918</v>
      </c>
      <c r="B919" t="s">
        <v>5239</v>
      </c>
      <c r="C919" t="s">
        <v>5408</v>
      </c>
      <c r="D919" t="s">
        <v>5409</v>
      </c>
      <c r="E919">
        <v>227104</v>
      </c>
      <c r="F919" t="s">
        <v>5354</v>
      </c>
      <c r="G919" s="2" t="s">
        <v>5355</v>
      </c>
      <c r="H919" t="s">
        <v>4603</v>
      </c>
      <c r="I919" t="s">
        <v>4604</v>
      </c>
      <c r="N919" t="s">
        <v>5410</v>
      </c>
      <c r="O919" t="s">
        <v>5243</v>
      </c>
      <c r="P919">
        <v>6</v>
      </c>
      <c r="Q919" t="s">
        <v>5244</v>
      </c>
      <c r="R919" s="5">
        <v>43054340</v>
      </c>
      <c r="S919">
        <f t="shared" si="14"/>
        <v>35</v>
      </c>
    </row>
    <row r="920" spans="1:19" x14ac:dyDescent="0.2">
      <c r="A920">
        <v>919</v>
      </c>
      <c r="B920" t="s">
        <v>5239</v>
      </c>
      <c r="C920" t="s">
        <v>5411</v>
      </c>
      <c r="D920" t="s">
        <v>5412</v>
      </c>
      <c r="E920">
        <v>227171</v>
      </c>
      <c r="F920" t="s">
        <v>5359</v>
      </c>
      <c r="G920" s="2" t="s">
        <v>4732</v>
      </c>
      <c r="H920" t="s">
        <v>4603</v>
      </c>
      <c r="I920" t="s">
        <v>5125</v>
      </c>
      <c r="N920" t="s">
        <v>5413</v>
      </c>
      <c r="O920" t="s">
        <v>5243</v>
      </c>
      <c r="P920">
        <v>6</v>
      </c>
      <c r="Q920" t="s">
        <v>5244</v>
      </c>
      <c r="R920" s="5">
        <v>31226670</v>
      </c>
      <c r="S920">
        <f t="shared" si="14"/>
        <v>35</v>
      </c>
    </row>
    <row r="921" spans="1:19" x14ac:dyDescent="0.2">
      <c r="A921">
        <v>920</v>
      </c>
      <c r="B921" t="s">
        <v>5239</v>
      </c>
      <c r="C921" t="s">
        <v>5414</v>
      </c>
      <c r="D921" t="s">
        <v>5415</v>
      </c>
      <c r="E921">
        <v>227179</v>
      </c>
      <c r="F921" t="s">
        <v>5281</v>
      </c>
      <c r="G921" s="2" t="s">
        <v>5282</v>
      </c>
      <c r="H921" t="s">
        <v>4603</v>
      </c>
      <c r="I921" t="s">
        <v>5125</v>
      </c>
      <c r="N921" t="s">
        <v>5416</v>
      </c>
      <c r="O921" t="s">
        <v>5243</v>
      </c>
      <c r="P921">
        <v>6</v>
      </c>
      <c r="Q921" t="s">
        <v>5244</v>
      </c>
      <c r="R921" s="5">
        <v>34860576</v>
      </c>
      <c r="S921">
        <f t="shared" si="14"/>
        <v>35</v>
      </c>
    </row>
    <row r="922" spans="1:19" x14ac:dyDescent="0.2">
      <c r="A922">
        <v>921</v>
      </c>
      <c r="B922" t="s">
        <v>5239</v>
      </c>
      <c r="C922" t="s">
        <v>5417</v>
      </c>
      <c r="D922" t="s">
        <v>5418</v>
      </c>
      <c r="E922">
        <v>227207</v>
      </c>
      <c r="F922" t="s">
        <v>5336</v>
      </c>
      <c r="G922" s="2" t="s">
        <v>5184</v>
      </c>
      <c r="H922" t="s">
        <v>4603</v>
      </c>
      <c r="I922" t="s">
        <v>5125</v>
      </c>
      <c r="N922" t="s">
        <v>5419</v>
      </c>
      <c r="O922" t="s">
        <v>5243</v>
      </c>
      <c r="P922">
        <v>6</v>
      </c>
      <c r="Q922" t="s">
        <v>5244</v>
      </c>
      <c r="R922" s="5">
        <v>7420420</v>
      </c>
      <c r="S922">
        <f t="shared" si="14"/>
        <v>35</v>
      </c>
    </row>
    <row r="923" spans="1:19" x14ac:dyDescent="0.2">
      <c r="A923">
        <v>922</v>
      </c>
      <c r="B923" t="s">
        <v>5239</v>
      </c>
      <c r="C923" t="s">
        <v>5420</v>
      </c>
      <c r="D923" t="s">
        <v>5421</v>
      </c>
      <c r="E923">
        <v>227209</v>
      </c>
      <c r="F923" t="s">
        <v>5322</v>
      </c>
      <c r="G923" s="2" t="s">
        <v>5323</v>
      </c>
      <c r="H923" t="s">
        <v>4603</v>
      </c>
      <c r="I923" t="s">
        <v>5125</v>
      </c>
      <c r="N923" t="s">
        <v>5422</v>
      </c>
      <c r="O923" t="s">
        <v>5243</v>
      </c>
      <c r="P923">
        <v>6</v>
      </c>
      <c r="Q923" t="s">
        <v>5244</v>
      </c>
      <c r="R923" s="5">
        <v>28066502</v>
      </c>
      <c r="S923">
        <f t="shared" si="14"/>
        <v>35</v>
      </c>
    </row>
    <row r="924" spans="1:19" x14ac:dyDescent="0.2">
      <c r="A924">
        <v>923</v>
      </c>
      <c r="B924" t="s">
        <v>5239</v>
      </c>
      <c r="C924" t="s">
        <v>5423</v>
      </c>
      <c r="D924" t="s">
        <v>5424</v>
      </c>
      <c r="E924">
        <v>227244</v>
      </c>
      <c r="F924" t="s">
        <v>5241</v>
      </c>
      <c r="G924" s="2" t="s">
        <v>5014</v>
      </c>
      <c r="H924" t="s">
        <v>4603</v>
      </c>
      <c r="I924" t="s">
        <v>4604</v>
      </c>
      <c r="N924" t="s">
        <v>5425</v>
      </c>
      <c r="O924" t="s">
        <v>5243</v>
      </c>
      <c r="P924">
        <v>6</v>
      </c>
      <c r="Q924" t="s">
        <v>5244</v>
      </c>
      <c r="R924" s="5">
        <v>22926732</v>
      </c>
      <c r="S924">
        <f t="shared" si="14"/>
        <v>35</v>
      </c>
    </row>
    <row r="925" spans="1:19" x14ac:dyDescent="0.2">
      <c r="A925">
        <v>924</v>
      </c>
      <c r="B925" t="s">
        <v>5239</v>
      </c>
      <c r="C925" t="s">
        <v>5426</v>
      </c>
      <c r="D925" t="s">
        <v>5427</v>
      </c>
      <c r="E925">
        <v>227276</v>
      </c>
      <c r="F925" t="s">
        <v>5374</v>
      </c>
      <c r="G925" s="2" t="s">
        <v>5176</v>
      </c>
      <c r="H925" t="s">
        <v>4603</v>
      </c>
      <c r="I925" t="s">
        <v>5125</v>
      </c>
      <c r="N925" t="s">
        <v>5428</v>
      </c>
      <c r="O925" t="s">
        <v>5243</v>
      </c>
      <c r="P925">
        <v>6</v>
      </c>
      <c r="Q925" t="s">
        <v>5244</v>
      </c>
      <c r="R925" s="5">
        <v>4002880</v>
      </c>
      <c r="S925">
        <f t="shared" si="14"/>
        <v>35</v>
      </c>
    </row>
    <row r="926" spans="1:19" x14ac:dyDescent="0.2">
      <c r="A926">
        <v>925</v>
      </c>
      <c r="B926" t="s">
        <v>5239</v>
      </c>
      <c r="C926" t="s">
        <v>5429</v>
      </c>
      <c r="D926" t="s">
        <v>5430</v>
      </c>
      <c r="E926">
        <v>227273</v>
      </c>
      <c r="F926" t="s">
        <v>5431</v>
      </c>
      <c r="G926" s="2" t="s">
        <v>5108</v>
      </c>
      <c r="H926" t="s">
        <v>4603</v>
      </c>
      <c r="I926" t="s">
        <v>4604</v>
      </c>
      <c r="N926" t="s">
        <v>5432</v>
      </c>
      <c r="O926" t="s">
        <v>5243</v>
      </c>
      <c r="P926">
        <v>6</v>
      </c>
      <c r="Q926" t="s">
        <v>5244</v>
      </c>
      <c r="R926" s="5">
        <v>34463206</v>
      </c>
      <c r="S926">
        <f t="shared" si="14"/>
        <v>35</v>
      </c>
    </row>
    <row r="927" spans="1:19" x14ac:dyDescent="0.2">
      <c r="A927">
        <v>926</v>
      </c>
      <c r="B927" t="s">
        <v>5239</v>
      </c>
      <c r="C927" t="s">
        <v>5433</v>
      </c>
      <c r="D927" t="s">
        <v>5434</v>
      </c>
      <c r="E927">
        <v>227354</v>
      </c>
      <c r="F927" t="s">
        <v>5246</v>
      </c>
      <c r="G927" s="2" t="s">
        <v>5017</v>
      </c>
      <c r="H927" t="s">
        <v>4603</v>
      </c>
      <c r="I927" t="s">
        <v>4604</v>
      </c>
      <c r="N927" t="s">
        <v>5435</v>
      </c>
      <c r="O927" t="s">
        <v>5243</v>
      </c>
      <c r="P927">
        <v>6</v>
      </c>
      <c r="Q927" t="s">
        <v>5244</v>
      </c>
      <c r="R927" s="5">
        <v>33859000</v>
      </c>
      <c r="S927">
        <f t="shared" si="14"/>
        <v>35</v>
      </c>
    </row>
    <row r="928" spans="1:19" x14ac:dyDescent="0.2">
      <c r="A928">
        <v>927</v>
      </c>
      <c r="B928" t="s">
        <v>5239</v>
      </c>
      <c r="C928" t="s">
        <v>5436</v>
      </c>
      <c r="D928" t="s">
        <v>5437</v>
      </c>
      <c r="E928">
        <v>227402</v>
      </c>
      <c r="F928" t="s">
        <v>5438</v>
      </c>
      <c r="G928" s="2" t="s">
        <v>5172</v>
      </c>
      <c r="H928" t="s">
        <v>4603</v>
      </c>
      <c r="I928" t="s">
        <v>5125</v>
      </c>
      <c r="N928" t="s">
        <v>5439</v>
      </c>
      <c r="O928" t="s">
        <v>5243</v>
      </c>
      <c r="P928">
        <v>6</v>
      </c>
      <c r="Q928" t="s">
        <v>5244</v>
      </c>
      <c r="R928" s="5">
        <v>33569412</v>
      </c>
      <c r="S928">
        <f t="shared" si="14"/>
        <v>35</v>
      </c>
    </row>
    <row r="929" spans="1:19" x14ac:dyDescent="0.2">
      <c r="A929">
        <v>928</v>
      </c>
      <c r="B929" t="s">
        <v>5239</v>
      </c>
      <c r="C929" t="s">
        <v>5440</v>
      </c>
      <c r="D929" t="s">
        <v>5441</v>
      </c>
      <c r="E929">
        <v>227406</v>
      </c>
      <c r="F929" t="s">
        <v>5442</v>
      </c>
      <c r="G929" s="2" t="s">
        <v>5443</v>
      </c>
      <c r="H929" t="s">
        <v>4603</v>
      </c>
      <c r="I929" t="s">
        <v>5125</v>
      </c>
      <c r="N929" t="s">
        <v>5444</v>
      </c>
      <c r="O929" t="s">
        <v>5243</v>
      </c>
      <c r="P929">
        <v>6</v>
      </c>
      <c r="Q929" t="s">
        <v>5244</v>
      </c>
      <c r="R929" s="5">
        <v>2156076</v>
      </c>
      <c r="S929">
        <f t="shared" si="14"/>
        <v>35</v>
      </c>
    </row>
    <row r="930" spans="1:19" x14ac:dyDescent="0.2">
      <c r="A930">
        <v>929</v>
      </c>
      <c r="B930" t="s">
        <v>5239</v>
      </c>
      <c r="C930" t="s">
        <v>5445</v>
      </c>
      <c r="D930" t="s">
        <v>5446</v>
      </c>
      <c r="E930">
        <v>227423</v>
      </c>
      <c r="F930" t="s">
        <v>5363</v>
      </c>
      <c r="G930" s="2" t="s">
        <v>5180</v>
      </c>
      <c r="H930" t="s">
        <v>4603</v>
      </c>
      <c r="I930" t="s">
        <v>5125</v>
      </c>
      <c r="N930" t="s">
        <v>5447</v>
      </c>
      <c r="O930" t="s">
        <v>5243</v>
      </c>
      <c r="S930">
        <f t="shared" si="14"/>
        <v>35</v>
      </c>
    </row>
    <row r="931" spans="1:19" x14ac:dyDescent="0.2">
      <c r="A931">
        <v>930</v>
      </c>
      <c r="B931" t="s">
        <v>5239</v>
      </c>
      <c r="C931" t="s">
        <v>5448</v>
      </c>
      <c r="D931" t="s">
        <v>5449</v>
      </c>
      <c r="E931">
        <v>227469</v>
      </c>
      <c r="F931" t="s">
        <v>5450</v>
      </c>
      <c r="G931" s="2" t="s">
        <v>4003</v>
      </c>
      <c r="H931" t="s">
        <v>4603</v>
      </c>
      <c r="I931" t="s">
        <v>5125</v>
      </c>
      <c r="N931" t="s">
        <v>5451</v>
      </c>
      <c r="O931" t="s">
        <v>5243</v>
      </c>
      <c r="P931">
        <v>6</v>
      </c>
      <c r="Q931" t="s">
        <v>5244</v>
      </c>
      <c r="R931" s="5">
        <v>37334752</v>
      </c>
      <c r="S931">
        <f t="shared" si="14"/>
        <v>35</v>
      </c>
    </row>
    <row r="932" spans="1:19" x14ac:dyDescent="0.2">
      <c r="A932">
        <v>931</v>
      </c>
      <c r="B932" t="s">
        <v>5239</v>
      </c>
      <c r="C932" t="s">
        <v>5452</v>
      </c>
      <c r="D932" t="s">
        <v>5453</v>
      </c>
      <c r="E932">
        <v>227480</v>
      </c>
      <c r="F932" t="s">
        <v>5370</v>
      </c>
      <c r="G932" s="2" t="s">
        <v>5112</v>
      </c>
      <c r="H932" t="s">
        <v>4603</v>
      </c>
      <c r="I932" t="s">
        <v>4604</v>
      </c>
      <c r="N932" t="s">
        <v>5454</v>
      </c>
      <c r="O932" t="s">
        <v>5243</v>
      </c>
      <c r="P932">
        <v>6</v>
      </c>
      <c r="Q932" t="s">
        <v>5244</v>
      </c>
      <c r="R932" s="5">
        <v>1198172</v>
      </c>
      <c r="S932">
        <f t="shared" si="14"/>
        <v>35</v>
      </c>
    </row>
    <row r="933" spans="1:19" x14ac:dyDescent="0.2">
      <c r="A933">
        <v>932</v>
      </c>
      <c r="B933" t="s">
        <v>5239</v>
      </c>
      <c r="C933" t="s">
        <v>5455</v>
      </c>
      <c r="D933" t="s">
        <v>5456</v>
      </c>
      <c r="E933">
        <v>227490</v>
      </c>
      <c r="F933" t="s">
        <v>5457</v>
      </c>
      <c r="G933" s="2" t="s">
        <v>2490</v>
      </c>
      <c r="H933" t="s">
        <v>4603</v>
      </c>
      <c r="I933" t="s">
        <v>4604</v>
      </c>
      <c r="N933" t="s">
        <v>5458</v>
      </c>
      <c r="O933" t="s">
        <v>5243</v>
      </c>
      <c r="P933">
        <v>6</v>
      </c>
      <c r="Q933" t="s">
        <v>5244</v>
      </c>
      <c r="R933" s="5">
        <v>30382876</v>
      </c>
      <c r="S933">
        <f t="shared" si="14"/>
        <v>35</v>
      </c>
    </row>
    <row r="934" spans="1:19" x14ac:dyDescent="0.2">
      <c r="A934">
        <v>933</v>
      </c>
      <c r="B934" t="s">
        <v>5239</v>
      </c>
      <c r="C934" t="s">
        <v>5459</v>
      </c>
      <c r="D934" t="s">
        <v>5460</v>
      </c>
      <c r="E934">
        <v>227503</v>
      </c>
      <c r="F934" t="s">
        <v>5461</v>
      </c>
      <c r="G934" s="2" t="s">
        <v>5462</v>
      </c>
      <c r="H934" t="s">
        <v>4603</v>
      </c>
      <c r="I934" t="s">
        <v>4604</v>
      </c>
      <c r="N934" t="s">
        <v>5463</v>
      </c>
      <c r="O934" t="s">
        <v>5243</v>
      </c>
      <c r="P934">
        <v>6</v>
      </c>
      <c r="Q934" t="s">
        <v>5244</v>
      </c>
      <c r="R934" s="5">
        <v>33584330</v>
      </c>
      <c r="S934">
        <f t="shared" si="14"/>
        <v>35</v>
      </c>
    </row>
    <row r="935" spans="1:19" x14ac:dyDescent="0.2">
      <c r="A935">
        <v>934</v>
      </c>
      <c r="B935" t="s">
        <v>3154</v>
      </c>
      <c r="C935" t="s">
        <v>5464</v>
      </c>
      <c r="D935" t="s">
        <v>5465</v>
      </c>
      <c r="E935">
        <v>121399</v>
      </c>
      <c r="F935" t="s">
        <v>4102</v>
      </c>
      <c r="G935" s="2" t="s">
        <v>4102</v>
      </c>
      <c r="H935" t="s">
        <v>3158</v>
      </c>
      <c r="N935" t="s">
        <v>5466</v>
      </c>
      <c r="O935" t="s">
        <v>3162</v>
      </c>
      <c r="P935">
        <v>6</v>
      </c>
      <c r="Q935" t="s">
        <v>3163</v>
      </c>
      <c r="R935" s="5">
        <v>32835216</v>
      </c>
      <c r="S935">
        <f t="shared" si="14"/>
        <v>35</v>
      </c>
    </row>
    <row r="936" spans="1:19" x14ac:dyDescent="0.2">
      <c r="A936">
        <v>935</v>
      </c>
      <c r="B936" t="s">
        <v>3831</v>
      </c>
      <c r="C936" t="s">
        <v>5467</v>
      </c>
      <c r="D936" t="s">
        <v>5468</v>
      </c>
      <c r="E936">
        <v>202540</v>
      </c>
      <c r="F936" t="s">
        <v>5469</v>
      </c>
      <c r="G936" s="2" t="s">
        <v>5469</v>
      </c>
      <c r="H936" t="s">
        <v>3158</v>
      </c>
      <c r="N936" t="s">
        <v>5470</v>
      </c>
      <c r="O936" t="s">
        <v>3837</v>
      </c>
      <c r="P936">
        <v>17</v>
      </c>
      <c r="Q936" t="s">
        <v>3838</v>
      </c>
      <c r="R936" s="5">
        <v>138339888</v>
      </c>
      <c r="S936">
        <f t="shared" si="14"/>
        <v>35</v>
      </c>
    </row>
    <row r="937" spans="1:19" x14ac:dyDescent="0.2">
      <c r="A937">
        <v>936</v>
      </c>
      <c r="B937" t="s">
        <v>3831</v>
      </c>
      <c r="C937" t="s">
        <v>5471</v>
      </c>
      <c r="D937" t="s">
        <v>5472</v>
      </c>
      <c r="E937">
        <v>202579</v>
      </c>
      <c r="F937" t="s">
        <v>5473</v>
      </c>
      <c r="G937" s="2" t="s">
        <v>5473</v>
      </c>
      <c r="H937" t="s">
        <v>3158</v>
      </c>
      <c r="N937" t="s">
        <v>5474</v>
      </c>
      <c r="O937" t="s">
        <v>3837</v>
      </c>
      <c r="P937">
        <v>17</v>
      </c>
      <c r="Q937" t="s">
        <v>3838</v>
      </c>
      <c r="R937" s="5">
        <v>101114328</v>
      </c>
      <c r="S937">
        <f t="shared" si="14"/>
        <v>35</v>
      </c>
    </row>
    <row r="938" spans="1:19" x14ac:dyDescent="0.2">
      <c r="A938">
        <v>937</v>
      </c>
      <c r="B938" t="s">
        <v>3831</v>
      </c>
      <c r="C938" t="s">
        <v>5475</v>
      </c>
      <c r="D938" t="s">
        <v>5476</v>
      </c>
      <c r="E938">
        <v>202596</v>
      </c>
      <c r="F938" t="s">
        <v>5477</v>
      </c>
      <c r="G938" s="2" t="s">
        <v>5477</v>
      </c>
      <c r="H938" t="s">
        <v>3158</v>
      </c>
      <c r="N938" t="s">
        <v>5478</v>
      </c>
      <c r="O938" t="s">
        <v>3837</v>
      </c>
      <c r="P938">
        <v>17</v>
      </c>
      <c r="Q938" t="s">
        <v>3838</v>
      </c>
      <c r="R938" s="5">
        <v>113943284</v>
      </c>
      <c r="S938">
        <f t="shared" si="14"/>
        <v>35</v>
      </c>
    </row>
    <row r="939" spans="1:19" x14ac:dyDescent="0.2">
      <c r="A939">
        <v>938</v>
      </c>
      <c r="B939" t="s">
        <v>3831</v>
      </c>
      <c r="C939" t="s">
        <v>5479</v>
      </c>
      <c r="D939" t="s">
        <v>5480</v>
      </c>
      <c r="E939">
        <v>202660</v>
      </c>
      <c r="F939" t="s">
        <v>5481</v>
      </c>
      <c r="G939" s="2" t="s">
        <v>5481</v>
      </c>
      <c r="H939" t="s">
        <v>3158</v>
      </c>
      <c r="N939" t="s">
        <v>5482</v>
      </c>
      <c r="O939" t="s">
        <v>3837</v>
      </c>
      <c r="P939">
        <v>17</v>
      </c>
      <c r="Q939" t="s">
        <v>3838</v>
      </c>
      <c r="R939" s="5">
        <v>101243762</v>
      </c>
      <c r="S939">
        <f t="shared" si="14"/>
        <v>35</v>
      </c>
    </row>
    <row r="940" spans="1:19" x14ac:dyDescent="0.2">
      <c r="A940">
        <v>939</v>
      </c>
      <c r="B940" t="s">
        <v>3831</v>
      </c>
      <c r="C940" t="s">
        <v>5483</v>
      </c>
      <c r="D940" t="s">
        <v>5484</v>
      </c>
      <c r="E940">
        <v>202696</v>
      </c>
      <c r="F940" t="s">
        <v>4271</v>
      </c>
      <c r="G940" s="2" t="s">
        <v>4271</v>
      </c>
      <c r="H940" t="s">
        <v>3158</v>
      </c>
      <c r="N940" t="s">
        <v>5485</v>
      </c>
      <c r="O940" t="s">
        <v>3837</v>
      </c>
      <c r="P940">
        <v>17</v>
      </c>
      <c r="Q940" t="s">
        <v>3838</v>
      </c>
      <c r="R940" s="5">
        <v>131377768</v>
      </c>
      <c r="S940">
        <f t="shared" si="14"/>
        <v>35</v>
      </c>
    </row>
    <row r="941" spans="1:19" x14ac:dyDescent="0.2">
      <c r="A941">
        <v>940</v>
      </c>
      <c r="B941" t="s">
        <v>3831</v>
      </c>
      <c r="C941" t="s">
        <v>5486</v>
      </c>
      <c r="D941" t="s">
        <v>5487</v>
      </c>
      <c r="E941">
        <v>202706</v>
      </c>
      <c r="F941" t="s">
        <v>5488</v>
      </c>
      <c r="G941" s="2" t="s">
        <v>5488</v>
      </c>
      <c r="H941" t="s">
        <v>3158</v>
      </c>
      <c r="N941" t="s">
        <v>5489</v>
      </c>
      <c r="O941" t="s">
        <v>3837</v>
      </c>
      <c r="P941">
        <v>17</v>
      </c>
      <c r="Q941" t="s">
        <v>3838</v>
      </c>
      <c r="R941" s="5">
        <v>105175674</v>
      </c>
      <c r="S941">
        <f t="shared" si="14"/>
        <v>35</v>
      </c>
    </row>
    <row r="942" spans="1:19" x14ac:dyDescent="0.2">
      <c r="A942">
        <v>941</v>
      </c>
      <c r="B942" t="s">
        <v>4490</v>
      </c>
      <c r="C942" t="s">
        <v>5490</v>
      </c>
      <c r="D942" t="s">
        <v>5491</v>
      </c>
      <c r="E942">
        <v>218183</v>
      </c>
      <c r="F942" t="s">
        <v>3301</v>
      </c>
      <c r="G942" s="2" t="s">
        <v>3301</v>
      </c>
      <c r="H942" t="s">
        <v>3158</v>
      </c>
      <c r="N942" t="s">
        <v>5492</v>
      </c>
      <c r="O942" t="s">
        <v>4455</v>
      </c>
      <c r="P942">
        <v>7</v>
      </c>
      <c r="Q942" t="s">
        <v>4456</v>
      </c>
      <c r="R942" s="5">
        <v>38616730</v>
      </c>
      <c r="S942">
        <f t="shared" si="14"/>
        <v>35</v>
      </c>
    </row>
    <row r="943" spans="1:19" x14ac:dyDescent="0.2">
      <c r="A943">
        <v>942</v>
      </c>
      <c r="B943" t="s">
        <v>4490</v>
      </c>
      <c r="C943" t="s">
        <v>5493</v>
      </c>
      <c r="D943" t="s">
        <v>5494</v>
      </c>
      <c r="E943">
        <v>218187</v>
      </c>
      <c r="F943" t="s">
        <v>5495</v>
      </c>
      <c r="G943" s="2" t="s">
        <v>5495</v>
      </c>
      <c r="H943" t="s">
        <v>3158</v>
      </c>
      <c r="N943" t="s">
        <v>5496</v>
      </c>
      <c r="O943" t="s">
        <v>4455</v>
      </c>
      <c r="P943">
        <v>7</v>
      </c>
      <c r="Q943" t="s">
        <v>4456</v>
      </c>
      <c r="R943" s="5">
        <v>34967390</v>
      </c>
      <c r="S943">
        <f t="shared" si="14"/>
        <v>35</v>
      </c>
    </row>
    <row r="944" spans="1:19" x14ac:dyDescent="0.2">
      <c r="A944">
        <v>943</v>
      </c>
      <c r="B944" t="s">
        <v>4490</v>
      </c>
      <c r="C944" t="s">
        <v>5497</v>
      </c>
      <c r="D944" t="s">
        <v>5498</v>
      </c>
      <c r="E944">
        <v>209230</v>
      </c>
      <c r="F944" t="s">
        <v>5499</v>
      </c>
      <c r="G944" s="2" t="s">
        <v>5499</v>
      </c>
      <c r="H944" t="s">
        <v>3158</v>
      </c>
      <c r="N944" t="s">
        <v>5500</v>
      </c>
      <c r="O944" t="s">
        <v>4455</v>
      </c>
      <c r="P944">
        <v>7</v>
      </c>
      <c r="Q944" t="s">
        <v>4456</v>
      </c>
      <c r="R944" s="5">
        <v>37410300</v>
      </c>
      <c r="S944">
        <f t="shared" si="14"/>
        <v>35</v>
      </c>
    </row>
    <row r="945" spans="1:19" x14ac:dyDescent="0.2">
      <c r="A945">
        <v>944</v>
      </c>
      <c r="B945" t="s">
        <v>4490</v>
      </c>
      <c r="C945" t="s">
        <v>5501</v>
      </c>
      <c r="D945" t="s">
        <v>5502</v>
      </c>
      <c r="E945">
        <v>209054</v>
      </c>
      <c r="F945" t="s">
        <v>5503</v>
      </c>
      <c r="G945" s="2" t="s">
        <v>5503</v>
      </c>
      <c r="H945" t="s">
        <v>3158</v>
      </c>
      <c r="N945" t="s">
        <v>5504</v>
      </c>
      <c r="O945" t="s">
        <v>4455</v>
      </c>
      <c r="P945">
        <v>7</v>
      </c>
      <c r="Q945" t="s">
        <v>4456</v>
      </c>
      <c r="R945" s="5">
        <v>41070242</v>
      </c>
      <c r="S945">
        <f t="shared" si="14"/>
        <v>35</v>
      </c>
    </row>
    <row r="946" spans="1:19" x14ac:dyDescent="0.2">
      <c r="A946">
        <v>945</v>
      </c>
      <c r="B946" t="s">
        <v>4490</v>
      </c>
      <c r="C946" t="s">
        <v>5505</v>
      </c>
      <c r="D946" t="s">
        <v>5506</v>
      </c>
      <c r="E946">
        <v>218195</v>
      </c>
      <c r="F946" t="s">
        <v>3799</v>
      </c>
      <c r="G946" s="2" t="s">
        <v>3799</v>
      </c>
      <c r="H946" t="s">
        <v>3158</v>
      </c>
      <c r="N946" t="s">
        <v>5507</v>
      </c>
      <c r="O946" t="s">
        <v>4455</v>
      </c>
      <c r="P946">
        <v>7</v>
      </c>
      <c r="Q946" t="s">
        <v>4456</v>
      </c>
      <c r="R946" s="5">
        <v>35658672</v>
      </c>
      <c r="S946">
        <f t="shared" si="14"/>
        <v>35</v>
      </c>
    </row>
    <row r="947" spans="1:19" x14ac:dyDescent="0.2">
      <c r="A947">
        <v>946</v>
      </c>
      <c r="B947" t="s">
        <v>5059</v>
      </c>
      <c r="C947" t="s">
        <v>5508</v>
      </c>
      <c r="D947" t="s">
        <v>5509</v>
      </c>
      <c r="E947">
        <v>229065</v>
      </c>
      <c r="F947" t="s">
        <v>5510</v>
      </c>
      <c r="G947" s="2" t="s">
        <v>5510</v>
      </c>
      <c r="H947" t="s">
        <v>5511</v>
      </c>
      <c r="I947" t="s">
        <v>5511</v>
      </c>
      <c r="N947" t="s">
        <v>5512</v>
      </c>
      <c r="O947" t="s">
        <v>5065</v>
      </c>
      <c r="P947">
        <v>6</v>
      </c>
      <c r="Q947" t="s">
        <v>5066</v>
      </c>
      <c r="R947" s="5">
        <v>14635478</v>
      </c>
      <c r="S947">
        <f t="shared" si="14"/>
        <v>35</v>
      </c>
    </row>
    <row r="948" spans="1:19" x14ac:dyDescent="0.2">
      <c r="A948">
        <v>947</v>
      </c>
      <c r="B948" t="s">
        <v>5059</v>
      </c>
      <c r="C948" t="s">
        <v>5513</v>
      </c>
      <c r="D948" t="s">
        <v>5514</v>
      </c>
      <c r="E948">
        <v>229266</v>
      </c>
      <c r="F948" t="s">
        <v>5515</v>
      </c>
      <c r="G948" s="2" t="s">
        <v>5515</v>
      </c>
      <c r="H948" t="s">
        <v>5511</v>
      </c>
      <c r="I948" t="s">
        <v>5511</v>
      </c>
      <c r="N948" t="s">
        <v>5516</v>
      </c>
      <c r="O948" t="s">
        <v>5065</v>
      </c>
      <c r="P948">
        <v>6</v>
      </c>
      <c r="Q948" t="s">
        <v>5066</v>
      </c>
      <c r="R948" s="5">
        <v>17096242</v>
      </c>
      <c r="S948">
        <f t="shared" si="14"/>
        <v>35</v>
      </c>
    </row>
    <row r="949" spans="1:19" x14ac:dyDescent="0.2">
      <c r="A949">
        <v>948</v>
      </c>
      <c r="B949" t="s">
        <v>5059</v>
      </c>
      <c r="C949" t="s">
        <v>5517</v>
      </c>
      <c r="D949" t="s">
        <v>5518</v>
      </c>
      <c r="E949">
        <v>227544</v>
      </c>
      <c r="F949" t="s">
        <v>5323</v>
      </c>
      <c r="G949" s="2" t="s">
        <v>5323</v>
      </c>
      <c r="H949" t="s">
        <v>5511</v>
      </c>
      <c r="I949" t="s">
        <v>5511</v>
      </c>
      <c r="N949" t="s">
        <v>5519</v>
      </c>
      <c r="O949" t="s">
        <v>5065</v>
      </c>
      <c r="P949">
        <v>6</v>
      </c>
      <c r="Q949" t="s">
        <v>5066</v>
      </c>
      <c r="R949" s="5">
        <v>30247730</v>
      </c>
      <c r="S949">
        <f t="shared" si="14"/>
        <v>35</v>
      </c>
    </row>
    <row r="950" spans="1:19" x14ac:dyDescent="0.2">
      <c r="A950">
        <v>949</v>
      </c>
      <c r="B950" t="s">
        <v>5059</v>
      </c>
      <c r="C950" t="s">
        <v>5520</v>
      </c>
      <c r="D950" t="s">
        <v>5521</v>
      </c>
      <c r="E950">
        <v>227586</v>
      </c>
      <c r="F950" t="s">
        <v>5323</v>
      </c>
      <c r="G950" s="2" t="s">
        <v>5323</v>
      </c>
      <c r="H950" t="s">
        <v>5511</v>
      </c>
      <c r="I950" t="s">
        <v>5511</v>
      </c>
      <c r="N950" t="s">
        <v>5522</v>
      </c>
      <c r="O950" t="s">
        <v>5065</v>
      </c>
      <c r="P950">
        <v>6</v>
      </c>
      <c r="Q950" t="s">
        <v>5066</v>
      </c>
      <c r="R950" s="5">
        <v>18226768</v>
      </c>
      <c r="S950">
        <f t="shared" si="14"/>
        <v>35</v>
      </c>
    </row>
    <row r="951" spans="1:19" x14ac:dyDescent="0.2">
      <c r="A951">
        <v>950</v>
      </c>
      <c r="B951" t="s">
        <v>5059</v>
      </c>
      <c r="C951" t="s">
        <v>5523</v>
      </c>
      <c r="D951" t="s">
        <v>5524</v>
      </c>
      <c r="E951">
        <v>227810</v>
      </c>
      <c r="F951" t="s">
        <v>5323</v>
      </c>
      <c r="G951" s="2" t="s">
        <v>5323</v>
      </c>
      <c r="H951" t="s">
        <v>5511</v>
      </c>
      <c r="I951" t="s">
        <v>5511</v>
      </c>
      <c r="N951" t="s">
        <v>5525</v>
      </c>
      <c r="O951" t="s">
        <v>5065</v>
      </c>
      <c r="P951">
        <v>6</v>
      </c>
      <c r="Q951" t="s">
        <v>5066</v>
      </c>
      <c r="R951" s="5">
        <v>30331634</v>
      </c>
      <c r="S951">
        <f t="shared" si="14"/>
        <v>35</v>
      </c>
    </row>
    <row r="952" spans="1:19" x14ac:dyDescent="0.2">
      <c r="A952">
        <v>951</v>
      </c>
      <c r="B952" t="s">
        <v>5059</v>
      </c>
      <c r="C952" t="s">
        <v>5526</v>
      </c>
      <c r="D952" t="s">
        <v>5527</v>
      </c>
      <c r="E952">
        <v>228178</v>
      </c>
      <c r="F952" t="s">
        <v>5323</v>
      </c>
      <c r="G952" s="2" t="s">
        <v>5323</v>
      </c>
      <c r="H952" t="s">
        <v>5511</v>
      </c>
      <c r="I952" t="s">
        <v>5511</v>
      </c>
      <c r="N952" t="s">
        <v>5528</v>
      </c>
      <c r="O952" t="s">
        <v>5065</v>
      </c>
      <c r="P952">
        <v>6</v>
      </c>
      <c r="Q952" t="s">
        <v>5066</v>
      </c>
      <c r="R952" s="5">
        <v>14566252</v>
      </c>
      <c r="S952">
        <f t="shared" si="14"/>
        <v>35</v>
      </c>
    </row>
    <row r="953" spans="1:19" x14ac:dyDescent="0.2">
      <c r="A953">
        <v>952</v>
      </c>
      <c r="B953" t="s">
        <v>5059</v>
      </c>
      <c r="C953" t="s">
        <v>5529</v>
      </c>
      <c r="D953" t="s">
        <v>5530</v>
      </c>
      <c r="E953">
        <v>228574</v>
      </c>
      <c r="F953" t="s">
        <v>5531</v>
      </c>
      <c r="G953" s="2" t="s">
        <v>5531</v>
      </c>
      <c r="H953" t="s">
        <v>5511</v>
      </c>
      <c r="I953" t="s">
        <v>5511</v>
      </c>
      <c r="N953" t="s">
        <v>5532</v>
      </c>
      <c r="O953" t="s">
        <v>5065</v>
      </c>
      <c r="P953">
        <v>6</v>
      </c>
      <c r="Q953" t="s">
        <v>5066</v>
      </c>
      <c r="R953" s="5">
        <v>34423906</v>
      </c>
      <c r="S953">
        <f t="shared" si="14"/>
        <v>35</v>
      </c>
    </row>
    <row r="954" spans="1:19" x14ac:dyDescent="0.2">
      <c r="A954">
        <v>953</v>
      </c>
      <c r="B954" t="s">
        <v>5059</v>
      </c>
      <c r="C954" t="s">
        <v>5533</v>
      </c>
      <c r="D954" t="s">
        <v>5534</v>
      </c>
      <c r="E954">
        <v>228697</v>
      </c>
      <c r="F954" t="s">
        <v>5531</v>
      </c>
      <c r="G954" s="2" t="s">
        <v>5531</v>
      </c>
      <c r="H954" t="s">
        <v>5511</v>
      </c>
      <c r="I954" t="s">
        <v>5511</v>
      </c>
      <c r="N954" t="s">
        <v>5535</v>
      </c>
      <c r="O954" t="s">
        <v>5065</v>
      </c>
      <c r="P954">
        <v>6</v>
      </c>
      <c r="Q954" t="s">
        <v>5066</v>
      </c>
      <c r="R954" s="5">
        <v>29919096</v>
      </c>
      <c r="S954">
        <f t="shared" si="14"/>
        <v>35</v>
      </c>
    </row>
    <row r="955" spans="1:19" x14ac:dyDescent="0.2">
      <c r="A955">
        <v>954</v>
      </c>
      <c r="B955" t="s">
        <v>5059</v>
      </c>
      <c r="C955" t="s">
        <v>5536</v>
      </c>
      <c r="D955" t="s">
        <v>5537</v>
      </c>
      <c r="E955">
        <v>228704</v>
      </c>
      <c r="F955" t="s">
        <v>5538</v>
      </c>
      <c r="G955" s="2" t="s">
        <v>5538</v>
      </c>
      <c r="H955" t="s">
        <v>5511</v>
      </c>
      <c r="I955" t="s">
        <v>5511</v>
      </c>
      <c r="N955" t="s">
        <v>5539</v>
      </c>
      <c r="O955" t="s">
        <v>5065</v>
      </c>
      <c r="P955">
        <v>6</v>
      </c>
      <c r="Q955" t="s">
        <v>5066</v>
      </c>
      <c r="R955" s="5">
        <v>26541328</v>
      </c>
      <c r="S955">
        <f t="shared" si="14"/>
        <v>35</v>
      </c>
    </row>
    <row r="956" spans="1:19" x14ac:dyDescent="0.2">
      <c r="A956">
        <v>955</v>
      </c>
      <c r="B956" t="s">
        <v>5059</v>
      </c>
      <c r="C956" t="s">
        <v>5540</v>
      </c>
      <c r="D956" t="s">
        <v>5541</v>
      </c>
      <c r="E956">
        <v>228723</v>
      </c>
      <c r="F956" t="s">
        <v>5538</v>
      </c>
      <c r="G956" s="2" t="s">
        <v>5538</v>
      </c>
      <c r="H956" t="s">
        <v>5511</v>
      </c>
      <c r="I956" t="s">
        <v>5511</v>
      </c>
      <c r="N956" t="s">
        <v>5542</v>
      </c>
      <c r="O956" t="s">
        <v>5065</v>
      </c>
      <c r="P956">
        <v>6</v>
      </c>
      <c r="Q956" t="s">
        <v>5066</v>
      </c>
      <c r="R956" s="5">
        <v>26433242</v>
      </c>
      <c r="S956">
        <f t="shared" si="14"/>
        <v>35</v>
      </c>
    </row>
    <row r="957" spans="1:19" x14ac:dyDescent="0.2">
      <c r="A957">
        <v>956</v>
      </c>
      <c r="B957" t="s">
        <v>5059</v>
      </c>
      <c r="C957" t="s">
        <v>5543</v>
      </c>
      <c r="D957" t="s">
        <v>5544</v>
      </c>
      <c r="E957">
        <v>228807</v>
      </c>
      <c r="F957" t="s">
        <v>5531</v>
      </c>
      <c r="G957" s="2" t="s">
        <v>5531</v>
      </c>
      <c r="H957" t="s">
        <v>5511</v>
      </c>
      <c r="I957" t="s">
        <v>5511</v>
      </c>
      <c r="N957" t="s">
        <v>5545</v>
      </c>
      <c r="O957" t="s">
        <v>5065</v>
      </c>
      <c r="P957">
        <v>6</v>
      </c>
      <c r="Q957" t="s">
        <v>5066</v>
      </c>
      <c r="R957" s="5">
        <v>17752366</v>
      </c>
      <c r="S957">
        <f t="shared" si="14"/>
        <v>35</v>
      </c>
    </row>
    <row r="958" spans="1:19" x14ac:dyDescent="0.2">
      <c r="A958">
        <v>957</v>
      </c>
      <c r="B958" t="s">
        <v>5059</v>
      </c>
      <c r="C958" t="s">
        <v>5546</v>
      </c>
      <c r="D958" t="s">
        <v>5547</v>
      </c>
      <c r="E958">
        <v>228871</v>
      </c>
      <c r="F958" t="s">
        <v>5538</v>
      </c>
      <c r="G958" s="2" t="s">
        <v>5538</v>
      </c>
      <c r="H958" t="s">
        <v>5511</v>
      </c>
      <c r="I958" t="s">
        <v>5511</v>
      </c>
      <c r="N958" t="s">
        <v>5548</v>
      </c>
      <c r="O958" t="s">
        <v>5065</v>
      </c>
      <c r="P958">
        <v>6</v>
      </c>
      <c r="Q958" t="s">
        <v>5066</v>
      </c>
      <c r="R958" s="5">
        <v>25007132</v>
      </c>
      <c r="S958">
        <f t="shared" si="14"/>
        <v>35</v>
      </c>
    </row>
    <row r="959" spans="1:19" x14ac:dyDescent="0.2">
      <c r="A959">
        <v>958</v>
      </c>
      <c r="B959" t="s">
        <v>5059</v>
      </c>
      <c r="C959" t="s">
        <v>5549</v>
      </c>
      <c r="D959" t="s">
        <v>5550</v>
      </c>
      <c r="E959">
        <v>229092</v>
      </c>
      <c r="F959" t="s">
        <v>5538</v>
      </c>
      <c r="G959" s="2" t="s">
        <v>5538</v>
      </c>
      <c r="H959" t="s">
        <v>5511</v>
      </c>
      <c r="I959" t="s">
        <v>5511</v>
      </c>
      <c r="N959" t="s">
        <v>5551</v>
      </c>
      <c r="O959" t="s">
        <v>5065</v>
      </c>
      <c r="P959">
        <v>6</v>
      </c>
      <c r="Q959" t="s">
        <v>5066</v>
      </c>
      <c r="R959" s="5">
        <v>26148106</v>
      </c>
      <c r="S959">
        <f t="shared" si="14"/>
        <v>35</v>
      </c>
    </row>
    <row r="960" spans="1:19" x14ac:dyDescent="0.2">
      <c r="A960">
        <v>959</v>
      </c>
      <c r="B960" t="s">
        <v>5059</v>
      </c>
      <c r="C960" t="s">
        <v>5552</v>
      </c>
      <c r="D960" t="s">
        <v>5553</v>
      </c>
      <c r="E960">
        <v>229172</v>
      </c>
      <c r="F960" t="s">
        <v>5531</v>
      </c>
      <c r="G960" s="2" t="s">
        <v>5531</v>
      </c>
      <c r="H960" t="s">
        <v>5511</v>
      </c>
      <c r="I960" t="s">
        <v>5511</v>
      </c>
      <c r="N960" t="s">
        <v>5554</v>
      </c>
      <c r="O960" t="s">
        <v>5065</v>
      </c>
      <c r="P960">
        <v>6</v>
      </c>
      <c r="Q960" t="s">
        <v>5066</v>
      </c>
      <c r="R960" s="5">
        <v>17824920</v>
      </c>
      <c r="S960">
        <f t="shared" si="14"/>
        <v>35</v>
      </c>
    </row>
    <row r="961" spans="1:19" x14ac:dyDescent="0.2">
      <c r="A961">
        <v>960</v>
      </c>
      <c r="B961" t="s">
        <v>5059</v>
      </c>
      <c r="C961" t="s">
        <v>5555</v>
      </c>
      <c r="D961" t="s">
        <v>5556</v>
      </c>
      <c r="E961">
        <v>231371</v>
      </c>
      <c r="F961" t="s">
        <v>5557</v>
      </c>
      <c r="G961" s="2" t="s">
        <v>5557</v>
      </c>
      <c r="H961" t="s">
        <v>5511</v>
      </c>
      <c r="I961" t="s">
        <v>5511</v>
      </c>
      <c r="N961" t="s">
        <v>5558</v>
      </c>
      <c r="O961" t="s">
        <v>5065</v>
      </c>
      <c r="P961">
        <v>6</v>
      </c>
      <c r="Q961" t="s">
        <v>5066</v>
      </c>
      <c r="R961" s="5">
        <v>40946570</v>
      </c>
      <c r="S961">
        <f t="shared" si="14"/>
        <v>35</v>
      </c>
    </row>
    <row r="962" spans="1:19" x14ac:dyDescent="0.2">
      <c r="A962">
        <v>961</v>
      </c>
      <c r="B962" t="s">
        <v>5059</v>
      </c>
      <c r="C962" t="s">
        <v>5559</v>
      </c>
      <c r="D962" t="s">
        <v>5560</v>
      </c>
      <c r="E962">
        <v>231486</v>
      </c>
      <c r="F962" t="s">
        <v>5557</v>
      </c>
      <c r="G962" s="2" t="s">
        <v>5557</v>
      </c>
      <c r="H962" t="s">
        <v>5511</v>
      </c>
      <c r="I962" t="s">
        <v>5511</v>
      </c>
      <c r="N962" t="s">
        <v>5561</v>
      </c>
      <c r="O962" t="s">
        <v>5065</v>
      </c>
      <c r="P962">
        <v>6</v>
      </c>
      <c r="Q962" t="s">
        <v>5066</v>
      </c>
      <c r="R962" s="5">
        <v>25505748</v>
      </c>
      <c r="S962">
        <f t="shared" si="14"/>
        <v>35</v>
      </c>
    </row>
    <row r="963" spans="1:19" x14ac:dyDescent="0.2">
      <c r="A963">
        <v>962</v>
      </c>
      <c r="B963" t="s">
        <v>5059</v>
      </c>
      <c r="C963" t="s">
        <v>5562</v>
      </c>
      <c r="D963" t="s">
        <v>5563</v>
      </c>
      <c r="E963">
        <v>231871</v>
      </c>
      <c r="F963" t="s">
        <v>5557</v>
      </c>
      <c r="G963" s="2" t="s">
        <v>5557</v>
      </c>
      <c r="H963" t="s">
        <v>5511</v>
      </c>
      <c r="I963" t="s">
        <v>5511</v>
      </c>
      <c r="N963" t="s">
        <v>5564</v>
      </c>
      <c r="O963" t="s">
        <v>5065</v>
      </c>
      <c r="P963">
        <v>6</v>
      </c>
      <c r="Q963" t="s">
        <v>5066</v>
      </c>
      <c r="R963" s="5">
        <v>30173686</v>
      </c>
      <c r="S963">
        <f t="shared" si="14"/>
        <v>35</v>
      </c>
    </row>
    <row r="964" spans="1:19" x14ac:dyDescent="0.2">
      <c r="A964">
        <v>963</v>
      </c>
      <c r="B964" t="s">
        <v>5059</v>
      </c>
      <c r="C964" t="s">
        <v>5565</v>
      </c>
      <c r="D964" t="s">
        <v>5566</v>
      </c>
      <c r="E964">
        <v>232038</v>
      </c>
      <c r="F964" t="s">
        <v>5557</v>
      </c>
      <c r="G964" s="2" t="s">
        <v>5557</v>
      </c>
      <c r="H964" t="s">
        <v>5511</v>
      </c>
      <c r="I964" t="s">
        <v>5511</v>
      </c>
      <c r="N964" t="s">
        <v>5567</v>
      </c>
      <c r="O964" t="s">
        <v>5065</v>
      </c>
      <c r="P964">
        <v>6</v>
      </c>
      <c r="Q964" t="s">
        <v>5066</v>
      </c>
      <c r="R964" s="5">
        <v>29294306</v>
      </c>
      <c r="S964">
        <f t="shared" ref="S964:S1027" si="15">ColorIndex(G964)</f>
        <v>35</v>
      </c>
    </row>
    <row r="965" spans="1:19" x14ac:dyDescent="0.2">
      <c r="A965">
        <v>964</v>
      </c>
      <c r="B965" t="s">
        <v>5059</v>
      </c>
      <c r="C965" t="s">
        <v>5568</v>
      </c>
      <c r="D965" t="s">
        <v>5569</v>
      </c>
      <c r="E965">
        <v>232596</v>
      </c>
      <c r="F965" t="s">
        <v>3453</v>
      </c>
      <c r="G965" s="2" t="s">
        <v>3453</v>
      </c>
      <c r="H965" t="s">
        <v>5511</v>
      </c>
      <c r="I965" t="s">
        <v>5511</v>
      </c>
      <c r="N965" t="s">
        <v>5570</v>
      </c>
      <c r="O965" t="s">
        <v>5065</v>
      </c>
      <c r="P965">
        <v>6</v>
      </c>
      <c r="Q965" t="s">
        <v>5066</v>
      </c>
      <c r="R965" s="5">
        <v>31750348</v>
      </c>
      <c r="S965">
        <f t="shared" si="15"/>
        <v>35</v>
      </c>
    </row>
    <row r="966" spans="1:19" x14ac:dyDescent="0.2">
      <c r="A966">
        <v>965</v>
      </c>
      <c r="B966" t="s">
        <v>5059</v>
      </c>
      <c r="C966" t="s">
        <v>5571</v>
      </c>
      <c r="D966" t="s">
        <v>5572</v>
      </c>
      <c r="E966">
        <v>232632</v>
      </c>
      <c r="F966" t="s">
        <v>3453</v>
      </c>
      <c r="G966" s="2" t="s">
        <v>3453</v>
      </c>
      <c r="H966" t="s">
        <v>5511</v>
      </c>
      <c r="I966" t="s">
        <v>5511</v>
      </c>
      <c r="N966" t="s">
        <v>5573</v>
      </c>
      <c r="O966" t="s">
        <v>5065</v>
      </c>
      <c r="P966">
        <v>6</v>
      </c>
      <c r="Q966" t="s">
        <v>5066</v>
      </c>
      <c r="R966" s="5">
        <v>35193548</v>
      </c>
      <c r="S966">
        <f t="shared" si="15"/>
        <v>35</v>
      </c>
    </row>
    <row r="967" spans="1:19" x14ac:dyDescent="0.2">
      <c r="A967">
        <v>966</v>
      </c>
      <c r="B967" t="s">
        <v>5059</v>
      </c>
      <c r="C967" t="s">
        <v>5574</v>
      </c>
      <c r="D967" t="s">
        <v>5575</v>
      </c>
      <c r="E967">
        <v>232648</v>
      </c>
      <c r="F967" t="s">
        <v>5576</v>
      </c>
      <c r="G967" s="2" t="s">
        <v>5576</v>
      </c>
      <c r="H967" t="s">
        <v>5511</v>
      </c>
      <c r="I967" t="s">
        <v>5511</v>
      </c>
      <c r="N967" t="s">
        <v>5577</v>
      </c>
      <c r="O967" t="s">
        <v>5065</v>
      </c>
      <c r="P967">
        <v>6</v>
      </c>
      <c r="Q967" t="s">
        <v>5066</v>
      </c>
      <c r="R967" s="5">
        <v>13553082</v>
      </c>
      <c r="S967">
        <f t="shared" si="15"/>
        <v>35</v>
      </c>
    </row>
    <row r="968" spans="1:19" x14ac:dyDescent="0.2">
      <c r="A968">
        <v>967</v>
      </c>
      <c r="B968" t="s">
        <v>5059</v>
      </c>
      <c r="C968" t="s">
        <v>5578</v>
      </c>
      <c r="D968" t="s">
        <v>5579</v>
      </c>
      <c r="E968">
        <v>232472</v>
      </c>
      <c r="F968" t="s">
        <v>5576</v>
      </c>
      <c r="G968" s="2" t="s">
        <v>5576</v>
      </c>
      <c r="H968" t="s">
        <v>5511</v>
      </c>
      <c r="I968" t="s">
        <v>5511</v>
      </c>
      <c r="N968" t="s">
        <v>5580</v>
      </c>
      <c r="O968" t="s">
        <v>5065</v>
      </c>
      <c r="P968">
        <v>6</v>
      </c>
      <c r="Q968" t="s">
        <v>5066</v>
      </c>
      <c r="R968" s="5">
        <v>19909252</v>
      </c>
      <c r="S968">
        <f t="shared" si="15"/>
        <v>35</v>
      </c>
    </row>
    <row r="969" spans="1:19" x14ac:dyDescent="0.2">
      <c r="A969">
        <v>968</v>
      </c>
      <c r="B969" t="s">
        <v>5059</v>
      </c>
      <c r="C969" t="s">
        <v>5581</v>
      </c>
      <c r="D969" t="s">
        <v>5582</v>
      </c>
      <c r="E969">
        <v>233677</v>
      </c>
      <c r="F969" t="s">
        <v>5583</v>
      </c>
      <c r="G969" s="2" t="s">
        <v>5583</v>
      </c>
      <c r="H969" t="s">
        <v>5511</v>
      </c>
      <c r="I969" t="s">
        <v>5511</v>
      </c>
      <c r="N969" t="s">
        <v>5584</v>
      </c>
      <c r="O969" t="s">
        <v>5065</v>
      </c>
      <c r="P969">
        <v>6</v>
      </c>
      <c r="Q969" t="s">
        <v>5066</v>
      </c>
      <c r="R969" s="5">
        <v>25319864</v>
      </c>
      <c r="S969">
        <f t="shared" si="15"/>
        <v>35</v>
      </c>
    </row>
    <row r="970" spans="1:19" x14ac:dyDescent="0.2">
      <c r="A970">
        <v>969</v>
      </c>
      <c r="B970" t="s">
        <v>5059</v>
      </c>
      <c r="C970" t="s">
        <v>5585</v>
      </c>
      <c r="D970" t="s">
        <v>5586</v>
      </c>
      <c r="E970">
        <v>232301</v>
      </c>
      <c r="F970" t="s">
        <v>5587</v>
      </c>
      <c r="G970" s="2" t="s">
        <v>5587</v>
      </c>
      <c r="H970" t="s">
        <v>5511</v>
      </c>
      <c r="I970" t="s">
        <v>5511</v>
      </c>
      <c r="N970" t="s">
        <v>5588</v>
      </c>
      <c r="O970" t="s">
        <v>5065</v>
      </c>
      <c r="P970">
        <v>6</v>
      </c>
      <c r="Q970" t="s">
        <v>5066</v>
      </c>
      <c r="R970" s="5">
        <v>23161020</v>
      </c>
      <c r="S970">
        <f t="shared" si="15"/>
        <v>35</v>
      </c>
    </row>
    <row r="971" spans="1:19" x14ac:dyDescent="0.2">
      <c r="A971">
        <v>970</v>
      </c>
      <c r="B971" t="s">
        <v>5059</v>
      </c>
      <c r="C971" t="s">
        <v>5589</v>
      </c>
      <c r="D971" t="s">
        <v>5590</v>
      </c>
      <c r="E971">
        <v>232328</v>
      </c>
      <c r="F971" t="s">
        <v>5587</v>
      </c>
      <c r="G971" s="2" t="s">
        <v>5587</v>
      </c>
      <c r="H971" t="s">
        <v>5511</v>
      </c>
      <c r="I971" t="s">
        <v>5511</v>
      </c>
      <c r="N971" t="s">
        <v>5591</v>
      </c>
      <c r="O971" t="s">
        <v>5065</v>
      </c>
      <c r="P971">
        <v>6</v>
      </c>
      <c r="Q971" t="s">
        <v>5066</v>
      </c>
      <c r="R971" s="5">
        <v>32140336</v>
      </c>
      <c r="S971">
        <f t="shared" si="15"/>
        <v>35</v>
      </c>
    </row>
    <row r="972" spans="1:19" x14ac:dyDescent="0.2">
      <c r="A972">
        <v>971</v>
      </c>
      <c r="B972" t="s">
        <v>5059</v>
      </c>
      <c r="C972" t="s">
        <v>5592</v>
      </c>
      <c r="D972" t="s">
        <v>5593</v>
      </c>
      <c r="E972">
        <v>232558</v>
      </c>
      <c r="F972" t="s">
        <v>5576</v>
      </c>
      <c r="G972" s="2" t="s">
        <v>5576</v>
      </c>
      <c r="H972" t="s">
        <v>5511</v>
      </c>
      <c r="I972" t="s">
        <v>5511</v>
      </c>
      <c r="N972" t="s">
        <v>5594</v>
      </c>
      <c r="O972" t="s">
        <v>5065</v>
      </c>
      <c r="P972">
        <v>6</v>
      </c>
      <c r="Q972" t="s">
        <v>5066</v>
      </c>
      <c r="R972" s="5">
        <v>28294040</v>
      </c>
      <c r="S972">
        <f t="shared" si="15"/>
        <v>35</v>
      </c>
    </row>
    <row r="973" spans="1:19" x14ac:dyDescent="0.2">
      <c r="A973">
        <v>972</v>
      </c>
      <c r="B973" t="s">
        <v>5059</v>
      </c>
      <c r="C973" t="s">
        <v>5595</v>
      </c>
      <c r="D973" t="s">
        <v>5596</v>
      </c>
      <c r="E973">
        <v>232917</v>
      </c>
      <c r="F973" t="s">
        <v>5597</v>
      </c>
      <c r="G973" s="2" t="s">
        <v>5597</v>
      </c>
      <c r="H973" t="s">
        <v>5511</v>
      </c>
      <c r="I973" t="s">
        <v>5511</v>
      </c>
      <c r="N973" t="s">
        <v>5598</v>
      </c>
      <c r="O973" t="s">
        <v>5065</v>
      </c>
      <c r="P973">
        <v>6</v>
      </c>
      <c r="Q973" t="s">
        <v>5066</v>
      </c>
      <c r="R973" s="5">
        <v>21315640</v>
      </c>
      <c r="S973">
        <f t="shared" si="15"/>
        <v>35</v>
      </c>
    </row>
    <row r="974" spans="1:19" x14ac:dyDescent="0.2">
      <c r="A974">
        <v>973</v>
      </c>
      <c r="B974" t="s">
        <v>5059</v>
      </c>
      <c r="C974" t="s">
        <v>5599</v>
      </c>
      <c r="D974" t="s">
        <v>5600</v>
      </c>
      <c r="E974">
        <v>233019</v>
      </c>
      <c r="F974" t="s">
        <v>5597</v>
      </c>
      <c r="G974" s="2" t="s">
        <v>5597</v>
      </c>
      <c r="H974" t="s">
        <v>5511</v>
      </c>
      <c r="I974" t="s">
        <v>5511</v>
      </c>
      <c r="N974" t="s">
        <v>5601</v>
      </c>
      <c r="O974" t="s">
        <v>5065</v>
      </c>
      <c r="P974">
        <v>6</v>
      </c>
      <c r="Q974" t="s">
        <v>5066</v>
      </c>
      <c r="R974" s="5">
        <v>24530508</v>
      </c>
      <c r="S974">
        <f t="shared" si="15"/>
        <v>35</v>
      </c>
    </row>
    <row r="975" spans="1:19" x14ac:dyDescent="0.2">
      <c r="A975">
        <v>974</v>
      </c>
      <c r="B975" t="s">
        <v>5059</v>
      </c>
      <c r="C975" t="s">
        <v>5602</v>
      </c>
      <c r="D975" t="s">
        <v>5603</v>
      </c>
      <c r="E975">
        <v>233025</v>
      </c>
      <c r="F975" t="s">
        <v>5597</v>
      </c>
      <c r="G975" s="2" t="s">
        <v>5597</v>
      </c>
      <c r="H975" t="s">
        <v>5511</v>
      </c>
      <c r="I975" t="s">
        <v>5511</v>
      </c>
      <c r="N975" t="s">
        <v>5604</v>
      </c>
      <c r="O975" t="s">
        <v>5065</v>
      </c>
      <c r="P975">
        <v>6</v>
      </c>
      <c r="Q975" t="s">
        <v>5066</v>
      </c>
      <c r="R975" s="5">
        <v>37480044</v>
      </c>
      <c r="S975">
        <f t="shared" si="15"/>
        <v>35</v>
      </c>
    </row>
    <row r="976" spans="1:19" x14ac:dyDescent="0.2">
      <c r="A976">
        <v>975</v>
      </c>
      <c r="B976" t="s">
        <v>5059</v>
      </c>
      <c r="C976" t="s">
        <v>5605</v>
      </c>
      <c r="D976" t="s">
        <v>5606</v>
      </c>
      <c r="E976">
        <v>233307</v>
      </c>
      <c r="F976" t="s">
        <v>5583</v>
      </c>
      <c r="G976" s="2" t="s">
        <v>5583</v>
      </c>
      <c r="H976" t="s">
        <v>5511</v>
      </c>
      <c r="I976" t="s">
        <v>5511</v>
      </c>
      <c r="N976" t="s">
        <v>5607</v>
      </c>
      <c r="O976" t="s">
        <v>5065</v>
      </c>
      <c r="P976">
        <v>6</v>
      </c>
      <c r="Q976" t="s">
        <v>5066</v>
      </c>
      <c r="R976" s="5">
        <v>16420282</v>
      </c>
      <c r="S976">
        <f t="shared" si="15"/>
        <v>35</v>
      </c>
    </row>
    <row r="977" spans="1:19" x14ac:dyDescent="0.2">
      <c r="A977">
        <v>976</v>
      </c>
      <c r="B977" t="s">
        <v>5059</v>
      </c>
      <c r="C977" t="s">
        <v>5608</v>
      </c>
      <c r="D977" t="s">
        <v>5609</v>
      </c>
      <c r="E977">
        <v>233373</v>
      </c>
      <c r="F977" t="s">
        <v>5583</v>
      </c>
      <c r="G977" s="2" t="s">
        <v>5583</v>
      </c>
      <c r="H977" t="s">
        <v>5511</v>
      </c>
      <c r="I977" t="s">
        <v>5511</v>
      </c>
      <c r="N977" t="s">
        <v>5610</v>
      </c>
      <c r="O977" t="s">
        <v>5065</v>
      </c>
      <c r="P977">
        <v>6</v>
      </c>
      <c r="Q977" t="s">
        <v>5066</v>
      </c>
      <c r="R977" s="5">
        <v>25804600</v>
      </c>
      <c r="S977">
        <f t="shared" si="15"/>
        <v>35</v>
      </c>
    </row>
    <row r="978" spans="1:19" x14ac:dyDescent="0.2">
      <c r="A978">
        <v>977</v>
      </c>
      <c r="B978" t="s">
        <v>5059</v>
      </c>
      <c r="C978" t="s">
        <v>5611</v>
      </c>
      <c r="D978" t="s">
        <v>5612</v>
      </c>
      <c r="E978">
        <v>233430</v>
      </c>
      <c r="F978" t="s">
        <v>5583</v>
      </c>
      <c r="G978" s="2" t="s">
        <v>5583</v>
      </c>
      <c r="H978" t="s">
        <v>5511</v>
      </c>
      <c r="I978" t="s">
        <v>5511</v>
      </c>
      <c r="N978" t="s">
        <v>5613</v>
      </c>
      <c r="O978" t="s">
        <v>5065</v>
      </c>
      <c r="P978">
        <v>6</v>
      </c>
      <c r="Q978" t="s">
        <v>5066</v>
      </c>
      <c r="R978" s="5">
        <v>35242818</v>
      </c>
      <c r="S978">
        <f t="shared" si="15"/>
        <v>35</v>
      </c>
    </row>
    <row r="979" spans="1:19" x14ac:dyDescent="0.2">
      <c r="A979">
        <v>978</v>
      </c>
      <c r="B979" t="s">
        <v>5059</v>
      </c>
      <c r="C979" t="s">
        <v>5614</v>
      </c>
      <c r="D979" t="s">
        <v>5615</v>
      </c>
      <c r="E979">
        <v>231138</v>
      </c>
      <c r="F979" t="s">
        <v>5557</v>
      </c>
      <c r="G979" s="2" t="s">
        <v>5557</v>
      </c>
      <c r="H979" t="s">
        <v>5511</v>
      </c>
      <c r="I979" t="s">
        <v>5511</v>
      </c>
      <c r="N979" t="s">
        <v>5616</v>
      </c>
      <c r="O979" t="s">
        <v>5065</v>
      </c>
      <c r="P979">
        <v>6</v>
      </c>
      <c r="Q979" t="s">
        <v>5066</v>
      </c>
      <c r="R979" s="5">
        <v>31932950</v>
      </c>
      <c r="S979">
        <f t="shared" si="15"/>
        <v>35</v>
      </c>
    </row>
    <row r="980" spans="1:19" x14ac:dyDescent="0.2">
      <c r="A980">
        <v>979</v>
      </c>
      <c r="B980" t="s">
        <v>5059</v>
      </c>
      <c r="C980" t="s">
        <v>5617</v>
      </c>
      <c r="D980" t="s">
        <v>5618</v>
      </c>
      <c r="E980">
        <v>228555</v>
      </c>
      <c r="F980" t="s">
        <v>5531</v>
      </c>
      <c r="G980" s="2" t="s">
        <v>5531</v>
      </c>
      <c r="H980" t="s">
        <v>5511</v>
      </c>
      <c r="I980" t="s">
        <v>5511</v>
      </c>
      <c r="N980" t="s">
        <v>5619</v>
      </c>
      <c r="O980" t="s">
        <v>5065</v>
      </c>
      <c r="P980">
        <v>6</v>
      </c>
      <c r="Q980" t="s">
        <v>5066</v>
      </c>
      <c r="R980" s="5">
        <v>24124872</v>
      </c>
      <c r="S980">
        <f t="shared" si="15"/>
        <v>35</v>
      </c>
    </row>
    <row r="981" spans="1:19" x14ac:dyDescent="0.2">
      <c r="A981">
        <v>980</v>
      </c>
      <c r="B981" t="s">
        <v>5059</v>
      </c>
      <c r="C981" t="s">
        <v>5620</v>
      </c>
      <c r="D981" t="s">
        <v>5621</v>
      </c>
      <c r="E981">
        <v>231303</v>
      </c>
      <c r="F981" t="s">
        <v>5557</v>
      </c>
      <c r="G981" s="2" t="s">
        <v>5557</v>
      </c>
      <c r="H981" t="s">
        <v>5511</v>
      </c>
      <c r="I981" t="s">
        <v>5511</v>
      </c>
      <c r="N981" t="s">
        <v>5622</v>
      </c>
      <c r="O981" t="s">
        <v>5065</v>
      </c>
      <c r="P981">
        <v>6</v>
      </c>
      <c r="Q981" t="s">
        <v>5066</v>
      </c>
      <c r="R981" s="5">
        <v>30611558</v>
      </c>
      <c r="S981">
        <f t="shared" si="15"/>
        <v>35</v>
      </c>
    </row>
    <row r="982" spans="1:19" x14ac:dyDescent="0.2">
      <c r="A982">
        <v>981</v>
      </c>
      <c r="B982" t="s">
        <v>5059</v>
      </c>
      <c r="C982" t="s">
        <v>5623</v>
      </c>
      <c r="D982" t="s">
        <v>5624</v>
      </c>
      <c r="E982">
        <v>233765</v>
      </c>
      <c r="F982" t="s">
        <v>5062</v>
      </c>
      <c r="G982" s="2" t="s">
        <v>5062</v>
      </c>
      <c r="H982" t="s">
        <v>5511</v>
      </c>
      <c r="I982" t="s">
        <v>5511</v>
      </c>
      <c r="N982" t="s">
        <v>5625</v>
      </c>
      <c r="O982" t="s">
        <v>5065</v>
      </c>
      <c r="P982">
        <v>6</v>
      </c>
      <c r="Q982" t="s">
        <v>5066</v>
      </c>
      <c r="R982" s="5">
        <v>29268834</v>
      </c>
      <c r="S982">
        <f t="shared" si="15"/>
        <v>35</v>
      </c>
    </row>
    <row r="983" spans="1:19" x14ac:dyDescent="0.2">
      <c r="A983">
        <v>982</v>
      </c>
      <c r="B983" t="s">
        <v>5059</v>
      </c>
      <c r="C983" t="s">
        <v>5626</v>
      </c>
      <c r="D983" t="s">
        <v>5627</v>
      </c>
      <c r="E983">
        <v>228563</v>
      </c>
      <c r="F983" t="s">
        <v>5628</v>
      </c>
      <c r="G983" s="2" t="s">
        <v>5628</v>
      </c>
      <c r="H983" t="s">
        <v>5511</v>
      </c>
      <c r="I983" t="s">
        <v>5511</v>
      </c>
      <c r="N983" t="s">
        <v>5629</v>
      </c>
      <c r="O983" t="s">
        <v>5065</v>
      </c>
      <c r="P983">
        <v>6</v>
      </c>
      <c r="Q983" t="s">
        <v>5066</v>
      </c>
      <c r="R983" s="5">
        <v>13305198</v>
      </c>
      <c r="S983">
        <f t="shared" si="15"/>
        <v>35</v>
      </c>
    </row>
    <row r="984" spans="1:19" x14ac:dyDescent="0.2">
      <c r="A984">
        <v>983</v>
      </c>
      <c r="B984" t="s">
        <v>5059</v>
      </c>
      <c r="C984" t="s">
        <v>5630</v>
      </c>
      <c r="D984" t="s">
        <v>5631</v>
      </c>
      <c r="E984">
        <v>232431</v>
      </c>
      <c r="F984" t="s">
        <v>5576</v>
      </c>
      <c r="G984" s="2" t="s">
        <v>5576</v>
      </c>
      <c r="H984" t="s">
        <v>5511</v>
      </c>
      <c r="I984" t="s">
        <v>5511</v>
      </c>
      <c r="N984" t="s">
        <v>5632</v>
      </c>
      <c r="O984" t="s">
        <v>5065</v>
      </c>
      <c r="P984">
        <v>6</v>
      </c>
      <c r="Q984" t="s">
        <v>5066</v>
      </c>
      <c r="R984" s="5">
        <v>26541804</v>
      </c>
      <c r="S984">
        <f t="shared" si="15"/>
        <v>35</v>
      </c>
    </row>
    <row r="985" spans="1:19" x14ac:dyDescent="0.2">
      <c r="A985">
        <v>984</v>
      </c>
      <c r="B985" t="s">
        <v>5059</v>
      </c>
      <c r="C985" t="s">
        <v>5633</v>
      </c>
      <c r="D985" t="s">
        <v>5634</v>
      </c>
      <c r="E985">
        <v>228681</v>
      </c>
      <c r="F985" t="s">
        <v>5538</v>
      </c>
      <c r="G985" s="2" t="s">
        <v>5538</v>
      </c>
      <c r="H985" t="s">
        <v>5511</v>
      </c>
      <c r="I985" t="s">
        <v>5511</v>
      </c>
      <c r="N985" t="s">
        <v>5635</v>
      </c>
      <c r="O985" t="s">
        <v>5065</v>
      </c>
      <c r="P985">
        <v>6</v>
      </c>
      <c r="Q985" t="s">
        <v>5066</v>
      </c>
      <c r="R985" s="5">
        <v>23800408</v>
      </c>
      <c r="S985">
        <f t="shared" si="15"/>
        <v>35</v>
      </c>
    </row>
    <row r="986" spans="1:19" x14ac:dyDescent="0.2">
      <c r="A986">
        <v>985</v>
      </c>
      <c r="B986" t="s">
        <v>5059</v>
      </c>
      <c r="C986" t="s">
        <v>5636</v>
      </c>
      <c r="D986" t="s">
        <v>5637</v>
      </c>
      <c r="E986">
        <v>233328</v>
      </c>
      <c r="F986" t="s">
        <v>5583</v>
      </c>
      <c r="G986" s="2" t="s">
        <v>5583</v>
      </c>
      <c r="H986" t="s">
        <v>5511</v>
      </c>
      <c r="I986" t="s">
        <v>5511</v>
      </c>
      <c r="N986" t="s">
        <v>5638</v>
      </c>
      <c r="O986" t="s">
        <v>5065</v>
      </c>
      <c r="P986">
        <v>6</v>
      </c>
      <c r="Q986" t="s">
        <v>5066</v>
      </c>
      <c r="R986" s="5">
        <v>22827924</v>
      </c>
      <c r="S986">
        <f t="shared" si="15"/>
        <v>35</v>
      </c>
    </row>
    <row r="987" spans="1:19" x14ac:dyDescent="0.2">
      <c r="A987">
        <v>986</v>
      </c>
      <c r="B987" t="s">
        <v>5059</v>
      </c>
      <c r="C987" t="s">
        <v>5639</v>
      </c>
      <c r="D987" t="s">
        <v>5640</v>
      </c>
      <c r="E987">
        <v>233797</v>
      </c>
      <c r="F987" t="s">
        <v>5062</v>
      </c>
      <c r="G987" s="2" t="s">
        <v>5062</v>
      </c>
      <c r="H987" t="s">
        <v>5511</v>
      </c>
      <c r="I987" t="s">
        <v>5511</v>
      </c>
      <c r="N987" t="s">
        <v>5641</v>
      </c>
      <c r="O987" t="s">
        <v>5065</v>
      </c>
      <c r="P987">
        <v>6</v>
      </c>
      <c r="Q987" t="s">
        <v>5066</v>
      </c>
      <c r="R987" s="5">
        <v>31983416</v>
      </c>
      <c r="S987">
        <f t="shared" si="15"/>
        <v>35</v>
      </c>
    </row>
    <row r="988" spans="1:19" x14ac:dyDescent="0.2">
      <c r="A988">
        <v>987</v>
      </c>
      <c r="B988" t="s">
        <v>5059</v>
      </c>
      <c r="C988" t="s">
        <v>5642</v>
      </c>
      <c r="D988" t="s">
        <v>5643</v>
      </c>
      <c r="E988">
        <v>232262</v>
      </c>
      <c r="F988" t="s">
        <v>5587</v>
      </c>
      <c r="G988" s="2" t="s">
        <v>5587</v>
      </c>
      <c r="H988" t="s">
        <v>5511</v>
      </c>
      <c r="I988" t="s">
        <v>5511</v>
      </c>
      <c r="N988" t="s">
        <v>5644</v>
      </c>
      <c r="O988" t="s">
        <v>5065</v>
      </c>
      <c r="P988">
        <v>6</v>
      </c>
      <c r="Q988" t="s">
        <v>5066</v>
      </c>
      <c r="R988" s="5">
        <v>21210160</v>
      </c>
      <c r="S988">
        <f t="shared" si="15"/>
        <v>35</v>
      </c>
    </row>
    <row r="989" spans="1:19" x14ac:dyDescent="0.2">
      <c r="A989">
        <v>988</v>
      </c>
      <c r="B989" t="s">
        <v>5059</v>
      </c>
      <c r="C989" t="s">
        <v>5645</v>
      </c>
      <c r="D989" t="s">
        <v>5646</v>
      </c>
      <c r="E989">
        <v>233208</v>
      </c>
      <c r="F989" t="s">
        <v>5647</v>
      </c>
      <c r="G989" s="2" t="s">
        <v>5647</v>
      </c>
      <c r="H989" t="s">
        <v>5511</v>
      </c>
      <c r="I989" t="s">
        <v>5511</v>
      </c>
      <c r="N989" t="s">
        <v>5648</v>
      </c>
      <c r="O989" t="s">
        <v>5065</v>
      </c>
      <c r="P989">
        <v>6</v>
      </c>
      <c r="Q989" t="s">
        <v>5066</v>
      </c>
      <c r="R989" s="5">
        <v>19523874</v>
      </c>
      <c r="S989">
        <f t="shared" si="15"/>
        <v>35</v>
      </c>
    </row>
    <row r="990" spans="1:19" x14ac:dyDescent="0.2">
      <c r="A990">
        <v>989</v>
      </c>
      <c r="B990" t="s">
        <v>5059</v>
      </c>
      <c r="C990" t="s">
        <v>5649</v>
      </c>
      <c r="D990" t="s">
        <v>5650</v>
      </c>
      <c r="E990">
        <v>232899</v>
      </c>
      <c r="F990" t="s">
        <v>5597</v>
      </c>
      <c r="G990" s="2" t="s">
        <v>5597</v>
      </c>
      <c r="H990" t="s">
        <v>5511</v>
      </c>
      <c r="I990" t="s">
        <v>5511</v>
      </c>
      <c r="N990" t="s">
        <v>5651</v>
      </c>
      <c r="O990" t="s">
        <v>5065</v>
      </c>
      <c r="P990">
        <v>6</v>
      </c>
      <c r="Q990" t="s">
        <v>5066</v>
      </c>
      <c r="R990" s="5">
        <v>23004890</v>
      </c>
      <c r="S990">
        <f t="shared" si="15"/>
        <v>35</v>
      </c>
    </row>
    <row r="991" spans="1:19" x14ac:dyDescent="0.2">
      <c r="A991">
        <v>990</v>
      </c>
      <c r="B991" t="s">
        <v>5059</v>
      </c>
      <c r="C991" t="s">
        <v>5652</v>
      </c>
      <c r="D991" t="s">
        <v>5653</v>
      </c>
      <c r="E991">
        <v>233432</v>
      </c>
      <c r="F991" t="s">
        <v>5647</v>
      </c>
      <c r="G991" s="2" t="s">
        <v>5647</v>
      </c>
      <c r="H991" t="s">
        <v>5511</v>
      </c>
      <c r="I991" t="s">
        <v>5511</v>
      </c>
      <c r="N991" t="s">
        <v>5654</v>
      </c>
      <c r="O991" t="s">
        <v>5065</v>
      </c>
      <c r="P991">
        <v>6</v>
      </c>
      <c r="Q991" t="s">
        <v>5066</v>
      </c>
      <c r="R991" s="5">
        <v>35078708</v>
      </c>
      <c r="S991">
        <f t="shared" si="15"/>
        <v>35</v>
      </c>
    </row>
    <row r="992" spans="1:19" x14ac:dyDescent="0.2">
      <c r="A992">
        <v>991</v>
      </c>
      <c r="B992" t="s">
        <v>5196</v>
      </c>
      <c r="C992" t="s">
        <v>5655</v>
      </c>
      <c r="D992" t="s">
        <v>5656</v>
      </c>
      <c r="E992">
        <v>232454</v>
      </c>
      <c r="F992" t="s">
        <v>5576</v>
      </c>
      <c r="G992" s="2" t="s">
        <v>5576</v>
      </c>
      <c r="H992" t="s">
        <v>5511</v>
      </c>
      <c r="I992" t="s">
        <v>5511</v>
      </c>
      <c r="N992" t="s">
        <v>5657</v>
      </c>
      <c r="O992" t="s">
        <v>5201</v>
      </c>
      <c r="P992">
        <v>6</v>
      </c>
      <c r="Q992" t="s">
        <v>5202</v>
      </c>
      <c r="R992" s="5">
        <v>25018744</v>
      </c>
      <c r="S992">
        <f t="shared" si="15"/>
        <v>35</v>
      </c>
    </row>
    <row r="993" spans="1:19" x14ac:dyDescent="0.2">
      <c r="A993">
        <v>992</v>
      </c>
      <c r="B993" t="s">
        <v>5196</v>
      </c>
      <c r="C993" t="s">
        <v>5658</v>
      </c>
      <c r="D993" t="s">
        <v>5659</v>
      </c>
      <c r="E993">
        <v>234877</v>
      </c>
      <c r="F993" t="s">
        <v>5660</v>
      </c>
      <c r="G993" s="2" t="s">
        <v>5660</v>
      </c>
      <c r="H993" t="s">
        <v>5511</v>
      </c>
      <c r="I993" t="s">
        <v>5511</v>
      </c>
      <c r="N993" t="s">
        <v>5661</v>
      </c>
      <c r="O993" t="s">
        <v>5201</v>
      </c>
      <c r="P993">
        <v>6</v>
      </c>
      <c r="Q993" t="s">
        <v>5202</v>
      </c>
      <c r="R993" s="5">
        <v>21897796</v>
      </c>
      <c r="S993">
        <f t="shared" si="15"/>
        <v>35</v>
      </c>
    </row>
    <row r="994" spans="1:19" x14ac:dyDescent="0.2">
      <c r="A994">
        <v>993</v>
      </c>
      <c r="B994" t="s">
        <v>5196</v>
      </c>
      <c r="C994" t="s">
        <v>5662</v>
      </c>
      <c r="D994" t="s">
        <v>5663</v>
      </c>
      <c r="E994">
        <v>235221</v>
      </c>
      <c r="F994" t="s">
        <v>2719</v>
      </c>
      <c r="G994" s="2" t="s">
        <v>2719</v>
      </c>
      <c r="H994" t="s">
        <v>5511</v>
      </c>
      <c r="I994" t="s">
        <v>5511</v>
      </c>
      <c r="N994" t="s">
        <v>5664</v>
      </c>
      <c r="O994" t="s">
        <v>5201</v>
      </c>
      <c r="P994">
        <v>6</v>
      </c>
      <c r="Q994" t="s">
        <v>5202</v>
      </c>
      <c r="R994" s="5">
        <v>15984204</v>
      </c>
      <c r="S994">
        <f t="shared" si="15"/>
        <v>35</v>
      </c>
    </row>
    <row r="995" spans="1:19" x14ac:dyDescent="0.2">
      <c r="A995">
        <v>994</v>
      </c>
      <c r="B995" t="s">
        <v>5196</v>
      </c>
      <c r="C995" t="s">
        <v>5665</v>
      </c>
      <c r="D995" t="s">
        <v>5666</v>
      </c>
      <c r="E995">
        <v>235238</v>
      </c>
      <c r="F995" t="s">
        <v>2719</v>
      </c>
      <c r="G995" s="2" t="s">
        <v>2719</v>
      </c>
      <c r="H995" t="s">
        <v>5511</v>
      </c>
      <c r="I995" t="s">
        <v>5511</v>
      </c>
      <c r="N995" t="s">
        <v>5667</v>
      </c>
      <c r="O995" t="s">
        <v>5201</v>
      </c>
      <c r="P995">
        <v>6</v>
      </c>
      <c r="Q995" t="s">
        <v>5202</v>
      </c>
      <c r="R995" s="5">
        <v>16995038</v>
      </c>
      <c r="S995">
        <f t="shared" si="15"/>
        <v>35</v>
      </c>
    </row>
    <row r="996" spans="1:19" x14ac:dyDescent="0.2">
      <c r="A996">
        <v>995</v>
      </c>
      <c r="B996" t="s">
        <v>5196</v>
      </c>
      <c r="C996" t="s">
        <v>5668</v>
      </c>
      <c r="D996" t="s">
        <v>5669</v>
      </c>
      <c r="E996">
        <v>235565</v>
      </c>
      <c r="F996" t="s">
        <v>5670</v>
      </c>
      <c r="G996" s="2" t="s">
        <v>5670</v>
      </c>
      <c r="H996" t="s">
        <v>5511</v>
      </c>
      <c r="I996" t="s">
        <v>5511</v>
      </c>
      <c r="N996" t="s">
        <v>5671</v>
      </c>
      <c r="O996" t="s">
        <v>5201</v>
      </c>
      <c r="P996">
        <v>6</v>
      </c>
      <c r="Q996" t="s">
        <v>5202</v>
      </c>
      <c r="R996" s="5">
        <v>24258706</v>
      </c>
      <c r="S996">
        <f t="shared" si="15"/>
        <v>35</v>
      </c>
    </row>
    <row r="997" spans="1:19" x14ac:dyDescent="0.2">
      <c r="A997">
        <v>996</v>
      </c>
      <c r="B997" t="s">
        <v>5196</v>
      </c>
      <c r="C997" t="s">
        <v>5672</v>
      </c>
      <c r="D997" t="s">
        <v>5673</v>
      </c>
      <c r="E997">
        <v>235833</v>
      </c>
      <c r="F997" t="s">
        <v>5674</v>
      </c>
      <c r="G997" s="2" t="s">
        <v>5674</v>
      </c>
      <c r="H997" t="s">
        <v>5511</v>
      </c>
      <c r="I997" t="s">
        <v>5511</v>
      </c>
      <c r="N997" t="s">
        <v>5675</v>
      </c>
      <c r="O997" t="s">
        <v>5201</v>
      </c>
      <c r="P997">
        <v>6</v>
      </c>
      <c r="Q997" t="s">
        <v>5202</v>
      </c>
      <c r="R997" s="5">
        <v>17353308</v>
      </c>
      <c r="S997">
        <f t="shared" si="15"/>
        <v>35</v>
      </c>
    </row>
    <row r="998" spans="1:19" x14ac:dyDescent="0.2">
      <c r="A998">
        <v>997</v>
      </c>
      <c r="B998" t="s">
        <v>5196</v>
      </c>
      <c r="C998" t="s">
        <v>5676</v>
      </c>
      <c r="D998" t="s">
        <v>5677</v>
      </c>
      <c r="E998">
        <v>234218</v>
      </c>
      <c r="F998" t="s">
        <v>5062</v>
      </c>
      <c r="G998" s="2" t="s">
        <v>5062</v>
      </c>
      <c r="H998" t="s">
        <v>5511</v>
      </c>
      <c r="I998" t="s">
        <v>5511</v>
      </c>
      <c r="N998" t="s">
        <v>5678</v>
      </c>
      <c r="O998" t="s">
        <v>5201</v>
      </c>
      <c r="P998">
        <v>6</v>
      </c>
      <c r="Q998" t="s">
        <v>5202</v>
      </c>
      <c r="R998" s="5">
        <v>18748588</v>
      </c>
      <c r="S998">
        <f t="shared" si="15"/>
        <v>35</v>
      </c>
    </row>
    <row r="999" spans="1:19" x14ac:dyDescent="0.2">
      <c r="A999">
        <v>998</v>
      </c>
      <c r="B999" t="s">
        <v>5196</v>
      </c>
      <c r="C999" t="s">
        <v>5679</v>
      </c>
      <c r="D999" t="s">
        <v>5680</v>
      </c>
      <c r="E999">
        <v>234403</v>
      </c>
      <c r="F999" t="s">
        <v>5062</v>
      </c>
      <c r="G999" s="2" t="s">
        <v>5062</v>
      </c>
      <c r="H999" t="s">
        <v>5511</v>
      </c>
      <c r="I999" t="s">
        <v>5511</v>
      </c>
      <c r="N999" t="s">
        <v>5681</v>
      </c>
      <c r="O999" t="s">
        <v>5201</v>
      </c>
      <c r="P999">
        <v>6</v>
      </c>
      <c r="Q999" t="s">
        <v>5202</v>
      </c>
      <c r="R999" s="5">
        <v>24547274</v>
      </c>
      <c r="S999">
        <f t="shared" si="15"/>
        <v>35</v>
      </c>
    </row>
    <row r="1000" spans="1:19" x14ac:dyDescent="0.2">
      <c r="A1000">
        <v>999</v>
      </c>
      <c r="B1000" t="s">
        <v>5196</v>
      </c>
      <c r="C1000" t="s">
        <v>5682</v>
      </c>
      <c r="D1000" t="s">
        <v>5683</v>
      </c>
      <c r="E1000">
        <v>234572</v>
      </c>
      <c r="F1000" t="s">
        <v>5684</v>
      </c>
      <c r="G1000" s="2" t="s">
        <v>5684</v>
      </c>
      <c r="H1000" t="s">
        <v>5511</v>
      </c>
      <c r="I1000" t="s">
        <v>5511</v>
      </c>
      <c r="N1000" t="s">
        <v>5685</v>
      </c>
      <c r="O1000" t="s">
        <v>5201</v>
      </c>
      <c r="P1000">
        <v>6</v>
      </c>
      <c r="Q1000" t="s">
        <v>5202</v>
      </c>
      <c r="R1000" s="5">
        <v>13267614</v>
      </c>
      <c r="S1000">
        <f t="shared" si="15"/>
        <v>35</v>
      </c>
    </row>
    <row r="1001" spans="1:19" x14ac:dyDescent="0.2">
      <c r="A1001">
        <v>1000</v>
      </c>
      <c r="B1001" t="s">
        <v>5196</v>
      </c>
      <c r="C1001" t="s">
        <v>5686</v>
      </c>
      <c r="D1001" t="s">
        <v>5687</v>
      </c>
      <c r="E1001">
        <v>234575</v>
      </c>
      <c r="F1001" t="s">
        <v>5684</v>
      </c>
      <c r="G1001" s="2" t="s">
        <v>5684</v>
      </c>
      <c r="H1001" t="s">
        <v>5511</v>
      </c>
      <c r="I1001" t="s">
        <v>5511</v>
      </c>
      <c r="N1001" t="s">
        <v>5688</v>
      </c>
      <c r="O1001" t="s">
        <v>5201</v>
      </c>
      <c r="P1001">
        <v>6</v>
      </c>
      <c r="Q1001" t="s">
        <v>5202</v>
      </c>
      <c r="R1001" s="5">
        <v>17897884</v>
      </c>
      <c r="S1001">
        <f t="shared" si="15"/>
        <v>35</v>
      </c>
    </row>
    <row r="1002" spans="1:19" x14ac:dyDescent="0.2">
      <c r="A1002">
        <v>1001</v>
      </c>
      <c r="B1002" t="s">
        <v>5196</v>
      </c>
      <c r="C1002" t="s">
        <v>5689</v>
      </c>
      <c r="D1002" t="s">
        <v>5690</v>
      </c>
      <c r="E1002">
        <v>234627</v>
      </c>
      <c r="F1002" t="s">
        <v>5684</v>
      </c>
      <c r="G1002" s="2" t="s">
        <v>5684</v>
      </c>
      <c r="H1002" t="s">
        <v>5511</v>
      </c>
      <c r="I1002" t="s">
        <v>5511</v>
      </c>
      <c r="N1002" t="s">
        <v>5691</v>
      </c>
      <c r="O1002" t="s">
        <v>5201</v>
      </c>
      <c r="P1002">
        <v>6</v>
      </c>
      <c r="Q1002" t="s">
        <v>5202</v>
      </c>
      <c r="R1002" s="5">
        <v>17082354</v>
      </c>
      <c r="S1002">
        <f t="shared" si="15"/>
        <v>35</v>
      </c>
    </row>
    <row r="1003" spans="1:19" x14ac:dyDescent="0.2">
      <c r="A1003">
        <v>1002</v>
      </c>
      <c r="B1003" t="s">
        <v>5196</v>
      </c>
      <c r="C1003" t="s">
        <v>5692</v>
      </c>
      <c r="D1003" t="s">
        <v>5693</v>
      </c>
      <c r="E1003">
        <v>234652</v>
      </c>
      <c r="F1003" t="s">
        <v>5684</v>
      </c>
      <c r="G1003" s="2" t="s">
        <v>5684</v>
      </c>
      <c r="H1003" t="s">
        <v>5511</v>
      </c>
      <c r="I1003" t="s">
        <v>5511</v>
      </c>
      <c r="N1003" t="s">
        <v>5694</v>
      </c>
      <c r="O1003" t="s">
        <v>5201</v>
      </c>
      <c r="P1003">
        <v>6</v>
      </c>
      <c r="Q1003" t="s">
        <v>5202</v>
      </c>
      <c r="R1003" s="5">
        <v>15406236</v>
      </c>
      <c r="S1003">
        <f t="shared" si="15"/>
        <v>35</v>
      </c>
    </row>
    <row r="1004" spans="1:19" x14ac:dyDescent="0.2">
      <c r="A1004">
        <v>1003</v>
      </c>
      <c r="B1004" t="s">
        <v>5196</v>
      </c>
      <c r="C1004" t="s">
        <v>5695</v>
      </c>
      <c r="D1004" t="s">
        <v>5696</v>
      </c>
      <c r="E1004">
        <v>235133</v>
      </c>
      <c r="F1004" t="s">
        <v>5697</v>
      </c>
      <c r="G1004" s="2" t="s">
        <v>5697</v>
      </c>
      <c r="H1004" t="s">
        <v>5511</v>
      </c>
      <c r="I1004" t="s">
        <v>5511</v>
      </c>
      <c r="N1004" t="s">
        <v>5698</v>
      </c>
      <c r="O1004" t="s">
        <v>5201</v>
      </c>
      <c r="P1004">
        <v>6</v>
      </c>
      <c r="Q1004" t="s">
        <v>5202</v>
      </c>
      <c r="R1004" s="5">
        <v>12267960</v>
      </c>
      <c r="S1004">
        <f t="shared" si="15"/>
        <v>35</v>
      </c>
    </row>
    <row r="1005" spans="1:19" x14ac:dyDescent="0.2">
      <c r="A1005">
        <v>1004</v>
      </c>
      <c r="B1005" t="s">
        <v>5196</v>
      </c>
      <c r="C1005" t="s">
        <v>5699</v>
      </c>
      <c r="D1005" t="s">
        <v>5700</v>
      </c>
      <c r="E1005">
        <v>235144</v>
      </c>
      <c r="F1005" t="s">
        <v>5697</v>
      </c>
      <c r="G1005" s="2" t="s">
        <v>5697</v>
      </c>
      <c r="H1005" t="s">
        <v>5511</v>
      </c>
      <c r="I1005" t="s">
        <v>5511</v>
      </c>
      <c r="N1005" t="s">
        <v>5701</v>
      </c>
      <c r="O1005" t="s">
        <v>5201</v>
      </c>
      <c r="P1005">
        <v>6</v>
      </c>
      <c r="Q1005" t="s">
        <v>5202</v>
      </c>
      <c r="R1005" s="5">
        <v>15452064</v>
      </c>
      <c r="S1005">
        <f t="shared" si="15"/>
        <v>35</v>
      </c>
    </row>
    <row r="1006" spans="1:19" x14ac:dyDescent="0.2">
      <c r="A1006">
        <v>1005</v>
      </c>
      <c r="B1006" t="s">
        <v>5196</v>
      </c>
      <c r="C1006" t="s">
        <v>5702</v>
      </c>
      <c r="D1006" t="s">
        <v>5703</v>
      </c>
      <c r="E1006">
        <v>235224</v>
      </c>
      <c r="F1006" t="s">
        <v>5697</v>
      </c>
      <c r="G1006" s="2" t="s">
        <v>5697</v>
      </c>
      <c r="H1006" t="s">
        <v>5511</v>
      </c>
      <c r="I1006" t="s">
        <v>5511</v>
      </c>
      <c r="N1006" t="s">
        <v>5704</v>
      </c>
      <c r="O1006" t="s">
        <v>5201</v>
      </c>
      <c r="P1006">
        <v>6</v>
      </c>
      <c r="Q1006" t="s">
        <v>5202</v>
      </c>
      <c r="R1006" s="5">
        <v>25383190</v>
      </c>
      <c r="S1006">
        <f t="shared" si="15"/>
        <v>35</v>
      </c>
    </row>
    <row r="1007" spans="1:19" x14ac:dyDescent="0.2">
      <c r="A1007">
        <v>1006</v>
      </c>
      <c r="B1007" t="s">
        <v>5196</v>
      </c>
      <c r="C1007" t="s">
        <v>5705</v>
      </c>
      <c r="D1007" t="s">
        <v>5706</v>
      </c>
      <c r="E1007">
        <v>235136</v>
      </c>
      <c r="F1007" t="s">
        <v>5707</v>
      </c>
      <c r="G1007" s="2" t="s">
        <v>5707</v>
      </c>
      <c r="H1007" t="s">
        <v>5511</v>
      </c>
      <c r="I1007" t="s">
        <v>5511</v>
      </c>
      <c r="N1007" t="s">
        <v>5708</v>
      </c>
      <c r="O1007" t="s">
        <v>5201</v>
      </c>
      <c r="P1007">
        <v>6</v>
      </c>
      <c r="Q1007" t="s">
        <v>5202</v>
      </c>
      <c r="R1007" s="5">
        <v>25824864</v>
      </c>
      <c r="S1007">
        <f t="shared" si="15"/>
        <v>35</v>
      </c>
    </row>
    <row r="1008" spans="1:19" x14ac:dyDescent="0.2">
      <c r="A1008">
        <v>1007</v>
      </c>
      <c r="B1008" t="s">
        <v>5196</v>
      </c>
      <c r="C1008" t="s">
        <v>5709</v>
      </c>
      <c r="D1008" t="s">
        <v>5710</v>
      </c>
      <c r="E1008">
        <v>235139</v>
      </c>
      <c r="F1008" t="s">
        <v>5707</v>
      </c>
      <c r="G1008" s="2" t="s">
        <v>5707</v>
      </c>
      <c r="H1008" t="s">
        <v>5511</v>
      </c>
      <c r="I1008" t="s">
        <v>5511</v>
      </c>
      <c r="N1008" t="s">
        <v>5711</v>
      </c>
      <c r="O1008" t="s">
        <v>5201</v>
      </c>
      <c r="P1008">
        <v>6</v>
      </c>
      <c r="Q1008" t="s">
        <v>5202</v>
      </c>
      <c r="R1008" s="5">
        <v>12674142</v>
      </c>
      <c r="S1008">
        <f t="shared" si="15"/>
        <v>35</v>
      </c>
    </row>
    <row r="1009" spans="1:19" x14ac:dyDescent="0.2">
      <c r="A1009">
        <v>1008</v>
      </c>
      <c r="B1009" t="s">
        <v>5196</v>
      </c>
      <c r="C1009" t="s">
        <v>5712</v>
      </c>
      <c r="D1009" t="s">
        <v>5713</v>
      </c>
      <c r="E1009">
        <v>235205</v>
      </c>
      <c r="F1009" t="s">
        <v>5707</v>
      </c>
      <c r="G1009" s="2" t="s">
        <v>5707</v>
      </c>
      <c r="H1009" t="s">
        <v>5511</v>
      </c>
      <c r="I1009" t="s">
        <v>5511</v>
      </c>
      <c r="N1009" t="s">
        <v>5714</v>
      </c>
      <c r="O1009" t="s">
        <v>5201</v>
      </c>
      <c r="P1009">
        <v>6</v>
      </c>
      <c r="Q1009" t="s">
        <v>5202</v>
      </c>
      <c r="R1009" s="5">
        <v>18256250</v>
      </c>
      <c r="S1009">
        <f t="shared" si="15"/>
        <v>35</v>
      </c>
    </row>
    <row r="1010" spans="1:19" x14ac:dyDescent="0.2">
      <c r="A1010">
        <v>1009</v>
      </c>
      <c r="B1010" t="s">
        <v>5196</v>
      </c>
      <c r="C1010" t="s">
        <v>5715</v>
      </c>
      <c r="D1010" t="s">
        <v>5716</v>
      </c>
      <c r="E1010">
        <v>235218</v>
      </c>
      <c r="F1010" t="s">
        <v>5707</v>
      </c>
      <c r="G1010" s="2" t="s">
        <v>5707</v>
      </c>
      <c r="H1010" t="s">
        <v>5511</v>
      </c>
      <c r="I1010" t="s">
        <v>5511</v>
      </c>
      <c r="N1010" t="s">
        <v>5717</v>
      </c>
      <c r="O1010" t="s">
        <v>5201</v>
      </c>
      <c r="P1010">
        <v>6</v>
      </c>
      <c r="Q1010" t="s">
        <v>5202</v>
      </c>
      <c r="R1010" s="5">
        <v>30492266</v>
      </c>
      <c r="S1010">
        <f t="shared" si="15"/>
        <v>35</v>
      </c>
    </row>
    <row r="1011" spans="1:19" x14ac:dyDescent="0.2">
      <c r="A1011">
        <v>1010</v>
      </c>
      <c r="B1011" t="s">
        <v>5196</v>
      </c>
      <c r="C1011" t="s">
        <v>5718</v>
      </c>
      <c r="D1011" t="s">
        <v>5719</v>
      </c>
      <c r="E1011">
        <v>235300</v>
      </c>
      <c r="F1011" t="s">
        <v>2719</v>
      </c>
      <c r="G1011" s="2" t="s">
        <v>2719</v>
      </c>
      <c r="H1011" t="s">
        <v>5511</v>
      </c>
      <c r="I1011" t="s">
        <v>5511</v>
      </c>
      <c r="N1011" t="s">
        <v>5720</v>
      </c>
      <c r="O1011" t="s">
        <v>5201</v>
      </c>
      <c r="P1011">
        <v>6</v>
      </c>
      <c r="Q1011" t="s">
        <v>5202</v>
      </c>
      <c r="R1011" s="5">
        <v>17903394</v>
      </c>
      <c r="S1011">
        <f t="shared" si="15"/>
        <v>35</v>
      </c>
    </row>
    <row r="1012" spans="1:19" x14ac:dyDescent="0.2">
      <c r="A1012">
        <v>1011</v>
      </c>
      <c r="B1012" t="s">
        <v>5196</v>
      </c>
      <c r="C1012" t="s">
        <v>5721</v>
      </c>
      <c r="D1012" t="s">
        <v>5722</v>
      </c>
      <c r="E1012">
        <v>235303</v>
      </c>
      <c r="F1012" t="s">
        <v>5697</v>
      </c>
      <c r="G1012" s="2" t="s">
        <v>5697</v>
      </c>
      <c r="H1012" t="s">
        <v>5511</v>
      </c>
      <c r="I1012" t="s">
        <v>5511</v>
      </c>
      <c r="N1012" t="s">
        <v>5723</v>
      </c>
      <c r="O1012" t="s">
        <v>5201</v>
      </c>
      <c r="P1012">
        <v>6</v>
      </c>
      <c r="Q1012" t="s">
        <v>5202</v>
      </c>
      <c r="R1012" s="5">
        <v>15472078</v>
      </c>
      <c r="S1012">
        <f t="shared" si="15"/>
        <v>35</v>
      </c>
    </row>
    <row r="1013" spans="1:19" x14ac:dyDescent="0.2">
      <c r="A1013">
        <v>1012</v>
      </c>
      <c r="B1013" t="s">
        <v>5196</v>
      </c>
      <c r="C1013" t="s">
        <v>5724</v>
      </c>
      <c r="D1013" t="s">
        <v>5725</v>
      </c>
      <c r="E1013">
        <v>235306</v>
      </c>
      <c r="F1013" t="s">
        <v>5707</v>
      </c>
      <c r="G1013" s="2" t="s">
        <v>5707</v>
      </c>
      <c r="H1013" t="s">
        <v>5511</v>
      </c>
      <c r="I1013" t="s">
        <v>5511</v>
      </c>
      <c r="N1013" t="s">
        <v>5726</v>
      </c>
      <c r="O1013" t="s">
        <v>5201</v>
      </c>
      <c r="P1013">
        <v>6</v>
      </c>
      <c r="Q1013" t="s">
        <v>5202</v>
      </c>
      <c r="R1013" s="5">
        <v>18687274</v>
      </c>
      <c r="S1013">
        <f t="shared" si="15"/>
        <v>35</v>
      </c>
    </row>
    <row r="1014" spans="1:19" x14ac:dyDescent="0.2">
      <c r="A1014">
        <v>1013</v>
      </c>
      <c r="B1014" t="s">
        <v>3564</v>
      </c>
      <c r="C1014" t="s">
        <v>5727</v>
      </c>
      <c r="D1014" t="s">
        <v>5728</v>
      </c>
      <c r="E1014">
        <v>122048</v>
      </c>
      <c r="F1014" t="s">
        <v>3323</v>
      </c>
      <c r="G1014" s="2" t="s">
        <v>3323</v>
      </c>
      <c r="H1014" t="s">
        <v>3324</v>
      </c>
      <c r="I1014" t="s">
        <v>3696</v>
      </c>
      <c r="N1014" t="s">
        <v>5729</v>
      </c>
      <c r="O1014" t="s">
        <v>3327</v>
      </c>
      <c r="P1014">
        <v>2</v>
      </c>
      <c r="Q1014" t="s">
        <v>3328</v>
      </c>
      <c r="R1014" s="5">
        <v>16418450</v>
      </c>
      <c r="S1014">
        <f t="shared" si="15"/>
        <v>35</v>
      </c>
    </row>
    <row r="1015" spans="1:19" x14ac:dyDescent="0.2">
      <c r="A1015">
        <v>1014</v>
      </c>
      <c r="B1015" t="s">
        <v>3831</v>
      </c>
      <c r="C1015" t="s">
        <v>5730</v>
      </c>
      <c r="D1015" t="s">
        <v>5731</v>
      </c>
      <c r="E1015">
        <v>202526</v>
      </c>
      <c r="F1015" t="s">
        <v>3753</v>
      </c>
      <c r="G1015" s="2" t="s">
        <v>3753</v>
      </c>
      <c r="H1015" t="s">
        <v>3324</v>
      </c>
      <c r="I1015" t="s">
        <v>3696</v>
      </c>
      <c r="N1015" t="s">
        <v>5732</v>
      </c>
      <c r="O1015" t="s">
        <v>3837</v>
      </c>
      <c r="P1015">
        <v>17</v>
      </c>
      <c r="Q1015" t="s">
        <v>3838</v>
      </c>
      <c r="R1015" s="5">
        <v>130121284</v>
      </c>
      <c r="S1015">
        <f t="shared" si="15"/>
        <v>35</v>
      </c>
    </row>
    <row r="1016" spans="1:19" x14ac:dyDescent="0.2">
      <c r="A1016">
        <v>1015</v>
      </c>
      <c r="B1016" t="s">
        <v>3831</v>
      </c>
      <c r="C1016" t="s">
        <v>5733</v>
      </c>
      <c r="D1016" t="s">
        <v>5734</v>
      </c>
      <c r="E1016">
        <v>202670</v>
      </c>
      <c r="F1016" t="s">
        <v>3819</v>
      </c>
      <c r="G1016" s="2" t="s">
        <v>3819</v>
      </c>
      <c r="H1016" t="s">
        <v>3324</v>
      </c>
      <c r="I1016" t="s">
        <v>3650</v>
      </c>
      <c r="N1016" t="s">
        <v>5735</v>
      </c>
      <c r="O1016" t="s">
        <v>3837</v>
      </c>
      <c r="P1016">
        <v>17</v>
      </c>
      <c r="Q1016" t="s">
        <v>3838</v>
      </c>
      <c r="R1016" s="5">
        <v>132177768</v>
      </c>
      <c r="S1016">
        <f t="shared" si="15"/>
        <v>35</v>
      </c>
    </row>
    <row r="1017" spans="1:19" x14ac:dyDescent="0.2">
      <c r="A1017">
        <v>1016</v>
      </c>
      <c r="B1017" t="s">
        <v>3831</v>
      </c>
      <c r="C1017" t="s">
        <v>5736</v>
      </c>
      <c r="D1017" t="s">
        <v>5737</v>
      </c>
      <c r="E1017">
        <v>202710</v>
      </c>
      <c r="F1017" t="s">
        <v>3920</v>
      </c>
      <c r="G1017" s="2" t="s">
        <v>3920</v>
      </c>
      <c r="H1017" t="s">
        <v>3324</v>
      </c>
      <c r="I1017" t="s">
        <v>3642</v>
      </c>
      <c r="N1017" t="s">
        <v>5738</v>
      </c>
      <c r="O1017" t="s">
        <v>3837</v>
      </c>
      <c r="P1017">
        <v>17</v>
      </c>
      <c r="Q1017" t="s">
        <v>3838</v>
      </c>
      <c r="R1017" s="5">
        <v>118939654</v>
      </c>
      <c r="S1017">
        <f t="shared" si="15"/>
        <v>35</v>
      </c>
    </row>
    <row r="1018" spans="1:19" x14ac:dyDescent="0.2">
      <c r="A1018">
        <v>1017</v>
      </c>
      <c r="B1018" t="s">
        <v>3831</v>
      </c>
      <c r="C1018" t="s">
        <v>5739</v>
      </c>
      <c r="D1018" t="s">
        <v>5740</v>
      </c>
      <c r="E1018">
        <v>202712</v>
      </c>
      <c r="F1018" t="s">
        <v>3753</v>
      </c>
      <c r="G1018" s="2" t="s">
        <v>3753</v>
      </c>
      <c r="H1018" t="s">
        <v>3324</v>
      </c>
      <c r="I1018" t="s">
        <v>3662</v>
      </c>
      <c r="N1018" t="s">
        <v>5741</v>
      </c>
      <c r="O1018" t="s">
        <v>3837</v>
      </c>
      <c r="P1018">
        <v>17</v>
      </c>
      <c r="Q1018" t="s">
        <v>3838</v>
      </c>
      <c r="R1018" s="5">
        <v>68050680</v>
      </c>
      <c r="S1018">
        <f t="shared" si="15"/>
        <v>35</v>
      </c>
    </row>
    <row r="1019" spans="1:19" x14ac:dyDescent="0.2">
      <c r="A1019">
        <v>1018</v>
      </c>
      <c r="B1019" t="s">
        <v>3831</v>
      </c>
      <c r="C1019" t="s">
        <v>5742</v>
      </c>
      <c r="D1019" t="s">
        <v>5743</v>
      </c>
      <c r="E1019">
        <v>202718</v>
      </c>
      <c r="F1019" t="s">
        <v>4003</v>
      </c>
      <c r="G1019" s="2" t="s">
        <v>4003</v>
      </c>
      <c r="H1019" t="s">
        <v>3324</v>
      </c>
      <c r="I1019" t="s">
        <v>3642</v>
      </c>
      <c r="N1019" t="s">
        <v>5744</v>
      </c>
      <c r="O1019" t="s">
        <v>3837</v>
      </c>
      <c r="P1019">
        <v>17</v>
      </c>
      <c r="Q1019" t="s">
        <v>3838</v>
      </c>
      <c r="R1019" s="5">
        <v>93126686</v>
      </c>
      <c r="S1019">
        <f t="shared" si="15"/>
        <v>35</v>
      </c>
    </row>
    <row r="1020" spans="1:19" x14ac:dyDescent="0.2">
      <c r="A1020">
        <v>1019</v>
      </c>
      <c r="B1020" t="s">
        <v>4356</v>
      </c>
      <c r="C1020" t="s">
        <v>5745</v>
      </c>
      <c r="D1020" t="s">
        <v>5746</v>
      </c>
      <c r="E1020">
        <v>105916</v>
      </c>
      <c r="F1020" t="s">
        <v>3529</v>
      </c>
      <c r="G1020" s="2" t="s">
        <v>3529</v>
      </c>
      <c r="H1020" t="s">
        <v>3324</v>
      </c>
      <c r="I1020" t="s">
        <v>3658</v>
      </c>
      <c r="N1020" t="s">
        <v>5747</v>
      </c>
      <c r="O1020" t="s">
        <v>3680</v>
      </c>
      <c r="P1020">
        <v>4</v>
      </c>
      <c r="Q1020" t="s">
        <v>3681</v>
      </c>
      <c r="R1020" s="5">
        <v>48680910</v>
      </c>
      <c r="S1020">
        <f t="shared" si="15"/>
        <v>35</v>
      </c>
    </row>
    <row r="1021" spans="1:19" x14ac:dyDescent="0.2">
      <c r="A1021">
        <v>1020</v>
      </c>
      <c r="B1021" t="s">
        <v>4356</v>
      </c>
      <c r="C1021" t="s">
        <v>5748</v>
      </c>
      <c r="D1021" t="s">
        <v>5749</v>
      </c>
      <c r="E1021">
        <v>205923</v>
      </c>
      <c r="F1021" t="s">
        <v>3737</v>
      </c>
      <c r="G1021" s="2" t="s">
        <v>3737</v>
      </c>
      <c r="H1021" t="s">
        <v>3324</v>
      </c>
      <c r="I1021" t="s">
        <v>3928</v>
      </c>
      <c r="N1021" t="s">
        <v>5750</v>
      </c>
      <c r="O1021" t="s">
        <v>3680</v>
      </c>
      <c r="P1021">
        <v>4</v>
      </c>
      <c r="Q1021" t="s">
        <v>3681</v>
      </c>
      <c r="R1021" s="5">
        <v>50782872</v>
      </c>
      <c r="S1021">
        <f t="shared" si="15"/>
        <v>35</v>
      </c>
    </row>
    <row r="1022" spans="1:19" x14ac:dyDescent="0.2">
      <c r="A1022">
        <v>1021</v>
      </c>
      <c r="B1022" t="s">
        <v>4356</v>
      </c>
      <c r="C1022" t="s">
        <v>5751</v>
      </c>
      <c r="D1022" t="s">
        <v>5752</v>
      </c>
      <c r="E1022">
        <v>204559</v>
      </c>
      <c r="F1022" t="s">
        <v>3737</v>
      </c>
      <c r="G1022" s="2" t="s">
        <v>3737</v>
      </c>
      <c r="H1022" t="s">
        <v>3324</v>
      </c>
      <c r="I1022" t="s">
        <v>3854</v>
      </c>
      <c r="N1022" t="s">
        <v>5753</v>
      </c>
      <c r="O1022" t="s">
        <v>3680</v>
      </c>
      <c r="P1022">
        <v>4</v>
      </c>
      <c r="Q1022" t="s">
        <v>3681</v>
      </c>
      <c r="R1022" s="5">
        <v>45446228</v>
      </c>
      <c r="S1022">
        <f t="shared" si="15"/>
        <v>35</v>
      </c>
    </row>
    <row r="1023" spans="1:19" x14ac:dyDescent="0.2">
      <c r="A1023">
        <v>1022</v>
      </c>
      <c r="B1023" t="s">
        <v>4356</v>
      </c>
      <c r="C1023" t="s">
        <v>5754</v>
      </c>
      <c r="D1023" t="s">
        <v>5755</v>
      </c>
      <c r="E1023">
        <v>204683</v>
      </c>
      <c r="F1023" t="s">
        <v>3819</v>
      </c>
      <c r="G1023" s="2" t="s">
        <v>3819</v>
      </c>
      <c r="H1023" t="s">
        <v>3324</v>
      </c>
      <c r="I1023" t="s">
        <v>3658</v>
      </c>
      <c r="N1023" t="s">
        <v>5756</v>
      </c>
      <c r="O1023" t="s">
        <v>3680</v>
      </c>
      <c r="P1023">
        <v>4</v>
      </c>
      <c r="Q1023" t="s">
        <v>3681</v>
      </c>
      <c r="R1023" s="5">
        <v>57095862</v>
      </c>
      <c r="S1023">
        <f t="shared" si="15"/>
        <v>35</v>
      </c>
    </row>
    <row r="1024" spans="1:19" x14ac:dyDescent="0.2">
      <c r="A1024">
        <v>1023</v>
      </c>
      <c r="B1024" t="s">
        <v>4356</v>
      </c>
      <c r="C1024" t="s">
        <v>5757</v>
      </c>
      <c r="D1024" t="s">
        <v>5758</v>
      </c>
      <c r="E1024">
        <v>206100</v>
      </c>
      <c r="F1024" t="s">
        <v>3819</v>
      </c>
      <c r="G1024" s="2" t="s">
        <v>3819</v>
      </c>
      <c r="H1024" t="s">
        <v>3324</v>
      </c>
      <c r="I1024" t="s">
        <v>3854</v>
      </c>
      <c r="N1024" t="s">
        <v>5759</v>
      </c>
      <c r="O1024" t="s">
        <v>3680</v>
      </c>
      <c r="P1024">
        <v>4</v>
      </c>
      <c r="Q1024" t="s">
        <v>3681</v>
      </c>
      <c r="R1024" s="5">
        <v>43458796</v>
      </c>
      <c r="S1024">
        <f t="shared" si="15"/>
        <v>35</v>
      </c>
    </row>
    <row r="1025" spans="1:19" x14ac:dyDescent="0.2">
      <c r="A1025">
        <v>1024</v>
      </c>
      <c r="B1025" t="s">
        <v>4356</v>
      </c>
      <c r="C1025" t="s">
        <v>5760</v>
      </c>
      <c r="D1025" t="s">
        <v>5761</v>
      </c>
      <c r="E1025">
        <v>206448</v>
      </c>
      <c r="F1025" t="s">
        <v>3920</v>
      </c>
      <c r="G1025" s="2" t="s">
        <v>3920</v>
      </c>
      <c r="H1025" t="s">
        <v>3324</v>
      </c>
      <c r="I1025" t="s">
        <v>3662</v>
      </c>
      <c r="N1025" t="s">
        <v>5762</v>
      </c>
      <c r="O1025" t="s">
        <v>3680</v>
      </c>
      <c r="P1025">
        <v>4</v>
      </c>
      <c r="Q1025" t="s">
        <v>3681</v>
      </c>
      <c r="R1025" s="5">
        <v>52344156</v>
      </c>
      <c r="S1025">
        <f t="shared" si="15"/>
        <v>35</v>
      </c>
    </row>
    <row r="1026" spans="1:19" x14ac:dyDescent="0.2">
      <c r="A1026">
        <v>1025</v>
      </c>
      <c r="B1026" t="s">
        <v>4356</v>
      </c>
      <c r="C1026" t="s">
        <v>5763</v>
      </c>
      <c r="D1026" t="s">
        <v>5764</v>
      </c>
      <c r="E1026">
        <v>206007</v>
      </c>
      <c r="F1026" t="s">
        <v>4003</v>
      </c>
      <c r="G1026" s="2" t="s">
        <v>4003</v>
      </c>
      <c r="H1026" t="s">
        <v>3324</v>
      </c>
      <c r="I1026" t="s">
        <v>3696</v>
      </c>
      <c r="N1026" t="s">
        <v>5765</v>
      </c>
      <c r="O1026" t="s">
        <v>3680</v>
      </c>
      <c r="P1026">
        <v>4</v>
      </c>
      <c r="Q1026" t="s">
        <v>3681</v>
      </c>
      <c r="R1026" s="5">
        <v>48982480</v>
      </c>
      <c r="S1026">
        <f t="shared" si="15"/>
        <v>35</v>
      </c>
    </row>
    <row r="1027" spans="1:19" x14ac:dyDescent="0.2">
      <c r="A1027">
        <v>1026</v>
      </c>
      <c r="B1027" t="s">
        <v>4356</v>
      </c>
      <c r="C1027" t="s">
        <v>5766</v>
      </c>
      <c r="D1027" t="s">
        <v>5767</v>
      </c>
      <c r="E1027">
        <v>206270</v>
      </c>
      <c r="F1027" t="s">
        <v>4003</v>
      </c>
      <c r="G1027" s="2" t="s">
        <v>4003</v>
      </c>
      <c r="H1027" t="s">
        <v>3324</v>
      </c>
      <c r="I1027" t="s">
        <v>3658</v>
      </c>
      <c r="N1027" t="s">
        <v>5768</v>
      </c>
      <c r="O1027" t="s">
        <v>3680</v>
      </c>
      <c r="P1027">
        <v>4</v>
      </c>
      <c r="Q1027" t="s">
        <v>3681</v>
      </c>
      <c r="R1027" s="5">
        <v>41928352</v>
      </c>
      <c r="S1027">
        <f t="shared" si="15"/>
        <v>35</v>
      </c>
    </row>
    <row r="1028" spans="1:19" x14ac:dyDescent="0.2">
      <c r="A1028">
        <v>1027</v>
      </c>
      <c r="B1028" t="s">
        <v>4356</v>
      </c>
      <c r="C1028" t="s">
        <v>5769</v>
      </c>
      <c r="D1028" t="s">
        <v>5770</v>
      </c>
      <c r="E1028">
        <v>207115</v>
      </c>
      <c r="F1028" t="s">
        <v>4003</v>
      </c>
      <c r="G1028" s="2" t="s">
        <v>4003</v>
      </c>
      <c r="H1028" t="s">
        <v>3324</v>
      </c>
      <c r="I1028" t="s">
        <v>3662</v>
      </c>
      <c r="N1028" t="s">
        <v>5771</v>
      </c>
      <c r="O1028" t="s">
        <v>3680</v>
      </c>
      <c r="P1028">
        <v>4</v>
      </c>
      <c r="Q1028" t="s">
        <v>3681</v>
      </c>
      <c r="R1028" s="5">
        <v>41111260</v>
      </c>
      <c r="S1028">
        <f t="shared" ref="S1028:S1091" si="16">ColorIndex(G1028)</f>
        <v>35</v>
      </c>
    </row>
    <row r="1029" spans="1:19" x14ac:dyDescent="0.2">
      <c r="A1029">
        <v>1028</v>
      </c>
      <c r="B1029" t="s">
        <v>4406</v>
      </c>
      <c r="C1029" t="s">
        <v>5772</v>
      </c>
      <c r="D1029" t="s">
        <v>5773</v>
      </c>
      <c r="E1029">
        <v>203694</v>
      </c>
      <c r="F1029" t="s">
        <v>4003</v>
      </c>
      <c r="G1029" s="2" t="s">
        <v>4003</v>
      </c>
      <c r="H1029" t="s">
        <v>3324</v>
      </c>
      <c r="I1029" t="s">
        <v>3646</v>
      </c>
      <c r="N1029" t="s">
        <v>5774</v>
      </c>
      <c r="O1029" t="s">
        <v>3680</v>
      </c>
      <c r="P1029">
        <v>4</v>
      </c>
      <c r="Q1029" t="s">
        <v>3681</v>
      </c>
      <c r="R1029" s="5">
        <v>48922994</v>
      </c>
      <c r="S1029">
        <f t="shared" si="16"/>
        <v>35</v>
      </c>
    </row>
    <row r="1030" spans="1:19" x14ac:dyDescent="0.2">
      <c r="A1030">
        <v>1029</v>
      </c>
      <c r="B1030" t="s">
        <v>4406</v>
      </c>
      <c r="C1030" t="s">
        <v>5775</v>
      </c>
      <c r="D1030" t="s">
        <v>5776</v>
      </c>
      <c r="E1030">
        <v>204530</v>
      </c>
      <c r="F1030" t="s">
        <v>3753</v>
      </c>
      <c r="G1030" s="2" t="s">
        <v>3753</v>
      </c>
      <c r="H1030" t="s">
        <v>3324</v>
      </c>
      <c r="I1030" t="s">
        <v>3928</v>
      </c>
      <c r="N1030" t="s">
        <v>5777</v>
      </c>
      <c r="O1030" t="s">
        <v>3680</v>
      </c>
      <c r="P1030">
        <v>4</v>
      </c>
      <c r="Q1030" t="s">
        <v>3681</v>
      </c>
      <c r="R1030" s="5">
        <v>42102668</v>
      </c>
      <c r="S1030">
        <f t="shared" si="16"/>
        <v>35</v>
      </c>
    </row>
    <row r="1031" spans="1:19" x14ac:dyDescent="0.2">
      <c r="A1031">
        <v>1030</v>
      </c>
      <c r="B1031" t="s">
        <v>4406</v>
      </c>
      <c r="C1031" t="s">
        <v>5778</v>
      </c>
      <c r="D1031" t="s">
        <v>5779</v>
      </c>
      <c r="E1031">
        <v>204532</v>
      </c>
      <c r="F1031" t="s">
        <v>3819</v>
      </c>
      <c r="G1031" s="2" t="s">
        <v>3819</v>
      </c>
      <c r="H1031" t="s">
        <v>3324</v>
      </c>
      <c r="I1031" t="s">
        <v>3696</v>
      </c>
      <c r="N1031" t="s">
        <v>5780</v>
      </c>
      <c r="O1031" t="s">
        <v>3680</v>
      </c>
      <c r="P1031">
        <v>4</v>
      </c>
      <c r="Q1031" t="s">
        <v>3681</v>
      </c>
      <c r="R1031" s="5">
        <v>46363534</v>
      </c>
      <c r="S1031">
        <f t="shared" si="16"/>
        <v>35</v>
      </c>
    </row>
    <row r="1032" spans="1:19" x14ac:dyDescent="0.2">
      <c r="A1032">
        <v>1031</v>
      </c>
      <c r="B1032" t="s">
        <v>5781</v>
      </c>
      <c r="C1032" t="s">
        <v>5782</v>
      </c>
      <c r="D1032" t="s">
        <v>5783</v>
      </c>
      <c r="E1032">
        <v>222138</v>
      </c>
      <c r="F1032" t="s">
        <v>5784</v>
      </c>
      <c r="G1032" s="2" t="s">
        <v>5785</v>
      </c>
      <c r="H1032" t="s">
        <v>3324</v>
      </c>
      <c r="I1032" t="s">
        <v>3642</v>
      </c>
      <c r="N1032" t="s">
        <v>5786</v>
      </c>
      <c r="O1032" t="s">
        <v>5787</v>
      </c>
      <c r="P1032">
        <v>7</v>
      </c>
      <c r="Q1032" t="s">
        <v>5788</v>
      </c>
      <c r="R1032" s="5">
        <v>63093012</v>
      </c>
      <c r="S1032">
        <f t="shared" si="16"/>
        <v>35</v>
      </c>
    </row>
    <row r="1033" spans="1:19" x14ac:dyDescent="0.2">
      <c r="A1033">
        <v>1032</v>
      </c>
      <c r="B1033" t="s">
        <v>5781</v>
      </c>
      <c r="C1033" t="s">
        <v>5789</v>
      </c>
      <c r="D1033" t="s">
        <v>5790</v>
      </c>
      <c r="E1033">
        <v>221756</v>
      </c>
      <c r="F1033" t="s">
        <v>5791</v>
      </c>
      <c r="G1033" s="2" t="s">
        <v>5785</v>
      </c>
      <c r="H1033" t="s">
        <v>3324</v>
      </c>
      <c r="I1033" t="s">
        <v>3325</v>
      </c>
      <c r="N1033" t="s">
        <v>5792</v>
      </c>
      <c r="O1033" t="s">
        <v>5787</v>
      </c>
      <c r="P1033">
        <v>7</v>
      </c>
      <c r="Q1033" t="s">
        <v>5788</v>
      </c>
      <c r="R1033" s="5">
        <v>66414164</v>
      </c>
      <c r="S1033">
        <f t="shared" si="16"/>
        <v>35</v>
      </c>
    </row>
    <row r="1034" spans="1:19" x14ac:dyDescent="0.2">
      <c r="A1034">
        <v>1033</v>
      </c>
      <c r="B1034" t="s">
        <v>5781</v>
      </c>
      <c r="C1034" t="s">
        <v>5793</v>
      </c>
      <c r="D1034" t="s">
        <v>5794</v>
      </c>
      <c r="E1034">
        <v>221772</v>
      </c>
      <c r="F1034" t="s">
        <v>5795</v>
      </c>
      <c r="G1034" s="2" t="s">
        <v>5796</v>
      </c>
      <c r="H1034" t="s">
        <v>3324</v>
      </c>
      <c r="I1034" t="s">
        <v>3325</v>
      </c>
      <c r="N1034" t="s">
        <v>5797</v>
      </c>
      <c r="O1034" t="s">
        <v>5787</v>
      </c>
      <c r="P1034">
        <v>7</v>
      </c>
      <c r="Q1034" t="s">
        <v>5788</v>
      </c>
      <c r="R1034" s="5">
        <v>14585862</v>
      </c>
      <c r="S1034">
        <f t="shared" si="16"/>
        <v>35</v>
      </c>
    </row>
    <row r="1035" spans="1:19" x14ac:dyDescent="0.2">
      <c r="A1035">
        <v>1034</v>
      </c>
      <c r="B1035" t="s">
        <v>5781</v>
      </c>
      <c r="C1035" t="s">
        <v>5798</v>
      </c>
      <c r="D1035" t="s">
        <v>5799</v>
      </c>
      <c r="E1035">
        <v>222741</v>
      </c>
      <c r="F1035" t="s">
        <v>5800</v>
      </c>
      <c r="G1035" s="2" t="s">
        <v>5801</v>
      </c>
      <c r="H1035" t="s">
        <v>3324</v>
      </c>
      <c r="I1035" t="s">
        <v>3658</v>
      </c>
      <c r="N1035" t="s">
        <v>5802</v>
      </c>
      <c r="O1035" t="s">
        <v>5787</v>
      </c>
      <c r="P1035">
        <v>7</v>
      </c>
      <c r="Q1035" t="s">
        <v>5788</v>
      </c>
      <c r="R1035" s="5">
        <v>11536778</v>
      </c>
      <c r="S1035">
        <f t="shared" si="16"/>
        <v>35</v>
      </c>
    </row>
    <row r="1036" spans="1:19" x14ac:dyDescent="0.2">
      <c r="A1036">
        <v>1035</v>
      </c>
      <c r="B1036" t="s">
        <v>5781</v>
      </c>
      <c r="C1036" t="s">
        <v>5803</v>
      </c>
      <c r="D1036" t="s">
        <v>5804</v>
      </c>
      <c r="E1036">
        <v>222744</v>
      </c>
      <c r="F1036" t="s">
        <v>5805</v>
      </c>
      <c r="G1036" s="2" t="s">
        <v>5806</v>
      </c>
      <c r="H1036" t="s">
        <v>3324</v>
      </c>
      <c r="I1036" t="s">
        <v>3662</v>
      </c>
      <c r="N1036" t="s">
        <v>5807</v>
      </c>
      <c r="O1036" t="s">
        <v>5787</v>
      </c>
      <c r="P1036">
        <v>7</v>
      </c>
      <c r="Q1036" t="s">
        <v>5788</v>
      </c>
      <c r="R1036" s="5">
        <v>42360638</v>
      </c>
      <c r="S1036">
        <f t="shared" si="16"/>
        <v>35</v>
      </c>
    </row>
    <row r="1037" spans="1:19" x14ac:dyDescent="0.2">
      <c r="A1037">
        <v>1036</v>
      </c>
      <c r="B1037" t="s">
        <v>5781</v>
      </c>
      <c r="C1037" t="s">
        <v>5808</v>
      </c>
      <c r="D1037" t="s">
        <v>5809</v>
      </c>
      <c r="E1037">
        <v>222935</v>
      </c>
      <c r="F1037" t="s">
        <v>5810</v>
      </c>
      <c r="G1037" s="2" t="s">
        <v>3753</v>
      </c>
      <c r="H1037" t="s">
        <v>3324</v>
      </c>
      <c r="I1037" t="s">
        <v>5811</v>
      </c>
      <c r="N1037" t="s">
        <v>5812</v>
      </c>
      <c r="O1037" t="s">
        <v>5787</v>
      </c>
      <c r="P1037">
        <v>7</v>
      </c>
      <c r="Q1037" t="s">
        <v>5788</v>
      </c>
      <c r="R1037" s="5">
        <v>27499934</v>
      </c>
      <c r="S1037">
        <f t="shared" si="16"/>
        <v>35</v>
      </c>
    </row>
    <row r="1038" spans="1:19" x14ac:dyDescent="0.2">
      <c r="A1038">
        <v>1037</v>
      </c>
      <c r="B1038" t="s">
        <v>5781</v>
      </c>
      <c r="C1038" t="s">
        <v>5813</v>
      </c>
      <c r="D1038" t="s">
        <v>5814</v>
      </c>
      <c r="E1038">
        <v>222950</v>
      </c>
      <c r="F1038" t="s">
        <v>5815</v>
      </c>
      <c r="G1038" s="2" t="s">
        <v>3920</v>
      </c>
      <c r="H1038" t="s">
        <v>3324</v>
      </c>
      <c r="I1038" t="s">
        <v>5816</v>
      </c>
      <c r="N1038" t="s">
        <v>5817</v>
      </c>
      <c r="O1038" t="s">
        <v>5787</v>
      </c>
      <c r="P1038">
        <v>7</v>
      </c>
      <c r="Q1038" t="s">
        <v>5788</v>
      </c>
      <c r="R1038" s="5">
        <v>21116366</v>
      </c>
      <c r="S1038">
        <f t="shared" si="16"/>
        <v>35</v>
      </c>
    </row>
    <row r="1039" spans="1:19" x14ac:dyDescent="0.2">
      <c r="A1039">
        <v>1038</v>
      </c>
      <c r="B1039" t="s">
        <v>5818</v>
      </c>
      <c r="C1039" t="s">
        <v>5819</v>
      </c>
      <c r="D1039" t="s">
        <v>5820</v>
      </c>
      <c r="E1039">
        <v>222141</v>
      </c>
      <c r="F1039" t="s">
        <v>5821</v>
      </c>
      <c r="G1039" s="2" t="s">
        <v>3331</v>
      </c>
      <c r="H1039" t="s">
        <v>3324</v>
      </c>
      <c r="I1039" t="s">
        <v>3854</v>
      </c>
      <c r="N1039" t="s">
        <v>5822</v>
      </c>
      <c r="O1039" t="s">
        <v>5787</v>
      </c>
      <c r="P1039">
        <v>7</v>
      </c>
      <c r="Q1039" t="s">
        <v>5788</v>
      </c>
      <c r="R1039" s="5">
        <v>52265530</v>
      </c>
      <c r="S1039">
        <f t="shared" si="16"/>
        <v>35</v>
      </c>
    </row>
    <row r="1040" spans="1:19" x14ac:dyDescent="0.2">
      <c r="A1040">
        <v>1039</v>
      </c>
      <c r="B1040" t="s">
        <v>5818</v>
      </c>
      <c r="C1040" t="s">
        <v>5823</v>
      </c>
      <c r="D1040" t="s">
        <v>5824</v>
      </c>
      <c r="E1040">
        <v>207684</v>
      </c>
      <c r="F1040" t="s">
        <v>5825</v>
      </c>
      <c r="G1040" s="2" t="s">
        <v>3819</v>
      </c>
      <c r="H1040" t="s">
        <v>3324</v>
      </c>
      <c r="I1040" t="s">
        <v>4007</v>
      </c>
      <c r="N1040" t="s">
        <v>5826</v>
      </c>
      <c r="O1040" t="s">
        <v>5787</v>
      </c>
      <c r="P1040">
        <v>7</v>
      </c>
      <c r="Q1040" t="s">
        <v>5788</v>
      </c>
      <c r="R1040" s="5">
        <v>18085560</v>
      </c>
      <c r="S1040">
        <f t="shared" si="16"/>
        <v>35</v>
      </c>
    </row>
    <row r="1041" spans="1:19" x14ac:dyDescent="0.2">
      <c r="A1041">
        <v>1040</v>
      </c>
      <c r="B1041" t="s">
        <v>5818</v>
      </c>
      <c r="C1041" t="s">
        <v>5827</v>
      </c>
      <c r="D1041" t="s">
        <v>5828</v>
      </c>
      <c r="E1041">
        <v>221700</v>
      </c>
      <c r="F1041" t="s">
        <v>5829</v>
      </c>
      <c r="G1041" s="2" t="s">
        <v>3877</v>
      </c>
      <c r="H1041" t="s">
        <v>3324</v>
      </c>
      <c r="I1041" t="s">
        <v>5816</v>
      </c>
      <c r="N1041" t="s">
        <v>5830</v>
      </c>
      <c r="O1041" t="s">
        <v>5787</v>
      </c>
      <c r="P1041">
        <v>7</v>
      </c>
      <c r="Q1041" t="s">
        <v>5788</v>
      </c>
      <c r="R1041" s="5">
        <v>31127042</v>
      </c>
      <c r="S1041">
        <f t="shared" si="16"/>
        <v>35</v>
      </c>
    </row>
    <row r="1042" spans="1:19" x14ac:dyDescent="0.2">
      <c r="A1042">
        <v>1041</v>
      </c>
      <c r="B1042" t="s">
        <v>5818</v>
      </c>
      <c r="C1042" t="s">
        <v>5831</v>
      </c>
      <c r="D1042" t="s">
        <v>5832</v>
      </c>
      <c r="E1042">
        <v>219178</v>
      </c>
      <c r="F1042" t="s">
        <v>5833</v>
      </c>
      <c r="G1042" s="2" t="s">
        <v>3877</v>
      </c>
      <c r="H1042" t="s">
        <v>3324</v>
      </c>
      <c r="I1042" t="s">
        <v>4368</v>
      </c>
      <c r="N1042" t="s">
        <v>5834</v>
      </c>
      <c r="O1042" t="s">
        <v>5787</v>
      </c>
      <c r="P1042">
        <v>7</v>
      </c>
      <c r="Q1042" t="s">
        <v>5788</v>
      </c>
      <c r="R1042" s="5">
        <v>38635856</v>
      </c>
      <c r="S1042">
        <f t="shared" si="16"/>
        <v>35</v>
      </c>
    </row>
    <row r="1043" spans="1:19" x14ac:dyDescent="0.2">
      <c r="A1043">
        <v>1042</v>
      </c>
      <c r="B1043" t="s">
        <v>5818</v>
      </c>
      <c r="C1043" t="s">
        <v>5835</v>
      </c>
      <c r="D1043" t="s">
        <v>5836</v>
      </c>
      <c r="E1043">
        <v>218694</v>
      </c>
      <c r="F1043" t="s">
        <v>5837</v>
      </c>
      <c r="G1043" s="2" t="s">
        <v>3877</v>
      </c>
      <c r="H1043" t="s">
        <v>3324</v>
      </c>
      <c r="I1043" t="s">
        <v>4007</v>
      </c>
      <c r="N1043" t="s">
        <v>5838</v>
      </c>
      <c r="O1043" t="s">
        <v>5787</v>
      </c>
      <c r="P1043">
        <v>7</v>
      </c>
      <c r="Q1043" t="s">
        <v>5788</v>
      </c>
      <c r="R1043" s="5">
        <v>7498428</v>
      </c>
      <c r="S1043">
        <f t="shared" si="16"/>
        <v>35</v>
      </c>
    </row>
    <row r="1044" spans="1:19" x14ac:dyDescent="0.2">
      <c r="A1044">
        <v>1043</v>
      </c>
      <c r="B1044" t="s">
        <v>5818</v>
      </c>
      <c r="C1044" t="s">
        <v>5839</v>
      </c>
      <c r="D1044" t="s">
        <v>5840</v>
      </c>
      <c r="E1044">
        <v>208881</v>
      </c>
      <c r="F1044" t="s">
        <v>5841</v>
      </c>
      <c r="G1044" s="2" t="s">
        <v>3877</v>
      </c>
      <c r="H1044" t="s">
        <v>3324</v>
      </c>
      <c r="I1044" t="s">
        <v>3854</v>
      </c>
      <c r="N1044" t="s">
        <v>5842</v>
      </c>
      <c r="O1044" t="s">
        <v>5787</v>
      </c>
      <c r="P1044">
        <v>7</v>
      </c>
      <c r="Q1044" t="s">
        <v>5788</v>
      </c>
      <c r="R1044" s="5">
        <v>22619974</v>
      </c>
      <c r="S1044">
        <f t="shared" si="16"/>
        <v>35</v>
      </c>
    </row>
    <row r="1045" spans="1:19" x14ac:dyDescent="0.2">
      <c r="A1045">
        <v>1044</v>
      </c>
      <c r="B1045" t="s">
        <v>5818</v>
      </c>
      <c r="C1045" t="s">
        <v>5843</v>
      </c>
      <c r="D1045" t="s">
        <v>5844</v>
      </c>
      <c r="E1045">
        <v>205071</v>
      </c>
      <c r="F1045" t="s">
        <v>5845</v>
      </c>
      <c r="G1045" s="2" t="s">
        <v>3877</v>
      </c>
      <c r="H1045" t="s">
        <v>3324</v>
      </c>
      <c r="I1045" t="s">
        <v>3650</v>
      </c>
      <c r="N1045" t="s">
        <v>5846</v>
      </c>
      <c r="O1045" t="s">
        <v>5787</v>
      </c>
      <c r="P1045">
        <v>7</v>
      </c>
      <c r="Q1045" t="s">
        <v>5788</v>
      </c>
      <c r="R1045" s="5">
        <v>59903796</v>
      </c>
      <c r="S1045">
        <f t="shared" si="16"/>
        <v>35</v>
      </c>
    </row>
    <row r="1046" spans="1:19" x14ac:dyDescent="0.2">
      <c r="A1046">
        <v>1045</v>
      </c>
      <c r="B1046" t="s">
        <v>5818</v>
      </c>
      <c r="C1046" t="s">
        <v>5847</v>
      </c>
      <c r="D1046" t="s">
        <v>5848</v>
      </c>
      <c r="E1046">
        <v>218230</v>
      </c>
      <c r="F1046" t="s">
        <v>5849</v>
      </c>
      <c r="G1046" s="2" t="s">
        <v>3920</v>
      </c>
      <c r="H1046" t="s">
        <v>3324</v>
      </c>
      <c r="I1046" t="s">
        <v>4007</v>
      </c>
      <c r="N1046" t="s">
        <v>5850</v>
      </c>
      <c r="O1046" t="s">
        <v>5787</v>
      </c>
      <c r="P1046">
        <v>7</v>
      </c>
      <c r="Q1046" t="s">
        <v>5788</v>
      </c>
      <c r="R1046" s="5">
        <v>22876360</v>
      </c>
      <c r="S1046">
        <f t="shared" si="16"/>
        <v>35</v>
      </c>
    </row>
    <row r="1047" spans="1:19" x14ac:dyDescent="0.2">
      <c r="A1047">
        <v>1046</v>
      </c>
      <c r="B1047" t="s">
        <v>5818</v>
      </c>
      <c r="C1047" t="s">
        <v>5851</v>
      </c>
      <c r="D1047" t="s">
        <v>5852</v>
      </c>
      <c r="E1047">
        <v>218826</v>
      </c>
      <c r="F1047" t="s">
        <v>5853</v>
      </c>
      <c r="G1047" s="2" t="s">
        <v>3976</v>
      </c>
      <c r="H1047" t="s">
        <v>3324</v>
      </c>
      <c r="I1047" t="s">
        <v>4368</v>
      </c>
      <c r="N1047" t="s">
        <v>5854</v>
      </c>
      <c r="O1047" t="s">
        <v>5787</v>
      </c>
      <c r="P1047">
        <v>7</v>
      </c>
      <c r="Q1047" t="s">
        <v>5788</v>
      </c>
      <c r="R1047" s="5">
        <v>30851492</v>
      </c>
      <c r="S1047">
        <f t="shared" si="16"/>
        <v>35</v>
      </c>
    </row>
    <row r="1048" spans="1:19" x14ac:dyDescent="0.2">
      <c r="A1048">
        <v>1047</v>
      </c>
      <c r="B1048" t="s">
        <v>5818</v>
      </c>
      <c r="C1048" t="s">
        <v>5855</v>
      </c>
      <c r="D1048" t="s">
        <v>5856</v>
      </c>
      <c r="E1048">
        <v>218428</v>
      </c>
      <c r="F1048" t="s">
        <v>5857</v>
      </c>
      <c r="G1048" s="2" t="s">
        <v>4003</v>
      </c>
      <c r="H1048" t="s">
        <v>3324</v>
      </c>
      <c r="I1048" t="s">
        <v>4368</v>
      </c>
      <c r="N1048" t="s">
        <v>5858</v>
      </c>
      <c r="O1048" t="s">
        <v>5787</v>
      </c>
      <c r="P1048">
        <v>7</v>
      </c>
      <c r="Q1048" t="s">
        <v>5788</v>
      </c>
      <c r="R1048" s="5">
        <v>71880822</v>
      </c>
      <c r="S1048">
        <f t="shared" si="16"/>
        <v>35</v>
      </c>
    </row>
    <row r="1049" spans="1:19" x14ac:dyDescent="0.2">
      <c r="A1049">
        <v>1048</v>
      </c>
      <c r="B1049" t="s">
        <v>5818</v>
      </c>
      <c r="C1049" t="s">
        <v>5859</v>
      </c>
      <c r="D1049" t="s">
        <v>5860</v>
      </c>
      <c r="E1049">
        <v>208051</v>
      </c>
      <c r="F1049" t="s">
        <v>5861</v>
      </c>
      <c r="G1049" s="2" t="s">
        <v>4003</v>
      </c>
      <c r="H1049" t="s">
        <v>3324</v>
      </c>
      <c r="I1049" t="s">
        <v>3928</v>
      </c>
      <c r="N1049" t="s">
        <v>5862</v>
      </c>
      <c r="O1049" t="s">
        <v>5787</v>
      </c>
      <c r="P1049">
        <v>7</v>
      </c>
      <c r="Q1049" t="s">
        <v>5788</v>
      </c>
      <c r="R1049" s="5">
        <v>92229534</v>
      </c>
      <c r="S1049">
        <f t="shared" si="16"/>
        <v>35</v>
      </c>
    </row>
    <row r="1050" spans="1:19" x14ac:dyDescent="0.2">
      <c r="A1050">
        <v>1049</v>
      </c>
      <c r="B1050" t="s">
        <v>5818</v>
      </c>
      <c r="C1050" t="s">
        <v>5863</v>
      </c>
      <c r="D1050" t="s">
        <v>5864</v>
      </c>
      <c r="E1050">
        <v>213747</v>
      </c>
      <c r="F1050" t="s">
        <v>5865</v>
      </c>
      <c r="G1050" s="2" t="s">
        <v>4418</v>
      </c>
      <c r="H1050" t="s">
        <v>3324</v>
      </c>
      <c r="I1050" t="s">
        <v>3928</v>
      </c>
      <c r="N1050" t="s">
        <v>5866</v>
      </c>
      <c r="O1050" t="s">
        <v>5787</v>
      </c>
      <c r="P1050">
        <v>7</v>
      </c>
      <c r="Q1050" t="s">
        <v>5788</v>
      </c>
      <c r="R1050" s="5">
        <v>19819356</v>
      </c>
      <c r="S1050">
        <f t="shared" si="16"/>
        <v>35</v>
      </c>
    </row>
    <row r="1051" spans="1:19" x14ac:dyDescent="0.2">
      <c r="A1051">
        <v>1050</v>
      </c>
      <c r="B1051" t="s">
        <v>5818</v>
      </c>
      <c r="C1051" t="s">
        <v>5867</v>
      </c>
      <c r="D1051" t="s">
        <v>5868</v>
      </c>
      <c r="E1051">
        <v>207470</v>
      </c>
      <c r="F1051" t="s">
        <v>5869</v>
      </c>
      <c r="G1051" s="2" t="s">
        <v>4418</v>
      </c>
      <c r="H1051" t="s">
        <v>3324</v>
      </c>
      <c r="I1051" t="s">
        <v>3662</v>
      </c>
      <c r="N1051" t="s">
        <v>5870</v>
      </c>
      <c r="O1051" t="s">
        <v>5787</v>
      </c>
      <c r="P1051">
        <v>7</v>
      </c>
      <c r="Q1051" t="s">
        <v>5788</v>
      </c>
      <c r="R1051" s="5">
        <v>26748254</v>
      </c>
      <c r="S1051">
        <f t="shared" si="16"/>
        <v>35</v>
      </c>
    </row>
    <row r="1052" spans="1:19" x14ac:dyDescent="0.2">
      <c r="A1052">
        <v>1051</v>
      </c>
      <c r="B1052" t="s">
        <v>5818</v>
      </c>
      <c r="C1052" t="s">
        <v>5871</v>
      </c>
      <c r="D1052" t="s">
        <v>5872</v>
      </c>
      <c r="E1052">
        <v>218639</v>
      </c>
      <c r="F1052" t="s">
        <v>5873</v>
      </c>
      <c r="G1052" s="2" t="s">
        <v>4486</v>
      </c>
      <c r="H1052" t="s">
        <v>3324</v>
      </c>
      <c r="I1052" t="s">
        <v>3928</v>
      </c>
      <c r="N1052" t="s">
        <v>5874</v>
      </c>
      <c r="O1052" t="s">
        <v>5787</v>
      </c>
      <c r="P1052">
        <v>7</v>
      </c>
      <c r="Q1052" t="s">
        <v>5788</v>
      </c>
      <c r="R1052" s="5">
        <v>19383952</v>
      </c>
      <c r="S1052">
        <f t="shared" si="16"/>
        <v>35</v>
      </c>
    </row>
    <row r="1053" spans="1:19" x14ac:dyDescent="0.2">
      <c r="A1053">
        <v>1052</v>
      </c>
      <c r="B1053" t="s">
        <v>5818</v>
      </c>
      <c r="C1053" t="s">
        <v>5875</v>
      </c>
      <c r="D1053" t="s">
        <v>5876</v>
      </c>
      <c r="E1053">
        <v>218258</v>
      </c>
      <c r="F1053" t="s">
        <v>5877</v>
      </c>
      <c r="G1053" s="2" t="s">
        <v>4486</v>
      </c>
      <c r="H1053" t="s">
        <v>3324</v>
      </c>
      <c r="I1053" t="s">
        <v>3854</v>
      </c>
      <c r="N1053" t="s">
        <v>5878</v>
      </c>
      <c r="O1053" t="s">
        <v>5787</v>
      </c>
      <c r="P1053">
        <v>7</v>
      </c>
      <c r="Q1053" t="s">
        <v>5788</v>
      </c>
      <c r="R1053" s="5">
        <v>20801146</v>
      </c>
      <c r="S1053">
        <f t="shared" si="16"/>
        <v>35</v>
      </c>
    </row>
    <row r="1054" spans="1:19" x14ac:dyDescent="0.2">
      <c r="A1054">
        <v>1053</v>
      </c>
      <c r="B1054" t="s">
        <v>5818</v>
      </c>
      <c r="C1054" t="s">
        <v>5879</v>
      </c>
      <c r="D1054" t="s">
        <v>5880</v>
      </c>
      <c r="E1054">
        <v>221953</v>
      </c>
      <c r="F1054" t="s">
        <v>5881</v>
      </c>
      <c r="G1054" s="2" t="s">
        <v>4836</v>
      </c>
      <c r="H1054" t="s">
        <v>3324</v>
      </c>
      <c r="I1054" t="s">
        <v>3658</v>
      </c>
      <c r="N1054" t="s">
        <v>5882</v>
      </c>
      <c r="O1054" t="s">
        <v>5787</v>
      </c>
      <c r="P1054">
        <v>7</v>
      </c>
      <c r="Q1054" t="s">
        <v>5788</v>
      </c>
      <c r="R1054" s="5">
        <v>18931650</v>
      </c>
      <c r="S1054">
        <f t="shared" si="16"/>
        <v>35</v>
      </c>
    </row>
    <row r="1055" spans="1:19" x14ac:dyDescent="0.2">
      <c r="A1055">
        <v>1054</v>
      </c>
      <c r="B1055" t="s">
        <v>5818</v>
      </c>
      <c r="C1055" t="s">
        <v>5883</v>
      </c>
      <c r="D1055" t="s">
        <v>5884</v>
      </c>
      <c r="E1055">
        <v>221684</v>
      </c>
      <c r="F1055" t="s">
        <v>5885</v>
      </c>
      <c r="G1055" s="2" t="s">
        <v>4836</v>
      </c>
      <c r="H1055" t="s">
        <v>3324</v>
      </c>
      <c r="I1055" t="s">
        <v>3696</v>
      </c>
      <c r="N1055" t="s">
        <v>5886</v>
      </c>
      <c r="O1055" t="s">
        <v>5787</v>
      </c>
      <c r="P1055">
        <v>7</v>
      </c>
      <c r="Q1055" t="s">
        <v>5788</v>
      </c>
      <c r="R1055" s="5">
        <v>13818158</v>
      </c>
      <c r="S1055">
        <f t="shared" si="16"/>
        <v>35</v>
      </c>
    </row>
    <row r="1056" spans="1:19" x14ac:dyDescent="0.2">
      <c r="A1056">
        <v>1055</v>
      </c>
      <c r="B1056" t="s">
        <v>5818</v>
      </c>
      <c r="C1056" t="s">
        <v>5887</v>
      </c>
      <c r="D1056" t="s">
        <v>5888</v>
      </c>
      <c r="E1056">
        <v>220334</v>
      </c>
      <c r="F1056" t="s">
        <v>5889</v>
      </c>
      <c r="G1056" s="2" t="s">
        <v>4836</v>
      </c>
      <c r="H1056" t="s">
        <v>3324</v>
      </c>
      <c r="I1056" t="s">
        <v>3646</v>
      </c>
      <c r="N1056" t="s">
        <v>5890</v>
      </c>
      <c r="O1056" t="s">
        <v>5787</v>
      </c>
      <c r="P1056">
        <v>7</v>
      </c>
      <c r="Q1056" t="s">
        <v>5788</v>
      </c>
      <c r="R1056" s="5">
        <v>46224760</v>
      </c>
      <c r="S1056">
        <f t="shared" si="16"/>
        <v>35</v>
      </c>
    </row>
    <row r="1057" spans="1:19" x14ac:dyDescent="0.2">
      <c r="A1057">
        <v>1056</v>
      </c>
      <c r="B1057" t="s">
        <v>5818</v>
      </c>
      <c r="C1057" t="s">
        <v>5891</v>
      </c>
      <c r="D1057" t="s">
        <v>5892</v>
      </c>
      <c r="E1057">
        <v>219607</v>
      </c>
      <c r="F1057" t="s">
        <v>5893</v>
      </c>
      <c r="G1057" s="2" t="s">
        <v>5801</v>
      </c>
      <c r="H1057" t="s">
        <v>3324</v>
      </c>
      <c r="I1057" t="s">
        <v>3642</v>
      </c>
      <c r="N1057" t="s">
        <v>5894</v>
      </c>
      <c r="O1057" t="s">
        <v>5787</v>
      </c>
      <c r="P1057">
        <v>7</v>
      </c>
      <c r="Q1057" t="s">
        <v>5788</v>
      </c>
      <c r="R1057" s="5">
        <v>57580238</v>
      </c>
      <c r="S1057">
        <f t="shared" si="16"/>
        <v>35</v>
      </c>
    </row>
    <row r="1058" spans="1:19" x14ac:dyDescent="0.2">
      <c r="A1058">
        <v>1057</v>
      </c>
      <c r="B1058" t="s">
        <v>5818</v>
      </c>
      <c r="C1058" t="s">
        <v>5895</v>
      </c>
      <c r="D1058" t="s">
        <v>5896</v>
      </c>
      <c r="E1058">
        <v>218978</v>
      </c>
      <c r="F1058" t="s">
        <v>5897</v>
      </c>
      <c r="G1058" s="2" t="s">
        <v>5801</v>
      </c>
      <c r="H1058" t="s">
        <v>3324</v>
      </c>
      <c r="I1058" t="s">
        <v>3325</v>
      </c>
      <c r="N1058" t="s">
        <v>5898</v>
      </c>
      <c r="O1058" t="s">
        <v>5787</v>
      </c>
      <c r="P1058">
        <v>7</v>
      </c>
      <c r="Q1058" t="s">
        <v>5788</v>
      </c>
      <c r="R1058" s="5">
        <v>50128242</v>
      </c>
      <c r="S1058">
        <f t="shared" si="16"/>
        <v>35</v>
      </c>
    </row>
    <row r="1059" spans="1:19" x14ac:dyDescent="0.2">
      <c r="A1059">
        <v>1058</v>
      </c>
      <c r="B1059" t="s">
        <v>5818</v>
      </c>
      <c r="C1059" t="s">
        <v>5899</v>
      </c>
      <c r="D1059" t="s">
        <v>5900</v>
      </c>
      <c r="E1059">
        <v>222489</v>
      </c>
      <c r="F1059" t="s">
        <v>5901</v>
      </c>
      <c r="G1059" s="2" t="s">
        <v>5902</v>
      </c>
      <c r="H1059" t="s">
        <v>3324</v>
      </c>
      <c r="I1059" t="s">
        <v>3662</v>
      </c>
      <c r="N1059" t="s">
        <v>5903</v>
      </c>
      <c r="O1059" t="s">
        <v>5787</v>
      </c>
      <c r="P1059">
        <v>7</v>
      </c>
      <c r="Q1059" t="s">
        <v>5788</v>
      </c>
      <c r="R1059" s="5">
        <v>56419782</v>
      </c>
      <c r="S1059">
        <f t="shared" si="16"/>
        <v>35</v>
      </c>
    </row>
    <row r="1060" spans="1:19" x14ac:dyDescent="0.2">
      <c r="A1060">
        <v>1059</v>
      </c>
      <c r="B1060" t="s">
        <v>5818</v>
      </c>
      <c r="C1060" t="s">
        <v>5904</v>
      </c>
      <c r="D1060" t="s">
        <v>5905</v>
      </c>
      <c r="E1060">
        <v>222088</v>
      </c>
      <c r="F1060" t="s">
        <v>5906</v>
      </c>
      <c r="G1060" s="2" t="s">
        <v>5902</v>
      </c>
      <c r="H1060" t="s">
        <v>3324</v>
      </c>
      <c r="I1060" t="s">
        <v>3658</v>
      </c>
      <c r="N1060" t="s">
        <v>5907</v>
      </c>
      <c r="O1060" t="s">
        <v>5787</v>
      </c>
      <c r="P1060">
        <v>7</v>
      </c>
      <c r="Q1060" t="s">
        <v>5788</v>
      </c>
      <c r="R1060" s="5">
        <v>68985844</v>
      </c>
      <c r="S1060">
        <f t="shared" si="16"/>
        <v>35</v>
      </c>
    </row>
    <row r="1061" spans="1:19" x14ac:dyDescent="0.2">
      <c r="A1061">
        <v>1060</v>
      </c>
      <c r="B1061" t="s">
        <v>5818</v>
      </c>
      <c r="C1061" t="s">
        <v>5908</v>
      </c>
      <c r="D1061" t="s">
        <v>5909</v>
      </c>
      <c r="E1061">
        <v>221568</v>
      </c>
      <c r="F1061" t="s">
        <v>5910</v>
      </c>
      <c r="G1061" s="2" t="s">
        <v>5902</v>
      </c>
      <c r="H1061" t="s">
        <v>3324</v>
      </c>
      <c r="I1061" t="s">
        <v>3696</v>
      </c>
      <c r="N1061" t="s">
        <v>5911</v>
      </c>
      <c r="O1061" t="s">
        <v>5787</v>
      </c>
      <c r="P1061">
        <v>7</v>
      </c>
      <c r="Q1061" t="s">
        <v>5788</v>
      </c>
      <c r="R1061" s="5">
        <v>56768800</v>
      </c>
      <c r="S1061">
        <f t="shared" si="16"/>
        <v>35</v>
      </c>
    </row>
    <row r="1062" spans="1:19" x14ac:dyDescent="0.2">
      <c r="A1062">
        <v>1061</v>
      </c>
      <c r="B1062" t="s">
        <v>5818</v>
      </c>
      <c r="C1062" t="s">
        <v>5912</v>
      </c>
      <c r="D1062" t="s">
        <v>5913</v>
      </c>
      <c r="E1062">
        <v>221284</v>
      </c>
      <c r="F1062" t="s">
        <v>5914</v>
      </c>
      <c r="G1062" s="2" t="s">
        <v>5902</v>
      </c>
      <c r="H1062" t="s">
        <v>3324</v>
      </c>
      <c r="I1062" t="s">
        <v>3654</v>
      </c>
      <c r="N1062" t="s">
        <v>5915</v>
      </c>
      <c r="O1062" t="s">
        <v>5787</v>
      </c>
      <c r="P1062">
        <v>7</v>
      </c>
      <c r="Q1062" t="s">
        <v>5788</v>
      </c>
      <c r="R1062" s="5">
        <v>51498156</v>
      </c>
      <c r="S1062">
        <f t="shared" si="16"/>
        <v>35</v>
      </c>
    </row>
    <row r="1063" spans="1:19" x14ac:dyDescent="0.2">
      <c r="A1063">
        <v>1062</v>
      </c>
      <c r="B1063" t="s">
        <v>5818</v>
      </c>
      <c r="C1063" t="s">
        <v>5916</v>
      </c>
      <c r="D1063" t="s">
        <v>5917</v>
      </c>
      <c r="E1063">
        <v>220808</v>
      </c>
      <c r="F1063" t="s">
        <v>5918</v>
      </c>
      <c r="G1063" s="2" t="s">
        <v>5902</v>
      </c>
      <c r="H1063" t="s">
        <v>3324</v>
      </c>
      <c r="I1063" t="s">
        <v>3650</v>
      </c>
      <c r="N1063" t="s">
        <v>5919</v>
      </c>
      <c r="O1063" t="s">
        <v>5787</v>
      </c>
      <c r="P1063">
        <v>7</v>
      </c>
      <c r="Q1063" t="s">
        <v>5788</v>
      </c>
      <c r="R1063" s="5">
        <v>62781160</v>
      </c>
      <c r="S1063">
        <f t="shared" si="16"/>
        <v>35</v>
      </c>
    </row>
    <row r="1064" spans="1:19" x14ac:dyDescent="0.2">
      <c r="A1064">
        <v>1063</v>
      </c>
      <c r="B1064" t="s">
        <v>5818</v>
      </c>
      <c r="C1064" t="s">
        <v>5920</v>
      </c>
      <c r="D1064" t="s">
        <v>5921</v>
      </c>
      <c r="E1064">
        <v>220003</v>
      </c>
      <c r="F1064" t="s">
        <v>5922</v>
      </c>
      <c r="G1064" s="2" t="s">
        <v>5902</v>
      </c>
      <c r="H1064" t="s">
        <v>3324</v>
      </c>
      <c r="I1064" t="s">
        <v>3642</v>
      </c>
      <c r="N1064" t="s">
        <v>5923</v>
      </c>
      <c r="O1064" t="s">
        <v>5787</v>
      </c>
      <c r="P1064">
        <v>7</v>
      </c>
      <c r="Q1064" t="s">
        <v>5788</v>
      </c>
      <c r="R1064" s="5">
        <v>85414</v>
      </c>
      <c r="S1064">
        <f t="shared" si="16"/>
        <v>35</v>
      </c>
    </row>
    <row r="1065" spans="1:19" x14ac:dyDescent="0.2">
      <c r="A1065">
        <v>1064</v>
      </c>
      <c r="B1065" t="s">
        <v>5818</v>
      </c>
      <c r="C1065" t="s">
        <v>5924</v>
      </c>
      <c r="D1065" t="s">
        <v>5925</v>
      </c>
      <c r="E1065">
        <v>219407</v>
      </c>
      <c r="F1065" t="s">
        <v>5926</v>
      </c>
      <c r="G1065" s="2" t="s">
        <v>5902</v>
      </c>
      <c r="H1065" t="s">
        <v>3324</v>
      </c>
      <c r="I1065" t="s">
        <v>3325</v>
      </c>
      <c r="N1065" t="s">
        <v>5927</v>
      </c>
      <c r="O1065" t="s">
        <v>5787</v>
      </c>
      <c r="P1065">
        <v>7</v>
      </c>
      <c r="Q1065" t="s">
        <v>5788</v>
      </c>
      <c r="R1065" s="5">
        <v>38741800</v>
      </c>
      <c r="S1065">
        <f t="shared" si="16"/>
        <v>35</v>
      </c>
    </row>
    <row r="1066" spans="1:19" x14ac:dyDescent="0.2">
      <c r="A1066">
        <v>1065</v>
      </c>
      <c r="B1066" t="s">
        <v>5818</v>
      </c>
      <c r="C1066" t="s">
        <v>5928</v>
      </c>
      <c r="D1066" t="s">
        <v>5929</v>
      </c>
      <c r="E1066">
        <v>221156</v>
      </c>
      <c r="F1066" t="s">
        <v>5930</v>
      </c>
      <c r="G1066" s="2" t="s">
        <v>5931</v>
      </c>
      <c r="H1066" t="s">
        <v>3324</v>
      </c>
      <c r="I1066" t="s">
        <v>3650</v>
      </c>
      <c r="N1066" t="s">
        <v>5932</v>
      </c>
      <c r="O1066" t="s">
        <v>5787</v>
      </c>
      <c r="P1066">
        <v>7</v>
      </c>
      <c r="Q1066" t="s">
        <v>5788</v>
      </c>
      <c r="R1066" s="5">
        <v>21078252</v>
      </c>
      <c r="S1066">
        <f t="shared" si="16"/>
        <v>35</v>
      </c>
    </row>
    <row r="1067" spans="1:19" x14ac:dyDescent="0.2">
      <c r="A1067">
        <v>1066</v>
      </c>
      <c r="B1067" t="s">
        <v>5818</v>
      </c>
      <c r="C1067" t="s">
        <v>5933</v>
      </c>
      <c r="D1067" t="s">
        <v>5934</v>
      </c>
      <c r="E1067">
        <v>220392</v>
      </c>
      <c r="F1067" t="s">
        <v>5935</v>
      </c>
      <c r="G1067" s="2" t="s">
        <v>5931</v>
      </c>
      <c r="H1067" t="s">
        <v>3324</v>
      </c>
      <c r="I1067" t="s">
        <v>3642</v>
      </c>
      <c r="N1067" t="s">
        <v>5936</v>
      </c>
      <c r="O1067" t="s">
        <v>5787</v>
      </c>
      <c r="P1067">
        <v>7</v>
      </c>
      <c r="Q1067" t="s">
        <v>5788</v>
      </c>
      <c r="R1067" s="5">
        <v>21049340</v>
      </c>
      <c r="S1067">
        <f t="shared" si="16"/>
        <v>35</v>
      </c>
    </row>
    <row r="1068" spans="1:19" x14ac:dyDescent="0.2">
      <c r="A1068">
        <v>1067</v>
      </c>
      <c r="B1068" t="s">
        <v>5818</v>
      </c>
      <c r="C1068" t="s">
        <v>5937</v>
      </c>
      <c r="D1068" t="s">
        <v>5938</v>
      </c>
      <c r="E1068">
        <v>219881</v>
      </c>
      <c r="F1068" t="s">
        <v>5939</v>
      </c>
      <c r="G1068" s="2" t="s">
        <v>5931</v>
      </c>
      <c r="H1068" t="s">
        <v>3324</v>
      </c>
      <c r="I1068" t="s">
        <v>3325</v>
      </c>
      <c r="N1068" t="s">
        <v>5940</v>
      </c>
      <c r="O1068" t="s">
        <v>5787</v>
      </c>
      <c r="P1068">
        <v>7</v>
      </c>
      <c r="Q1068" t="s">
        <v>5788</v>
      </c>
      <c r="R1068" s="5">
        <v>18743680</v>
      </c>
      <c r="S1068">
        <f t="shared" si="16"/>
        <v>35</v>
      </c>
    </row>
    <row r="1069" spans="1:19" x14ac:dyDescent="0.2">
      <c r="A1069">
        <v>1068</v>
      </c>
      <c r="B1069" t="s">
        <v>5818</v>
      </c>
      <c r="C1069" t="s">
        <v>5941</v>
      </c>
      <c r="D1069" t="s">
        <v>5942</v>
      </c>
      <c r="E1069">
        <v>222135</v>
      </c>
      <c r="F1069" t="s">
        <v>5943</v>
      </c>
      <c r="G1069" s="2" t="s">
        <v>5944</v>
      </c>
      <c r="H1069" t="s">
        <v>3324</v>
      </c>
      <c r="I1069" t="s">
        <v>3325</v>
      </c>
      <c r="N1069" t="s">
        <v>5945</v>
      </c>
      <c r="O1069" t="s">
        <v>5787</v>
      </c>
      <c r="P1069">
        <v>7</v>
      </c>
      <c r="Q1069" t="s">
        <v>5788</v>
      </c>
      <c r="R1069" s="5">
        <v>60354690</v>
      </c>
      <c r="S1069">
        <f t="shared" si="16"/>
        <v>35</v>
      </c>
    </row>
    <row r="1070" spans="1:19" x14ac:dyDescent="0.2">
      <c r="A1070">
        <v>1069</v>
      </c>
      <c r="B1070" t="s">
        <v>5818</v>
      </c>
      <c r="C1070" t="s">
        <v>5946</v>
      </c>
      <c r="D1070" t="s">
        <v>5947</v>
      </c>
      <c r="E1070">
        <v>221393</v>
      </c>
      <c r="F1070" t="s">
        <v>5948</v>
      </c>
      <c r="G1070" s="2" t="s">
        <v>5806</v>
      </c>
      <c r="H1070" t="s">
        <v>3324</v>
      </c>
      <c r="I1070" t="s">
        <v>3654</v>
      </c>
      <c r="N1070" t="s">
        <v>5949</v>
      </c>
      <c r="O1070" t="s">
        <v>5787</v>
      </c>
      <c r="P1070">
        <v>7</v>
      </c>
      <c r="Q1070" t="s">
        <v>5788</v>
      </c>
      <c r="R1070" s="5">
        <v>14359852</v>
      </c>
      <c r="S1070">
        <f t="shared" si="16"/>
        <v>35</v>
      </c>
    </row>
    <row r="1071" spans="1:19" x14ac:dyDescent="0.2">
      <c r="A1071">
        <v>1070</v>
      </c>
      <c r="B1071" t="s">
        <v>5818</v>
      </c>
      <c r="C1071" t="s">
        <v>5950</v>
      </c>
      <c r="D1071" t="s">
        <v>5951</v>
      </c>
      <c r="E1071">
        <v>220394</v>
      </c>
      <c r="F1071" t="s">
        <v>5952</v>
      </c>
      <c r="G1071" s="2" t="s">
        <v>5806</v>
      </c>
      <c r="H1071" t="s">
        <v>3324</v>
      </c>
      <c r="I1071" t="s">
        <v>3646</v>
      </c>
      <c r="N1071" t="s">
        <v>5953</v>
      </c>
      <c r="O1071" t="s">
        <v>5787</v>
      </c>
      <c r="P1071">
        <v>7</v>
      </c>
      <c r="Q1071" t="s">
        <v>5788</v>
      </c>
      <c r="R1071" s="5">
        <v>41303560</v>
      </c>
      <c r="S1071">
        <f t="shared" si="16"/>
        <v>35</v>
      </c>
    </row>
    <row r="1072" spans="1:19" x14ac:dyDescent="0.2">
      <c r="A1072">
        <v>1071</v>
      </c>
      <c r="B1072" t="s">
        <v>5818</v>
      </c>
      <c r="C1072" t="s">
        <v>5954</v>
      </c>
      <c r="D1072" t="s">
        <v>5955</v>
      </c>
      <c r="E1072">
        <v>220027</v>
      </c>
      <c r="F1072" t="s">
        <v>5956</v>
      </c>
      <c r="G1072" s="2" t="s">
        <v>5806</v>
      </c>
      <c r="H1072" t="s">
        <v>3324</v>
      </c>
      <c r="I1072" t="s">
        <v>3642</v>
      </c>
      <c r="N1072" t="s">
        <v>5957</v>
      </c>
      <c r="O1072" t="s">
        <v>5787</v>
      </c>
      <c r="P1072">
        <v>7</v>
      </c>
      <c r="Q1072" t="s">
        <v>5788</v>
      </c>
      <c r="R1072" s="5">
        <v>46617476</v>
      </c>
      <c r="S1072">
        <f t="shared" si="16"/>
        <v>35</v>
      </c>
    </row>
    <row r="1073" spans="1:19" x14ac:dyDescent="0.2">
      <c r="A1073">
        <v>1072</v>
      </c>
      <c r="B1073" t="s">
        <v>5818</v>
      </c>
      <c r="C1073" t="s">
        <v>5958</v>
      </c>
      <c r="D1073" t="s">
        <v>5959</v>
      </c>
      <c r="E1073">
        <v>219469</v>
      </c>
      <c r="F1073" t="s">
        <v>5960</v>
      </c>
      <c r="G1073" s="2" t="s">
        <v>5806</v>
      </c>
      <c r="H1073" t="s">
        <v>3324</v>
      </c>
      <c r="I1073" t="s">
        <v>3325</v>
      </c>
      <c r="N1073" t="s">
        <v>5961</v>
      </c>
      <c r="O1073" t="s">
        <v>5787</v>
      </c>
      <c r="P1073">
        <v>7</v>
      </c>
      <c r="Q1073" t="s">
        <v>5788</v>
      </c>
      <c r="R1073" s="5">
        <v>44948752</v>
      </c>
      <c r="S1073">
        <f t="shared" si="16"/>
        <v>35</v>
      </c>
    </row>
    <row r="1074" spans="1:19" x14ac:dyDescent="0.2">
      <c r="A1074">
        <v>1073</v>
      </c>
      <c r="B1074" t="s">
        <v>5818</v>
      </c>
      <c r="C1074" t="s">
        <v>5962</v>
      </c>
      <c r="D1074" t="s">
        <v>5963</v>
      </c>
      <c r="E1074">
        <v>222409</v>
      </c>
      <c r="F1074" t="s">
        <v>5964</v>
      </c>
      <c r="G1074" s="2" t="s">
        <v>5965</v>
      </c>
      <c r="H1074" t="s">
        <v>3324</v>
      </c>
      <c r="I1074" t="s">
        <v>3658</v>
      </c>
      <c r="N1074" t="s">
        <v>5966</v>
      </c>
      <c r="O1074" t="s">
        <v>5787</v>
      </c>
      <c r="P1074">
        <v>7</v>
      </c>
      <c r="Q1074" t="s">
        <v>5788</v>
      </c>
      <c r="R1074" s="5">
        <v>13566024</v>
      </c>
      <c r="S1074">
        <f t="shared" si="16"/>
        <v>35</v>
      </c>
    </row>
    <row r="1075" spans="1:19" x14ac:dyDescent="0.2">
      <c r="A1075">
        <v>1074</v>
      </c>
      <c r="B1075" t="s">
        <v>5818</v>
      </c>
      <c r="C1075" t="s">
        <v>5967</v>
      </c>
      <c r="D1075" t="s">
        <v>5968</v>
      </c>
      <c r="E1075">
        <v>221612</v>
      </c>
      <c r="F1075" t="s">
        <v>5969</v>
      </c>
      <c r="G1075" s="2" t="s">
        <v>5965</v>
      </c>
      <c r="H1075" t="s">
        <v>3324</v>
      </c>
      <c r="I1075" t="s">
        <v>3654</v>
      </c>
      <c r="N1075" t="s">
        <v>5970</v>
      </c>
      <c r="O1075" t="s">
        <v>5787</v>
      </c>
      <c r="P1075">
        <v>7</v>
      </c>
      <c r="Q1075" t="s">
        <v>5788</v>
      </c>
      <c r="R1075" s="5">
        <v>49858992</v>
      </c>
      <c r="S1075">
        <f t="shared" si="16"/>
        <v>35</v>
      </c>
    </row>
    <row r="1076" spans="1:19" x14ac:dyDescent="0.2">
      <c r="A1076">
        <v>1075</v>
      </c>
      <c r="B1076" t="s">
        <v>5818</v>
      </c>
      <c r="C1076" t="s">
        <v>5971</v>
      </c>
      <c r="D1076" t="s">
        <v>5972</v>
      </c>
      <c r="E1076">
        <v>220300</v>
      </c>
      <c r="F1076" t="s">
        <v>5973</v>
      </c>
      <c r="G1076" s="2" t="s">
        <v>5965</v>
      </c>
      <c r="H1076" t="s">
        <v>3324</v>
      </c>
      <c r="I1076" t="s">
        <v>3642</v>
      </c>
      <c r="N1076" t="s">
        <v>5974</v>
      </c>
      <c r="O1076" t="s">
        <v>5787</v>
      </c>
      <c r="P1076">
        <v>7</v>
      </c>
      <c r="Q1076" t="s">
        <v>5788</v>
      </c>
      <c r="R1076" s="5">
        <v>27912998</v>
      </c>
      <c r="S1076">
        <f t="shared" si="16"/>
        <v>35</v>
      </c>
    </row>
    <row r="1077" spans="1:19" x14ac:dyDescent="0.2">
      <c r="A1077">
        <v>1076</v>
      </c>
      <c r="B1077" t="s">
        <v>5818</v>
      </c>
      <c r="C1077" t="s">
        <v>5975</v>
      </c>
      <c r="D1077" t="s">
        <v>5976</v>
      </c>
      <c r="E1077">
        <v>219883</v>
      </c>
      <c r="F1077" t="s">
        <v>5977</v>
      </c>
      <c r="G1077" s="2" t="s">
        <v>5965</v>
      </c>
      <c r="H1077" t="s">
        <v>3324</v>
      </c>
      <c r="I1077" t="s">
        <v>3325</v>
      </c>
      <c r="N1077" t="s">
        <v>5978</v>
      </c>
      <c r="O1077" t="s">
        <v>5787</v>
      </c>
      <c r="P1077">
        <v>7</v>
      </c>
      <c r="Q1077" t="s">
        <v>5788</v>
      </c>
      <c r="R1077" s="5">
        <v>11589150</v>
      </c>
      <c r="S1077">
        <f t="shared" si="16"/>
        <v>35</v>
      </c>
    </row>
    <row r="1078" spans="1:19" x14ac:dyDescent="0.2">
      <c r="A1078">
        <v>1077</v>
      </c>
      <c r="B1078" t="s">
        <v>5818</v>
      </c>
      <c r="C1078" t="s">
        <v>5979</v>
      </c>
      <c r="D1078" t="s">
        <v>5980</v>
      </c>
      <c r="E1078">
        <v>221660</v>
      </c>
      <c r="F1078" t="s">
        <v>5981</v>
      </c>
      <c r="G1078" s="2" t="s">
        <v>5982</v>
      </c>
      <c r="H1078" t="s">
        <v>3324</v>
      </c>
      <c r="I1078" t="s">
        <v>3650</v>
      </c>
      <c r="N1078" t="s">
        <v>5983</v>
      </c>
      <c r="O1078" t="s">
        <v>5787</v>
      </c>
      <c r="P1078">
        <v>7</v>
      </c>
      <c r="Q1078" t="s">
        <v>5788</v>
      </c>
      <c r="R1078" s="5">
        <v>42075044</v>
      </c>
      <c r="S1078">
        <f t="shared" si="16"/>
        <v>35</v>
      </c>
    </row>
    <row r="1079" spans="1:19" x14ac:dyDescent="0.2">
      <c r="A1079">
        <v>1078</v>
      </c>
      <c r="B1079" t="s">
        <v>5818</v>
      </c>
      <c r="C1079" t="s">
        <v>5984</v>
      </c>
      <c r="D1079" t="s">
        <v>5985</v>
      </c>
      <c r="E1079">
        <v>221290</v>
      </c>
      <c r="F1079" t="s">
        <v>5986</v>
      </c>
      <c r="G1079" s="2" t="s">
        <v>5982</v>
      </c>
      <c r="H1079" t="s">
        <v>3324</v>
      </c>
      <c r="I1079" t="s">
        <v>3646</v>
      </c>
      <c r="N1079" t="s">
        <v>5987</v>
      </c>
      <c r="O1079" t="s">
        <v>5787</v>
      </c>
      <c r="P1079">
        <v>7</v>
      </c>
      <c r="Q1079" t="s">
        <v>5788</v>
      </c>
      <c r="R1079" s="5">
        <v>16500410</v>
      </c>
      <c r="S1079">
        <f t="shared" si="16"/>
        <v>35</v>
      </c>
    </row>
    <row r="1080" spans="1:19" x14ac:dyDescent="0.2">
      <c r="A1080">
        <v>1079</v>
      </c>
      <c r="B1080" t="s">
        <v>5818</v>
      </c>
      <c r="C1080" t="s">
        <v>5988</v>
      </c>
      <c r="D1080" t="s">
        <v>5989</v>
      </c>
      <c r="E1080">
        <v>220733</v>
      </c>
      <c r="F1080" t="s">
        <v>5990</v>
      </c>
      <c r="G1080" s="2" t="s">
        <v>5982</v>
      </c>
      <c r="H1080" t="s">
        <v>3324</v>
      </c>
      <c r="I1080" t="s">
        <v>3642</v>
      </c>
      <c r="N1080" t="s">
        <v>5991</v>
      </c>
      <c r="O1080" t="s">
        <v>5787</v>
      </c>
      <c r="P1080">
        <v>7</v>
      </c>
      <c r="Q1080" t="s">
        <v>5788</v>
      </c>
      <c r="R1080" s="5">
        <v>56141546</v>
      </c>
      <c r="S1080">
        <f t="shared" si="16"/>
        <v>35</v>
      </c>
    </row>
    <row r="1081" spans="1:19" x14ac:dyDescent="0.2">
      <c r="A1081">
        <v>1080</v>
      </c>
      <c r="B1081" t="s">
        <v>5781</v>
      </c>
      <c r="C1081" t="s">
        <v>5992</v>
      </c>
      <c r="D1081" t="s">
        <v>5993</v>
      </c>
      <c r="E1081">
        <v>219252</v>
      </c>
      <c r="F1081" t="s">
        <v>5994</v>
      </c>
      <c r="G1081" s="2" t="s">
        <v>3753</v>
      </c>
      <c r="H1081" t="s">
        <v>3324</v>
      </c>
      <c r="I1081" t="s">
        <v>5816</v>
      </c>
      <c r="N1081" t="s">
        <v>5995</v>
      </c>
      <c r="O1081" t="s">
        <v>5996</v>
      </c>
      <c r="P1081">
        <v>5</v>
      </c>
      <c r="Q1081" t="s">
        <v>5997</v>
      </c>
      <c r="R1081" s="5">
        <v>48835244</v>
      </c>
      <c r="S1081">
        <f t="shared" si="16"/>
        <v>35</v>
      </c>
    </row>
    <row r="1082" spans="1:19" x14ac:dyDescent="0.2">
      <c r="A1082">
        <v>1081</v>
      </c>
      <c r="B1082" t="s">
        <v>5781</v>
      </c>
      <c r="C1082" t="s">
        <v>5998</v>
      </c>
      <c r="D1082" t="s">
        <v>5999</v>
      </c>
      <c r="E1082">
        <v>222766</v>
      </c>
      <c r="F1082" t="s">
        <v>6000</v>
      </c>
      <c r="G1082" s="2" t="s">
        <v>4836</v>
      </c>
      <c r="H1082" t="s">
        <v>3324</v>
      </c>
      <c r="I1082" t="s">
        <v>3662</v>
      </c>
      <c r="N1082" t="s">
        <v>6001</v>
      </c>
      <c r="O1082" t="s">
        <v>5996</v>
      </c>
      <c r="P1082">
        <v>5</v>
      </c>
      <c r="Q1082" t="s">
        <v>5997</v>
      </c>
      <c r="R1082" s="5">
        <v>52952892</v>
      </c>
      <c r="S1082">
        <f t="shared" si="16"/>
        <v>35</v>
      </c>
    </row>
    <row r="1083" spans="1:19" x14ac:dyDescent="0.2">
      <c r="A1083">
        <v>1082</v>
      </c>
      <c r="B1083" t="s">
        <v>5818</v>
      </c>
      <c r="C1083" t="s">
        <v>6002</v>
      </c>
      <c r="D1083" t="s">
        <v>6003</v>
      </c>
      <c r="E1083">
        <v>206085</v>
      </c>
      <c r="F1083" t="s">
        <v>6004</v>
      </c>
      <c r="G1083" s="2" t="s">
        <v>3877</v>
      </c>
      <c r="H1083" t="s">
        <v>3324</v>
      </c>
      <c r="I1083" t="s">
        <v>3654</v>
      </c>
      <c r="N1083" t="s">
        <v>6005</v>
      </c>
      <c r="O1083" t="s">
        <v>5996</v>
      </c>
      <c r="P1083">
        <v>5</v>
      </c>
      <c r="Q1083" t="s">
        <v>5997</v>
      </c>
      <c r="R1083" s="5">
        <v>54033578</v>
      </c>
      <c r="S1083">
        <f t="shared" si="16"/>
        <v>35</v>
      </c>
    </row>
    <row r="1084" spans="1:19" x14ac:dyDescent="0.2">
      <c r="A1084">
        <v>1083</v>
      </c>
      <c r="B1084" t="s">
        <v>5818</v>
      </c>
      <c r="C1084" t="s">
        <v>6006</v>
      </c>
      <c r="D1084" t="s">
        <v>6007</v>
      </c>
      <c r="E1084">
        <v>218762</v>
      </c>
      <c r="F1084" t="s">
        <v>6008</v>
      </c>
      <c r="G1084" s="2" t="s">
        <v>3920</v>
      </c>
      <c r="H1084" t="s">
        <v>3324</v>
      </c>
      <c r="I1084" t="s">
        <v>4368</v>
      </c>
      <c r="N1084" t="s">
        <v>6009</v>
      </c>
      <c r="O1084" t="s">
        <v>5996</v>
      </c>
      <c r="P1084">
        <v>5</v>
      </c>
      <c r="Q1084" t="s">
        <v>5997</v>
      </c>
      <c r="R1084" s="5">
        <v>53095158</v>
      </c>
      <c r="S1084">
        <f t="shared" si="16"/>
        <v>35</v>
      </c>
    </row>
    <row r="1085" spans="1:19" x14ac:dyDescent="0.2">
      <c r="A1085">
        <v>1084</v>
      </c>
      <c r="B1085" t="s">
        <v>5818</v>
      </c>
      <c r="C1085" t="s">
        <v>6010</v>
      </c>
      <c r="D1085" t="s">
        <v>6011</v>
      </c>
      <c r="E1085">
        <v>209160</v>
      </c>
      <c r="F1085" t="s">
        <v>6012</v>
      </c>
      <c r="G1085" s="2" t="s">
        <v>3920</v>
      </c>
      <c r="H1085" t="s">
        <v>3324</v>
      </c>
      <c r="I1085" t="s">
        <v>3928</v>
      </c>
      <c r="N1085" t="s">
        <v>6013</v>
      </c>
      <c r="O1085" t="s">
        <v>5996</v>
      </c>
      <c r="P1085">
        <v>5</v>
      </c>
      <c r="Q1085" t="s">
        <v>5997</v>
      </c>
      <c r="R1085" s="5">
        <v>34606746</v>
      </c>
      <c r="S1085">
        <f t="shared" si="16"/>
        <v>35</v>
      </c>
    </row>
    <row r="1086" spans="1:19" x14ac:dyDescent="0.2">
      <c r="A1086">
        <v>1085</v>
      </c>
      <c r="B1086" t="s">
        <v>5818</v>
      </c>
      <c r="C1086" t="s">
        <v>6014</v>
      </c>
      <c r="D1086" t="s">
        <v>6015</v>
      </c>
      <c r="E1086">
        <v>218457</v>
      </c>
      <c r="F1086" t="s">
        <v>6016</v>
      </c>
      <c r="G1086" s="2" t="s">
        <v>3976</v>
      </c>
      <c r="H1086" t="s">
        <v>3324</v>
      </c>
      <c r="I1086" t="s">
        <v>4007</v>
      </c>
      <c r="N1086" t="s">
        <v>6017</v>
      </c>
      <c r="O1086" t="s">
        <v>5996</v>
      </c>
      <c r="P1086">
        <v>5</v>
      </c>
      <c r="Q1086" t="s">
        <v>5997</v>
      </c>
      <c r="R1086" s="5">
        <v>75690366</v>
      </c>
      <c r="S1086">
        <f t="shared" si="16"/>
        <v>35</v>
      </c>
    </row>
    <row r="1087" spans="1:19" x14ac:dyDescent="0.2">
      <c r="A1087">
        <v>1086</v>
      </c>
      <c r="B1087" t="s">
        <v>5818</v>
      </c>
      <c r="C1087" t="s">
        <v>6018</v>
      </c>
      <c r="D1087" t="s">
        <v>6019</v>
      </c>
      <c r="E1087">
        <v>214982</v>
      </c>
      <c r="F1087" t="s">
        <v>6020</v>
      </c>
      <c r="G1087" s="2" t="s">
        <v>3976</v>
      </c>
      <c r="H1087" t="s">
        <v>3324</v>
      </c>
      <c r="I1087" t="s">
        <v>3928</v>
      </c>
      <c r="N1087" t="s">
        <v>6021</v>
      </c>
      <c r="O1087" t="s">
        <v>5996</v>
      </c>
      <c r="P1087">
        <v>5</v>
      </c>
      <c r="Q1087" t="s">
        <v>5997</v>
      </c>
      <c r="R1087" s="5">
        <v>2414740</v>
      </c>
      <c r="S1087">
        <f t="shared" si="16"/>
        <v>35</v>
      </c>
    </row>
    <row r="1088" spans="1:19" x14ac:dyDescent="0.2">
      <c r="A1088">
        <v>1087</v>
      </c>
      <c r="B1088" t="s">
        <v>5818</v>
      </c>
      <c r="C1088" t="s">
        <v>6022</v>
      </c>
      <c r="D1088" t="s">
        <v>6023</v>
      </c>
      <c r="E1088">
        <v>208690</v>
      </c>
      <c r="F1088" t="s">
        <v>6024</v>
      </c>
      <c r="G1088" s="2" t="s">
        <v>3976</v>
      </c>
      <c r="H1088" t="s">
        <v>3324</v>
      </c>
      <c r="I1088" t="s">
        <v>3854</v>
      </c>
      <c r="N1088" t="s">
        <v>6025</v>
      </c>
      <c r="O1088" t="s">
        <v>5996</v>
      </c>
      <c r="P1088">
        <v>5</v>
      </c>
      <c r="Q1088" t="s">
        <v>5997</v>
      </c>
      <c r="R1088" s="5">
        <v>11551016</v>
      </c>
      <c r="S1088">
        <f t="shared" si="16"/>
        <v>35</v>
      </c>
    </row>
    <row r="1089" spans="1:19" x14ac:dyDescent="0.2">
      <c r="A1089">
        <v>1088</v>
      </c>
      <c r="B1089" t="s">
        <v>5818</v>
      </c>
      <c r="C1089" t="s">
        <v>6026</v>
      </c>
      <c r="D1089" t="s">
        <v>6027</v>
      </c>
      <c r="E1089">
        <v>207509</v>
      </c>
      <c r="F1089" t="s">
        <v>6028</v>
      </c>
      <c r="G1089" s="2" t="s">
        <v>3976</v>
      </c>
      <c r="H1089" t="s">
        <v>3324</v>
      </c>
      <c r="I1089" t="s">
        <v>3662</v>
      </c>
      <c r="N1089" t="s">
        <v>6029</v>
      </c>
      <c r="O1089" t="s">
        <v>5996</v>
      </c>
      <c r="P1089">
        <v>5</v>
      </c>
      <c r="Q1089" t="s">
        <v>5997</v>
      </c>
      <c r="R1089" s="5">
        <v>57900580</v>
      </c>
      <c r="S1089">
        <f t="shared" si="16"/>
        <v>35</v>
      </c>
    </row>
    <row r="1090" spans="1:19" x14ac:dyDescent="0.2">
      <c r="A1090">
        <v>1089</v>
      </c>
      <c r="B1090" t="s">
        <v>5818</v>
      </c>
      <c r="C1090" t="s">
        <v>6030</v>
      </c>
      <c r="D1090" t="s">
        <v>6031</v>
      </c>
      <c r="E1090">
        <v>207040</v>
      </c>
      <c r="F1090" t="s">
        <v>6032</v>
      </c>
      <c r="G1090" s="2" t="s">
        <v>3976</v>
      </c>
      <c r="H1090" t="s">
        <v>3324</v>
      </c>
      <c r="I1090" t="s">
        <v>3658</v>
      </c>
      <c r="N1090" t="s">
        <v>6033</v>
      </c>
      <c r="O1090" t="s">
        <v>5996</v>
      </c>
      <c r="P1090">
        <v>5</v>
      </c>
      <c r="Q1090" t="s">
        <v>5997</v>
      </c>
      <c r="R1090" s="5">
        <v>65922314</v>
      </c>
      <c r="S1090">
        <f t="shared" si="16"/>
        <v>35</v>
      </c>
    </row>
    <row r="1091" spans="1:19" x14ac:dyDescent="0.2">
      <c r="A1091">
        <v>1090</v>
      </c>
      <c r="B1091" t="s">
        <v>5818</v>
      </c>
      <c r="C1091" t="s">
        <v>6034</v>
      </c>
      <c r="D1091" t="s">
        <v>6035</v>
      </c>
      <c r="E1091">
        <v>206273</v>
      </c>
      <c r="F1091" t="s">
        <v>6036</v>
      </c>
      <c r="G1091" s="2" t="s">
        <v>3976</v>
      </c>
      <c r="H1091" t="s">
        <v>3324</v>
      </c>
      <c r="I1091" t="s">
        <v>3696</v>
      </c>
      <c r="N1091" t="s">
        <v>6037</v>
      </c>
      <c r="O1091" t="s">
        <v>5996</v>
      </c>
      <c r="P1091">
        <v>5</v>
      </c>
      <c r="Q1091" t="s">
        <v>5997</v>
      </c>
      <c r="R1091" s="5">
        <v>7122436</v>
      </c>
      <c r="S1091">
        <f t="shared" si="16"/>
        <v>35</v>
      </c>
    </row>
    <row r="1092" spans="1:19" x14ac:dyDescent="0.2">
      <c r="A1092">
        <v>1091</v>
      </c>
      <c r="B1092" t="s">
        <v>5818</v>
      </c>
      <c r="C1092" t="s">
        <v>6038</v>
      </c>
      <c r="D1092" t="s">
        <v>6039</v>
      </c>
      <c r="E1092">
        <v>205855</v>
      </c>
      <c r="F1092" t="s">
        <v>6040</v>
      </c>
      <c r="G1092" s="2" t="s">
        <v>3976</v>
      </c>
      <c r="H1092" t="s">
        <v>3324</v>
      </c>
      <c r="I1092" t="s">
        <v>3654</v>
      </c>
      <c r="N1092" t="s">
        <v>6041</v>
      </c>
      <c r="O1092" t="s">
        <v>5996</v>
      </c>
      <c r="P1092">
        <v>5</v>
      </c>
      <c r="Q1092" t="s">
        <v>5997</v>
      </c>
      <c r="R1092" s="5">
        <v>21643594</v>
      </c>
      <c r="S1092">
        <f t="shared" ref="S1092:S1155" si="17">ColorIndex(G1092)</f>
        <v>35</v>
      </c>
    </row>
    <row r="1093" spans="1:19" x14ac:dyDescent="0.2">
      <c r="A1093">
        <v>1092</v>
      </c>
      <c r="B1093" t="s">
        <v>5818</v>
      </c>
      <c r="C1093" t="s">
        <v>6042</v>
      </c>
      <c r="D1093" t="s">
        <v>6043</v>
      </c>
      <c r="E1093">
        <v>205015</v>
      </c>
      <c r="F1093" t="s">
        <v>6044</v>
      </c>
      <c r="G1093" s="2" t="s">
        <v>3976</v>
      </c>
      <c r="H1093" t="s">
        <v>3324</v>
      </c>
      <c r="I1093" t="s">
        <v>3650</v>
      </c>
      <c r="N1093" t="s">
        <v>6045</v>
      </c>
      <c r="O1093" t="s">
        <v>5996</v>
      </c>
      <c r="P1093">
        <v>5</v>
      </c>
      <c r="Q1093" t="s">
        <v>5997</v>
      </c>
      <c r="R1093" s="5">
        <v>27102868</v>
      </c>
      <c r="S1093">
        <f t="shared" si="17"/>
        <v>35</v>
      </c>
    </row>
    <row r="1094" spans="1:19" x14ac:dyDescent="0.2">
      <c r="A1094">
        <v>1093</v>
      </c>
      <c r="B1094" t="s">
        <v>5818</v>
      </c>
      <c r="C1094" t="s">
        <v>6046</v>
      </c>
      <c r="D1094" t="s">
        <v>6047</v>
      </c>
      <c r="E1094">
        <v>219146</v>
      </c>
      <c r="F1094" t="s">
        <v>6048</v>
      </c>
      <c r="G1094" s="2" t="s">
        <v>4418</v>
      </c>
      <c r="H1094" t="s">
        <v>3324</v>
      </c>
      <c r="I1094" t="s">
        <v>4368</v>
      </c>
      <c r="N1094" t="s">
        <v>6049</v>
      </c>
      <c r="O1094" t="s">
        <v>5996</v>
      </c>
      <c r="P1094">
        <v>5</v>
      </c>
      <c r="Q1094" t="s">
        <v>5997</v>
      </c>
      <c r="R1094" s="5">
        <v>53496068</v>
      </c>
      <c r="S1094">
        <f t="shared" si="17"/>
        <v>35</v>
      </c>
    </row>
    <row r="1095" spans="1:19" x14ac:dyDescent="0.2">
      <c r="A1095">
        <v>1094</v>
      </c>
      <c r="B1095" t="s">
        <v>5818</v>
      </c>
      <c r="C1095" t="s">
        <v>6050</v>
      </c>
      <c r="D1095" t="s">
        <v>6051</v>
      </c>
      <c r="E1095">
        <v>218518</v>
      </c>
      <c r="F1095" t="s">
        <v>6052</v>
      </c>
      <c r="G1095" s="2" t="s">
        <v>4418</v>
      </c>
      <c r="H1095" t="s">
        <v>3324</v>
      </c>
      <c r="I1095" t="s">
        <v>4007</v>
      </c>
      <c r="N1095" t="s">
        <v>6053</v>
      </c>
      <c r="O1095" t="s">
        <v>5996</v>
      </c>
      <c r="P1095">
        <v>5</v>
      </c>
      <c r="Q1095" t="s">
        <v>5997</v>
      </c>
      <c r="R1095" s="5">
        <v>47871808</v>
      </c>
      <c r="S1095">
        <f t="shared" si="17"/>
        <v>35</v>
      </c>
    </row>
    <row r="1096" spans="1:19" x14ac:dyDescent="0.2">
      <c r="A1096">
        <v>1095</v>
      </c>
      <c r="B1096" t="s">
        <v>5818</v>
      </c>
      <c r="C1096" t="s">
        <v>6054</v>
      </c>
      <c r="D1096" t="s">
        <v>6055</v>
      </c>
      <c r="E1096">
        <v>208878</v>
      </c>
      <c r="F1096" t="s">
        <v>6056</v>
      </c>
      <c r="G1096" s="2" t="s">
        <v>4418</v>
      </c>
      <c r="H1096" t="s">
        <v>3324</v>
      </c>
      <c r="I1096" t="s">
        <v>3854</v>
      </c>
      <c r="N1096" t="s">
        <v>6057</v>
      </c>
      <c r="O1096" t="s">
        <v>5996</v>
      </c>
      <c r="P1096">
        <v>5</v>
      </c>
      <c r="Q1096" t="s">
        <v>5997</v>
      </c>
      <c r="R1096" s="5">
        <v>29151936</v>
      </c>
      <c r="S1096">
        <f t="shared" si="17"/>
        <v>35</v>
      </c>
    </row>
    <row r="1097" spans="1:19" x14ac:dyDescent="0.2">
      <c r="A1097">
        <v>1096</v>
      </c>
      <c r="B1097" t="s">
        <v>5818</v>
      </c>
      <c r="C1097" t="s">
        <v>6058</v>
      </c>
      <c r="D1097" t="s">
        <v>6059</v>
      </c>
      <c r="E1097">
        <v>205056</v>
      </c>
      <c r="F1097" t="s">
        <v>6060</v>
      </c>
      <c r="G1097" s="2" t="s">
        <v>4418</v>
      </c>
      <c r="H1097" t="s">
        <v>3324</v>
      </c>
      <c r="I1097" t="s">
        <v>3650</v>
      </c>
      <c r="N1097" t="s">
        <v>6061</v>
      </c>
      <c r="O1097" t="s">
        <v>5996</v>
      </c>
      <c r="P1097">
        <v>5</v>
      </c>
      <c r="Q1097" t="s">
        <v>5997</v>
      </c>
      <c r="R1097" s="5">
        <v>48086324</v>
      </c>
      <c r="S1097">
        <f t="shared" si="17"/>
        <v>35</v>
      </c>
    </row>
    <row r="1098" spans="1:19" x14ac:dyDescent="0.2">
      <c r="A1098">
        <v>1097</v>
      </c>
      <c r="B1098" t="s">
        <v>5818</v>
      </c>
      <c r="C1098" t="s">
        <v>6062</v>
      </c>
      <c r="D1098" t="s">
        <v>6063</v>
      </c>
      <c r="E1098">
        <v>204601</v>
      </c>
      <c r="F1098" t="s">
        <v>6064</v>
      </c>
      <c r="G1098" s="2" t="s">
        <v>4418</v>
      </c>
      <c r="H1098" t="s">
        <v>3324</v>
      </c>
      <c r="I1098" t="s">
        <v>3646</v>
      </c>
      <c r="N1098" t="s">
        <v>6065</v>
      </c>
      <c r="O1098" t="s">
        <v>5996</v>
      </c>
      <c r="P1098">
        <v>5</v>
      </c>
      <c r="Q1098" t="s">
        <v>5997</v>
      </c>
      <c r="R1098" s="5">
        <v>43178402</v>
      </c>
      <c r="S1098">
        <f t="shared" si="17"/>
        <v>35</v>
      </c>
    </row>
    <row r="1099" spans="1:19" x14ac:dyDescent="0.2">
      <c r="A1099">
        <v>1098</v>
      </c>
      <c r="B1099" t="s">
        <v>5818</v>
      </c>
      <c r="C1099" t="s">
        <v>6066</v>
      </c>
      <c r="D1099" t="s">
        <v>6067</v>
      </c>
      <c r="E1099">
        <v>219180</v>
      </c>
      <c r="F1099" t="s">
        <v>6068</v>
      </c>
      <c r="G1099" s="2" t="s">
        <v>4486</v>
      </c>
      <c r="H1099" t="s">
        <v>3324</v>
      </c>
      <c r="I1099" t="s">
        <v>4007</v>
      </c>
      <c r="N1099" t="s">
        <v>6069</v>
      </c>
      <c r="O1099" t="s">
        <v>5996</v>
      </c>
      <c r="P1099">
        <v>5</v>
      </c>
      <c r="Q1099" t="s">
        <v>5997</v>
      </c>
      <c r="R1099" s="5">
        <v>43998684</v>
      </c>
      <c r="S1099">
        <f t="shared" si="17"/>
        <v>35</v>
      </c>
    </row>
    <row r="1100" spans="1:19" x14ac:dyDescent="0.2">
      <c r="A1100">
        <v>1099</v>
      </c>
      <c r="B1100" t="s">
        <v>5818</v>
      </c>
      <c r="C1100" t="s">
        <v>6070</v>
      </c>
      <c r="D1100" t="s">
        <v>6071</v>
      </c>
      <c r="E1100">
        <v>209676</v>
      </c>
      <c r="F1100" t="s">
        <v>6072</v>
      </c>
      <c r="G1100" s="2" t="s">
        <v>4486</v>
      </c>
      <c r="H1100" t="s">
        <v>3324</v>
      </c>
      <c r="I1100" t="s">
        <v>3662</v>
      </c>
      <c r="N1100" t="s">
        <v>6073</v>
      </c>
      <c r="O1100" t="s">
        <v>5996</v>
      </c>
      <c r="P1100">
        <v>5</v>
      </c>
      <c r="Q1100" t="s">
        <v>5997</v>
      </c>
      <c r="R1100" s="5">
        <v>39480754</v>
      </c>
      <c r="S1100">
        <f t="shared" si="17"/>
        <v>35</v>
      </c>
    </row>
    <row r="1101" spans="1:19" x14ac:dyDescent="0.2">
      <c r="A1101">
        <v>1100</v>
      </c>
      <c r="B1101" t="s">
        <v>5818</v>
      </c>
      <c r="C1101" t="s">
        <v>6074</v>
      </c>
      <c r="D1101" t="s">
        <v>6075</v>
      </c>
      <c r="E1101">
        <v>207642</v>
      </c>
      <c r="F1101" t="s">
        <v>6076</v>
      </c>
      <c r="G1101" s="2" t="s">
        <v>4486</v>
      </c>
      <c r="H1101" t="s">
        <v>3324</v>
      </c>
      <c r="I1101" t="s">
        <v>3658</v>
      </c>
      <c r="N1101" t="s">
        <v>6077</v>
      </c>
      <c r="O1101" t="s">
        <v>5996</v>
      </c>
      <c r="P1101">
        <v>5</v>
      </c>
      <c r="Q1101" t="s">
        <v>5997</v>
      </c>
      <c r="R1101" s="5">
        <v>65276948</v>
      </c>
      <c r="S1101">
        <f t="shared" si="17"/>
        <v>35</v>
      </c>
    </row>
    <row r="1102" spans="1:19" x14ac:dyDescent="0.2">
      <c r="A1102">
        <v>1101</v>
      </c>
      <c r="B1102" t="s">
        <v>5818</v>
      </c>
      <c r="C1102" t="s">
        <v>6078</v>
      </c>
      <c r="D1102" t="s">
        <v>6079</v>
      </c>
      <c r="E1102">
        <v>206162</v>
      </c>
      <c r="F1102" t="s">
        <v>6080</v>
      </c>
      <c r="G1102" s="2" t="s">
        <v>4486</v>
      </c>
      <c r="H1102" t="s">
        <v>3324</v>
      </c>
      <c r="I1102" t="s">
        <v>3650</v>
      </c>
      <c r="N1102" t="s">
        <v>6081</v>
      </c>
      <c r="O1102" t="s">
        <v>5996</v>
      </c>
      <c r="P1102">
        <v>5</v>
      </c>
      <c r="Q1102" t="s">
        <v>5997</v>
      </c>
      <c r="R1102" s="5">
        <v>7561260</v>
      </c>
      <c r="S1102">
        <f t="shared" si="17"/>
        <v>35</v>
      </c>
    </row>
    <row r="1103" spans="1:19" x14ac:dyDescent="0.2">
      <c r="A1103">
        <v>1102</v>
      </c>
      <c r="B1103" t="s">
        <v>5818</v>
      </c>
      <c r="C1103" t="s">
        <v>6082</v>
      </c>
      <c r="D1103" t="s">
        <v>6083</v>
      </c>
      <c r="E1103">
        <v>205854</v>
      </c>
      <c r="F1103" t="s">
        <v>6084</v>
      </c>
      <c r="G1103" s="2" t="s">
        <v>4486</v>
      </c>
      <c r="H1103" t="s">
        <v>3324</v>
      </c>
      <c r="I1103" t="s">
        <v>3646</v>
      </c>
      <c r="N1103" t="s">
        <v>6085</v>
      </c>
      <c r="O1103" t="s">
        <v>5996</v>
      </c>
      <c r="P1103">
        <v>5</v>
      </c>
      <c r="Q1103" t="s">
        <v>5997</v>
      </c>
      <c r="R1103" s="5">
        <v>49968250</v>
      </c>
      <c r="S1103">
        <f t="shared" si="17"/>
        <v>35</v>
      </c>
    </row>
    <row r="1104" spans="1:19" x14ac:dyDescent="0.2">
      <c r="A1104">
        <v>1103</v>
      </c>
      <c r="B1104" t="s">
        <v>5818</v>
      </c>
      <c r="C1104" t="s">
        <v>6086</v>
      </c>
      <c r="D1104" t="s">
        <v>6087</v>
      </c>
      <c r="E1104">
        <v>204970</v>
      </c>
      <c r="F1104" t="s">
        <v>6088</v>
      </c>
      <c r="G1104" s="2" t="s">
        <v>4486</v>
      </c>
      <c r="H1104" t="s">
        <v>3324</v>
      </c>
      <c r="I1104" t="s">
        <v>3642</v>
      </c>
      <c r="N1104" t="s">
        <v>6089</v>
      </c>
      <c r="O1104" t="s">
        <v>5996</v>
      </c>
      <c r="P1104">
        <v>5</v>
      </c>
      <c r="Q1104" t="s">
        <v>5997</v>
      </c>
      <c r="R1104" s="5">
        <v>53366138</v>
      </c>
      <c r="S1104">
        <f t="shared" si="17"/>
        <v>35</v>
      </c>
    </row>
    <row r="1105" spans="1:19" x14ac:dyDescent="0.2">
      <c r="A1105">
        <v>1104</v>
      </c>
      <c r="B1105" t="s">
        <v>5818</v>
      </c>
      <c r="C1105" t="s">
        <v>6090</v>
      </c>
      <c r="D1105" t="s">
        <v>6091</v>
      </c>
      <c r="E1105">
        <v>219905</v>
      </c>
      <c r="F1105" t="s">
        <v>6092</v>
      </c>
      <c r="G1105" s="2" t="s">
        <v>4836</v>
      </c>
      <c r="H1105" t="s">
        <v>3324</v>
      </c>
      <c r="I1105" t="s">
        <v>3642</v>
      </c>
      <c r="N1105" t="s">
        <v>6093</v>
      </c>
      <c r="O1105" t="s">
        <v>5996</v>
      </c>
      <c r="P1105">
        <v>5</v>
      </c>
      <c r="Q1105" t="s">
        <v>5997</v>
      </c>
      <c r="R1105" s="5">
        <v>19620744</v>
      </c>
      <c r="S1105">
        <f t="shared" si="17"/>
        <v>35</v>
      </c>
    </row>
    <row r="1106" spans="1:19" x14ac:dyDescent="0.2">
      <c r="A1106">
        <v>1105</v>
      </c>
      <c r="B1106" t="s">
        <v>5818</v>
      </c>
      <c r="C1106" t="s">
        <v>6094</v>
      </c>
      <c r="D1106" t="s">
        <v>6095</v>
      </c>
      <c r="E1106">
        <v>219281</v>
      </c>
      <c r="F1106" t="s">
        <v>6096</v>
      </c>
      <c r="G1106" s="2" t="s">
        <v>4836</v>
      </c>
      <c r="H1106" t="s">
        <v>3324</v>
      </c>
      <c r="I1106" t="s">
        <v>3325</v>
      </c>
      <c r="N1106" t="s">
        <v>6097</v>
      </c>
      <c r="O1106" t="s">
        <v>5996</v>
      </c>
      <c r="P1106">
        <v>5</v>
      </c>
      <c r="Q1106" t="s">
        <v>5997</v>
      </c>
      <c r="R1106" s="5">
        <v>46012474</v>
      </c>
      <c r="S1106">
        <f t="shared" si="17"/>
        <v>35</v>
      </c>
    </row>
    <row r="1107" spans="1:19" x14ac:dyDescent="0.2">
      <c r="A1107">
        <v>1106</v>
      </c>
      <c r="B1107" t="s">
        <v>5818</v>
      </c>
      <c r="C1107" t="s">
        <v>6098</v>
      </c>
      <c r="D1107" t="s">
        <v>6099</v>
      </c>
      <c r="E1107">
        <v>221623</v>
      </c>
      <c r="F1107" t="s">
        <v>6100</v>
      </c>
      <c r="G1107" s="2" t="s">
        <v>5801</v>
      </c>
      <c r="H1107" t="s">
        <v>3324</v>
      </c>
      <c r="I1107" t="s">
        <v>3696</v>
      </c>
      <c r="N1107" t="s">
        <v>6101</v>
      </c>
      <c r="O1107" t="s">
        <v>5996</v>
      </c>
      <c r="P1107">
        <v>5</v>
      </c>
      <c r="Q1107" t="s">
        <v>5997</v>
      </c>
      <c r="R1107" s="5">
        <v>22409510</v>
      </c>
      <c r="S1107">
        <f t="shared" si="17"/>
        <v>35</v>
      </c>
    </row>
    <row r="1108" spans="1:19" x14ac:dyDescent="0.2">
      <c r="A1108">
        <v>1107</v>
      </c>
      <c r="B1108" t="s">
        <v>5818</v>
      </c>
      <c r="C1108" t="s">
        <v>6102</v>
      </c>
      <c r="D1108" t="s">
        <v>6103</v>
      </c>
      <c r="E1108">
        <v>221418</v>
      </c>
      <c r="F1108" t="s">
        <v>6104</v>
      </c>
      <c r="G1108" s="2" t="s">
        <v>5801</v>
      </c>
      <c r="H1108" t="s">
        <v>3324</v>
      </c>
      <c r="I1108" t="s">
        <v>3654</v>
      </c>
      <c r="N1108" t="s">
        <v>6105</v>
      </c>
      <c r="O1108" t="s">
        <v>5996</v>
      </c>
      <c r="P1108">
        <v>5</v>
      </c>
      <c r="Q1108" t="s">
        <v>5997</v>
      </c>
      <c r="R1108" s="5">
        <v>61596372</v>
      </c>
      <c r="S1108">
        <f t="shared" si="17"/>
        <v>35</v>
      </c>
    </row>
    <row r="1109" spans="1:19" x14ac:dyDescent="0.2">
      <c r="A1109">
        <v>1108</v>
      </c>
      <c r="B1109" t="s">
        <v>5818</v>
      </c>
      <c r="C1109" t="s">
        <v>6106</v>
      </c>
      <c r="D1109" t="s">
        <v>6107</v>
      </c>
      <c r="E1109">
        <v>220059</v>
      </c>
      <c r="F1109" t="s">
        <v>6108</v>
      </c>
      <c r="G1109" s="2" t="s">
        <v>5801</v>
      </c>
      <c r="H1109" t="s">
        <v>3324</v>
      </c>
      <c r="I1109" t="s">
        <v>3646</v>
      </c>
      <c r="N1109" t="s">
        <v>6109</v>
      </c>
      <c r="O1109" t="s">
        <v>5996</v>
      </c>
      <c r="P1109">
        <v>5</v>
      </c>
      <c r="Q1109" t="s">
        <v>5997</v>
      </c>
      <c r="R1109" s="5">
        <v>183882</v>
      </c>
      <c r="S1109">
        <f t="shared" si="17"/>
        <v>35</v>
      </c>
    </row>
    <row r="1110" spans="1:19" x14ac:dyDescent="0.2">
      <c r="A1110">
        <v>1109</v>
      </c>
      <c r="B1110" t="s">
        <v>5818</v>
      </c>
      <c r="C1110" t="s">
        <v>6110</v>
      </c>
      <c r="D1110" t="s">
        <v>6111</v>
      </c>
      <c r="E1110">
        <v>220265</v>
      </c>
      <c r="F1110" t="s">
        <v>6112</v>
      </c>
      <c r="G1110" s="2" t="s">
        <v>5902</v>
      </c>
      <c r="H1110" t="s">
        <v>3324</v>
      </c>
      <c r="I1110" t="s">
        <v>3646</v>
      </c>
      <c r="N1110" t="s">
        <v>6113</v>
      </c>
      <c r="O1110" t="s">
        <v>5996</v>
      </c>
      <c r="P1110">
        <v>5</v>
      </c>
      <c r="Q1110" t="s">
        <v>5997</v>
      </c>
      <c r="R1110" s="5">
        <v>60981798</v>
      </c>
      <c r="S1110">
        <f t="shared" si="17"/>
        <v>35</v>
      </c>
    </row>
    <row r="1111" spans="1:19" x14ac:dyDescent="0.2">
      <c r="A1111">
        <v>1110</v>
      </c>
      <c r="B1111" t="s">
        <v>5818</v>
      </c>
      <c r="C1111" t="s">
        <v>6114</v>
      </c>
      <c r="D1111" t="s">
        <v>6115</v>
      </c>
      <c r="E1111">
        <v>221897</v>
      </c>
      <c r="F1111" t="s">
        <v>6116</v>
      </c>
      <c r="G1111" s="2" t="s">
        <v>5965</v>
      </c>
      <c r="H1111" t="s">
        <v>3324</v>
      </c>
      <c r="I1111" t="s">
        <v>3696</v>
      </c>
      <c r="N1111" t="s">
        <v>6117</v>
      </c>
      <c r="O1111" t="s">
        <v>5996</v>
      </c>
      <c r="P1111">
        <v>5</v>
      </c>
      <c r="Q1111" t="s">
        <v>5997</v>
      </c>
      <c r="R1111" s="5">
        <v>53350684</v>
      </c>
      <c r="S1111">
        <f t="shared" si="17"/>
        <v>35</v>
      </c>
    </row>
    <row r="1112" spans="1:19" x14ac:dyDescent="0.2">
      <c r="A1112">
        <v>1111</v>
      </c>
      <c r="B1112" t="s">
        <v>5818</v>
      </c>
      <c r="C1112" t="s">
        <v>6118</v>
      </c>
      <c r="D1112" t="s">
        <v>6119</v>
      </c>
      <c r="E1112">
        <v>221287</v>
      </c>
      <c r="F1112" t="s">
        <v>6120</v>
      </c>
      <c r="G1112" s="2" t="s">
        <v>5965</v>
      </c>
      <c r="H1112" t="s">
        <v>3324</v>
      </c>
      <c r="I1112" t="s">
        <v>3650</v>
      </c>
      <c r="N1112" t="s">
        <v>6121</v>
      </c>
      <c r="O1112" t="s">
        <v>5996</v>
      </c>
      <c r="P1112">
        <v>5</v>
      </c>
      <c r="Q1112" t="s">
        <v>5997</v>
      </c>
      <c r="R1112" s="5">
        <v>51508836</v>
      </c>
      <c r="S1112">
        <f t="shared" si="17"/>
        <v>35</v>
      </c>
    </row>
    <row r="1113" spans="1:19" x14ac:dyDescent="0.2">
      <c r="A1113">
        <v>1112</v>
      </c>
      <c r="B1113" t="s">
        <v>5818</v>
      </c>
      <c r="C1113" t="s">
        <v>6122</v>
      </c>
      <c r="D1113" t="s">
        <v>6123</v>
      </c>
      <c r="E1113">
        <v>222486</v>
      </c>
      <c r="F1113" t="s">
        <v>6124</v>
      </c>
      <c r="G1113" s="2" t="s">
        <v>5982</v>
      </c>
      <c r="H1113" t="s">
        <v>3324</v>
      </c>
      <c r="I1113" t="s">
        <v>3696</v>
      </c>
      <c r="N1113" t="s">
        <v>6125</v>
      </c>
      <c r="O1113" t="s">
        <v>5996</v>
      </c>
      <c r="P1113">
        <v>5</v>
      </c>
      <c r="Q1113" t="s">
        <v>5997</v>
      </c>
      <c r="R1113" s="5">
        <v>329038</v>
      </c>
      <c r="S1113">
        <f t="shared" si="17"/>
        <v>35</v>
      </c>
    </row>
    <row r="1114" spans="1:19" x14ac:dyDescent="0.2">
      <c r="A1114">
        <v>1113</v>
      </c>
      <c r="B1114" t="s">
        <v>5818</v>
      </c>
      <c r="C1114" t="s">
        <v>6126</v>
      </c>
      <c r="D1114" t="s">
        <v>6127</v>
      </c>
      <c r="E1114">
        <v>204444</v>
      </c>
      <c r="F1114" t="s">
        <v>6128</v>
      </c>
      <c r="G1114" s="2" t="s">
        <v>3436</v>
      </c>
      <c r="H1114" t="s">
        <v>3324</v>
      </c>
      <c r="I1114" t="s">
        <v>3642</v>
      </c>
      <c r="N1114" t="s">
        <v>6129</v>
      </c>
      <c r="O1114" t="s">
        <v>6130</v>
      </c>
      <c r="P1114">
        <v>4</v>
      </c>
      <c r="Q1114" t="s">
        <v>6131</v>
      </c>
      <c r="R1114" s="5">
        <v>33536238</v>
      </c>
      <c r="S1114">
        <f t="shared" si="17"/>
        <v>35</v>
      </c>
    </row>
    <row r="1115" spans="1:19" x14ac:dyDescent="0.2">
      <c r="A1115">
        <v>1114</v>
      </c>
      <c r="B1115" t="s">
        <v>5818</v>
      </c>
      <c r="C1115" t="s">
        <v>6132</v>
      </c>
      <c r="D1115" t="s">
        <v>6133</v>
      </c>
      <c r="E1115">
        <v>210041</v>
      </c>
      <c r="F1115" t="s">
        <v>6134</v>
      </c>
      <c r="G1115" s="2" t="s">
        <v>3819</v>
      </c>
      <c r="H1115" t="s">
        <v>3324</v>
      </c>
      <c r="I1115" t="s">
        <v>4368</v>
      </c>
      <c r="N1115" t="s">
        <v>6135</v>
      </c>
      <c r="O1115" t="s">
        <v>6130</v>
      </c>
      <c r="P1115">
        <v>4</v>
      </c>
      <c r="Q1115" t="s">
        <v>6131</v>
      </c>
      <c r="R1115" s="5">
        <v>31059734</v>
      </c>
      <c r="S1115">
        <f t="shared" si="17"/>
        <v>35</v>
      </c>
    </row>
    <row r="1116" spans="1:19" x14ac:dyDescent="0.2">
      <c r="A1116">
        <v>1115</v>
      </c>
      <c r="B1116" t="s">
        <v>5818</v>
      </c>
      <c r="C1116" t="s">
        <v>6136</v>
      </c>
      <c r="D1116" t="s">
        <v>6137</v>
      </c>
      <c r="E1116">
        <v>206328</v>
      </c>
      <c r="F1116" t="s">
        <v>6138</v>
      </c>
      <c r="G1116" s="2" t="s">
        <v>3877</v>
      </c>
      <c r="H1116" t="s">
        <v>3324</v>
      </c>
      <c r="I1116" t="s">
        <v>3696</v>
      </c>
      <c r="N1116" t="s">
        <v>6139</v>
      </c>
      <c r="O1116" t="s">
        <v>6130</v>
      </c>
      <c r="P1116">
        <v>4</v>
      </c>
      <c r="Q1116" t="s">
        <v>6131</v>
      </c>
      <c r="R1116" s="5">
        <v>36340216</v>
      </c>
      <c r="S1116">
        <f t="shared" si="17"/>
        <v>35</v>
      </c>
    </row>
    <row r="1117" spans="1:19" x14ac:dyDescent="0.2">
      <c r="A1117">
        <v>1116</v>
      </c>
      <c r="B1117" t="s">
        <v>5818</v>
      </c>
      <c r="C1117" t="s">
        <v>6140</v>
      </c>
      <c r="D1117" t="s">
        <v>6141</v>
      </c>
      <c r="E1117">
        <v>210032</v>
      </c>
      <c r="F1117" t="s">
        <v>6142</v>
      </c>
      <c r="G1117" s="2" t="s">
        <v>4003</v>
      </c>
      <c r="H1117" t="s">
        <v>3324</v>
      </c>
      <c r="I1117" t="s">
        <v>4007</v>
      </c>
      <c r="N1117" t="s">
        <v>6143</v>
      </c>
      <c r="O1117" t="s">
        <v>6130</v>
      </c>
      <c r="P1117">
        <v>4</v>
      </c>
      <c r="Q1117" t="s">
        <v>6131</v>
      </c>
      <c r="R1117" s="5">
        <v>30545358</v>
      </c>
      <c r="S1117">
        <f t="shared" si="17"/>
        <v>35</v>
      </c>
    </row>
    <row r="1118" spans="1:19" x14ac:dyDescent="0.2">
      <c r="A1118">
        <v>1117</v>
      </c>
      <c r="B1118" t="s">
        <v>5818</v>
      </c>
      <c r="C1118" t="s">
        <v>6144</v>
      </c>
      <c r="D1118" t="s">
        <v>6145</v>
      </c>
      <c r="E1118">
        <v>220743</v>
      </c>
      <c r="F1118" t="s">
        <v>6146</v>
      </c>
      <c r="G1118" s="2" t="s">
        <v>5931</v>
      </c>
      <c r="H1118" t="s">
        <v>3324</v>
      </c>
      <c r="I1118" t="s">
        <v>3646</v>
      </c>
      <c r="N1118" t="s">
        <v>6147</v>
      </c>
      <c r="O1118" t="s">
        <v>6130</v>
      </c>
      <c r="P1118">
        <v>4</v>
      </c>
      <c r="Q1118" t="s">
        <v>6131</v>
      </c>
      <c r="R1118" s="5">
        <v>35655490</v>
      </c>
      <c r="S1118">
        <f t="shared" si="17"/>
        <v>35</v>
      </c>
    </row>
    <row r="1119" spans="1:19" x14ac:dyDescent="0.2">
      <c r="A1119">
        <v>1118</v>
      </c>
      <c r="B1119" t="s">
        <v>5818</v>
      </c>
      <c r="C1119" t="s">
        <v>6148</v>
      </c>
      <c r="D1119" t="s">
        <v>6149</v>
      </c>
      <c r="E1119">
        <v>222478</v>
      </c>
      <c r="F1119" t="s">
        <v>6150</v>
      </c>
      <c r="G1119" s="2" t="s">
        <v>5944</v>
      </c>
      <c r="H1119" t="s">
        <v>3324</v>
      </c>
      <c r="I1119" t="s">
        <v>3642</v>
      </c>
      <c r="N1119" t="s">
        <v>6151</v>
      </c>
      <c r="O1119" t="s">
        <v>6130</v>
      </c>
      <c r="P1119">
        <v>4</v>
      </c>
      <c r="Q1119" t="s">
        <v>6131</v>
      </c>
      <c r="R1119" s="5">
        <v>36457352</v>
      </c>
      <c r="S1119">
        <f t="shared" si="17"/>
        <v>35</v>
      </c>
    </row>
    <row r="1120" spans="1:19" x14ac:dyDescent="0.2">
      <c r="A1120">
        <v>1119</v>
      </c>
      <c r="B1120" t="s">
        <v>5781</v>
      </c>
      <c r="C1120" t="s">
        <v>6152</v>
      </c>
      <c r="D1120" t="s">
        <v>6153</v>
      </c>
      <c r="E1120">
        <v>218497</v>
      </c>
      <c r="F1120" t="s">
        <v>6154</v>
      </c>
      <c r="G1120" s="2" t="s">
        <v>3323</v>
      </c>
      <c r="H1120" t="s">
        <v>3324</v>
      </c>
      <c r="I1120" t="s">
        <v>5816</v>
      </c>
      <c r="N1120" t="s">
        <v>6155</v>
      </c>
      <c r="O1120" t="s">
        <v>6130</v>
      </c>
      <c r="P1120">
        <v>4</v>
      </c>
      <c r="Q1120" t="s">
        <v>6131</v>
      </c>
      <c r="R1120" s="5">
        <v>34230178</v>
      </c>
      <c r="S1120">
        <f t="shared" si="17"/>
        <v>35</v>
      </c>
    </row>
    <row r="1121" spans="1:19" x14ac:dyDescent="0.2">
      <c r="A1121">
        <v>1120</v>
      </c>
      <c r="B1121" t="s">
        <v>5818</v>
      </c>
      <c r="C1121" t="s">
        <v>6156</v>
      </c>
      <c r="D1121" t="s">
        <v>6157</v>
      </c>
      <c r="E1121">
        <v>207434</v>
      </c>
      <c r="F1121" t="s">
        <v>6158</v>
      </c>
      <c r="G1121" s="2" t="s">
        <v>3819</v>
      </c>
      <c r="H1121" t="s">
        <v>3324</v>
      </c>
      <c r="I1121" t="s">
        <v>3928</v>
      </c>
      <c r="N1121" t="s">
        <v>6159</v>
      </c>
      <c r="O1121" t="s">
        <v>6130</v>
      </c>
      <c r="P1121">
        <v>4</v>
      </c>
      <c r="Q1121" t="s">
        <v>6131</v>
      </c>
      <c r="R1121" s="5">
        <v>33487500</v>
      </c>
      <c r="S1121">
        <f t="shared" si="17"/>
        <v>35</v>
      </c>
    </row>
    <row r="1122" spans="1:19" x14ac:dyDescent="0.2">
      <c r="A1122">
        <v>1121</v>
      </c>
      <c r="B1122" t="s">
        <v>5818</v>
      </c>
      <c r="C1122" t="s">
        <v>6160</v>
      </c>
      <c r="D1122" t="s">
        <v>6161</v>
      </c>
      <c r="E1122">
        <v>213748</v>
      </c>
      <c r="F1122" t="s">
        <v>6162</v>
      </c>
      <c r="G1122" s="2" t="s">
        <v>3877</v>
      </c>
      <c r="H1122" t="s">
        <v>3324</v>
      </c>
      <c r="I1122" t="s">
        <v>3928</v>
      </c>
      <c r="N1122" t="s">
        <v>6163</v>
      </c>
      <c r="O1122" t="s">
        <v>6130</v>
      </c>
      <c r="P1122">
        <v>4</v>
      </c>
      <c r="Q1122" t="s">
        <v>6131</v>
      </c>
      <c r="R1122" s="5">
        <v>31342412</v>
      </c>
      <c r="S1122">
        <f t="shared" si="17"/>
        <v>35</v>
      </c>
    </row>
    <row r="1123" spans="1:19" x14ac:dyDescent="0.2">
      <c r="A1123">
        <v>1122</v>
      </c>
      <c r="B1123" t="s">
        <v>5818</v>
      </c>
      <c r="C1123" t="s">
        <v>6164</v>
      </c>
      <c r="D1123" t="s">
        <v>6165</v>
      </c>
      <c r="E1123">
        <v>207534</v>
      </c>
      <c r="F1123" t="s">
        <v>6166</v>
      </c>
      <c r="G1123" s="2" t="s">
        <v>3877</v>
      </c>
      <c r="H1123" t="s">
        <v>3324</v>
      </c>
      <c r="I1123" t="s">
        <v>3662</v>
      </c>
      <c r="N1123" t="s">
        <v>6167</v>
      </c>
      <c r="O1123" t="s">
        <v>6130</v>
      </c>
      <c r="P1123">
        <v>4</v>
      </c>
      <c r="Q1123" t="s">
        <v>6131</v>
      </c>
      <c r="R1123" s="5">
        <v>30519874</v>
      </c>
      <c r="S1123">
        <f t="shared" si="17"/>
        <v>35</v>
      </c>
    </row>
    <row r="1124" spans="1:19" x14ac:dyDescent="0.2">
      <c r="A1124">
        <v>1123</v>
      </c>
      <c r="B1124" t="s">
        <v>5818</v>
      </c>
      <c r="C1124" t="s">
        <v>6168</v>
      </c>
      <c r="D1124" t="s">
        <v>6169</v>
      </c>
      <c r="E1124">
        <v>207212</v>
      </c>
      <c r="F1124" t="s">
        <v>6170</v>
      </c>
      <c r="G1124" s="2" t="s">
        <v>3877</v>
      </c>
      <c r="H1124" t="s">
        <v>3324</v>
      </c>
      <c r="I1124" t="s">
        <v>3658</v>
      </c>
      <c r="N1124" t="s">
        <v>6171</v>
      </c>
      <c r="O1124" t="s">
        <v>6130</v>
      </c>
      <c r="P1124">
        <v>4</v>
      </c>
      <c r="Q1124" t="s">
        <v>6131</v>
      </c>
      <c r="R1124" s="5">
        <v>31195698</v>
      </c>
      <c r="S1124">
        <f t="shared" si="17"/>
        <v>35</v>
      </c>
    </row>
    <row r="1125" spans="1:19" x14ac:dyDescent="0.2">
      <c r="A1125">
        <v>1124</v>
      </c>
      <c r="B1125" t="s">
        <v>5818</v>
      </c>
      <c r="C1125" t="s">
        <v>6172</v>
      </c>
      <c r="D1125" t="s">
        <v>6173</v>
      </c>
      <c r="E1125">
        <v>207544</v>
      </c>
      <c r="F1125" t="s">
        <v>6174</v>
      </c>
      <c r="G1125" s="2" t="s">
        <v>3920</v>
      </c>
      <c r="H1125" t="s">
        <v>3324</v>
      </c>
      <c r="I1125" t="s">
        <v>3854</v>
      </c>
      <c r="N1125" t="s">
        <v>6175</v>
      </c>
      <c r="O1125" t="s">
        <v>6130</v>
      </c>
      <c r="P1125">
        <v>4</v>
      </c>
      <c r="Q1125" t="s">
        <v>6131</v>
      </c>
      <c r="R1125" s="5">
        <v>35795622</v>
      </c>
      <c r="S1125">
        <f t="shared" si="17"/>
        <v>35</v>
      </c>
    </row>
    <row r="1126" spans="1:19" x14ac:dyDescent="0.2">
      <c r="A1126">
        <v>1125</v>
      </c>
      <c r="B1126" t="s">
        <v>5818</v>
      </c>
      <c r="C1126" t="s">
        <v>6176</v>
      </c>
      <c r="D1126" t="s">
        <v>6177</v>
      </c>
      <c r="E1126">
        <v>207491</v>
      </c>
      <c r="F1126" t="s">
        <v>6178</v>
      </c>
      <c r="G1126" s="2" t="s">
        <v>4003</v>
      </c>
      <c r="H1126" t="s">
        <v>3324</v>
      </c>
      <c r="I1126" t="s">
        <v>3854</v>
      </c>
      <c r="N1126" t="s">
        <v>6179</v>
      </c>
      <c r="O1126" t="s">
        <v>6130</v>
      </c>
      <c r="P1126">
        <v>4</v>
      </c>
      <c r="Q1126" t="s">
        <v>6131</v>
      </c>
      <c r="R1126" s="5">
        <v>27364866</v>
      </c>
      <c r="S1126">
        <f t="shared" si="17"/>
        <v>35</v>
      </c>
    </row>
    <row r="1127" spans="1:19" x14ac:dyDescent="0.2">
      <c r="A1127">
        <v>1126</v>
      </c>
      <c r="B1127" t="s">
        <v>5818</v>
      </c>
      <c r="C1127" t="s">
        <v>6180</v>
      </c>
      <c r="D1127" t="s">
        <v>6181</v>
      </c>
      <c r="E1127">
        <v>219731</v>
      </c>
      <c r="F1127" t="s">
        <v>6182</v>
      </c>
      <c r="G1127" s="2" t="s">
        <v>4486</v>
      </c>
      <c r="H1127" t="s">
        <v>3324</v>
      </c>
      <c r="I1127" t="s">
        <v>4368</v>
      </c>
      <c r="N1127" t="s">
        <v>6183</v>
      </c>
      <c r="O1127" t="s">
        <v>6130</v>
      </c>
      <c r="P1127">
        <v>4</v>
      </c>
      <c r="Q1127" t="s">
        <v>6131</v>
      </c>
      <c r="R1127" s="5">
        <v>38756874</v>
      </c>
      <c r="S1127">
        <f t="shared" si="17"/>
        <v>35</v>
      </c>
    </row>
    <row r="1128" spans="1:19" x14ac:dyDescent="0.2">
      <c r="A1128">
        <v>1127</v>
      </c>
      <c r="B1128" t="s">
        <v>5818</v>
      </c>
      <c r="C1128" t="s">
        <v>6184</v>
      </c>
      <c r="D1128" t="s">
        <v>6185</v>
      </c>
      <c r="E1128">
        <v>207338</v>
      </c>
      <c r="F1128" t="s">
        <v>6186</v>
      </c>
      <c r="G1128" s="2" t="s">
        <v>4486</v>
      </c>
      <c r="H1128" t="s">
        <v>3324</v>
      </c>
      <c r="I1128" t="s">
        <v>3696</v>
      </c>
      <c r="N1128" t="s">
        <v>6187</v>
      </c>
      <c r="O1128" t="s">
        <v>6130</v>
      </c>
      <c r="P1128">
        <v>4</v>
      </c>
      <c r="Q1128" t="s">
        <v>6131</v>
      </c>
      <c r="R1128" s="5">
        <v>35826586</v>
      </c>
      <c r="S1128">
        <f t="shared" si="17"/>
        <v>35</v>
      </c>
    </row>
    <row r="1129" spans="1:19" x14ac:dyDescent="0.2">
      <c r="A1129">
        <v>1128</v>
      </c>
      <c r="B1129" t="s">
        <v>5818</v>
      </c>
      <c r="C1129" t="s">
        <v>6188</v>
      </c>
      <c r="D1129" t="s">
        <v>6189</v>
      </c>
      <c r="E1129">
        <v>221388</v>
      </c>
      <c r="F1129" t="s">
        <v>6190</v>
      </c>
      <c r="G1129" s="2" t="s">
        <v>4836</v>
      </c>
      <c r="H1129" t="s">
        <v>3324</v>
      </c>
      <c r="I1129" t="s">
        <v>3654</v>
      </c>
      <c r="N1129" t="s">
        <v>6191</v>
      </c>
      <c r="O1129" t="s">
        <v>6130</v>
      </c>
      <c r="P1129">
        <v>4</v>
      </c>
      <c r="Q1129" t="s">
        <v>6131</v>
      </c>
      <c r="R1129" s="5">
        <v>29747832</v>
      </c>
      <c r="S1129">
        <f t="shared" si="17"/>
        <v>35</v>
      </c>
    </row>
    <row r="1130" spans="1:19" x14ac:dyDescent="0.2">
      <c r="A1130">
        <v>1129</v>
      </c>
      <c r="B1130" t="s">
        <v>5818</v>
      </c>
      <c r="C1130" t="s">
        <v>6192</v>
      </c>
      <c r="D1130" t="s">
        <v>6193</v>
      </c>
      <c r="E1130">
        <v>220805</v>
      </c>
      <c r="F1130" t="s">
        <v>6194</v>
      </c>
      <c r="G1130" s="2" t="s">
        <v>4836</v>
      </c>
      <c r="H1130" t="s">
        <v>3324</v>
      </c>
      <c r="I1130" t="s">
        <v>3650</v>
      </c>
      <c r="N1130" t="s">
        <v>6195</v>
      </c>
      <c r="O1130" t="s">
        <v>6130</v>
      </c>
      <c r="P1130">
        <v>4</v>
      </c>
      <c r="Q1130" t="s">
        <v>6131</v>
      </c>
      <c r="R1130" s="5">
        <v>39762464</v>
      </c>
      <c r="S1130">
        <f t="shared" si="17"/>
        <v>35</v>
      </c>
    </row>
    <row r="1131" spans="1:19" x14ac:dyDescent="0.2">
      <c r="A1131">
        <v>1130</v>
      </c>
      <c r="B1131" t="s">
        <v>5818</v>
      </c>
      <c r="C1131" t="s">
        <v>6196</v>
      </c>
      <c r="D1131" t="s">
        <v>6197</v>
      </c>
      <c r="E1131">
        <v>220438</v>
      </c>
      <c r="F1131" t="s">
        <v>6198</v>
      </c>
      <c r="G1131" s="2" t="s">
        <v>5801</v>
      </c>
      <c r="H1131" t="s">
        <v>3324</v>
      </c>
      <c r="I1131" t="s">
        <v>3650</v>
      </c>
      <c r="N1131" t="s">
        <v>6199</v>
      </c>
      <c r="O1131" t="s">
        <v>6130</v>
      </c>
      <c r="P1131">
        <v>4</v>
      </c>
      <c r="Q1131" t="s">
        <v>6131</v>
      </c>
      <c r="R1131" s="5">
        <v>33319488</v>
      </c>
      <c r="S1131">
        <f t="shared" si="17"/>
        <v>35</v>
      </c>
    </row>
    <row r="1132" spans="1:19" x14ac:dyDescent="0.2">
      <c r="A1132">
        <v>1131</v>
      </c>
      <c r="B1132" t="s">
        <v>5818</v>
      </c>
      <c r="C1132" t="s">
        <v>6200</v>
      </c>
      <c r="D1132" t="s">
        <v>6201</v>
      </c>
      <c r="E1132">
        <v>222091</v>
      </c>
      <c r="F1132" t="s">
        <v>6202</v>
      </c>
      <c r="G1132" s="2" t="s">
        <v>5806</v>
      </c>
      <c r="H1132" t="s">
        <v>3324</v>
      </c>
      <c r="I1132" t="s">
        <v>3658</v>
      </c>
      <c r="N1132" t="s">
        <v>6203</v>
      </c>
      <c r="O1132" t="s">
        <v>6130</v>
      </c>
      <c r="P1132">
        <v>4</v>
      </c>
      <c r="Q1132" t="s">
        <v>6131</v>
      </c>
      <c r="R1132" s="5">
        <v>33071956</v>
      </c>
      <c r="S1132">
        <f t="shared" si="17"/>
        <v>35</v>
      </c>
    </row>
    <row r="1133" spans="1:19" x14ac:dyDescent="0.2">
      <c r="A1133">
        <v>1132</v>
      </c>
      <c r="B1133" t="s">
        <v>5818</v>
      </c>
      <c r="C1133" t="s">
        <v>6204</v>
      </c>
      <c r="D1133" t="s">
        <v>6205</v>
      </c>
      <c r="E1133">
        <v>221729</v>
      </c>
      <c r="F1133" t="s">
        <v>6206</v>
      </c>
      <c r="G1133" s="2" t="s">
        <v>5806</v>
      </c>
      <c r="H1133" t="s">
        <v>3324</v>
      </c>
      <c r="I1133" t="s">
        <v>3696</v>
      </c>
      <c r="N1133" t="s">
        <v>6207</v>
      </c>
      <c r="O1133" t="s">
        <v>6130</v>
      </c>
      <c r="P1133">
        <v>4</v>
      </c>
      <c r="Q1133" t="s">
        <v>6131</v>
      </c>
      <c r="R1133" s="5">
        <v>32173362</v>
      </c>
      <c r="S1133">
        <f t="shared" si="17"/>
        <v>35</v>
      </c>
    </row>
    <row r="1134" spans="1:19" x14ac:dyDescent="0.2">
      <c r="A1134">
        <v>1133</v>
      </c>
      <c r="B1134" t="s">
        <v>5818</v>
      </c>
      <c r="C1134" t="s">
        <v>6208</v>
      </c>
      <c r="D1134" t="s">
        <v>6209</v>
      </c>
      <c r="E1134">
        <v>220892</v>
      </c>
      <c r="F1134" t="s">
        <v>6210</v>
      </c>
      <c r="G1134" s="2" t="s">
        <v>5806</v>
      </c>
      <c r="H1134" t="s">
        <v>3324</v>
      </c>
      <c r="I1134" t="s">
        <v>3650</v>
      </c>
      <c r="N1134" t="s">
        <v>6211</v>
      </c>
      <c r="O1134" t="s">
        <v>6130</v>
      </c>
      <c r="P1134">
        <v>4</v>
      </c>
      <c r="Q1134" t="s">
        <v>6131</v>
      </c>
      <c r="R1134" s="5">
        <v>30313700</v>
      </c>
      <c r="S1134">
        <f t="shared" si="17"/>
        <v>35</v>
      </c>
    </row>
    <row r="1135" spans="1:19" x14ac:dyDescent="0.2">
      <c r="A1135">
        <v>1134</v>
      </c>
      <c r="B1135" t="s">
        <v>5818</v>
      </c>
      <c r="C1135" t="s">
        <v>6212</v>
      </c>
      <c r="D1135" t="s">
        <v>6213</v>
      </c>
      <c r="E1135">
        <v>220732</v>
      </c>
      <c r="F1135" t="s">
        <v>6214</v>
      </c>
      <c r="G1135" s="2" t="s">
        <v>5965</v>
      </c>
      <c r="H1135" t="s">
        <v>3324</v>
      </c>
      <c r="I1135" t="s">
        <v>3646</v>
      </c>
      <c r="N1135" t="s">
        <v>6215</v>
      </c>
      <c r="O1135" t="s">
        <v>6130</v>
      </c>
      <c r="P1135">
        <v>4</v>
      </c>
      <c r="Q1135" t="s">
        <v>6131</v>
      </c>
      <c r="R1135" s="5">
        <v>27560956</v>
      </c>
      <c r="S1135">
        <f t="shared" si="17"/>
        <v>35</v>
      </c>
    </row>
    <row r="1136" spans="1:19" x14ac:dyDescent="0.2">
      <c r="A1136">
        <v>1135</v>
      </c>
      <c r="B1136" t="s">
        <v>5818</v>
      </c>
      <c r="C1136" t="s">
        <v>6216</v>
      </c>
      <c r="D1136" t="s">
        <v>6217</v>
      </c>
      <c r="E1136">
        <v>222064</v>
      </c>
      <c r="F1136" t="s">
        <v>6218</v>
      </c>
      <c r="G1136" s="2" t="s">
        <v>5982</v>
      </c>
      <c r="H1136" t="s">
        <v>3324</v>
      </c>
      <c r="I1136" t="s">
        <v>3654</v>
      </c>
      <c r="N1136" t="s">
        <v>6219</v>
      </c>
      <c r="O1136" t="s">
        <v>6130</v>
      </c>
      <c r="P1136">
        <v>4</v>
      </c>
      <c r="Q1136" t="s">
        <v>6131</v>
      </c>
      <c r="R1136" s="5">
        <v>34283800</v>
      </c>
      <c r="S1136">
        <f t="shared" si="17"/>
        <v>35</v>
      </c>
    </row>
    <row r="1137" spans="1:19" x14ac:dyDescent="0.2">
      <c r="A1137">
        <v>1136</v>
      </c>
      <c r="B1137" t="s">
        <v>5818</v>
      </c>
      <c r="C1137" t="s">
        <v>6220</v>
      </c>
      <c r="D1137" t="s">
        <v>6221</v>
      </c>
      <c r="E1137">
        <v>220336</v>
      </c>
      <c r="F1137" t="s">
        <v>6222</v>
      </c>
      <c r="G1137" s="2" t="s">
        <v>5982</v>
      </c>
      <c r="H1137" t="s">
        <v>3324</v>
      </c>
      <c r="I1137" t="s">
        <v>3325</v>
      </c>
      <c r="N1137" t="s">
        <v>6223</v>
      </c>
      <c r="O1137" t="s">
        <v>6130</v>
      </c>
      <c r="P1137">
        <v>4</v>
      </c>
      <c r="Q1137" t="s">
        <v>6131</v>
      </c>
      <c r="R1137" s="5">
        <v>29207780</v>
      </c>
      <c r="S1137">
        <f t="shared" si="17"/>
        <v>35</v>
      </c>
    </row>
    <row r="1138" spans="1:19" x14ac:dyDescent="0.2">
      <c r="A1138">
        <v>1137</v>
      </c>
      <c r="B1138" t="s">
        <v>6224</v>
      </c>
      <c r="C1138" t="s">
        <v>6225</v>
      </c>
      <c r="D1138" t="s">
        <v>6226</v>
      </c>
      <c r="E1138">
        <v>222912</v>
      </c>
      <c r="F1138" t="s">
        <v>5785</v>
      </c>
      <c r="G1138" s="2" t="s">
        <v>5785</v>
      </c>
      <c r="H1138" t="s">
        <v>3324</v>
      </c>
      <c r="I1138" t="s">
        <v>3646</v>
      </c>
      <c r="N1138" t="s">
        <v>6227</v>
      </c>
      <c r="O1138" t="s">
        <v>6228</v>
      </c>
      <c r="P1138">
        <v>6</v>
      </c>
      <c r="Q1138" t="s">
        <v>6229</v>
      </c>
      <c r="R1138" s="5">
        <v>30132286</v>
      </c>
      <c r="S1138">
        <f t="shared" si="17"/>
        <v>35</v>
      </c>
    </row>
    <row r="1139" spans="1:19" x14ac:dyDescent="0.2">
      <c r="A1139">
        <v>1138</v>
      </c>
      <c r="B1139" t="s">
        <v>6224</v>
      </c>
      <c r="C1139" t="s">
        <v>6230</v>
      </c>
      <c r="D1139" t="s">
        <v>6231</v>
      </c>
      <c r="E1139">
        <v>223211</v>
      </c>
      <c r="F1139" t="s">
        <v>5796</v>
      </c>
      <c r="G1139" s="2" t="s">
        <v>5796</v>
      </c>
      <c r="H1139" t="s">
        <v>3324</v>
      </c>
      <c r="I1139" t="s">
        <v>3642</v>
      </c>
      <c r="N1139" t="s">
        <v>6232</v>
      </c>
      <c r="O1139" t="s">
        <v>6228</v>
      </c>
      <c r="P1139">
        <v>6</v>
      </c>
      <c r="Q1139" t="s">
        <v>6229</v>
      </c>
      <c r="R1139" s="5">
        <v>30068122</v>
      </c>
      <c r="S1139">
        <f t="shared" si="17"/>
        <v>35</v>
      </c>
    </row>
    <row r="1140" spans="1:19" x14ac:dyDescent="0.2">
      <c r="A1140">
        <v>1139</v>
      </c>
      <c r="B1140" t="s">
        <v>6224</v>
      </c>
      <c r="C1140" t="s">
        <v>6233</v>
      </c>
      <c r="D1140" t="s">
        <v>6234</v>
      </c>
      <c r="E1140">
        <v>223441</v>
      </c>
      <c r="F1140" t="s">
        <v>5982</v>
      </c>
      <c r="G1140" s="2" t="s">
        <v>5982</v>
      </c>
      <c r="H1140" t="s">
        <v>3324</v>
      </c>
      <c r="I1140" t="s">
        <v>3658</v>
      </c>
      <c r="N1140" t="s">
        <v>6235</v>
      </c>
      <c r="O1140" t="s">
        <v>6228</v>
      </c>
      <c r="P1140">
        <v>6</v>
      </c>
      <c r="Q1140" t="s">
        <v>6229</v>
      </c>
      <c r="R1140" s="5">
        <v>14637038</v>
      </c>
      <c r="S1140">
        <f t="shared" si="17"/>
        <v>35</v>
      </c>
    </row>
    <row r="1141" spans="1:19" x14ac:dyDescent="0.2">
      <c r="A1141">
        <v>1140</v>
      </c>
      <c r="B1141" t="s">
        <v>6224</v>
      </c>
      <c r="C1141" t="s">
        <v>6236</v>
      </c>
      <c r="D1141" t="s">
        <v>6237</v>
      </c>
      <c r="E1141">
        <v>223451</v>
      </c>
      <c r="F1141" t="s">
        <v>5785</v>
      </c>
      <c r="G1141" s="2" t="s">
        <v>5785</v>
      </c>
      <c r="H1141" t="s">
        <v>3324</v>
      </c>
      <c r="I1141" t="s">
        <v>3650</v>
      </c>
      <c r="N1141" t="s">
        <v>6238</v>
      </c>
      <c r="O1141" t="s">
        <v>6228</v>
      </c>
      <c r="P1141">
        <v>6</v>
      </c>
      <c r="Q1141" t="s">
        <v>6229</v>
      </c>
      <c r="R1141" s="5">
        <v>14737852</v>
      </c>
      <c r="S1141">
        <f t="shared" si="17"/>
        <v>35</v>
      </c>
    </row>
    <row r="1142" spans="1:19" x14ac:dyDescent="0.2">
      <c r="A1142">
        <v>1141</v>
      </c>
      <c r="B1142" t="s">
        <v>6224</v>
      </c>
      <c r="C1142" t="s">
        <v>6239</v>
      </c>
      <c r="D1142" t="s">
        <v>6240</v>
      </c>
      <c r="E1142">
        <v>223552</v>
      </c>
      <c r="F1142" t="s">
        <v>5965</v>
      </c>
      <c r="G1142" s="2" t="s">
        <v>5965</v>
      </c>
      <c r="H1142" t="s">
        <v>3324</v>
      </c>
      <c r="I1142" t="s">
        <v>3854</v>
      </c>
      <c r="N1142" t="s">
        <v>6241</v>
      </c>
      <c r="O1142" t="s">
        <v>6228</v>
      </c>
      <c r="P1142">
        <v>6</v>
      </c>
      <c r="Q1142" t="s">
        <v>6229</v>
      </c>
      <c r="R1142" s="5">
        <v>22415018</v>
      </c>
      <c r="S1142">
        <f t="shared" si="17"/>
        <v>35</v>
      </c>
    </row>
    <row r="1143" spans="1:19" x14ac:dyDescent="0.2">
      <c r="A1143">
        <v>1142</v>
      </c>
      <c r="B1143" t="s">
        <v>6224</v>
      </c>
      <c r="C1143" t="s">
        <v>6242</v>
      </c>
      <c r="D1143" t="s">
        <v>6243</v>
      </c>
      <c r="E1143">
        <v>223580</v>
      </c>
      <c r="F1143" t="s">
        <v>5796</v>
      </c>
      <c r="G1143" s="2" t="s">
        <v>5796</v>
      </c>
      <c r="H1143" t="s">
        <v>3324</v>
      </c>
      <c r="I1143" t="s">
        <v>3646</v>
      </c>
      <c r="N1143" t="s">
        <v>6244</v>
      </c>
      <c r="O1143" t="s">
        <v>6228</v>
      </c>
      <c r="P1143">
        <v>6</v>
      </c>
      <c r="Q1143" t="s">
        <v>6229</v>
      </c>
      <c r="R1143" s="5">
        <v>13445926</v>
      </c>
      <c r="S1143">
        <f t="shared" si="17"/>
        <v>35</v>
      </c>
    </row>
    <row r="1144" spans="1:19" x14ac:dyDescent="0.2">
      <c r="A1144">
        <v>1143</v>
      </c>
      <c r="B1144" t="s">
        <v>6224</v>
      </c>
      <c r="C1144" t="s">
        <v>6245</v>
      </c>
      <c r="D1144" t="s">
        <v>6246</v>
      </c>
      <c r="E1144">
        <v>223716</v>
      </c>
      <c r="F1144" t="s">
        <v>5982</v>
      </c>
      <c r="G1144" s="2" t="s">
        <v>5982</v>
      </c>
      <c r="H1144" t="s">
        <v>3324</v>
      </c>
      <c r="I1144" t="s">
        <v>3662</v>
      </c>
      <c r="N1144" t="s">
        <v>6247</v>
      </c>
      <c r="O1144" t="s">
        <v>6228</v>
      </c>
      <c r="P1144">
        <v>6</v>
      </c>
      <c r="Q1144" t="s">
        <v>6229</v>
      </c>
      <c r="R1144" s="5">
        <v>23875168</v>
      </c>
      <c r="S1144">
        <f t="shared" si="17"/>
        <v>35</v>
      </c>
    </row>
    <row r="1145" spans="1:19" x14ac:dyDescent="0.2">
      <c r="A1145">
        <v>1144</v>
      </c>
      <c r="B1145" t="s">
        <v>6224</v>
      </c>
      <c r="C1145" t="s">
        <v>6248</v>
      </c>
      <c r="D1145" t="s">
        <v>6249</v>
      </c>
      <c r="E1145">
        <v>223871</v>
      </c>
      <c r="F1145" t="s">
        <v>5806</v>
      </c>
      <c r="G1145" s="2" t="s">
        <v>5806</v>
      </c>
      <c r="H1145" t="s">
        <v>3324</v>
      </c>
      <c r="I1145" t="s">
        <v>3928</v>
      </c>
      <c r="N1145" t="s">
        <v>6250</v>
      </c>
      <c r="O1145" t="s">
        <v>6228</v>
      </c>
      <c r="P1145">
        <v>6</v>
      </c>
      <c r="Q1145" t="s">
        <v>6229</v>
      </c>
      <c r="R1145" s="5">
        <v>26806634</v>
      </c>
      <c r="S1145">
        <f t="shared" si="17"/>
        <v>35</v>
      </c>
    </row>
    <row r="1146" spans="1:19" x14ac:dyDescent="0.2">
      <c r="A1146">
        <v>1145</v>
      </c>
      <c r="B1146" t="s">
        <v>6224</v>
      </c>
      <c r="C1146" t="s">
        <v>6251</v>
      </c>
      <c r="D1146" t="s">
        <v>6252</v>
      </c>
      <c r="E1146">
        <v>224056</v>
      </c>
      <c r="F1146" t="s">
        <v>5785</v>
      </c>
      <c r="G1146" s="2" t="s">
        <v>5785</v>
      </c>
      <c r="H1146" t="s">
        <v>3324</v>
      </c>
      <c r="I1146" t="s">
        <v>3654</v>
      </c>
      <c r="N1146" t="s">
        <v>6253</v>
      </c>
      <c r="O1146" t="s">
        <v>6228</v>
      </c>
      <c r="P1146">
        <v>6</v>
      </c>
      <c r="Q1146" t="s">
        <v>6229</v>
      </c>
      <c r="R1146" s="5">
        <v>20883460</v>
      </c>
      <c r="S1146">
        <f t="shared" si="17"/>
        <v>35</v>
      </c>
    </row>
    <row r="1147" spans="1:19" x14ac:dyDescent="0.2">
      <c r="A1147">
        <v>1146</v>
      </c>
      <c r="B1147" t="s">
        <v>6224</v>
      </c>
      <c r="C1147" t="s">
        <v>6254</v>
      </c>
      <c r="D1147" t="s">
        <v>6255</v>
      </c>
      <c r="E1147">
        <v>224137</v>
      </c>
      <c r="F1147" t="s">
        <v>5965</v>
      </c>
      <c r="G1147" s="2" t="s">
        <v>5965</v>
      </c>
      <c r="H1147" t="s">
        <v>3324</v>
      </c>
      <c r="I1147" t="s">
        <v>3928</v>
      </c>
      <c r="N1147" t="s">
        <v>6256</v>
      </c>
      <c r="O1147" t="s">
        <v>6228</v>
      </c>
      <c r="P1147">
        <v>6</v>
      </c>
      <c r="Q1147" t="s">
        <v>6229</v>
      </c>
      <c r="R1147" s="5">
        <v>27482148</v>
      </c>
      <c r="S1147">
        <f t="shared" si="17"/>
        <v>35</v>
      </c>
    </row>
    <row r="1148" spans="1:19" x14ac:dyDescent="0.2">
      <c r="A1148">
        <v>1147</v>
      </c>
      <c r="B1148" t="s">
        <v>6224</v>
      </c>
      <c r="C1148" t="s">
        <v>6257</v>
      </c>
      <c r="D1148" t="s">
        <v>6258</v>
      </c>
      <c r="E1148">
        <v>224183</v>
      </c>
      <c r="F1148" t="s">
        <v>5982</v>
      </c>
      <c r="G1148" s="2" t="s">
        <v>5982</v>
      </c>
      <c r="H1148" t="s">
        <v>3324</v>
      </c>
      <c r="I1148" t="s">
        <v>3854</v>
      </c>
      <c r="N1148" t="s">
        <v>6259</v>
      </c>
      <c r="O1148" t="s">
        <v>6228</v>
      </c>
      <c r="P1148">
        <v>6</v>
      </c>
      <c r="Q1148" t="s">
        <v>6229</v>
      </c>
      <c r="R1148" s="5">
        <v>531912</v>
      </c>
      <c r="S1148">
        <f t="shared" si="17"/>
        <v>35</v>
      </c>
    </row>
    <row r="1149" spans="1:19" x14ac:dyDescent="0.2">
      <c r="A1149">
        <v>1148</v>
      </c>
      <c r="B1149" t="s">
        <v>6224</v>
      </c>
      <c r="C1149" t="s">
        <v>6260</v>
      </c>
      <c r="D1149" t="s">
        <v>6261</v>
      </c>
      <c r="E1149">
        <v>224251</v>
      </c>
      <c r="F1149" t="s">
        <v>5806</v>
      </c>
      <c r="G1149" s="2" t="s">
        <v>5806</v>
      </c>
      <c r="H1149" t="s">
        <v>3324</v>
      </c>
      <c r="I1149" t="s">
        <v>4007</v>
      </c>
      <c r="N1149" t="s">
        <v>6262</v>
      </c>
      <c r="O1149" t="s">
        <v>6228</v>
      </c>
      <c r="P1149">
        <v>6</v>
      </c>
      <c r="Q1149" t="s">
        <v>6229</v>
      </c>
      <c r="R1149" s="5">
        <v>29140168</v>
      </c>
      <c r="S1149">
        <f t="shared" si="17"/>
        <v>35</v>
      </c>
    </row>
    <row r="1150" spans="1:19" x14ac:dyDescent="0.2">
      <c r="A1150">
        <v>1149</v>
      </c>
      <c r="B1150" t="s">
        <v>6224</v>
      </c>
      <c r="C1150" t="s">
        <v>6263</v>
      </c>
      <c r="D1150" t="s">
        <v>6264</v>
      </c>
      <c r="E1150">
        <v>224409</v>
      </c>
      <c r="F1150" t="s">
        <v>5785</v>
      </c>
      <c r="G1150" s="2" t="s">
        <v>5785</v>
      </c>
      <c r="H1150" t="s">
        <v>3324</v>
      </c>
      <c r="I1150" t="s">
        <v>3696</v>
      </c>
      <c r="N1150" t="s">
        <v>6265</v>
      </c>
      <c r="O1150" t="s">
        <v>6228</v>
      </c>
      <c r="P1150">
        <v>6</v>
      </c>
      <c r="Q1150" t="s">
        <v>6229</v>
      </c>
      <c r="R1150" s="5">
        <v>7439754</v>
      </c>
      <c r="S1150">
        <f t="shared" si="17"/>
        <v>35</v>
      </c>
    </row>
    <row r="1151" spans="1:19" x14ac:dyDescent="0.2">
      <c r="A1151">
        <v>1150</v>
      </c>
      <c r="B1151" t="s">
        <v>6224</v>
      </c>
      <c r="C1151" t="s">
        <v>6266</v>
      </c>
      <c r="D1151" t="s">
        <v>6267</v>
      </c>
      <c r="E1151">
        <v>224443</v>
      </c>
      <c r="F1151" t="s">
        <v>5965</v>
      </c>
      <c r="G1151" s="2" t="s">
        <v>5965</v>
      </c>
      <c r="H1151" t="s">
        <v>3324</v>
      </c>
      <c r="I1151" t="s">
        <v>4007</v>
      </c>
      <c r="N1151" t="s">
        <v>6268</v>
      </c>
      <c r="O1151" t="s">
        <v>6228</v>
      </c>
      <c r="P1151">
        <v>6</v>
      </c>
      <c r="Q1151" t="s">
        <v>6229</v>
      </c>
      <c r="R1151" s="5">
        <v>28462822</v>
      </c>
      <c r="S1151">
        <f t="shared" si="17"/>
        <v>35</v>
      </c>
    </row>
    <row r="1152" spans="1:19" x14ac:dyDescent="0.2">
      <c r="A1152">
        <v>1151</v>
      </c>
      <c r="B1152" t="s">
        <v>6224</v>
      </c>
      <c r="C1152" t="s">
        <v>6269</v>
      </c>
      <c r="D1152" t="s">
        <v>6270</v>
      </c>
      <c r="E1152">
        <v>224581</v>
      </c>
      <c r="F1152" t="s">
        <v>5806</v>
      </c>
      <c r="G1152" s="2" t="s">
        <v>5806</v>
      </c>
      <c r="H1152" t="s">
        <v>3324</v>
      </c>
      <c r="I1152" t="s">
        <v>4368</v>
      </c>
      <c r="N1152" t="s">
        <v>6271</v>
      </c>
      <c r="O1152" t="s">
        <v>6228</v>
      </c>
      <c r="P1152">
        <v>6</v>
      </c>
      <c r="Q1152" t="s">
        <v>6229</v>
      </c>
      <c r="R1152" s="5">
        <v>37638664</v>
      </c>
      <c r="S1152">
        <f t="shared" si="17"/>
        <v>35</v>
      </c>
    </row>
    <row r="1153" spans="1:19" x14ac:dyDescent="0.2">
      <c r="A1153">
        <v>1152</v>
      </c>
      <c r="B1153" t="s">
        <v>6224</v>
      </c>
      <c r="C1153" t="s">
        <v>6272</v>
      </c>
      <c r="D1153" t="s">
        <v>6273</v>
      </c>
      <c r="E1153">
        <v>224948</v>
      </c>
      <c r="F1153" t="s">
        <v>5785</v>
      </c>
      <c r="G1153" s="2" t="s">
        <v>5785</v>
      </c>
      <c r="H1153" t="s">
        <v>3324</v>
      </c>
      <c r="I1153" t="s">
        <v>3658</v>
      </c>
      <c r="N1153" t="s">
        <v>6274</v>
      </c>
      <c r="O1153" t="s">
        <v>6228</v>
      </c>
      <c r="P1153">
        <v>6</v>
      </c>
      <c r="Q1153" t="s">
        <v>6229</v>
      </c>
      <c r="R1153" s="5">
        <v>20282540</v>
      </c>
      <c r="S1153">
        <f t="shared" si="17"/>
        <v>35</v>
      </c>
    </row>
    <row r="1154" spans="1:19" x14ac:dyDescent="0.2">
      <c r="A1154">
        <v>1153</v>
      </c>
      <c r="B1154" t="s">
        <v>6224</v>
      </c>
      <c r="C1154" t="s">
        <v>6275</v>
      </c>
      <c r="D1154" t="s">
        <v>6276</v>
      </c>
      <c r="E1154">
        <v>225011</v>
      </c>
      <c r="F1154" t="s">
        <v>5982</v>
      </c>
      <c r="G1154" s="2" t="s">
        <v>5982</v>
      </c>
      <c r="H1154" t="s">
        <v>3324</v>
      </c>
      <c r="I1154" t="s">
        <v>4007</v>
      </c>
      <c r="N1154" t="s">
        <v>6277</v>
      </c>
      <c r="O1154" t="s">
        <v>6228</v>
      </c>
      <c r="P1154">
        <v>6</v>
      </c>
      <c r="Q1154" t="s">
        <v>6229</v>
      </c>
      <c r="R1154" s="5">
        <v>39374426</v>
      </c>
      <c r="S1154">
        <f t="shared" si="17"/>
        <v>35</v>
      </c>
    </row>
    <row r="1155" spans="1:19" x14ac:dyDescent="0.2">
      <c r="A1155">
        <v>1154</v>
      </c>
      <c r="B1155" t="s">
        <v>6224</v>
      </c>
      <c r="C1155" t="s">
        <v>6278</v>
      </c>
      <c r="D1155" t="s">
        <v>6279</v>
      </c>
      <c r="E1155">
        <v>225219</v>
      </c>
      <c r="F1155" t="s">
        <v>5796</v>
      </c>
      <c r="G1155" s="2" t="s">
        <v>5796</v>
      </c>
      <c r="H1155" t="s">
        <v>3324</v>
      </c>
      <c r="I1155" t="s">
        <v>3654</v>
      </c>
      <c r="N1155" t="s">
        <v>6280</v>
      </c>
      <c r="O1155" t="s">
        <v>6228</v>
      </c>
      <c r="P1155">
        <v>6</v>
      </c>
      <c r="Q1155" t="s">
        <v>6229</v>
      </c>
      <c r="R1155" s="5">
        <v>46991184</v>
      </c>
      <c r="S1155">
        <f t="shared" si="17"/>
        <v>35</v>
      </c>
    </row>
    <row r="1156" spans="1:19" x14ac:dyDescent="0.2">
      <c r="A1156">
        <v>1155</v>
      </c>
      <c r="B1156" t="s">
        <v>6224</v>
      </c>
      <c r="C1156" t="s">
        <v>6281</v>
      </c>
      <c r="D1156" t="s">
        <v>6282</v>
      </c>
      <c r="E1156">
        <v>225282</v>
      </c>
      <c r="F1156" t="s">
        <v>5982</v>
      </c>
      <c r="G1156" s="2" t="s">
        <v>5982</v>
      </c>
      <c r="H1156" t="s">
        <v>3324</v>
      </c>
      <c r="I1156" t="s">
        <v>4368</v>
      </c>
      <c r="N1156" t="s">
        <v>6283</v>
      </c>
      <c r="O1156" t="s">
        <v>6228</v>
      </c>
      <c r="P1156">
        <v>6</v>
      </c>
      <c r="Q1156" t="s">
        <v>6229</v>
      </c>
      <c r="R1156" s="5">
        <v>23814226</v>
      </c>
      <c r="S1156">
        <f t="shared" ref="S1156:S1219" si="18">ColorIndex(G1156)</f>
        <v>35</v>
      </c>
    </row>
    <row r="1157" spans="1:19" x14ac:dyDescent="0.2">
      <c r="A1157">
        <v>1156</v>
      </c>
      <c r="B1157" t="s">
        <v>6224</v>
      </c>
      <c r="C1157" t="s">
        <v>6284</v>
      </c>
      <c r="D1157" t="s">
        <v>6285</v>
      </c>
      <c r="E1157">
        <v>225294</v>
      </c>
      <c r="F1157" t="s">
        <v>5785</v>
      </c>
      <c r="G1157" s="2" t="s">
        <v>5785</v>
      </c>
      <c r="H1157" t="s">
        <v>3324</v>
      </c>
      <c r="I1157" t="s">
        <v>3662</v>
      </c>
      <c r="N1157" t="s">
        <v>6286</v>
      </c>
      <c r="O1157" t="s">
        <v>6228</v>
      </c>
      <c r="P1157">
        <v>6</v>
      </c>
      <c r="Q1157" t="s">
        <v>6229</v>
      </c>
      <c r="R1157" s="5">
        <v>11042698</v>
      </c>
      <c r="S1157">
        <f t="shared" si="18"/>
        <v>35</v>
      </c>
    </row>
    <row r="1158" spans="1:19" x14ac:dyDescent="0.2">
      <c r="A1158">
        <v>1157</v>
      </c>
      <c r="B1158" t="s">
        <v>6224</v>
      </c>
      <c r="C1158" t="s">
        <v>6287</v>
      </c>
      <c r="D1158" t="s">
        <v>6288</v>
      </c>
      <c r="E1158">
        <v>225673</v>
      </c>
      <c r="F1158" t="s">
        <v>5785</v>
      </c>
      <c r="G1158" s="2" t="s">
        <v>5785</v>
      </c>
      <c r="H1158" t="s">
        <v>3324</v>
      </c>
      <c r="I1158" t="s">
        <v>3854</v>
      </c>
      <c r="N1158" t="s">
        <v>6289</v>
      </c>
      <c r="O1158" t="s">
        <v>6228</v>
      </c>
      <c r="P1158">
        <v>6</v>
      </c>
      <c r="Q1158" t="s">
        <v>6229</v>
      </c>
      <c r="R1158" s="5">
        <v>17790792</v>
      </c>
      <c r="S1158">
        <f t="shared" si="18"/>
        <v>35</v>
      </c>
    </row>
    <row r="1159" spans="1:19" x14ac:dyDescent="0.2">
      <c r="A1159">
        <v>1158</v>
      </c>
      <c r="B1159" t="s">
        <v>6224</v>
      </c>
      <c r="C1159" t="s">
        <v>6290</v>
      </c>
      <c r="D1159" t="s">
        <v>6291</v>
      </c>
      <c r="E1159">
        <v>225882</v>
      </c>
      <c r="F1159" t="s">
        <v>5796</v>
      </c>
      <c r="G1159" s="2" t="s">
        <v>5796</v>
      </c>
      <c r="H1159" t="s">
        <v>3324</v>
      </c>
      <c r="I1159" t="s">
        <v>3696</v>
      </c>
      <c r="N1159" t="s">
        <v>6292</v>
      </c>
      <c r="O1159" t="s">
        <v>6228</v>
      </c>
      <c r="P1159">
        <v>6</v>
      </c>
      <c r="Q1159" t="s">
        <v>6229</v>
      </c>
      <c r="R1159" s="5">
        <v>42561958</v>
      </c>
      <c r="S1159">
        <f t="shared" si="18"/>
        <v>35</v>
      </c>
    </row>
    <row r="1160" spans="1:19" x14ac:dyDescent="0.2">
      <c r="A1160">
        <v>1159</v>
      </c>
      <c r="B1160" t="s">
        <v>6224</v>
      </c>
      <c r="C1160" t="s">
        <v>6293</v>
      </c>
      <c r="D1160" t="s">
        <v>6294</v>
      </c>
      <c r="E1160">
        <v>226220</v>
      </c>
      <c r="F1160" t="s">
        <v>5796</v>
      </c>
      <c r="G1160" s="2" t="s">
        <v>5796</v>
      </c>
      <c r="H1160" t="s">
        <v>3324</v>
      </c>
      <c r="I1160" t="s">
        <v>3854</v>
      </c>
      <c r="N1160" t="s">
        <v>6295</v>
      </c>
      <c r="O1160" t="s">
        <v>6228</v>
      </c>
      <c r="P1160">
        <v>6</v>
      </c>
      <c r="Q1160" t="s">
        <v>6229</v>
      </c>
      <c r="R1160" s="5">
        <v>30751042</v>
      </c>
      <c r="S1160">
        <f t="shared" si="18"/>
        <v>35</v>
      </c>
    </row>
    <row r="1161" spans="1:19" x14ac:dyDescent="0.2">
      <c r="A1161">
        <v>1160</v>
      </c>
      <c r="B1161" t="s">
        <v>6224</v>
      </c>
      <c r="C1161" t="s">
        <v>6296</v>
      </c>
      <c r="D1161" t="s">
        <v>6297</v>
      </c>
      <c r="E1161">
        <v>226268</v>
      </c>
      <c r="F1161" t="s">
        <v>5785</v>
      </c>
      <c r="G1161" s="2" t="s">
        <v>5785</v>
      </c>
      <c r="H1161" t="s">
        <v>3324</v>
      </c>
      <c r="I1161" t="s">
        <v>3928</v>
      </c>
      <c r="N1161" t="s">
        <v>6298</v>
      </c>
      <c r="O1161" t="s">
        <v>6228</v>
      </c>
      <c r="P1161">
        <v>6</v>
      </c>
      <c r="Q1161" t="s">
        <v>6229</v>
      </c>
      <c r="R1161" s="5">
        <v>23315188</v>
      </c>
      <c r="S1161">
        <f t="shared" si="18"/>
        <v>35</v>
      </c>
    </row>
    <row r="1162" spans="1:19" x14ac:dyDescent="0.2">
      <c r="A1162">
        <v>1161</v>
      </c>
      <c r="B1162" t="s">
        <v>6224</v>
      </c>
      <c r="C1162" t="s">
        <v>6299</v>
      </c>
      <c r="D1162" t="s">
        <v>6300</v>
      </c>
      <c r="E1162">
        <v>226676</v>
      </c>
      <c r="F1162" t="s">
        <v>5785</v>
      </c>
      <c r="G1162" s="2" t="s">
        <v>5785</v>
      </c>
      <c r="H1162" t="s">
        <v>3324</v>
      </c>
      <c r="I1162" t="s">
        <v>4007</v>
      </c>
      <c r="N1162" t="s">
        <v>6301</v>
      </c>
      <c r="O1162" t="s">
        <v>6228</v>
      </c>
      <c r="P1162">
        <v>6</v>
      </c>
      <c r="Q1162" t="s">
        <v>6229</v>
      </c>
      <c r="R1162" s="5">
        <v>18133114</v>
      </c>
      <c r="S1162">
        <f t="shared" si="18"/>
        <v>35</v>
      </c>
    </row>
    <row r="1163" spans="1:19" x14ac:dyDescent="0.2">
      <c r="A1163">
        <v>1162</v>
      </c>
      <c r="B1163" t="s">
        <v>6224</v>
      </c>
      <c r="C1163" t="s">
        <v>6302</v>
      </c>
      <c r="D1163" t="s">
        <v>6303</v>
      </c>
      <c r="E1163">
        <v>226707</v>
      </c>
      <c r="F1163" t="s">
        <v>6304</v>
      </c>
      <c r="G1163" s="2" t="s">
        <v>6304</v>
      </c>
      <c r="H1163" t="s">
        <v>3324</v>
      </c>
      <c r="I1163" t="s">
        <v>3854</v>
      </c>
      <c r="N1163" t="s">
        <v>6305</v>
      </c>
      <c r="O1163" t="s">
        <v>6228</v>
      </c>
      <c r="P1163">
        <v>6</v>
      </c>
      <c r="Q1163" t="s">
        <v>6229</v>
      </c>
      <c r="R1163" s="5">
        <v>30853642</v>
      </c>
      <c r="S1163">
        <f t="shared" si="18"/>
        <v>35</v>
      </c>
    </row>
    <row r="1164" spans="1:19" x14ac:dyDescent="0.2">
      <c r="A1164">
        <v>1163</v>
      </c>
      <c r="B1164" t="s">
        <v>6224</v>
      </c>
      <c r="C1164" t="s">
        <v>6306</v>
      </c>
      <c r="D1164" t="s">
        <v>6307</v>
      </c>
      <c r="E1164">
        <v>226756</v>
      </c>
      <c r="F1164" t="s">
        <v>5796</v>
      </c>
      <c r="G1164" s="2" t="s">
        <v>5796</v>
      </c>
      <c r="H1164" t="s">
        <v>3324</v>
      </c>
      <c r="I1164" t="s">
        <v>3928</v>
      </c>
      <c r="N1164" t="s">
        <v>6308</v>
      </c>
      <c r="O1164" t="s">
        <v>6228</v>
      </c>
      <c r="P1164">
        <v>6</v>
      </c>
      <c r="Q1164" t="s">
        <v>6229</v>
      </c>
      <c r="R1164" s="5">
        <v>16887126</v>
      </c>
      <c r="S1164">
        <f t="shared" si="18"/>
        <v>35</v>
      </c>
    </row>
    <row r="1165" spans="1:19" x14ac:dyDescent="0.2">
      <c r="A1165">
        <v>1164</v>
      </c>
      <c r="B1165" t="s">
        <v>6224</v>
      </c>
      <c r="C1165" t="s">
        <v>6309</v>
      </c>
      <c r="D1165" t="s">
        <v>6310</v>
      </c>
      <c r="E1165">
        <v>226889</v>
      </c>
      <c r="F1165" t="s">
        <v>6304</v>
      </c>
      <c r="G1165" s="2" t="s">
        <v>6304</v>
      </c>
      <c r="H1165" t="s">
        <v>3324</v>
      </c>
      <c r="I1165" t="s">
        <v>3928</v>
      </c>
      <c r="N1165" t="s">
        <v>6311</v>
      </c>
      <c r="O1165" t="s">
        <v>6228</v>
      </c>
      <c r="P1165">
        <v>6</v>
      </c>
      <c r="Q1165" t="s">
        <v>6229</v>
      </c>
      <c r="R1165" s="5">
        <v>14935172</v>
      </c>
      <c r="S1165">
        <f t="shared" si="18"/>
        <v>35</v>
      </c>
    </row>
    <row r="1166" spans="1:19" x14ac:dyDescent="0.2">
      <c r="A1166">
        <v>1165</v>
      </c>
      <c r="B1166" t="s">
        <v>6224</v>
      </c>
      <c r="C1166" t="s">
        <v>6312</v>
      </c>
      <c r="D1166" t="s">
        <v>6313</v>
      </c>
      <c r="E1166">
        <v>226892</v>
      </c>
      <c r="F1166" t="s">
        <v>6314</v>
      </c>
      <c r="G1166" s="2" t="s">
        <v>6314</v>
      </c>
      <c r="H1166" t="s">
        <v>3324</v>
      </c>
      <c r="I1166" t="s">
        <v>3928</v>
      </c>
      <c r="N1166" t="s">
        <v>6315</v>
      </c>
      <c r="O1166" t="s">
        <v>6228</v>
      </c>
      <c r="P1166">
        <v>6</v>
      </c>
      <c r="Q1166" t="s">
        <v>6229</v>
      </c>
      <c r="R1166" s="5">
        <v>13046468</v>
      </c>
      <c r="S1166">
        <f t="shared" si="18"/>
        <v>35</v>
      </c>
    </row>
    <row r="1167" spans="1:19" x14ac:dyDescent="0.2">
      <c r="A1167">
        <v>1166</v>
      </c>
      <c r="B1167" t="s">
        <v>6224</v>
      </c>
      <c r="C1167" t="s">
        <v>6316</v>
      </c>
      <c r="D1167" t="s">
        <v>6317</v>
      </c>
      <c r="E1167">
        <v>226896</v>
      </c>
      <c r="F1167" t="s">
        <v>6318</v>
      </c>
      <c r="G1167" s="2" t="s">
        <v>6318</v>
      </c>
      <c r="H1167" t="s">
        <v>3324</v>
      </c>
      <c r="I1167" t="s">
        <v>3928</v>
      </c>
      <c r="N1167" t="s">
        <v>6319</v>
      </c>
      <c r="O1167" t="s">
        <v>6228</v>
      </c>
      <c r="P1167">
        <v>6</v>
      </c>
      <c r="Q1167" t="s">
        <v>6229</v>
      </c>
      <c r="R1167" s="5">
        <v>12627916</v>
      </c>
      <c r="S1167">
        <f t="shared" si="18"/>
        <v>35</v>
      </c>
    </row>
    <row r="1168" spans="1:19" x14ac:dyDescent="0.2">
      <c r="A1168">
        <v>1167</v>
      </c>
      <c r="B1168" t="s">
        <v>6224</v>
      </c>
      <c r="C1168" t="s">
        <v>6320</v>
      </c>
      <c r="D1168" t="s">
        <v>6321</v>
      </c>
      <c r="E1168">
        <v>226939</v>
      </c>
      <c r="F1168" t="s">
        <v>5785</v>
      </c>
      <c r="G1168" s="2" t="s">
        <v>5785</v>
      </c>
      <c r="H1168" t="s">
        <v>3324</v>
      </c>
      <c r="I1168" t="s">
        <v>4368</v>
      </c>
      <c r="N1168" t="s">
        <v>6322</v>
      </c>
      <c r="O1168" t="s">
        <v>6228</v>
      </c>
      <c r="P1168">
        <v>6</v>
      </c>
      <c r="Q1168" t="s">
        <v>6229</v>
      </c>
      <c r="R1168" s="5">
        <v>3858260</v>
      </c>
      <c r="S1168">
        <f t="shared" si="18"/>
        <v>35</v>
      </c>
    </row>
    <row r="1169" spans="1:19" x14ac:dyDescent="0.2">
      <c r="A1169">
        <v>1168</v>
      </c>
      <c r="B1169" t="s">
        <v>6224</v>
      </c>
      <c r="C1169" t="s">
        <v>6323</v>
      </c>
      <c r="D1169" t="s">
        <v>6324</v>
      </c>
      <c r="E1169">
        <v>226942</v>
      </c>
      <c r="F1169" t="s">
        <v>5796</v>
      </c>
      <c r="G1169" s="2" t="s">
        <v>5796</v>
      </c>
      <c r="H1169" t="s">
        <v>3324</v>
      </c>
      <c r="I1169" t="s">
        <v>4007</v>
      </c>
      <c r="N1169" t="s">
        <v>6325</v>
      </c>
      <c r="O1169" t="s">
        <v>6228</v>
      </c>
      <c r="P1169">
        <v>6</v>
      </c>
      <c r="Q1169" t="s">
        <v>6229</v>
      </c>
      <c r="R1169" s="5">
        <v>34044962</v>
      </c>
      <c r="S1169">
        <f t="shared" si="18"/>
        <v>35</v>
      </c>
    </row>
    <row r="1170" spans="1:19" x14ac:dyDescent="0.2">
      <c r="A1170">
        <v>1169</v>
      </c>
      <c r="B1170" t="s">
        <v>6224</v>
      </c>
      <c r="C1170" t="s">
        <v>6326</v>
      </c>
      <c r="D1170" t="s">
        <v>6327</v>
      </c>
      <c r="E1170">
        <v>227292</v>
      </c>
      <c r="F1170" t="s">
        <v>6318</v>
      </c>
      <c r="G1170" s="2" t="s">
        <v>6318</v>
      </c>
      <c r="H1170" t="s">
        <v>3324</v>
      </c>
      <c r="I1170" t="s">
        <v>4007</v>
      </c>
      <c r="N1170" t="s">
        <v>6328</v>
      </c>
      <c r="O1170" t="s">
        <v>6228</v>
      </c>
      <c r="P1170">
        <v>6</v>
      </c>
      <c r="Q1170" t="s">
        <v>6229</v>
      </c>
      <c r="R1170" s="5">
        <v>30276528</v>
      </c>
      <c r="S1170">
        <f t="shared" si="18"/>
        <v>35</v>
      </c>
    </row>
    <row r="1171" spans="1:19" x14ac:dyDescent="0.2">
      <c r="A1171">
        <v>1170</v>
      </c>
      <c r="B1171" t="s">
        <v>6329</v>
      </c>
      <c r="C1171" t="s">
        <v>6330</v>
      </c>
      <c r="D1171">
        <v>7662</v>
      </c>
      <c r="E1171">
        <v>7662</v>
      </c>
      <c r="F1171">
        <v>7662</v>
      </c>
      <c r="G1171" t="s">
        <v>2840</v>
      </c>
      <c r="H1171" t="s">
        <v>2414</v>
      </c>
      <c r="N1171" t="s">
        <v>6331</v>
      </c>
      <c r="O1171" t="s">
        <v>3162</v>
      </c>
      <c r="P1171">
        <v>6</v>
      </c>
      <c r="Q1171" t="s">
        <v>3163</v>
      </c>
      <c r="R1171" s="5">
        <v>28980120</v>
      </c>
      <c r="S1171">
        <f t="shared" si="18"/>
        <v>-4142</v>
      </c>
    </row>
    <row r="1172" spans="1:19" x14ac:dyDescent="0.2">
      <c r="A1172">
        <v>1171</v>
      </c>
      <c r="B1172" t="s">
        <v>6332</v>
      </c>
      <c r="C1172" t="s">
        <v>6333</v>
      </c>
      <c r="D1172">
        <v>7847</v>
      </c>
      <c r="E1172">
        <v>7847</v>
      </c>
      <c r="F1172">
        <v>7847</v>
      </c>
      <c r="G1172" t="s">
        <v>2844</v>
      </c>
      <c r="H1172" t="s">
        <v>2414</v>
      </c>
      <c r="N1172" t="s">
        <v>6334</v>
      </c>
      <c r="O1172" t="s">
        <v>3162</v>
      </c>
      <c r="P1172">
        <v>6</v>
      </c>
      <c r="Q1172" t="s">
        <v>3163</v>
      </c>
      <c r="R1172" s="5">
        <v>31441908</v>
      </c>
      <c r="S1172">
        <f t="shared" si="18"/>
        <v>-4142</v>
      </c>
    </row>
    <row r="1173" spans="1:19" x14ac:dyDescent="0.2">
      <c r="A1173">
        <v>1172</v>
      </c>
      <c r="B1173" t="s">
        <v>6332</v>
      </c>
      <c r="C1173" t="s">
        <v>6335</v>
      </c>
      <c r="D1173">
        <v>7855</v>
      </c>
      <c r="E1173">
        <v>7855</v>
      </c>
      <c r="F1173">
        <v>7855</v>
      </c>
      <c r="G1173" t="s">
        <v>2848</v>
      </c>
      <c r="H1173" t="s">
        <v>2414</v>
      </c>
      <c r="N1173" t="s">
        <v>6336</v>
      </c>
      <c r="O1173" t="s">
        <v>3162</v>
      </c>
      <c r="P1173">
        <v>6</v>
      </c>
      <c r="Q1173" t="s">
        <v>3163</v>
      </c>
      <c r="R1173" s="5">
        <v>30572192</v>
      </c>
      <c r="S1173">
        <f t="shared" si="18"/>
        <v>-4142</v>
      </c>
    </row>
    <row r="1174" spans="1:19" x14ac:dyDescent="0.2">
      <c r="A1174">
        <v>1173</v>
      </c>
      <c r="B1174" t="s">
        <v>6332</v>
      </c>
      <c r="C1174" t="s">
        <v>6337</v>
      </c>
      <c r="D1174">
        <v>7858</v>
      </c>
      <c r="E1174">
        <v>7858</v>
      </c>
      <c r="F1174">
        <v>7858</v>
      </c>
      <c r="G1174" t="s">
        <v>2851</v>
      </c>
      <c r="H1174" t="s">
        <v>2414</v>
      </c>
      <c r="N1174" t="s">
        <v>6338</v>
      </c>
      <c r="O1174" t="s">
        <v>3162</v>
      </c>
      <c r="P1174">
        <v>6</v>
      </c>
      <c r="Q1174" t="s">
        <v>3163</v>
      </c>
      <c r="R1174" s="5">
        <v>27819620</v>
      </c>
      <c r="S1174">
        <f t="shared" si="18"/>
        <v>-4142</v>
      </c>
    </row>
    <row r="1175" spans="1:19" x14ac:dyDescent="0.2">
      <c r="A1175">
        <v>1174</v>
      </c>
      <c r="B1175" t="s">
        <v>6332</v>
      </c>
      <c r="C1175" t="s">
        <v>6339</v>
      </c>
      <c r="D1175">
        <v>7860</v>
      </c>
      <c r="E1175">
        <v>7860</v>
      </c>
      <c r="F1175">
        <v>7860</v>
      </c>
      <c r="G1175" t="s">
        <v>4635</v>
      </c>
      <c r="H1175" t="s">
        <v>2414</v>
      </c>
      <c r="N1175" t="s">
        <v>6340</v>
      </c>
      <c r="O1175" t="s">
        <v>3162</v>
      </c>
      <c r="P1175">
        <v>6</v>
      </c>
      <c r="Q1175" t="s">
        <v>3163</v>
      </c>
      <c r="R1175" s="5">
        <v>25601778</v>
      </c>
      <c r="S1175">
        <f t="shared" si="18"/>
        <v>-4142</v>
      </c>
    </row>
    <row r="1176" spans="1:19" x14ac:dyDescent="0.2">
      <c r="A1176">
        <v>1175</v>
      </c>
      <c r="B1176" t="s">
        <v>6332</v>
      </c>
      <c r="C1176" t="s">
        <v>6341</v>
      </c>
      <c r="D1176">
        <v>7861</v>
      </c>
      <c r="E1176">
        <v>7861</v>
      </c>
      <c r="F1176">
        <v>7861</v>
      </c>
      <c r="G1176" t="s">
        <v>2854</v>
      </c>
      <c r="H1176" t="s">
        <v>2414</v>
      </c>
      <c r="N1176" t="s">
        <v>6342</v>
      </c>
      <c r="O1176" t="s">
        <v>3162</v>
      </c>
      <c r="P1176">
        <v>6</v>
      </c>
      <c r="Q1176" t="s">
        <v>3163</v>
      </c>
      <c r="R1176" s="5">
        <v>30843080</v>
      </c>
      <c r="S1176">
        <f t="shared" si="18"/>
        <v>-4142</v>
      </c>
    </row>
    <row r="1177" spans="1:19" x14ac:dyDescent="0.2">
      <c r="A1177">
        <v>1176</v>
      </c>
      <c r="B1177" t="s">
        <v>6332</v>
      </c>
      <c r="C1177" t="s">
        <v>6343</v>
      </c>
      <c r="D1177">
        <v>7862</v>
      </c>
      <c r="E1177">
        <v>7862</v>
      </c>
      <c r="F1177">
        <v>7862</v>
      </c>
      <c r="G1177" t="s">
        <v>2857</v>
      </c>
      <c r="H1177" t="s">
        <v>2414</v>
      </c>
      <c r="N1177" t="s">
        <v>6344</v>
      </c>
      <c r="O1177" t="s">
        <v>3162</v>
      </c>
      <c r="P1177">
        <v>6</v>
      </c>
      <c r="Q1177" t="s">
        <v>3163</v>
      </c>
      <c r="R1177" s="5">
        <v>27607086</v>
      </c>
      <c r="S1177">
        <f t="shared" si="18"/>
        <v>-4142</v>
      </c>
    </row>
    <row r="1178" spans="1:19" x14ac:dyDescent="0.2">
      <c r="A1178">
        <v>1177</v>
      </c>
      <c r="B1178" t="s">
        <v>6332</v>
      </c>
      <c r="C1178" t="s">
        <v>6345</v>
      </c>
      <c r="D1178">
        <v>7870</v>
      </c>
      <c r="E1178">
        <v>7870</v>
      </c>
      <c r="F1178">
        <v>7870</v>
      </c>
      <c r="G1178" t="s">
        <v>2860</v>
      </c>
      <c r="H1178" t="s">
        <v>2414</v>
      </c>
      <c r="N1178" t="s">
        <v>6346</v>
      </c>
      <c r="O1178" t="s">
        <v>3162</v>
      </c>
      <c r="P1178">
        <v>6</v>
      </c>
      <c r="Q1178" t="s">
        <v>3163</v>
      </c>
      <c r="R1178" s="5">
        <v>28347284</v>
      </c>
      <c r="S1178">
        <f t="shared" si="18"/>
        <v>-4142</v>
      </c>
    </row>
    <row r="1179" spans="1:19" x14ac:dyDescent="0.2">
      <c r="A1179">
        <v>1178</v>
      </c>
      <c r="B1179" t="s">
        <v>6332</v>
      </c>
      <c r="C1179" t="s">
        <v>6347</v>
      </c>
      <c r="D1179">
        <v>7874</v>
      </c>
      <c r="E1179">
        <v>7874</v>
      </c>
      <c r="F1179">
        <v>7874</v>
      </c>
      <c r="G1179" t="s">
        <v>4648</v>
      </c>
      <c r="H1179" t="s">
        <v>2414</v>
      </c>
      <c r="N1179" t="s">
        <v>6348</v>
      </c>
      <c r="O1179" t="s">
        <v>3162</v>
      </c>
      <c r="P1179">
        <v>6</v>
      </c>
      <c r="Q1179" t="s">
        <v>3163</v>
      </c>
      <c r="R1179" s="5">
        <v>26235792</v>
      </c>
      <c r="S1179">
        <f t="shared" si="18"/>
        <v>-4142</v>
      </c>
    </row>
    <row r="1180" spans="1:19" x14ac:dyDescent="0.2">
      <c r="A1180">
        <v>1179</v>
      </c>
      <c r="B1180" t="s">
        <v>6332</v>
      </c>
      <c r="C1180" t="s">
        <v>6349</v>
      </c>
      <c r="D1180">
        <v>7879</v>
      </c>
      <c r="E1180">
        <v>7879</v>
      </c>
      <c r="F1180">
        <v>7879</v>
      </c>
      <c r="G1180" t="s">
        <v>2863</v>
      </c>
      <c r="H1180" t="s">
        <v>2414</v>
      </c>
      <c r="N1180" t="s">
        <v>6350</v>
      </c>
      <c r="O1180" t="s">
        <v>3162</v>
      </c>
      <c r="P1180">
        <v>6</v>
      </c>
      <c r="Q1180" t="s">
        <v>3163</v>
      </c>
      <c r="R1180" s="5">
        <v>27972458</v>
      </c>
      <c r="S1180">
        <f t="shared" si="18"/>
        <v>-4142</v>
      </c>
    </row>
    <row r="1181" spans="1:19" x14ac:dyDescent="0.2">
      <c r="A1181">
        <v>1180</v>
      </c>
      <c r="B1181" t="s">
        <v>6351</v>
      </c>
      <c r="C1181" t="s">
        <v>6352</v>
      </c>
      <c r="D1181">
        <v>7899</v>
      </c>
      <c r="E1181">
        <v>7899</v>
      </c>
      <c r="F1181">
        <v>7899</v>
      </c>
      <c r="G1181" t="s">
        <v>2866</v>
      </c>
      <c r="H1181" t="s">
        <v>2414</v>
      </c>
      <c r="N1181" t="s">
        <v>6353</v>
      </c>
      <c r="O1181" t="s">
        <v>3162</v>
      </c>
      <c r="P1181">
        <v>6</v>
      </c>
      <c r="Q1181" t="s">
        <v>3163</v>
      </c>
      <c r="R1181" s="5">
        <v>29015816</v>
      </c>
      <c r="S1181">
        <f t="shared" si="18"/>
        <v>-4142</v>
      </c>
    </row>
    <row r="1182" spans="1:19" x14ac:dyDescent="0.2">
      <c r="A1182">
        <v>1181</v>
      </c>
      <c r="B1182" t="s">
        <v>6351</v>
      </c>
      <c r="C1182" t="s">
        <v>6354</v>
      </c>
      <c r="D1182">
        <v>7908</v>
      </c>
      <c r="E1182">
        <v>7908</v>
      </c>
      <c r="F1182">
        <v>7908</v>
      </c>
      <c r="G1182" t="s">
        <v>2875</v>
      </c>
      <c r="H1182" t="s">
        <v>2414</v>
      </c>
      <c r="N1182" t="s">
        <v>6355</v>
      </c>
      <c r="O1182" t="s">
        <v>3162</v>
      </c>
      <c r="P1182">
        <v>6</v>
      </c>
      <c r="Q1182" t="s">
        <v>3163</v>
      </c>
      <c r="R1182" s="5">
        <v>25907896</v>
      </c>
      <c r="S1182">
        <f t="shared" si="18"/>
        <v>-4142</v>
      </c>
    </row>
    <row r="1183" spans="1:19" x14ac:dyDescent="0.2">
      <c r="A1183">
        <v>1182</v>
      </c>
      <c r="B1183" t="s">
        <v>6351</v>
      </c>
      <c r="C1183" t="s">
        <v>6356</v>
      </c>
      <c r="D1183">
        <v>7909</v>
      </c>
      <c r="E1183">
        <v>7909</v>
      </c>
      <c r="F1183">
        <v>7909</v>
      </c>
      <c r="G1183" t="s">
        <v>2878</v>
      </c>
      <c r="H1183" t="s">
        <v>2414</v>
      </c>
      <c r="N1183" t="s">
        <v>6357</v>
      </c>
      <c r="O1183" t="s">
        <v>3162</v>
      </c>
      <c r="P1183">
        <v>6</v>
      </c>
      <c r="Q1183" t="s">
        <v>3163</v>
      </c>
      <c r="R1183" s="5">
        <v>25760184</v>
      </c>
      <c r="S1183">
        <f t="shared" si="18"/>
        <v>-4142</v>
      </c>
    </row>
    <row r="1184" spans="1:19" x14ac:dyDescent="0.2">
      <c r="A1184">
        <v>1183</v>
      </c>
      <c r="B1184" t="s">
        <v>6351</v>
      </c>
      <c r="C1184" t="s">
        <v>6358</v>
      </c>
      <c r="D1184">
        <v>7911</v>
      </c>
      <c r="E1184">
        <v>7911</v>
      </c>
      <c r="F1184">
        <v>7911</v>
      </c>
      <c r="G1184" t="s">
        <v>2884</v>
      </c>
      <c r="H1184" t="s">
        <v>2414</v>
      </c>
      <c r="N1184" t="s">
        <v>6359</v>
      </c>
      <c r="O1184" t="s">
        <v>3162</v>
      </c>
      <c r="P1184">
        <v>6</v>
      </c>
      <c r="Q1184" t="s">
        <v>3163</v>
      </c>
      <c r="R1184" s="5">
        <v>23534904</v>
      </c>
      <c r="S1184">
        <f t="shared" si="18"/>
        <v>-4142</v>
      </c>
    </row>
    <row r="1185" spans="1:19" x14ac:dyDescent="0.2">
      <c r="A1185">
        <v>1184</v>
      </c>
      <c r="B1185" t="s">
        <v>6351</v>
      </c>
      <c r="C1185" t="s">
        <v>6360</v>
      </c>
      <c r="D1185">
        <v>7912</v>
      </c>
      <c r="E1185">
        <v>7912</v>
      </c>
      <c r="F1185">
        <v>7912</v>
      </c>
      <c r="G1185" t="s">
        <v>2887</v>
      </c>
      <c r="H1185" t="s">
        <v>2414</v>
      </c>
      <c r="N1185" t="s">
        <v>6361</v>
      </c>
      <c r="O1185" t="s">
        <v>3162</v>
      </c>
      <c r="P1185">
        <v>6</v>
      </c>
      <c r="Q1185" t="s">
        <v>3163</v>
      </c>
      <c r="R1185" s="5">
        <v>24468282</v>
      </c>
      <c r="S1185">
        <f t="shared" si="18"/>
        <v>-4142</v>
      </c>
    </row>
    <row r="1186" spans="1:19" x14ac:dyDescent="0.2">
      <c r="A1186">
        <v>1185</v>
      </c>
      <c r="B1186" t="s">
        <v>6351</v>
      </c>
      <c r="C1186" t="s">
        <v>6362</v>
      </c>
      <c r="D1186">
        <v>7955</v>
      </c>
      <c r="E1186">
        <v>7955</v>
      </c>
      <c r="F1186">
        <v>7955</v>
      </c>
      <c r="G1186" t="s">
        <v>4670</v>
      </c>
      <c r="H1186" t="s">
        <v>2414</v>
      </c>
      <c r="N1186" t="s">
        <v>6363</v>
      </c>
      <c r="O1186" t="s">
        <v>3162</v>
      </c>
      <c r="P1186">
        <v>6</v>
      </c>
      <c r="Q1186" t="s">
        <v>3163</v>
      </c>
      <c r="R1186" s="5">
        <v>31214742</v>
      </c>
      <c r="S1186">
        <f t="shared" si="18"/>
        <v>-4142</v>
      </c>
    </row>
    <row r="1187" spans="1:19" x14ac:dyDescent="0.2">
      <c r="A1187">
        <v>1186</v>
      </c>
      <c r="B1187" t="s">
        <v>6364</v>
      </c>
      <c r="C1187" t="s">
        <v>6365</v>
      </c>
      <c r="D1187">
        <v>7904</v>
      </c>
      <c r="E1187">
        <v>7904</v>
      </c>
      <c r="F1187">
        <v>7904</v>
      </c>
      <c r="G1187" t="s">
        <v>2869</v>
      </c>
      <c r="H1187" t="s">
        <v>2414</v>
      </c>
      <c r="N1187" t="s">
        <v>6366</v>
      </c>
      <c r="O1187" t="s">
        <v>3162</v>
      </c>
      <c r="P1187">
        <v>6</v>
      </c>
      <c r="Q1187" t="s">
        <v>3163</v>
      </c>
      <c r="R1187" s="5">
        <v>21096616</v>
      </c>
      <c r="S1187">
        <f t="shared" si="18"/>
        <v>-4142</v>
      </c>
    </row>
    <row r="1188" spans="1:19" x14ac:dyDescent="0.2">
      <c r="A1188">
        <v>1187</v>
      </c>
      <c r="B1188" t="s">
        <v>6364</v>
      </c>
      <c r="C1188" t="s">
        <v>6367</v>
      </c>
      <c r="D1188">
        <v>7906</v>
      </c>
      <c r="E1188">
        <v>7906</v>
      </c>
      <c r="F1188">
        <v>7906</v>
      </c>
      <c r="G1188" t="s">
        <v>2872</v>
      </c>
      <c r="H1188" t="s">
        <v>2414</v>
      </c>
      <c r="N1188" t="s">
        <v>6368</v>
      </c>
      <c r="O1188" t="s">
        <v>3162</v>
      </c>
      <c r="P1188">
        <v>6</v>
      </c>
      <c r="Q1188" t="s">
        <v>3163</v>
      </c>
      <c r="R1188" s="5">
        <v>29186996</v>
      </c>
      <c r="S1188">
        <f t="shared" si="18"/>
        <v>-4142</v>
      </c>
    </row>
    <row r="1189" spans="1:19" x14ac:dyDescent="0.2">
      <c r="A1189">
        <v>1188</v>
      </c>
      <c r="B1189" t="s">
        <v>6364</v>
      </c>
      <c r="C1189" t="s">
        <v>6369</v>
      </c>
      <c r="D1189">
        <v>7910</v>
      </c>
      <c r="E1189">
        <v>7910</v>
      </c>
      <c r="F1189">
        <v>7910</v>
      </c>
      <c r="G1189" t="s">
        <v>2881</v>
      </c>
      <c r="H1189" t="s">
        <v>2414</v>
      </c>
      <c r="N1189" t="s">
        <v>6370</v>
      </c>
      <c r="O1189" t="s">
        <v>3162</v>
      </c>
      <c r="P1189">
        <v>6</v>
      </c>
      <c r="Q1189" t="s">
        <v>3163</v>
      </c>
      <c r="R1189" s="5">
        <v>29048190</v>
      </c>
      <c r="S1189">
        <f t="shared" si="18"/>
        <v>-4142</v>
      </c>
    </row>
    <row r="1190" spans="1:19" x14ac:dyDescent="0.2">
      <c r="A1190">
        <v>1189</v>
      </c>
      <c r="B1190" t="s">
        <v>5059</v>
      </c>
      <c r="C1190" t="s">
        <v>6371</v>
      </c>
      <c r="D1190" t="s">
        <v>6372</v>
      </c>
      <c r="E1190">
        <v>224159</v>
      </c>
      <c r="F1190" t="s">
        <v>6373</v>
      </c>
      <c r="G1190" s="2" t="s">
        <v>6373</v>
      </c>
      <c r="H1190" t="s">
        <v>2414</v>
      </c>
      <c r="N1190" t="s">
        <v>6374</v>
      </c>
      <c r="O1190" t="s">
        <v>5065</v>
      </c>
      <c r="P1190">
        <v>6</v>
      </c>
      <c r="Q1190" t="s">
        <v>5066</v>
      </c>
      <c r="R1190" s="5">
        <v>36283644</v>
      </c>
      <c r="S1190">
        <f t="shared" si="18"/>
        <v>35</v>
      </c>
    </row>
    <row r="1191" spans="1:19" x14ac:dyDescent="0.2">
      <c r="A1191">
        <v>1190</v>
      </c>
      <c r="B1191" t="s">
        <v>5059</v>
      </c>
      <c r="C1191" t="s">
        <v>6375</v>
      </c>
      <c r="D1191" t="s">
        <v>6376</v>
      </c>
      <c r="E1191">
        <v>227826</v>
      </c>
      <c r="F1191" t="s">
        <v>6377</v>
      </c>
      <c r="G1191" s="2" t="s">
        <v>6377</v>
      </c>
      <c r="H1191" t="s">
        <v>2414</v>
      </c>
      <c r="N1191" t="s">
        <v>6378</v>
      </c>
      <c r="O1191" t="s">
        <v>5065</v>
      </c>
      <c r="P1191">
        <v>6</v>
      </c>
      <c r="Q1191" t="s">
        <v>5066</v>
      </c>
      <c r="R1191" s="5">
        <v>16365340</v>
      </c>
      <c r="S1191">
        <f t="shared" si="18"/>
        <v>35</v>
      </c>
    </row>
    <row r="1192" spans="1:19" x14ac:dyDescent="0.2">
      <c r="A1192">
        <v>1191</v>
      </c>
      <c r="B1192" t="s">
        <v>5059</v>
      </c>
      <c r="C1192" t="s">
        <v>6379</v>
      </c>
      <c r="D1192" t="s">
        <v>6380</v>
      </c>
      <c r="E1192">
        <v>231004</v>
      </c>
      <c r="F1192" t="s">
        <v>6381</v>
      </c>
      <c r="G1192" s="2" t="s">
        <v>6381</v>
      </c>
      <c r="H1192" t="s">
        <v>2414</v>
      </c>
      <c r="N1192" t="s">
        <v>6382</v>
      </c>
      <c r="O1192" t="s">
        <v>5065</v>
      </c>
      <c r="P1192">
        <v>6</v>
      </c>
      <c r="Q1192" t="s">
        <v>5066</v>
      </c>
      <c r="R1192" s="5">
        <v>43636076</v>
      </c>
      <c r="S1192">
        <f t="shared" si="18"/>
        <v>35</v>
      </c>
    </row>
    <row r="1193" spans="1:19" x14ac:dyDescent="0.2">
      <c r="A1193">
        <v>1192</v>
      </c>
      <c r="B1193" t="s">
        <v>5059</v>
      </c>
      <c r="C1193" t="s">
        <v>6383</v>
      </c>
      <c r="D1193" t="s">
        <v>6384</v>
      </c>
      <c r="E1193">
        <v>228734</v>
      </c>
      <c r="F1193" t="s">
        <v>6385</v>
      </c>
      <c r="G1193" s="2" t="s">
        <v>6385</v>
      </c>
      <c r="H1193" t="s">
        <v>2414</v>
      </c>
      <c r="N1193" t="s">
        <v>6386</v>
      </c>
      <c r="O1193" t="s">
        <v>5065</v>
      </c>
      <c r="P1193">
        <v>6</v>
      </c>
      <c r="Q1193" t="s">
        <v>5066</v>
      </c>
      <c r="R1193" s="5">
        <v>26838422</v>
      </c>
      <c r="S1193">
        <f t="shared" si="18"/>
        <v>35</v>
      </c>
    </row>
    <row r="1194" spans="1:19" x14ac:dyDescent="0.2">
      <c r="A1194">
        <v>1193</v>
      </c>
      <c r="B1194" t="s">
        <v>6387</v>
      </c>
      <c r="C1194" t="s">
        <v>6388</v>
      </c>
      <c r="D1194" t="s">
        <v>6389</v>
      </c>
      <c r="E1194">
        <v>101888</v>
      </c>
      <c r="F1194" t="s">
        <v>6390</v>
      </c>
      <c r="G1194" s="2" t="s">
        <v>6390</v>
      </c>
      <c r="H1194" t="s">
        <v>2414</v>
      </c>
      <c r="N1194" t="s">
        <v>6391</v>
      </c>
      <c r="O1194" t="s">
        <v>5065</v>
      </c>
      <c r="P1194">
        <v>6</v>
      </c>
      <c r="Q1194" t="s">
        <v>5066</v>
      </c>
      <c r="R1194" s="5">
        <v>4758922</v>
      </c>
      <c r="S1194">
        <f t="shared" si="18"/>
        <v>35</v>
      </c>
    </row>
    <row r="1195" spans="1:19" x14ac:dyDescent="0.2">
      <c r="A1195">
        <v>1194</v>
      </c>
      <c r="B1195" t="s">
        <v>6387</v>
      </c>
      <c r="C1195" t="s">
        <v>6392</v>
      </c>
      <c r="D1195" t="s">
        <v>6393</v>
      </c>
      <c r="E1195">
        <v>103953</v>
      </c>
      <c r="F1195" t="s">
        <v>3157</v>
      </c>
      <c r="G1195" s="2" t="s">
        <v>3157</v>
      </c>
      <c r="H1195" t="s">
        <v>2414</v>
      </c>
      <c r="N1195" t="s">
        <v>6394</v>
      </c>
      <c r="O1195" t="s">
        <v>5127</v>
      </c>
      <c r="P1195">
        <v>6</v>
      </c>
      <c r="Q1195" t="s">
        <v>5128</v>
      </c>
      <c r="R1195" s="5">
        <v>27611598</v>
      </c>
      <c r="S1195">
        <f t="shared" si="18"/>
        <v>35</v>
      </c>
    </row>
    <row r="1196" spans="1:19" x14ac:dyDescent="0.2">
      <c r="A1196">
        <v>1195</v>
      </c>
      <c r="B1196" t="s">
        <v>6387</v>
      </c>
      <c r="C1196" t="s">
        <v>6395</v>
      </c>
      <c r="D1196" t="s">
        <v>6396</v>
      </c>
      <c r="E1196">
        <v>103933</v>
      </c>
      <c r="F1196" t="s">
        <v>3394</v>
      </c>
      <c r="G1196" s="2" t="s">
        <v>3394</v>
      </c>
      <c r="H1196" t="s">
        <v>2414</v>
      </c>
      <c r="N1196" t="s">
        <v>6397</v>
      </c>
      <c r="O1196" t="s">
        <v>5127</v>
      </c>
      <c r="P1196">
        <v>6</v>
      </c>
      <c r="Q1196" t="s">
        <v>5128</v>
      </c>
      <c r="R1196" s="5">
        <v>8521198</v>
      </c>
      <c r="S1196">
        <f t="shared" si="18"/>
        <v>35</v>
      </c>
    </row>
    <row r="1197" spans="1:19" x14ac:dyDescent="0.2">
      <c r="A1197">
        <v>1196</v>
      </c>
      <c r="B1197" t="s">
        <v>6387</v>
      </c>
      <c r="C1197" t="s">
        <v>6398</v>
      </c>
      <c r="D1197" t="s">
        <v>6399</v>
      </c>
      <c r="E1197">
        <v>222769</v>
      </c>
      <c r="F1197" t="s">
        <v>6400</v>
      </c>
      <c r="G1197" s="2" t="s">
        <v>6400</v>
      </c>
      <c r="H1197" t="s">
        <v>2414</v>
      </c>
      <c r="N1197" t="s">
        <v>6401</v>
      </c>
      <c r="O1197" t="s">
        <v>5127</v>
      </c>
      <c r="P1197">
        <v>6</v>
      </c>
      <c r="Q1197" t="s">
        <v>5128</v>
      </c>
      <c r="R1197" s="5">
        <v>24407634</v>
      </c>
      <c r="S1197">
        <f t="shared" si="18"/>
        <v>35</v>
      </c>
    </row>
    <row r="1198" spans="1:19" x14ac:dyDescent="0.2">
      <c r="A1198">
        <v>1197</v>
      </c>
      <c r="B1198" t="s">
        <v>6387</v>
      </c>
      <c r="C1198" t="s">
        <v>6402</v>
      </c>
      <c r="D1198" t="s">
        <v>6403</v>
      </c>
      <c r="E1198">
        <v>222910</v>
      </c>
      <c r="F1198" t="s">
        <v>6404</v>
      </c>
      <c r="G1198" s="2" t="s">
        <v>6404</v>
      </c>
      <c r="H1198" t="s">
        <v>2414</v>
      </c>
      <c r="N1198" t="s">
        <v>6405</v>
      </c>
      <c r="O1198" t="s">
        <v>5127</v>
      </c>
      <c r="P1198">
        <v>6</v>
      </c>
      <c r="Q1198" t="s">
        <v>5128</v>
      </c>
      <c r="R1198" s="5">
        <v>21625244</v>
      </c>
      <c r="S1198">
        <f t="shared" si="18"/>
        <v>35</v>
      </c>
    </row>
    <row r="1199" spans="1:19" x14ac:dyDescent="0.2">
      <c r="A1199">
        <v>1198</v>
      </c>
      <c r="B1199" t="s">
        <v>6387</v>
      </c>
      <c r="C1199" t="s">
        <v>6406</v>
      </c>
      <c r="D1199" t="s">
        <v>6407</v>
      </c>
      <c r="E1199">
        <v>222952</v>
      </c>
      <c r="F1199" t="s">
        <v>6408</v>
      </c>
      <c r="G1199" s="2" t="s">
        <v>6408</v>
      </c>
      <c r="H1199" t="s">
        <v>2414</v>
      </c>
      <c r="N1199" t="s">
        <v>6409</v>
      </c>
      <c r="O1199" t="s">
        <v>5127</v>
      </c>
      <c r="P1199">
        <v>6</v>
      </c>
      <c r="Q1199" t="s">
        <v>5128</v>
      </c>
      <c r="R1199" s="5">
        <v>35097914</v>
      </c>
      <c r="S1199">
        <f t="shared" si="18"/>
        <v>35</v>
      </c>
    </row>
    <row r="1200" spans="1:19" x14ac:dyDescent="0.2">
      <c r="A1200">
        <v>1199</v>
      </c>
      <c r="B1200" t="s">
        <v>6387</v>
      </c>
      <c r="C1200" t="s">
        <v>6410</v>
      </c>
      <c r="D1200" t="s">
        <v>6411</v>
      </c>
      <c r="E1200">
        <v>223342</v>
      </c>
      <c r="F1200" t="s">
        <v>6412</v>
      </c>
      <c r="G1200" s="2" t="s">
        <v>6412</v>
      </c>
      <c r="H1200" t="s">
        <v>2414</v>
      </c>
      <c r="N1200" t="s">
        <v>6413</v>
      </c>
      <c r="O1200" t="s">
        <v>5127</v>
      </c>
      <c r="P1200">
        <v>6</v>
      </c>
      <c r="Q1200" t="s">
        <v>5128</v>
      </c>
      <c r="R1200" s="5">
        <v>29395706</v>
      </c>
      <c r="S1200">
        <f t="shared" si="18"/>
        <v>35</v>
      </c>
    </row>
    <row r="1201" spans="1:19" x14ac:dyDescent="0.2">
      <c r="A1201">
        <v>1200</v>
      </c>
      <c r="B1201" t="s">
        <v>6387</v>
      </c>
      <c r="C1201" t="s">
        <v>6414</v>
      </c>
      <c r="D1201" t="s">
        <v>6415</v>
      </c>
      <c r="E1201">
        <v>223344</v>
      </c>
      <c r="F1201" t="s">
        <v>6416</v>
      </c>
      <c r="G1201" s="2" t="s">
        <v>6416</v>
      </c>
      <c r="H1201" t="s">
        <v>2414</v>
      </c>
      <c r="N1201" t="s">
        <v>6417</v>
      </c>
      <c r="O1201" t="s">
        <v>5127</v>
      </c>
      <c r="P1201">
        <v>6</v>
      </c>
      <c r="Q1201" t="s">
        <v>5128</v>
      </c>
      <c r="R1201" s="5">
        <v>30732856</v>
      </c>
      <c r="S1201">
        <f t="shared" si="18"/>
        <v>35</v>
      </c>
    </row>
    <row r="1202" spans="1:19" x14ac:dyDescent="0.2">
      <c r="A1202">
        <v>1201</v>
      </c>
      <c r="B1202" t="s">
        <v>6387</v>
      </c>
      <c r="C1202" t="s">
        <v>6418</v>
      </c>
      <c r="D1202" t="s">
        <v>6419</v>
      </c>
      <c r="E1202">
        <v>223395</v>
      </c>
      <c r="F1202" t="s">
        <v>6420</v>
      </c>
      <c r="G1202" s="2" t="s">
        <v>6420</v>
      </c>
      <c r="H1202" t="s">
        <v>2414</v>
      </c>
      <c r="N1202" t="s">
        <v>6421</v>
      </c>
      <c r="O1202" t="s">
        <v>5127</v>
      </c>
      <c r="P1202">
        <v>6</v>
      </c>
      <c r="Q1202" t="s">
        <v>5128</v>
      </c>
      <c r="R1202" s="5">
        <v>36494624</v>
      </c>
      <c r="S1202">
        <f t="shared" si="18"/>
        <v>35</v>
      </c>
    </row>
    <row r="1203" spans="1:19" x14ac:dyDescent="0.2">
      <c r="A1203">
        <v>1202</v>
      </c>
      <c r="B1203" t="s">
        <v>6387</v>
      </c>
      <c r="C1203" t="s">
        <v>6422</v>
      </c>
      <c r="D1203" t="s">
        <v>6423</v>
      </c>
      <c r="E1203">
        <v>223444</v>
      </c>
      <c r="F1203" t="s">
        <v>6424</v>
      </c>
      <c r="G1203" s="2" t="s">
        <v>6424</v>
      </c>
      <c r="H1203" t="s">
        <v>2414</v>
      </c>
      <c r="N1203" t="s">
        <v>6425</v>
      </c>
      <c r="O1203" t="s">
        <v>5127</v>
      </c>
      <c r="P1203">
        <v>6</v>
      </c>
      <c r="Q1203" t="s">
        <v>5128</v>
      </c>
      <c r="R1203" s="5">
        <v>18022522</v>
      </c>
      <c r="S1203">
        <f t="shared" si="18"/>
        <v>35</v>
      </c>
    </row>
    <row r="1204" spans="1:19" x14ac:dyDescent="0.2">
      <c r="A1204">
        <v>1203</v>
      </c>
      <c r="B1204" t="s">
        <v>6387</v>
      </c>
      <c r="C1204" t="s">
        <v>6426</v>
      </c>
      <c r="D1204" t="s">
        <v>6427</v>
      </c>
      <c r="E1204">
        <v>223447</v>
      </c>
      <c r="F1204" t="s">
        <v>6428</v>
      </c>
      <c r="G1204" s="2" t="s">
        <v>6428</v>
      </c>
      <c r="H1204" t="s">
        <v>2414</v>
      </c>
      <c r="N1204" t="s">
        <v>6429</v>
      </c>
      <c r="O1204" t="s">
        <v>5127</v>
      </c>
      <c r="P1204">
        <v>6</v>
      </c>
      <c r="Q1204" t="s">
        <v>5128</v>
      </c>
      <c r="R1204" s="5">
        <v>23056296</v>
      </c>
      <c r="S1204">
        <f t="shared" si="18"/>
        <v>35</v>
      </c>
    </row>
    <row r="1205" spans="1:19" x14ac:dyDescent="0.2">
      <c r="A1205">
        <v>1204</v>
      </c>
      <c r="B1205" t="s">
        <v>6387</v>
      </c>
      <c r="C1205" t="s">
        <v>6430</v>
      </c>
      <c r="D1205" t="s">
        <v>6431</v>
      </c>
      <c r="E1205">
        <v>223489</v>
      </c>
      <c r="F1205" t="s">
        <v>6432</v>
      </c>
      <c r="G1205" s="2" t="s">
        <v>6432</v>
      </c>
      <c r="H1205" t="s">
        <v>2414</v>
      </c>
      <c r="N1205" t="s">
        <v>6433</v>
      </c>
      <c r="O1205" t="s">
        <v>5127</v>
      </c>
      <c r="P1205">
        <v>6</v>
      </c>
      <c r="Q1205" t="s">
        <v>5128</v>
      </c>
      <c r="R1205" s="5">
        <v>23703568</v>
      </c>
      <c r="S1205">
        <f t="shared" si="18"/>
        <v>35</v>
      </c>
    </row>
    <row r="1206" spans="1:19" x14ac:dyDescent="0.2">
      <c r="A1206">
        <v>1205</v>
      </c>
      <c r="B1206" t="s">
        <v>6387</v>
      </c>
      <c r="C1206" t="s">
        <v>6434</v>
      </c>
      <c r="D1206" t="s">
        <v>6435</v>
      </c>
      <c r="E1206">
        <v>223557</v>
      </c>
      <c r="F1206" t="s">
        <v>6436</v>
      </c>
      <c r="G1206" s="2" t="s">
        <v>6436</v>
      </c>
      <c r="H1206" t="s">
        <v>2414</v>
      </c>
      <c r="N1206" t="s">
        <v>6437</v>
      </c>
      <c r="O1206" t="s">
        <v>5127</v>
      </c>
      <c r="P1206">
        <v>6</v>
      </c>
      <c r="Q1206" t="s">
        <v>5128</v>
      </c>
      <c r="R1206" s="5">
        <v>33911028</v>
      </c>
      <c r="S1206">
        <f t="shared" si="18"/>
        <v>35</v>
      </c>
    </row>
    <row r="1207" spans="1:19" x14ac:dyDescent="0.2">
      <c r="A1207">
        <v>1206</v>
      </c>
      <c r="B1207" t="s">
        <v>6387</v>
      </c>
      <c r="C1207" t="s">
        <v>6438</v>
      </c>
      <c r="D1207" t="s">
        <v>6439</v>
      </c>
      <c r="E1207">
        <v>223660</v>
      </c>
      <c r="F1207" t="s">
        <v>6440</v>
      </c>
      <c r="G1207" s="2" t="s">
        <v>6440</v>
      </c>
      <c r="H1207" t="s">
        <v>2414</v>
      </c>
      <c r="N1207" t="s">
        <v>6441</v>
      </c>
      <c r="O1207" t="s">
        <v>5127</v>
      </c>
      <c r="P1207">
        <v>6</v>
      </c>
      <c r="Q1207" t="s">
        <v>5128</v>
      </c>
      <c r="R1207" s="5">
        <v>26935868</v>
      </c>
      <c r="S1207">
        <f t="shared" si="18"/>
        <v>35</v>
      </c>
    </row>
    <row r="1208" spans="1:19" x14ac:dyDescent="0.2">
      <c r="A1208">
        <v>1207</v>
      </c>
      <c r="B1208" t="s">
        <v>6387</v>
      </c>
      <c r="C1208" t="s">
        <v>6442</v>
      </c>
      <c r="D1208" t="s">
        <v>6443</v>
      </c>
      <c r="E1208">
        <v>223701</v>
      </c>
      <c r="F1208" t="s">
        <v>6444</v>
      </c>
      <c r="G1208" s="2" t="s">
        <v>6444</v>
      </c>
      <c r="H1208" t="s">
        <v>2414</v>
      </c>
      <c r="N1208" t="s">
        <v>6445</v>
      </c>
      <c r="O1208" t="s">
        <v>5127</v>
      </c>
      <c r="P1208">
        <v>6</v>
      </c>
      <c r="Q1208" t="s">
        <v>5128</v>
      </c>
      <c r="R1208" s="5">
        <v>38033014</v>
      </c>
      <c r="S1208">
        <f t="shared" si="18"/>
        <v>35</v>
      </c>
    </row>
    <row r="1209" spans="1:19" x14ac:dyDescent="0.2">
      <c r="A1209">
        <v>1208</v>
      </c>
      <c r="B1209" t="s">
        <v>6387</v>
      </c>
      <c r="C1209" t="s">
        <v>6446</v>
      </c>
      <c r="D1209" t="s">
        <v>6447</v>
      </c>
      <c r="E1209">
        <v>223942</v>
      </c>
      <c r="F1209" t="s">
        <v>6448</v>
      </c>
      <c r="G1209" s="2" t="s">
        <v>6448</v>
      </c>
      <c r="H1209" t="s">
        <v>2414</v>
      </c>
      <c r="N1209" t="s">
        <v>6449</v>
      </c>
      <c r="O1209" t="s">
        <v>5127</v>
      </c>
      <c r="P1209">
        <v>6</v>
      </c>
      <c r="Q1209" t="s">
        <v>5128</v>
      </c>
      <c r="R1209" s="5">
        <v>6059868</v>
      </c>
      <c r="S1209">
        <f t="shared" si="18"/>
        <v>35</v>
      </c>
    </row>
    <row r="1210" spans="1:19" x14ac:dyDescent="0.2">
      <c r="A1210">
        <v>1209</v>
      </c>
      <c r="B1210" t="s">
        <v>6387</v>
      </c>
      <c r="C1210" t="s">
        <v>6450</v>
      </c>
      <c r="D1210" t="s">
        <v>6451</v>
      </c>
      <c r="E1210">
        <v>223951</v>
      </c>
      <c r="F1210" t="s">
        <v>6452</v>
      </c>
      <c r="G1210" s="2" t="s">
        <v>6452</v>
      </c>
      <c r="H1210" t="s">
        <v>2414</v>
      </c>
      <c r="N1210" t="s">
        <v>6453</v>
      </c>
      <c r="O1210" t="s">
        <v>5127</v>
      </c>
      <c r="P1210">
        <v>6</v>
      </c>
      <c r="Q1210" t="s">
        <v>5128</v>
      </c>
      <c r="R1210" s="5">
        <v>35142706</v>
      </c>
      <c r="S1210">
        <f t="shared" si="18"/>
        <v>35</v>
      </c>
    </row>
    <row r="1211" spans="1:19" x14ac:dyDescent="0.2">
      <c r="A1211">
        <v>1210</v>
      </c>
      <c r="B1211" t="s">
        <v>6387</v>
      </c>
      <c r="C1211" t="s">
        <v>6454</v>
      </c>
      <c r="D1211" t="s">
        <v>6455</v>
      </c>
      <c r="E1211">
        <v>225206</v>
      </c>
      <c r="F1211" t="s">
        <v>6456</v>
      </c>
      <c r="G1211" s="2" t="s">
        <v>6456</v>
      </c>
      <c r="H1211" t="s">
        <v>2414</v>
      </c>
      <c r="N1211" t="s">
        <v>6457</v>
      </c>
      <c r="O1211" t="s">
        <v>5127</v>
      </c>
      <c r="P1211">
        <v>6</v>
      </c>
      <c r="Q1211" t="s">
        <v>5128</v>
      </c>
      <c r="R1211" s="5">
        <v>23722290</v>
      </c>
      <c r="S1211">
        <f t="shared" si="18"/>
        <v>35</v>
      </c>
    </row>
    <row r="1212" spans="1:19" x14ac:dyDescent="0.2">
      <c r="A1212">
        <v>1211</v>
      </c>
      <c r="B1212" t="s">
        <v>6387</v>
      </c>
      <c r="C1212" t="s">
        <v>6458</v>
      </c>
      <c r="D1212" t="s">
        <v>6459</v>
      </c>
      <c r="E1212">
        <v>224693</v>
      </c>
      <c r="F1212" t="s">
        <v>6460</v>
      </c>
      <c r="G1212" s="2" t="s">
        <v>6460</v>
      </c>
      <c r="H1212" t="s">
        <v>2414</v>
      </c>
      <c r="N1212" t="s">
        <v>6461</v>
      </c>
      <c r="O1212" t="s">
        <v>5127</v>
      </c>
      <c r="P1212">
        <v>6</v>
      </c>
      <c r="Q1212" t="s">
        <v>5128</v>
      </c>
      <c r="R1212" s="5">
        <v>26005918</v>
      </c>
      <c r="S1212">
        <f t="shared" si="18"/>
        <v>35</v>
      </c>
    </row>
    <row r="1213" spans="1:19" x14ac:dyDescent="0.2">
      <c r="A1213">
        <v>1212</v>
      </c>
      <c r="B1213" t="s">
        <v>6387</v>
      </c>
      <c r="C1213" t="s">
        <v>6462</v>
      </c>
      <c r="D1213" t="s">
        <v>6463</v>
      </c>
      <c r="E1213">
        <v>225292</v>
      </c>
      <c r="F1213" t="s">
        <v>6464</v>
      </c>
      <c r="G1213" s="2" t="s">
        <v>6464</v>
      </c>
      <c r="H1213" t="s">
        <v>2414</v>
      </c>
      <c r="N1213" t="s">
        <v>6465</v>
      </c>
      <c r="O1213" t="s">
        <v>5127</v>
      </c>
      <c r="P1213">
        <v>6</v>
      </c>
      <c r="Q1213" t="s">
        <v>5128</v>
      </c>
      <c r="R1213" s="5">
        <v>24796812</v>
      </c>
      <c r="S1213">
        <f t="shared" si="18"/>
        <v>35</v>
      </c>
    </row>
    <row r="1214" spans="1:19" x14ac:dyDescent="0.2">
      <c r="A1214">
        <v>1213</v>
      </c>
      <c r="B1214" t="s">
        <v>6387</v>
      </c>
      <c r="C1214" t="s">
        <v>6466</v>
      </c>
      <c r="D1214" t="s">
        <v>6467</v>
      </c>
      <c r="E1214">
        <v>226122</v>
      </c>
      <c r="F1214" t="s">
        <v>2466</v>
      </c>
      <c r="G1214" s="2" t="s">
        <v>2466</v>
      </c>
      <c r="H1214" t="s">
        <v>2414</v>
      </c>
      <c r="N1214" t="s">
        <v>6468</v>
      </c>
      <c r="O1214" t="s">
        <v>5127</v>
      </c>
      <c r="P1214">
        <v>6</v>
      </c>
      <c r="Q1214" t="s">
        <v>5128</v>
      </c>
      <c r="R1214" s="5">
        <v>34398342</v>
      </c>
      <c r="S1214">
        <f t="shared" si="18"/>
        <v>35</v>
      </c>
    </row>
    <row r="1215" spans="1:19" x14ac:dyDescent="0.2">
      <c r="A1215">
        <v>1214</v>
      </c>
      <c r="B1215" t="s">
        <v>6387</v>
      </c>
      <c r="C1215" t="s">
        <v>6469</v>
      </c>
      <c r="D1215" t="s">
        <v>6470</v>
      </c>
      <c r="E1215">
        <v>226160</v>
      </c>
      <c r="F1215" t="s">
        <v>6471</v>
      </c>
      <c r="G1215" s="2" t="s">
        <v>6471</v>
      </c>
      <c r="H1215" t="s">
        <v>2414</v>
      </c>
      <c r="N1215" t="s">
        <v>6472</v>
      </c>
      <c r="O1215" t="s">
        <v>5127</v>
      </c>
      <c r="P1215">
        <v>6</v>
      </c>
      <c r="Q1215" t="s">
        <v>5128</v>
      </c>
      <c r="R1215" s="5">
        <v>37918582</v>
      </c>
      <c r="S1215">
        <f t="shared" si="18"/>
        <v>35</v>
      </c>
    </row>
    <row r="1216" spans="1:19" x14ac:dyDescent="0.2">
      <c r="A1216">
        <v>1215</v>
      </c>
      <c r="B1216" t="s">
        <v>6387</v>
      </c>
      <c r="C1216" t="s">
        <v>6473</v>
      </c>
      <c r="D1216" t="s">
        <v>6474</v>
      </c>
      <c r="E1216">
        <v>226189</v>
      </c>
      <c r="F1216" t="s">
        <v>6475</v>
      </c>
      <c r="G1216" s="2" t="s">
        <v>6475</v>
      </c>
      <c r="H1216" t="s">
        <v>2414</v>
      </c>
      <c r="N1216" t="s">
        <v>6476</v>
      </c>
      <c r="O1216" t="s">
        <v>5127</v>
      </c>
      <c r="P1216">
        <v>6</v>
      </c>
      <c r="Q1216" t="s">
        <v>5128</v>
      </c>
      <c r="R1216" s="5">
        <v>30117594</v>
      </c>
      <c r="S1216">
        <f t="shared" si="18"/>
        <v>35</v>
      </c>
    </row>
    <row r="1217" spans="1:19" x14ac:dyDescent="0.2">
      <c r="A1217">
        <v>1216</v>
      </c>
      <c r="B1217" t="s">
        <v>6387</v>
      </c>
      <c r="C1217" t="s">
        <v>6477</v>
      </c>
      <c r="D1217" t="s">
        <v>6478</v>
      </c>
      <c r="E1217">
        <v>226499</v>
      </c>
      <c r="F1217" t="s">
        <v>5557</v>
      </c>
      <c r="G1217" s="2" t="s">
        <v>5557</v>
      </c>
      <c r="H1217" t="s">
        <v>2414</v>
      </c>
      <c r="N1217" t="s">
        <v>6479</v>
      </c>
      <c r="O1217" t="s">
        <v>5127</v>
      </c>
      <c r="P1217">
        <v>6</v>
      </c>
      <c r="Q1217" t="s">
        <v>5128</v>
      </c>
      <c r="R1217" s="5">
        <v>34121330</v>
      </c>
      <c r="S1217">
        <f t="shared" si="18"/>
        <v>35</v>
      </c>
    </row>
    <row r="1218" spans="1:19" x14ac:dyDescent="0.2">
      <c r="A1218">
        <v>1217</v>
      </c>
      <c r="B1218" t="s">
        <v>6387</v>
      </c>
      <c r="C1218" t="s">
        <v>6480</v>
      </c>
      <c r="D1218" t="s">
        <v>6481</v>
      </c>
      <c r="E1218">
        <v>226550</v>
      </c>
      <c r="F1218" t="s">
        <v>6482</v>
      </c>
      <c r="G1218" s="2" t="s">
        <v>6482</v>
      </c>
      <c r="H1218" t="s">
        <v>2414</v>
      </c>
      <c r="N1218" t="s">
        <v>6483</v>
      </c>
      <c r="O1218" t="s">
        <v>5127</v>
      </c>
      <c r="P1218">
        <v>6</v>
      </c>
      <c r="Q1218" t="s">
        <v>5128</v>
      </c>
      <c r="R1218" s="5">
        <v>39945246</v>
      </c>
      <c r="S1218">
        <f t="shared" si="18"/>
        <v>35</v>
      </c>
    </row>
    <row r="1219" spans="1:19" x14ac:dyDescent="0.2">
      <c r="A1219">
        <v>1218</v>
      </c>
      <c r="B1219" t="s">
        <v>6387</v>
      </c>
      <c r="C1219" t="s">
        <v>6484</v>
      </c>
      <c r="D1219" t="s">
        <v>6485</v>
      </c>
      <c r="E1219">
        <v>227667</v>
      </c>
      <c r="F1219" t="s">
        <v>6486</v>
      </c>
      <c r="G1219" s="2" t="s">
        <v>6486</v>
      </c>
      <c r="H1219" t="s">
        <v>2414</v>
      </c>
      <c r="N1219" t="s">
        <v>6487</v>
      </c>
      <c r="O1219" t="s">
        <v>5127</v>
      </c>
      <c r="P1219">
        <v>6</v>
      </c>
      <c r="Q1219" t="s">
        <v>5128</v>
      </c>
      <c r="R1219" s="5">
        <v>35089280</v>
      </c>
      <c r="S1219">
        <f t="shared" si="18"/>
        <v>35</v>
      </c>
    </row>
    <row r="1220" spans="1:19" x14ac:dyDescent="0.2">
      <c r="A1220">
        <v>1219</v>
      </c>
      <c r="B1220" t="s">
        <v>6387</v>
      </c>
      <c r="C1220" t="s">
        <v>6488</v>
      </c>
      <c r="D1220" t="s">
        <v>6489</v>
      </c>
      <c r="E1220">
        <v>227712</v>
      </c>
      <c r="F1220" t="s">
        <v>6490</v>
      </c>
      <c r="G1220" s="2" t="s">
        <v>6490</v>
      </c>
      <c r="H1220" t="s">
        <v>2414</v>
      </c>
      <c r="N1220" t="s">
        <v>6491</v>
      </c>
      <c r="O1220" t="s">
        <v>5127</v>
      </c>
      <c r="P1220">
        <v>6</v>
      </c>
      <c r="Q1220" t="s">
        <v>5128</v>
      </c>
      <c r="R1220" s="5">
        <v>35898990</v>
      </c>
      <c r="S1220">
        <f t="shared" ref="S1220:S1283" si="19">ColorIndex(G1220)</f>
        <v>35</v>
      </c>
    </row>
    <row r="1221" spans="1:19" x14ac:dyDescent="0.2">
      <c r="A1221">
        <v>1220</v>
      </c>
      <c r="B1221" t="s">
        <v>6387</v>
      </c>
      <c r="C1221" t="s">
        <v>6492</v>
      </c>
      <c r="D1221" t="s">
        <v>6493</v>
      </c>
      <c r="E1221">
        <v>227736</v>
      </c>
      <c r="F1221" t="s">
        <v>6494</v>
      </c>
      <c r="G1221" s="2" t="s">
        <v>6494</v>
      </c>
      <c r="H1221" t="s">
        <v>2414</v>
      </c>
      <c r="N1221" t="s">
        <v>6495</v>
      </c>
      <c r="O1221" t="s">
        <v>5127</v>
      </c>
      <c r="P1221">
        <v>6</v>
      </c>
      <c r="Q1221" t="s">
        <v>5128</v>
      </c>
      <c r="R1221" s="5">
        <v>34103010</v>
      </c>
      <c r="S1221">
        <f t="shared" si="19"/>
        <v>35</v>
      </c>
    </row>
    <row r="1222" spans="1:19" x14ac:dyDescent="0.2">
      <c r="A1222">
        <v>1221</v>
      </c>
      <c r="B1222" t="s">
        <v>6387</v>
      </c>
      <c r="C1222" t="s">
        <v>6496</v>
      </c>
      <c r="D1222" t="s">
        <v>6497</v>
      </c>
      <c r="E1222">
        <v>226647</v>
      </c>
      <c r="F1222" t="s">
        <v>6498</v>
      </c>
      <c r="G1222" s="2" t="s">
        <v>6498</v>
      </c>
      <c r="H1222" t="s">
        <v>2414</v>
      </c>
      <c r="N1222" t="s">
        <v>6499</v>
      </c>
      <c r="O1222" t="s">
        <v>5127</v>
      </c>
      <c r="P1222">
        <v>6</v>
      </c>
      <c r="Q1222" t="s">
        <v>5128</v>
      </c>
      <c r="R1222" s="5">
        <v>53161936</v>
      </c>
      <c r="S1222">
        <f t="shared" si="19"/>
        <v>35</v>
      </c>
    </row>
    <row r="1223" spans="1:19" x14ac:dyDescent="0.2">
      <c r="A1223">
        <v>1222</v>
      </c>
      <c r="B1223" t="s">
        <v>6387</v>
      </c>
      <c r="C1223" t="s">
        <v>6500</v>
      </c>
      <c r="D1223" t="s">
        <v>6501</v>
      </c>
      <c r="E1223">
        <v>226669</v>
      </c>
      <c r="F1223" t="s">
        <v>6502</v>
      </c>
      <c r="G1223" s="2" t="s">
        <v>6502</v>
      </c>
      <c r="H1223" t="s">
        <v>2414</v>
      </c>
      <c r="N1223" t="s">
        <v>6503</v>
      </c>
      <c r="O1223" t="s">
        <v>5127</v>
      </c>
      <c r="P1223">
        <v>6</v>
      </c>
      <c r="Q1223" t="s">
        <v>5128</v>
      </c>
      <c r="R1223" s="5">
        <v>37311030</v>
      </c>
      <c r="S1223">
        <f t="shared" si="19"/>
        <v>35</v>
      </c>
    </row>
    <row r="1224" spans="1:19" x14ac:dyDescent="0.2">
      <c r="A1224">
        <v>1223</v>
      </c>
      <c r="B1224" t="s">
        <v>6387</v>
      </c>
      <c r="C1224" t="s">
        <v>6504</v>
      </c>
      <c r="D1224" t="s">
        <v>6505</v>
      </c>
      <c r="E1224">
        <v>226708</v>
      </c>
      <c r="F1224" t="s">
        <v>6506</v>
      </c>
      <c r="G1224" s="2" t="s">
        <v>6506</v>
      </c>
      <c r="H1224" t="s">
        <v>2414</v>
      </c>
      <c r="N1224" t="s">
        <v>6507</v>
      </c>
      <c r="O1224" t="s">
        <v>5127</v>
      </c>
      <c r="P1224">
        <v>6</v>
      </c>
      <c r="Q1224" t="s">
        <v>5128</v>
      </c>
      <c r="R1224" s="5">
        <v>29135944</v>
      </c>
      <c r="S1224">
        <f t="shared" si="19"/>
        <v>35</v>
      </c>
    </row>
    <row r="1225" spans="1:19" x14ac:dyDescent="0.2">
      <c r="A1225">
        <v>1224</v>
      </c>
      <c r="B1225" t="s">
        <v>6387</v>
      </c>
      <c r="C1225" t="s">
        <v>6508</v>
      </c>
      <c r="D1225" t="s">
        <v>6509</v>
      </c>
      <c r="E1225">
        <v>226725</v>
      </c>
      <c r="F1225" t="s">
        <v>6510</v>
      </c>
      <c r="G1225" s="2" t="s">
        <v>6510</v>
      </c>
      <c r="H1225" t="s">
        <v>2414</v>
      </c>
      <c r="N1225" t="s">
        <v>6511</v>
      </c>
      <c r="O1225" t="s">
        <v>5127</v>
      </c>
      <c r="P1225">
        <v>6</v>
      </c>
      <c r="Q1225" t="s">
        <v>5128</v>
      </c>
      <c r="R1225" s="5">
        <v>16220448</v>
      </c>
      <c r="S1225">
        <f t="shared" si="19"/>
        <v>35</v>
      </c>
    </row>
    <row r="1226" spans="1:19" x14ac:dyDescent="0.2">
      <c r="A1226">
        <v>1225</v>
      </c>
      <c r="B1226" t="s">
        <v>6387</v>
      </c>
      <c r="C1226" t="s">
        <v>6512</v>
      </c>
      <c r="D1226" t="s">
        <v>6513</v>
      </c>
      <c r="E1226">
        <v>226822</v>
      </c>
      <c r="F1226" t="s">
        <v>6514</v>
      </c>
      <c r="G1226" s="2" t="s">
        <v>6514</v>
      </c>
      <c r="H1226" t="s">
        <v>2414</v>
      </c>
      <c r="N1226" t="s">
        <v>6515</v>
      </c>
      <c r="O1226" t="s">
        <v>5127</v>
      </c>
      <c r="P1226">
        <v>6</v>
      </c>
      <c r="Q1226" t="s">
        <v>5128</v>
      </c>
      <c r="R1226" s="5">
        <v>44871474</v>
      </c>
      <c r="S1226">
        <f t="shared" si="19"/>
        <v>35</v>
      </c>
    </row>
    <row r="1227" spans="1:19" x14ac:dyDescent="0.2">
      <c r="A1227">
        <v>1226</v>
      </c>
      <c r="B1227" t="s">
        <v>6387</v>
      </c>
      <c r="C1227" t="s">
        <v>6516</v>
      </c>
      <c r="D1227" t="s">
        <v>6517</v>
      </c>
      <c r="E1227">
        <v>227102</v>
      </c>
      <c r="F1227" t="s">
        <v>6518</v>
      </c>
      <c r="G1227" s="2" t="s">
        <v>6518</v>
      </c>
      <c r="H1227" t="s">
        <v>2414</v>
      </c>
      <c r="N1227" t="s">
        <v>6519</v>
      </c>
      <c r="O1227" t="s">
        <v>5127</v>
      </c>
      <c r="P1227">
        <v>6</v>
      </c>
      <c r="Q1227" t="s">
        <v>5128</v>
      </c>
      <c r="R1227" s="5">
        <v>27832870</v>
      </c>
      <c r="S1227">
        <f t="shared" si="19"/>
        <v>35</v>
      </c>
    </row>
    <row r="1228" spans="1:19" x14ac:dyDescent="0.2">
      <c r="A1228">
        <v>1227</v>
      </c>
      <c r="B1228" t="s">
        <v>6387</v>
      </c>
      <c r="C1228" t="s">
        <v>6520</v>
      </c>
      <c r="D1228" t="s">
        <v>6521</v>
      </c>
      <c r="E1228">
        <v>227425</v>
      </c>
      <c r="F1228" t="s">
        <v>6522</v>
      </c>
      <c r="G1228" s="2" t="s">
        <v>6522</v>
      </c>
      <c r="H1228" t="s">
        <v>2414</v>
      </c>
      <c r="N1228" t="s">
        <v>6523</v>
      </c>
      <c r="O1228" t="s">
        <v>5127</v>
      </c>
      <c r="P1228">
        <v>6</v>
      </c>
      <c r="Q1228" t="s">
        <v>5128</v>
      </c>
      <c r="R1228" s="5">
        <v>41834954</v>
      </c>
      <c r="S1228">
        <f t="shared" si="19"/>
        <v>35</v>
      </c>
    </row>
    <row r="1229" spans="1:19" x14ac:dyDescent="0.2">
      <c r="A1229">
        <v>1228</v>
      </c>
      <c r="B1229" t="s">
        <v>6387</v>
      </c>
      <c r="C1229" t="s">
        <v>6524</v>
      </c>
      <c r="D1229" t="s">
        <v>6525</v>
      </c>
      <c r="E1229">
        <v>227482</v>
      </c>
      <c r="F1229" t="s">
        <v>6526</v>
      </c>
      <c r="G1229" s="2" t="s">
        <v>6526</v>
      </c>
      <c r="H1229" t="s">
        <v>2414</v>
      </c>
      <c r="N1229" t="s">
        <v>6527</v>
      </c>
      <c r="O1229" t="s">
        <v>5127</v>
      </c>
      <c r="P1229">
        <v>6</v>
      </c>
      <c r="Q1229" t="s">
        <v>5128</v>
      </c>
      <c r="R1229" s="5">
        <v>41818350</v>
      </c>
      <c r="S1229">
        <f t="shared" si="19"/>
        <v>35</v>
      </c>
    </row>
    <row r="1230" spans="1:19" x14ac:dyDescent="0.2">
      <c r="A1230">
        <v>1229</v>
      </c>
      <c r="B1230" t="s">
        <v>6387</v>
      </c>
      <c r="C1230" t="s">
        <v>6528</v>
      </c>
      <c r="D1230" t="s">
        <v>6529</v>
      </c>
      <c r="E1230">
        <v>227592</v>
      </c>
      <c r="F1230" t="s">
        <v>6530</v>
      </c>
      <c r="G1230" s="2" t="s">
        <v>6530</v>
      </c>
      <c r="H1230" t="s">
        <v>2414</v>
      </c>
      <c r="N1230" t="s">
        <v>6531</v>
      </c>
      <c r="O1230" t="s">
        <v>5127</v>
      </c>
      <c r="P1230">
        <v>6</v>
      </c>
      <c r="Q1230" t="s">
        <v>5128</v>
      </c>
      <c r="R1230" s="5">
        <v>27017848</v>
      </c>
      <c r="S1230">
        <f t="shared" si="19"/>
        <v>35</v>
      </c>
    </row>
    <row r="1231" spans="1:19" x14ac:dyDescent="0.2">
      <c r="A1231">
        <v>1230</v>
      </c>
      <c r="B1231" t="s">
        <v>6387</v>
      </c>
      <c r="C1231" t="s">
        <v>6532</v>
      </c>
      <c r="D1231" t="s">
        <v>6533</v>
      </c>
      <c r="E1231">
        <v>227701</v>
      </c>
      <c r="F1231" t="s">
        <v>6534</v>
      </c>
      <c r="G1231" s="2" t="s">
        <v>6534</v>
      </c>
      <c r="H1231" t="s">
        <v>2414</v>
      </c>
      <c r="N1231" t="s">
        <v>6535</v>
      </c>
      <c r="O1231" t="s">
        <v>5127</v>
      </c>
      <c r="P1231">
        <v>6</v>
      </c>
      <c r="Q1231" t="s">
        <v>5128</v>
      </c>
      <c r="R1231" s="5">
        <v>28043584</v>
      </c>
      <c r="S1231">
        <f t="shared" si="19"/>
        <v>35</v>
      </c>
    </row>
    <row r="1232" spans="1:19" x14ac:dyDescent="0.2">
      <c r="A1232">
        <v>1231</v>
      </c>
      <c r="B1232" t="s">
        <v>6387</v>
      </c>
      <c r="C1232" t="s">
        <v>6536</v>
      </c>
      <c r="D1232" t="s">
        <v>6537</v>
      </c>
      <c r="E1232">
        <v>227936</v>
      </c>
      <c r="F1232" t="s">
        <v>6538</v>
      </c>
      <c r="G1232" s="2" t="s">
        <v>6538</v>
      </c>
      <c r="H1232" t="s">
        <v>2414</v>
      </c>
      <c r="N1232" t="s">
        <v>6539</v>
      </c>
      <c r="O1232" t="s">
        <v>5127</v>
      </c>
      <c r="P1232">
        <v>6</v>
      </c>
      <c r="Q1232" t="s">
        <v>5128</v>
      </c>
      <c r="R1232" s="5">
        <v>34187988</v>
      </c>
      <c r="S1232">
        <f t="shared" si="19"/>
        <v>35</v>
      </c>
    </row>
    <row r="1233" spans="1:19" x14ac:dyDescent="0.2">
      <c r="A1233">
        <v>1232</v>
      </c>
      <c r="B1233" t="s">
        <v>6387</v>
      </c>
      <c r="C1233" t="s">
        <v>6540</v>
      </c>
      <c r="D1233" t="s">
        <v>6541</v>
      </c>
      <c r="E1233">
        <v>228616</v>
      </c>
      <c r="F1233" t="s">
        <v>6542</v>
      </c>
      <c r="G1233" s="2" t="s">
        <v>6542</v>
      </c>
      <c r="H1233" t="s">
        <v>2414</v>
      </c>
      <c r="N1233" t="s">
        <v>6543</v>
      </c>
      <c r="O1233" t="s">
        <v>5127</v>
      </c>
      <c r="P1233">
        <v>6</v>
      </c>
      <c r="Q1233" t="s">
        <v>5128</v>
      </c>
      <c r="R1233" s="5">
        <v>19701920</v>
      </c>
      <c r="S1233">
        <f t="shared" si="19"/>
        <v>35</v>
      </c>
    </row>
    <row r="1234" spans="1:19" x14ac:dyDescent="0.2">
      <c r="A1234">
        <v>1233</v>
      </c>
      <c r="B1234" t="s">
        <v>6387</v>
      </c>
      <c r="C1234" t="s">
        <v>6544</v>
      </c>
      <c r="D1234" t="s">
        <v>6545</v>
      </c>
      <c r="E1234">
        <v>229809</v>
      </c>
      <c r="F1234" t="s">
        <v>6546</v>
      </c>
      <c r="G1234" s="2" t="s">
        <v>6546</v>
      </c>
      <c r="H1234" t="s">
        <v>2414</v>
      </c>
      <c r="N1234" t="s">
        <v>6547</v>
      </c>
      <c r="O1234" t="s">
        <v>5127</v>
      </c>
      <c r="P1234">
        <v>6</v>
      </c>
      <c r="Q1234" t="s">
        <v>5128</v>
      </c>
      <c r="R1234" s="5">
        <v>55951768</v>
      </c>
      <c r="S1234">
        <f t="shared" si="19"/>
        <v>35</v>
      </c>
    </row>
    <row r="1235" spans="1:19" x14ac:dyDescent="0.2">
      <c r="A1235">
        <v>1234</v>
      </c>
      <c r="B1235" t="s">
        <v>6387</v>
      </c>
      <c r="C1235" t="s">
        <v>6548</v>
      </c>
      <c r="D1235" t="s">
        <v>6549</v>
      </c>
      <c r="E1235">
        <v>229882</v>
      </c>
      <c r="F1235" t="s">
        <v>6550</v>
      </c>
      <c r="G1235" s="2" t="s">
        <v>6550</v>
      </c>
      <c r="H1235" t="s">
        <v>2414</v>
      </c>
      <c r="N1235" t="s">
        <v>6551</v>
      </c>
      <c r="O1235" t="s">
        <v>5127</v>
      </c>
      <c r="P1235">
        <v>6</v>
      </c>
      <c r="Q1235" t="s">
        <v>5128</v>
      </c>
      <c r="R1235" s="5">
        <v>34136800</v>
      </c>
      <c r="S1235">
        <f t="shared" si="19"/>
        <v>35</v>
      </c>
    </row>
    <row r="1236" spans="1:19" x14ac:dyDescent="0.2">
      <c r="A1236">
        <v>1235</v>
      </c>
      <c r="B1236" t="s">
        <v>6387</v>
      </c>
      <c r="C1236" t="s">
        <v>6552</v>
      </c>
      <c r="D1236" t="s">
        <v>6553</v>
      </c>
      <c r="E1236">
        <v>229996</v>
      </c>
      <c r="F1236" t="s">
        <v>6554</v>
      </c>
      <c r="G1236" s="2" t="s">
        <v>6554</v>
      </c>
      <c r="H1236" t="s">
        <v>2414</v>
      </c>
      <c r="N1236" t="s">
        <v>6555</v>
      </c>
      <c r="O1236" t="s">
        <v>5127</v>
      </c>
      <c r="P1236">
        <v>6</v>
      </c>
      <c r="Q1236" t="s">
        <v>5128</v>
      </c>
      <c r="R1236" s="5">
        <v>17518234</v>
      </c>
      <c r="S1236">
        <f t="shared" si="19"/>
        <v>35</v>
      </c>
    </row>
    <row r="1237" spans="1:19" x14ac:dyDescent="0.2">
      <c r="A1237">
        <v>1236</v>
      </c>
      <c r="B1237" t="s">
        <v>6387</v>
      </c>
      <c r="C1237" t="s">
        <v>6556</v>
      </c>
      <c r="D1237" t="s">
        <v>6557</v>
      </c>
      <c r="E1237">
        <v>230249</v>
      </c>
      <c r="F1237" t="s">
        <v>6558</v>
      </c>
      <c r="G1237" s="2" t="s">
        <v>6558</v>
      </c>
      <c r="H1237" t="s">
        <v>2414</v>
      </c>
      <c r="N1237" t="s">
        <v>6559</v>
      </c>
      <c r="O1237" t="s">
        <v>5127</v>
      </c>
      <c r="P1237">
        <v>6</v>
      </c>
      <c r="Q1237" t="s">
        <v>5128</v>
      </c>
      <c r="R1237" s="5">
        <v>19282952</v>
      </c>
      <c r="S1237">
        <f t="shared" si="19"/>
        <v>35</v>
      </c>
    </row>
    <row r="1238" spans="1:19" x14ac:dyDescent="0.2">
      <c r="A1238">
        <v>1237</v>
      </c>
      <c r="B1238" t="s">
        <v>6387</v>
      </c>
      <c r="C1238" t="s">
        <v>6560</v>
      </c>
      <c r="D1238" t="s">
        <v>6561</v>
      </c>
      <c r="E1238">
        <v>230330</v>
      </c>
      <c r="F1238" t="s">
        <v>6562</v>
      </c>
      <c r="G1238" s="2" t="s">
        <v>6562</v>
      </c>
      <c r="H1238" t="s">
        <v>2414</v>
      </c>
      <c r="N1238" t="s">
        <v>6563</v>
      </c>
      <c r="O1238" t="s">
        <v>5127</v>
      </c>
      <c r="P1238">
        <v>6</v>
      </c>
      <c r="Q1238" t="s">
        <v>5128</v>
      </c>
      <c r="R1238" s="5">
        <v>26653782</v>
      </c>
      <c r="S1238">
        <f t="shared" si="19"/>
        <v>35</v>
      </c>
    </row>
    <row r="1239" spans="1:19" x14ac:dyDescent="0.2">
      <c r="A1239">
        <v>1238</v>
      </c>
      <c r="B1239" t="s">
        <v>6387</v>
      </c>
      <c r="C1239" t="s">
        <v>6564</v>
      </c>
      <c r="D1239" t="s">
        <v>6565</v>
      </c>
      <c r="E1239">
        <v>230398</v>
      </c>
      <c r="F1239" t="s">
        <v>6566</v>
      </c>
      <c r="G1239" s="2" t="s">
        <v>6566</v>
      </c>
      <c r="H1239" t="s">
        <v>2414</v>
      </c>
      <c r="N1239" t="s">
        <v>6567</v>
      </c>
      <c r="O1239" t="s">
        <v>5127</v>
      </c>
      <c r="P1239">
        <v>6</v>
      </c>
      <c r="Q1239" t="s">
        <v>5128</v>
      </c>
      <c r="R1239" s="5">
        <v>18968474</v>
      </c>
      <c r="S1239">
        <f t="shared" si="19"/>
        <v>35</v>
      </c>
    </row>
    <row r="1240" spans="1:19" x14ac:dyDescent="0.2">
      <c r="A1240">
        <v>1239</v>
      </c>
      <c r="B1240" t="s">
        <v>6387</v>
      </c>
      <c r="C1240" t="s">
        <v>6568</v>
      </c>
      <c r="D1240" t="s">
        <v>6569</v>
      </c>
      <c r="E1240">
        <v>230636</v>
      </c>
      <c r="F1240" t="s">
        <v>6570</v>
      </c>
      <c r="G1240" s="2" t="s">
        <v>6570</v>
      </c>
      <c r="H1240" t="s">
        <v>2414</v>
      </c>
      <c r="N1240" t="s">
        <v>6571</v>
      </c>
      <c r="O1240" t="s">
        <v>5127</v>
      </c>
      <c r="P1240">
        <v>6</v>
      </c>
      <c r="Q1240" t="s">
        <v>5128</v>
      </c>
      <c r="R1240" s="5">
        <v>35782406</v>
      </c>
      <c r="S1240">
        <f t="shared" si="19"/>
        <v>35</v>
      </c>
    </row>
    <row r="1241" spans="1:19" x14ac:dyDescent="0.2">
      <c r="A1241">
        <v>1240</v>
      </c>
      <c r="B1241" t="s">
        <v>6387</v>
      </c>
      <c r="C1241" t="s">
        <v>6572</v>
      </c>
      <c r="D1241" t="s">
        <v>6573</v>
      </c>
      <c r="E1241">
        <v>231007</v>
      </c>
      <c r="F1241" t="s">
        <v>6574</v>
      </c>
      <c r="G1241" s="2" t="s">
        <v>6574</v>
      </c>
      <c r="H1241" t="s">
        <v>2414</v>
      </c>
      <c r="N1241" t="s">
        <v>6575</v>
      </c>
      <c r="O1241" t="s">
        <v>5127</v>
      </c>
      <c r="P1241">
        <v>6</v>
      </c>
      <c r="Q1241" t="s">
        <v>5128</v>
      </c>
      <c r="R1241" s="5">
        <v>21613580</v>
      </c>
      <c r="S1241">
        <f t="shared" si="19"/>
        <v>35</v>
      </c>
    </row>
    <row r="1242" spans="1:19" x14ac:dyDescent="0.2">
      <c r="A1242">
        <v>1241</v>
      </c>
      <c r="B1242" t="s">
        <v>6387</v>
      </c>
      <c r="C1242" t="s">
        <v>6576</v>
      </c>
      <c r="D1242" t="s">
        <v>6577</v>
      </c>
      <c r="E1242">
        <v>231013</v>
      </c>
      <c r="F1242" t="s">
        <v>6578</v>
      </c>
      <c r="G1242" s="2" t="s">
        <v>6578</v>
      </c>
      <c r="H1242" t="s">
        <v>2414</v>
      </c>
      <c r="N1242" t="s">
        <v>6579</v>
      </c>
      <c r="O1242" t="s">
        <v>5127</v>
      </c>
      <c r="P1242">
        <v>6</v>
      </c>
      <c r="Q1242" t="s">
        <v>5128</v>
      </c>
      <c r="R1242" s="5">
        <v>30249894</v>
      </c>
      <c r="S1242">
        <f t="shared" si="19"/>
        <v>35</v>
      </c>
    </row>
    <row r="1243" spans="1:19" x14ac:dyDescent="0.2">
      <c r="A1243">
        <v>1242</v>
      </c>
      <c r="B1243" t="s">
        <v>6387</v>
      </c>
      <c r="C1243" t="s">
        <v>6580</v>
      </c>
      <c r="D1243" t="s">
        <v>6581</v>
      </c>
      <c r="E1243">
        <v>231097</v>
      </c>
      <c r="F1243" t="s">
        <v>6582</v>
      </c>
      <c r="G1243" s="2" t="s">
        <v>6582</v>
      </c>
      <c r="H1243" t="s">
        <v>2414</v>
      </c>
      <c r="N1243" t="s">
        <v>6583</v>
      </c>
      <c r="O1243" t="s">
        <v>5127</v>
      </c>
      <c r="P1243">
        <v>6</v>
      </c>
      <c r="Q1243" t="s">
        <v>5128</v>
      </c>
      <c r="R1243" s="5">
        <v>34908124</v>
      </c>
      <c r="S1243">
        <f t="shared" si="19"/>
        <v>35</v>
      </c>
    </row>
    <row r="1244" spans="1:19" x14ac:dyDescent="0.2">
      <c r="A1244">
        <v>1243</v>
      </c>
      <c r="B1244" t="s">
        <v>6387</v>
      </c>
      <c r="C1244" t="s">
        <v>6584</v>
      </c>
      <c r="D1244" t="s">
        <v>6585</v>
      </c>
      <c r="E1244">
        <v>228732</v>
      </c>
      <c r="F1244" t="s">
        <v>6586</v>
      </c>
      <c r="G1244" s="2" t="s">
        <v>6586</v>
      </c>
      <c r="H1244" t="s">
        <v>2414</v>
      </c>
      <c r="N1244" t="s">
        <v>6587</v>
      </c>
      <c r="O1244" t="s">
        <v>5127</v>
      </c>
      <c r="P1244">
        <v>6</v>
      </c>
      <c r="Q1244" t="s">
        <v>5128</v>
      </c>
      <c r="R1244" s="5">
        <v>23915566</v>
      </c>
      <c r="S1244">
        <f t="shared" si="19"/>
        <v>35</v>
      </c>
    </row>
    <row r="1245" spans="1:19" x14ac:dyDescent="0.2">
      <c r="A1245">
        <v>1244</v>
      </c>
      <c r="B1245" t="s">
        <v>6387</v>
      </c>
      <c r="C1245" t="s">
        <v>6588</v>
      </c>
      <c r="D1245" t="s">
        <v>6589</v>
      </c>
      <c r="E1245">
        <v>232439</v>
      </c>
      <c r="F1245" t="s">
        <v>6590</v>
      </c>
      <c r="G1245" s="2" t="s">
        <v>6590</v>
      </c>
      <c r="H1245" t="s">
        <v>2414</v>
      </c>
      <c r="N1245" t="s">
        <v>6591</v>
      </c>
      <c r="O1245" t="s">
        <v>5127</v>
      </c>
      <c r="P1245">
        <v>6</v>
      </c>
      <c r="Q1245" t="s">
        <v>5128</v>
      </c>
      <c r="R1245" s="5">
        <v>34123106</v>
      </c>
      <c r="S1245">
        <f t="shared" si="19"/>
        <v>35</v>
      </c>
    </row>
    <row r="1246" spans="1:19" x14ac:dyDescent="0.2">
      <c r="A1246">
        <v>1245</v>
      </c>
      <c r="B1246" t="s">
        <v>6387</v>
      </c>
      <c r="C1246" t="s">
        <v>6592</v>
      </c>
      <c r="D1246" t="s">
        <v>6593</v>
      </c>
      <c r="E1246">
        <v>231483</v>
      </c>
      <c r="F1246" t="s">
        <v>6594</v>
      </c>
      <c r="G1246" s="2" t="s">
        <v>6594</v>
      </c>
      <c r="H1246" t="s">
        <v>2414</v>
      </c>
      <c r="N1246" t="s">
        <v>6595</v>
      </c>
      <c r="O1246" t="s">
        <v>5127</v>
      </c>
      <c r="P1246">
        <v>6</v>
      </c>
      <c r="Q1246" t="s">
        <v>5128</v>
      </c>
      <c r="R1246" s="5">
        <v>23543232</v>
      </c>
      <c r="S1246">
        <f t="shared" si="19"/>
        <v>35</v>
      </c>
    </row>
    <row r="1247" spans="1:19" x14ac:dyDescent="0.2">
      <c r="A1247">
        <v>1246</v>
      </c>
      <c r="B1247" t="s">
        <v>6387</v>
      </c>
      <c r="C1247" t="s">
        <v>6596</v>
      </c>
      <c r="D1247" t="s">
        <v>6597</v>
      </c>
      <c r="E1247">
        <v>231499</v>
      </c>
      <c r="F1247" t="s">
        <v>6598</v>
      </c>
      <c r="G1247" s="2" t="s">
        <v>6598</v>
      </c>
      <c r="H1247" t="s">
        <v>2414</v>
      </c>
      <c r="N1247" t="s">
        <v>6599</v>
      </c>
      <c r="O1247" t="s">
        <v>5127</v>
      </c>
      <c r="P1247">
        <v>6</v>
      </c>
      <c r="Q1247" t="s">
        <v>5128</v>
      </c>
      <c r="R1247" s="5">
        <v>36342418</v>
      </c>
      <c r="S1247">
        <f t="shared" si="19"/>
        <v>35</v>
      </c>
    </row>
    <row r="1248" spans="1:19" x14ac:dyDescent="0.2">
      <c r="A1248">
        <v>1247</v>
      </c>
      <c r="B1248" t="s">
        <v>6387</v>
      </c>
      <c r="C1248" t="s">
        <v>6600</v>
      </c>
      <c r="D1248" t="s">
        <v>6601</v>
      </c>
      <c r="E1248">
        <v>231967</v>
      </c>
      <c r="F1248" t="s">
        <v>6602</v>
      </c>
      <c r="G1248" s="2" t="s">
        <v>6602</v>
      </c>
      <c r="H1248" t="s">
        <v>2414</v>
      </c>
      <c r="N1248" t="s">
        <v>6603</v>
      </c>
      <c r="O1248" t="s">
        <v>5127</v>
      </c>
      <c r="P1248">
        <v>6</v>
      </c>
      <c r="Q1248" t="s">
        <v>5128</v>
      </c>
      <c r="R1248" s="5">
        <v>26061592</v>
      </c>
      <c r="S1248">
        <f t="shared" si="19"/>
        <v>35</v>
      </c>
    </row>
    <row r="1249" spans="1:19" x14ac:dyDescent="0.2">
      <c r="A1249">
        <v>1248</v>
      </c>
      <c r="B1249" t="s">
        <v>6387</v>
      </c>
      <c r="C1249" t="s">
        <v>6604</v>
      </c>
      <c r="D1249" t="s">
        <v>6605</v>
      </c>
      <c r="E1249">
        <v>232139</v>
      </c>
      <c r="F1249" t="s">
        <v>6606</v>
      </c>
      <c r="G1249" s="2" t="s">
        <v>6606</v>
      </c>
      <c r="H1249" t="s">
        <v>2414</v>
      </c>
      <c r="N1249" t="s">
        <v>6607</v>
      </c>
      <c r="O1249" t="s">
        <v>5127</v>
      </c>
      <c r="P1249">
        <v>6</v>
      </c>
      <c r="Q1249" t="s">
        <v>5128</v>
      </c>
      <c r="R1249" s="5">
        <v>33140552</v>
      </c>
      <c r="S1249">
        <f t="shared" si="19"/>
        <v>35</v>
      </c>
    </row>
    <row r="1250" spans="1:19" x14ac:dyDescent="0.2">
      <c r="A1250">
        <v>1249</v>
      </c>
      <c r="B1250" t="s">
        <v>6387</v>
      </c>
      <c r="C1250" t="s">
        <v>6608</v>
      </c>
      <c r="D1250" t="s">
        <v>6609</v>
      </c>
      <c r="E1250">
        <v>232158</v>
      </c>
      <c r="F1250" t="s">
        <v>6610</v>
      </c>
      <c r="G1250" s="2" t="s">
        <v>6610</v>
      </c>
      <c r="H1250" t="s">
        <v>2414</v>
      </c>
      <c r="N1250" t="s">
        <v>6611</v>
      </c>
      <c r="O1250" t="s">
        <v>5127</v>
      </c>
      <c r="P1250">
        <v>6</v>
      </c>
      <c r="Q1250" t="s">
        <v>5128</v>
      </c>
      <c r="R1250" s="5">
        <v>34222812</v>
      </c>
      <c r="S1250">
        <f t="shared" si="19"/>
        <v>35</v>
      </c>
    </row>
    <row r="1251" spans="1:19" x14ac:dyDescent="0.2">
      <c r="A1251">
        <v>1250</v>
      </c>
      <c r="B1251" t="s">
        <v>6387</v>
      </c>
      <c r="C1251" t="s">
        <v>6612</v>
      </c>
      <c r="D1251" t="s">
        <v>6613</v>
      </c>
      <c r="E1251">
        <v>232160</v>
      </c>
      <c r="F1251" t="s">
        <v>6614</v>
      </c>
      <c r="G1251" s="2" t="s">
        <v>6614</v>
      </c>
      <c r="H1251" t="s">
        <v>2414</v>
      </c>
      <c r="N1251" t="s">
        <v>6615</v>
      </c>
      <c r="O1251" t="s">
        <v>5127</v>
      </c>
      <c r="P1251">
        <v>6</v>
      </c>
      <c r="Q1251" t="s">
        <v>5128</v>
      </c>
      <c r="R1251" s="5">
        <v>34438996</v>
      </c>
      <c r="S1251">
        <f t="shared" si="19"/>
        <v>35</v>
      </c>
    </row>
    <row r="1252" spans="1:19" x14ac:dyDescent="0.2">
      <c r="A1252">
        <v>1251</v>
      </c>
      <c r="B1252" t="s">
        <v>6387</v>
      </c>
      <c r="C1252" t="s">
        <v>6616</v>
      </c>
      <c r="D1252" t="s">
        <v>6617</v>
      </c>
      <c r="E1252">
        <v>232504</v>
      </c>
      <c r="F1252" t="s">
        <v>6618</v>
      </c>
      <c r="G1252" s="2" t="s">
        <v>6618</v>
      </c>
      <c r="H1252" t="s">
        <v>2414</v>
      </c>
      <c r="N1252" t="s">
        <v>6619</v>
      </c>
      <c r="O1252" t="s">
        <v>5127</v>
      </c>
      <c r="P1252">
        <v>6</v>
      </c>
      <c r="Q1252" t="s">
        <v>5128</v>
      </c>
      <c r="R1252" s="5">
        <v>38155800</v>
      </c>
      <c r="S1252">
        <f t="shared" si="19"/>
        <v>35</v>
      </c>
    </row>
    <row r="1253" spans="1:19" x14ac:dyDescent="0.2">
      <c r="A1253">
        <v>1252</v>
      </c>
      <c r="B1253" t="s">
        <v>6387</v>
      </c>
      <c r="C1253" t="s">
        <v>6620</v>
      </c>
      <c r="D1253" t="s">
        <v>6621</v>
      </c>
      <c r="E1253">
        <v>232506</v>
      </c>
      <c r="F1253" t="s">
        <v>6622</v>
      </c>
      <c r="G1253" s="2" t="s">
        <v>6622</v>
      </c>
      <c r="H1253" t="s">
        <v>2414</v>
      </c>
      <c r="N1253" t="s">
        <v>6623</v>
      </c>
      <c r="O1253" t="s">
        <v>5127</v>
      </c>
      <c r="P1253">
        <v>6</v>
      </c>
      <c r="Q1253" t="s">
        <v>5128</v>
      </c>
      <c r="R1253" s="5">
        <v>38501514</v>
      </c>
      <c r="S1253">
        <f t="shared" si="19"/>
        <v>35</v>
      </c>
    </row>
    <row r="1254" spans="1:19" x14ac:dyDescent="0.2">
      <c r="A1254">
        <v>1253</v>
      </c>
      <c r="B1254" t="s">
        <v>6387</v>
      </c>
      <c r="C1254" t="s">
        <v>6624</v>
      </c>
      <c r="D1254" t="s">
        <v>6625</v>
      </c>
      <c r="E1254">
        <v>232515</v>
      </c>
      <c r="F1254" t="s">
        <v>6626</v>
      </c>
      <c r="G1254" s="2" t="s">
        <v>6626</v>
      </c>
      <c r="H1254" t="s">
        <v>2414</v>
      </c>
      <c r="N1254" t="s">
        <v>6627</v>
      </c>
      <c r="O1254" t="s">
        <v>5127</v>
      </c>
      <c r="P1254">
        <v>6</v>
      </c>
      <c r="Q1254" t="s">
        <v>5128</v>
      </c>
      <c r="R1254" s="5">
        <v>29053850</v>
      </c>
      <c r="S1254">
        <f t="shared" si="19"/>
        <v>35</v>
      </c>
    </row>
    <row r="1255" spans="1:19" x14ac:dyDescent="0.2">
      <c r="A1255">
        <v>1254</v>
      </c>
      <c r="B1255" t="s">
        <v>6387</v>
      </c>
      <c r="C1255" t="s">
        <v>6628</v>
      </c>
      <c r="D1255" t="s">
        <v>6629</v>
      </c>
      <c r="E1255">
        <v>232533</v>
      </c>
      <c r="F1255" t="s">
        <v>5062</v>
      </c>
      <c r="G1255" s="2" t="s">
        <v>5062</v>
      </c>
      <c r="H1255" t="s">
        <v>2414</v>
      </c>
      <c r="N1255" t="s">
        <v>6630</v>
      </c>
      <c r="O1255" t="s">
        <v>5127</v>
      </c>
      <c r="P1255">
        <v>6</v>
      </c>
      <c r="Q1255" t="s">
        <v>5128</v>
      </c>
      <c r="R1255" s="5">
        <v>27627954</v>
      </c>
      <c r="S1255">
        <f t="shared" si="19"/>
        <v>35</v>
      </c>
    </row>
    <row r="1256" spans="1:19" x14ac:dyDescent="0.2">
      <c r="A1256">
        <v>1255</v>
      </c>
      <c r="B1256" t="s">
        <v>6387</v>
      </c>
      <c r="C1256" t="s">
        <v>6631</v>
      </c>
      <c r="D1256" t="s">
        <v>6632</v>
      </c>
      <c r="E1256">
        <v>232564</v>
      </c>
      <c r="F1256" t="s">
        <v>6633</v>
      </c>
      <c r="G1256" s="2" t="s">
        <v>6633</v>
      </c>
      <c r="H1256" t="s">
        <v>2414</v>
      </c>
      <c r="N1256" t="s">
        <v>6634</v>
      </c>
      <c r="O1256" t="s">
        <v>5127</v>
      </c>
      <c r="P1256">
        <v>6</v>
      </c>
      <c r="Q1256" t="s">
        <v>5128</v>
      </c>
      <c r="R1256" s="5">
        <v>26600426</v>
      </c>
      <c r="S1256">
        <f t="shared" si="19"/>
        <v>35</v>
      </c>
    </row>
    <row r="1257" spans="1:19" x14ac:dyDescent="0.2">
      <c r="A1257">
        <v>1256</v>
      </c>
      <c r="B1257" t="s">
        <v>6387</v>
      </c>
      <c r="C1257" t="s">
        <v>6635</v>
      </c>
      <c r="D1257" t="s">
        <v>6636</v>
      </c>
      <c r="E1257">
        <v>232662</v>
      </c>
      <c r="F1257" t="s">
        <v>6637</v>
      </c>
      <c r="G1257" s="2" t="s">
        <v>6637</v>
      </c>
      <c r="H1257" t="s">
        <v>2414</v>
      </c>
      <c r="N1257" t="s">
        <v>6638</v>
      </c>
      <c r="O1257" t="s">
        <v>5127</v>
      </c>
      <c r="P1257">
        <v>6</v>
      </c>
      <c r="Q1257" t="s">
        <v>5128</v>
      </c>
      <c r="R1257" s="5">
        <v>28761486</v>
      </c>
      <c r="S1257">
        <f t="shared" si="19"/>
        <v>35</v>
      </c>
    </row>
    <row r="1258" spans="1:19" x14ac:dyDescent="0.2">
      <c r="A1258">
        <v>1257</v>
      </c>
      <c r="B1258" t="s">
        <v>6387</v>
      </c>
      <c r="C1258" t="s">
        <v>6639</v>
      </c>
      <c r="D1258" t="s">
        <v>6640</v>
      </c>
      <c r="E1258">
        <v>232690</v>
      </c>
      <c r="F1258" t="s">
        <v>6641</v>
      </c>
      <c r="G1258" s="2" t="s">
        <v>6641</v>
      </c>
      <c r="H1258" t="s">
        <v>2414</v>
      </c>
      <c r="N1258" t="s">
        <v>6642</v>
      </c>
      <c r="O1258" t="s">
        <v>5127</v>
      </c>
      <c r="P1258">
        <v>6</v>
      </c>
      <c r="Q1258" t="s">
        <v>5128</v>
      </c>
      <c r="R1258" s="5">
        <v>27022420</v>
      </c>
      <c r="S1258">
        <f t="shared" si="19"/>
        <v>35</v>
      </c>
    </row>
    <row r="1259" spans="1:19" x14ac:dyDescent="0.2">
      <c r="A1259">
        <v>1258</v>
      </c>
      <c r="B1259" t="s">
        <v>6387</v>
      </c>
      <c r="C1259" t="s">
        <v>6643</v>
      </c>
      <c r="D1259" t="s">
        <v>6644</v>
      </c>
      <c r="E1259">
        <v>232859</v>
      </c>
      <c r="F1259" t="s">
        <v>6645</v>
      </c>
      <c r="G1259" s="2" t="s">
        <v>6645</v>
      </c>
      <c r="H1259" t="s">
        <v>2414</v>
      </c>
      <c r="N1259" t="s">
        <v>6646</v>
      </c>
      <c r="O1259" t="s">
        <v>5127</v>
      </c>
      <c r="P1259">
        <v>6</v>
      </c>
      <c r="Q1259" t="s">
        <v>5128</v>
      </c>
      <c r="R1259" s="5">
        <v>34365830</v>
      </c>
      <c r="S1259">
        <f t="shared" si="19"/>
        <v>35</v>
      </c>
    </row>
    <row r="1260" spans="1:19" x14ac:dyDescent="0.2">
      <c r="A1260">
        <v>1259</v>
      </c>
      <c r="B1260" t="s">
        <v>6387</v>
      </c>
      <c r="C1260" t="s">
        <v>6647</v>
      </c>
      <c r="D1260" t="s">
        <v>6648</v>
      </c>
      <c r="E1260">
        <v>232481</v>
      </c>
      <c r="F1260" t="s">
        <v>6649</v>
      </c>
      <c r="G1260" s="2" t="s">
        <v>6649</v>
      </c>
      <c r="H1260" t="s">
        <v>2414</v>
      </c>
      <c r="N1260" t="s">
        <v>6650</v>
      </c>
      <c r="O1260" t="s">
        <v>5127</v>
      </c>
      <c r="P1260">
        <v>6</v>
      </c>
      <c r="Q1260" t="s">
        <v>5128</v>
      </c>
      <c r="R1260" s="5">
        <v>32987868</v>
      </c>
      <c r="S1260">
        <f t="shared" si="19"/>
        <v>35</v>
      </c>
    </row>
    <row r="1261" spans="1:19" x14ac:dyDescent="0.2">
      <c r="A1261">
        <v>1260</v>
      </c>
      <c r="B1261" t="s">
        <v>6387</v>
      </c>
      <c r="C1261" t="s">
        <v>6651</v>
      </c>
      <c r="D1261" t="s">
        <v>6652</v>
      </c>
      <c r="E1261">
        <v>232437</v>
      </c>
      <c r="F1261" t="s">
        <v>6653</v>
      </c>
      <c r="G1261" s="2" t="s">
        <v>6653</v>
      </c>
      <c r="H1261" t="s">
        <v>2414</v>
      </c>
      <c r="N1261" t="s">
        <v>6654</v>
      </c>
      <c r="O1261" t="s">
        <v>5127</v>
      </c>
      <c r="P1261">
        <v>6</v>
      </c>
      <c r="Q1261" t="s">
        <v>5128</v>
      </c>
      <c r="R1261" s="5">
        <v>32995978</v>
      </c>
      <c r="S1261">
        <f t="shared" si="19"/>
        <v>35</v>
      </c>
    </row>
    <row r="1262" spans="1:19" x14ac:dyDescent="0.2">
      <c r="A1262">
        <v>1261</v>
      </c>
      <c r="B1262" t="s">
        <v>6387</v>
      </c>
      <c r="C1262" t="s">
        <v>6655</v>
      </c>
      <c r="D1262" t="s">
        <v>6656</v>
      </c>
      <c r="E1262">
        <v>232385</v>
      </c>
      <c r="F1262" t="s">
        <v>6657</v>
      </c>
      <c r="G1262" s="2" t="s">
        <v>6657</v>
      </c>
      <c r="H1262" t="s">
        <v>2414</v>
      </c>
      <c r="N1262" t="s">
        <v>6658</v>
      </c>
      <c r="O1262" t="s">
        <v>5127</v>
      </c>
      <c r="P1262">
        <v>6</v>
      </c>
      <c r="Q1262" t="s">
        <v>5128</v>
      </c>
      <c r="R1262" s="5">
        <v>26974702</v>
      </c>
      <c r="S1262">
        <f t="shared" si="19"/>
        <v>35</v>
      </c>
    </row>
    <row r="1263" spans="1:19" x14ac:dyDescent="0.2">
      <c r="A1263">
        <v>1262</v>
      </c>
      <c r="B1263" t="s">
        <v>6387</v>
      </c>
      <c r="C1263" t="s">
        <v>6659</v>
      </c>
      <c r="D1263" t="s">
        <v>6660</v>
      </c>
      <c r="E1263">
        <v>232885</v>
      </c>
      <c r="F1263" t="s">
        <v>6661</v>
      </c>
      <c r="G1263" s="2" t="s">
        <v>6661</v>
      </c>
      <c r="H1263" t="s">
        <v>2414</v>
      </c>
      <c r="N1263" t="s">
        <v>6662</v>
      </c>
      <c r="O1263" t="s">
        <v>5127</v>
      </c>
      <c r="P1263">
        <v>6</v>
      </c>
      <c r="Q1263" t="s">
        <v>5128</v>
      </c>
      <c r="R1263" s="5">
        <v>27797982</v>
      </c>
      <c r="S1263">
        <f t="shared" si="19"/>
        <v>35</v>
      </c>
    </row>
    <row r="1264" spans="1:19" x14ac:dyDescent="0.2">
      <c r="A1264">
        <v>1263</v>
      </c>
      <c r="B1264" t="s">
        <v>6387</v>
      </c>
      <c r="C1264" t="s">
        <v>6663</v>
      </c>
      <c r="D1264" t="s">
        <v>6664</v>
      </c>
      <c r="E1264">
        <v>232976</v>
      </c>
      <c r="F1264" t="s">
        <v>6665</v>
      </c>
      <c r="G1264" s="2" t="s">
        <v>6665</v>
      </c>
      <c r="H1264" t="s">
        <v>2414</v>
      </c>
      <c r="N1264" t="s">
        <v>6666</v>
      </c>
      <c r="O1264" t="s">
        <v>5127</v>
      </c>
      <c r="P1264">
        <v>6</v>
      </c>
      <c r="Q1264" t="s">
        <v>5128</v>
      </c>
      <c r="R1264" s="5">
        <v>25690942</v>
      </c>
      <c r="S1264">
        <f t="shared" si="19"/>
        <v>35</v>
      </c>
    </row>
    <row r="1265" spans="1:19" x14ac:dyDescent="0.2">
      <c r="A1265">
        <v>1264</v>
      </c>
      <c r="B1265" t="s">
        <v>6387</v>
      </c>
      <c r="C1265" t="s">
        <v>6667</v>
      </c>
      <c r="D1265" t="s">
        <v>6668</v>
      </c>
      <c r="E1265">
        <v>233007</v>
      </c>
      <c r="F1265" t="s">
        <v>2463</v>
      </c>
      <c r="G1265" s="2" t="s">
        <v>2463</v>
      </c>
      <c r="H1265" t="s">
        <v>2414</v>
      </c>
      <c r="N1265" t="s">
        <v>6669</v>
      </c>
      <c r="O1265" t="s">
        <v>5127</v>
      </c>
      <c r="P1265">
        <v>6</v>
      </c>
      <c r="Q1265" t="s">
        <v>5128</v>
      </c>
      <c r="R1265" s="5">
        <v>22772982</v>
      </c>
      <c r="S1265">
        <f t="shared" si="19"/>
        <v>35</v>
      </c>
    </row>
    <row r="1266" spans="1:19" x14ac:dyDescent="0.2">
      <c r="A1266">
        <v>1265</v>
      </c>
      <c r="B1266" t="s">
        <v>6387</v>
      </c>
      <c r="C1266" t="s">
        <v>6670</v>
      </c>
      <c r="D1266" t="s">
        <v>6671</v>
      </c>
      <c r="E1266">
        <v>233028</v>
      </c>
      <c r="F1266" t="s">
        <v>6672</v>
      </c>
      <c r="G1266" s="2" t="s">
        <v>6672</v>
      </c>
      <c r="H1266" t="s">
        <v>2414</v>
      </c>
      <c r="N1266" t="s">
        <v>6673</v>
      </c>
      <c r="O1266" t="s">
        <v>5127</v>
      </c>
      <c r="P1266">
        <v>6</v>
      </c>
      <c r="Q1266" t="s">
        <v>5128</v>
      </c>
      <c r="R1266" s="5">
        <v>24020934</v>
      </c>
      <c r="S1266">
        <f t="shared" si="19"/>
        <v>35</v>
      </c>
    </row>
    <row r="1267" spans="1:19" x14ac:dyDescent="0.2">
      <c r="A1267">
        <v>1266</v>
      </c>
      <c r="B1267" t="s">
        <v>6387</v>
      </c>
      <c r="C1267" t="s">
        <v>6674</v>
      </c>
      <c r="D1267" t="s">
        <v>6675</v>
      </c>
      <c r="E1267">
        <v>233123</v>
      </c>
      <c r="F1267" t="s">
        <v>6676</v>
      </c>
      <c r="G1267" s="2" t="s">
        <v>6676</v>
      </c>
      <c r="H1267" t="s">
        <v>2414</v>
      </c>
      <c r="N1267" t="s">
        <v>6677</v>
      </c>
      <c r="O1267" t="s">
        <v>5127</v>
      </c>
      <c r="P1267">
        <v>6</v>
      </c>
      <c r="Q1267" t="s">
        <v>5128</v>
      </c>
      <c r="R1267" s="5">
        <v>2459718</v>
      </c>
      <c r="S1267">
        <f t="shared" si="19"/>
        <v>35</v>
      </c>
    </row>
    <row r="1268" spans="1:19" x14ac:dyDescent="0.2">
      <c r="A1268">
        <v>1267</v>
      </c>
      <c r="B1268" t="s">
        <v>6387</v>
      </c>
      <c r="C1268" t="s">
        <v>6678</v>
      </c>
      <c r="D1268" t="s">
        <v>6679</v>
      </c>
      <c r="E1268">
        <v>233158</v>
      </c>
      <c r="F1268" t="s">
        <v>6680</v>
      </c>
      <c r="G1268" s="2" t="s">
        <v>6680</v>
      </c>
      <c r="H1268" t="s">
        <v>2414</v>
      </c>
      <c r="N1268" t="s">
        <v>6681</v>
      </c>
      <c r="O1268" t="s">
        <v>5127</v>
      </c>
      <c r="P1268">
        <v>6</v>
      </c>
      <c r="Q1268" t="s">
        <v>5128</v>
      </c>
      <c r="R1268" s="5">
        <v>24452088</v>
      </c>
      <c r="S1268">
        <f t="shared" si="19"/>
        <v>35</v>
      </c>
    </row>
    <row r="1269" spans="1:19" x14ac:dyDescent="0.2">
      <c r="A1269">
        <v>1268</v>
      </c>
      <c r="B1269" t="s">
        <v>6387</v>
      </c>
      <c r="C1269" t="s">
        <v>6682</v>
      </c>
      <c r="D1269" t="s">
        <v>6683</v>
      </c>
      <c r="E1269">
        <v>233310</v>
      </c>
      <c r="F1269" t="s">
        <v>6684</v>
      </c>
      <c r="G1269" s="2" t="s">
        <v>6684</v>
      </c>
      <c r="H1269" t="s">
        <v>2414</v>
      </c>
      <c r="N1269" t="s">
        <v>6685</v>
      </c>
      <c r="O1269" t="s">
        <v>5127</v>
      </c>
      <c r="P1269">
        <v>6</v>
      </c>
      <c r="Q1269" t="s">
        <v>5128</v>
      </c>
      <c r="R1269" s="5">
        <v>27577604</v>
      </c>
      <c r="S1269">
        <f t="shared" si="19"/>
        <v>35</v>
      </c>
    </row>
    <row r="1270" spans="1:19" x14ac:dyDescent="0.2">
      <c r="A1270">
        <v>1269</v>
      </c>
      <c r="B1270" t="s">
        <v>6387</v>
      </c>
      <c r="C1270" t="s">
        <v>6686</v>
      </c>
      <c r="D1270" t="s">
        <v>6687</v>
      </c>
      <c r="E1270">
        <v>233416</v>
      </c>
      <c r="F1270" t="s">
        <v>6688</v>
      </c>
      <c r="G1270" s="2" t="s">
        <v>6688</v>
      </c>
      <c r="H1270" t="s">
        <v>2414</v>
      </c>
      <c r="N1270" t="s">
        <v>6689</v>
      </c>
      <c r="O1270" t="s">
        <v>5127</v>
      </c>
      <c r="P1270">
        <v>6</v>
      </c>
      <c r="Q1270" t="s">
        <v>5128</v>
      </c>
      <c r="R1270" s="5">
        <v>32466514</v>
      </c>
      <c r="S1270">
        <f t="shared" si="19"/>
        <v>35</v>
      </c>
    </row>
    <row r="1271" spans="1:19" x14ac:dyDescent="0.2">
      <c r="A1271">
        <v>1270</v>
      </c>
      <c r="B1271" t="s">
        <v>6387</v>
      </c>
      <c r="C1271" t="s">
        <v>6690</v>
      </c>
      <c r="D1271" t="s">
        <v>6691</v>
      </c>
      <c r="E1271">
        <v>233449</v>
      </c>
      <c r="F1271" t="s">
        <v>6692</v>
      </c>
      <c r="G1271" s="2" t="s">
        <v>6692</v>
      </c>
      <c r="H1271" t="s">
        <v>2414</v>
      </c>
      <c r="N1271" t="s">
        <v>6693</v>
      </c>
      <c r="O1271" t="s">
        <v>5127</v>
      </c>
      <c r="P1271">
        <v>6</v>
      </c>
      <c r="Q1271" t="s">
        <v>5128</v>
      </c>
      <c r="R1271" s="5">
        <v>23863846</v>
      </c>
      <c r="S1271">
        <f t="shared" si="19"/>
        <v>35</v>
      </c>
    </row>
    <row r="1272" spans="1:19" x14ac:dyDescent="0.2">
      <c r="A1272">
        <v>1271</v>
      </c>
      <c r="B1272" t="s">
        <v>6387</v>
      </c>
      <c r="C1272" t="s">
        <v>6694</v>
      </c>
      <c r="D1272" t="s">
        <v>6695</v>
      </c>
      <c r="E1272">
        <v>233493</v>
      </c>
      <c r="F1272" t="s">
        <v>6696</v>
      </c>
      <c r="G1272" s="2" t="s">
        <v>6696</v>
      </c>
      <c r="H1272" t="s">
        <v>2414</v>
      </c>
      <c r="N1272" t="s">
        <v>6697</v>
      </c>
      <c r="O1272" t="s">
        <v>5127</v>
      </c>
      <c r="P1272">
        <v>6</v>
      </c>
      <c r="Q1272" t="s">
        <v>5128</v>
      </c>
      <c r="R1272" s="5">
        <v>42010916</v>
      </c>
      <c r="S1272">
        <f t="shared" si="19"/>
        <v>35</v>
      </c>
    </row>
    <row r="1273" spans="1:19" x14ac:dyDescent="0.2">
      <c r="A1273">
        <v>1272</v>
      </c>
      <c r="B1273" t="s">
        <v>6387</v>
      </c>
      <c r="C1273" t="s">
        <v>6698</v>
      </c>
      <c r="D1273" t="s">
        <v>6699</v>
      </c>
      <c r="E1273">
        <v>233556</v>
      </c>
      <c r="F1273" t="s">
        <v>6700</v>
      </c>
      <c r="G1273" s="2" t="s">
        <v>6700</v>
      </c>
      <c r="H1273" t="s">
        <v>2414</v>
      </c>
      <c r="N1273" t="s">
        <v>6701</v>
      </c>
      <c r="O1273" t="s">
        <v>5127</v>
      </c>
      <c r="P1273">
        <v>6</v>
      </c>
      <c r="Q1273" t="s">
        <v>5128</v>
      </c>
      <c r="R1273" s="5">
        <v>23474852</v>
      </c>
      <c r="S1273">
        <f t="shared" si="19"/>
        <v>35</v>
      </c>
    </row>
    <row r="1274" spans="1:19" x14ac:dyDescent="0.2">
      <c r="A1274">
        <v>1273</v>
      </c>
      <c r="B1274" t="s">
        <v>6387</v>
      </c>
      <c r="C1274" t="s">
        <v>6702</v>
      </c>
      <c r="D1274" t="s">
        <v>6703</v>
      </c>
      <c r="E1274">
        <v>233560</v>
      </c>
      <c r="F1274" t="s">
        <v>5237</v>
      </c>
      <c r="G1274" s="2" t="s">
        <v>5237</v>
      </c>
      <c r="H1274" t="s">
        <v>2414</v>
      </c>
      <c r="N1274" t="s">
        <v>6704</v>
      </c>
      <c r="O1274" t="s">
        <v>5127</v>
      </c>
      <c r="P1274">
        <v>6</v>
      </c>
      <c r="Q1274" t="s">
        <v>5128</v>
      </c>
      <c r="R1274" s="5">
        <v>14926550</v>
      </c>
      <c r="S1274">
        <f t="shared" si="19"/>
        <v>35</v>
      </c>
    </row>
    <row r="1275" spans="1:19" x14ac:dyDescent="0.2">
      <c r="A1275">
        <v>1274</v>
      </c>
      <c r="B1275" t="s">
        <v>6387</v>
      </c>
      <c r="C1275" t="s">
        <v>6705</v>
      </c>
      <c r="D1275" t="s">
        <v>6706</v>
      </c>
      <c r="E1275">
        <v>233575</v>
      </c>
      <c r="F1275" t="s">
        <v>6707</v>
      </c>
      <c r="G1275" s="2" t="s">
        <v>6707</v>
      </c>
      <c r="H1275" t="s">
        <v>2414</v>
      </c>
      <c r="N1275" t="s">
        <v>6708</v>
      </c>
      <c r="O1275" t="s">
        <v>5127</v>
      </c>
      <c r="P1275">
        <v>6</v>
      </c>
      <c r="Q1275" t="s">
        <v>5128</v>
      </c>
      <c r="R1275" s="5">
        <v>22201248</v>
      </c>
      <c r="S1275">
        <f t="shared" si="19"/>
        <v>35</v>
      </c>
    </row>
    <row r="1276" spans="1:19" x14ac:dyDescent="0.2">
      <c r="A1276">
        <v>1275</v>
      </c>
      <c r="B1276" t="s">
        <v>6387</v>
      </c>
      <c r="C1276" t="s">
        <v>6709</v>
      </c>
      <c r="D1276" t="s">
        <v>6710</v>
      </c>
      <c r="E1276">
        <v>233694</v>
      </c>
      <c r="F1276" t="s">
        <v>6711</v>
      </c>
      <c r="G1276" s="2" t="s">
        <v>6711</v>
      </c>
      <c r="H1276" t="s">
        <v>2414</v>
      </c>
      <c r="N1276" t="s">
        <v>6712</v>
      </c>
      <c r="O1276" t="s">
        <v>5127</v>
      </c>
      <c r="P1276">
        <v>6</v>
      </c>
      <c r="Q1276" t="s">
        <v>5128</v>
      </c>
      <c r="R1276" s="5">
        <v>29792576</v>
      </c>
      <c r="S1276">
        <f t="shared" si="19"/>
        <v>35</v>
      </c>
    </row>
    <row r="1277" spans="1:19" x14ac:dyDescent="0.2">
      <c r="A1277">
        <v>1276</v>
      </c>
      <c r="B1277" t="s">
        <v>6387</v>
      </c>
      <c r="C1277" t="s">
        <v>6713</v>
      </c>
      <c r="D1277" t="s">
        <v>6714</v>
      </c>
      <c r="E1277">
        <v>233696</v>
      </c>
      <c r="F1277" t="s">
        <v>6715</v>
      </c>
      <c r="G1277" s="2" t="s">
        <v>6715</v>
      </c>
      <c r="H1277" t="s">
        <v>2414</v>
      </c>
      <c r="N1277" t="s">
        <v>6716</v>
      </c>
      <c r="O1277" t="s">
        <v>5127</v>
      </c>
      <c r="P1277">
        <v>6</v>
      </c>
      <c r="Q1277" t="s">
        <v>5128</v>
      </c>
      <c r="R1277" s="5">
        <v>30724382</v>
      </c>
      <c r="S1277">
        <f t="shared" si="19"/>
        <v>35</v>
      </c>
    </row>
    <row r="1278" spans="1:19" x14ac:dyDescent="0.2">
      <c r="A1278">
        <v>1277</v>
      </c>
      <c r="B1278" t="s">
        <v>6387</v>
      </c>
      <c r="C1278" t="s">
        <v>6717</v>
      </c>
      <c r="D1278" t="s">
        <v>6718</v>
      </c>
      <c r="E1278">
        <v>232919</v>
      </c>
      <c r="F1278" t="s">
        <v>6719</v>
      </c>
      <c r="G1278" s="2" t="s">
        <v>6719</v>
      </c>
      <c r="H1278" t="s">
        <v>2414</v>
      </c>
      <c r="N1278" t="s">
        <v>6720</v>
      </c>
      <c r="O1278" t="s">
        <v>5127</v>
      </c>
      <c r="P1278">
        <v>6</v>
      </c>
      <c r="Q1278" t="s">
        <v>5128</v>
      </c>
      <c r="R1278" s="5">
        <v>37678214</v>
      </c>
      <c r="S1278">
        <f t="shared" si="19"/>
        <v>35</v>
      </c>
    </row>
    <row r="1279" spans="1:19" x14ac:dyDescent="0.2">
      <c r="A1279">
        <v>1278</v>
      </c>
      <c r="B1279" t="s">
        <v>6387</v>
      </c>
      <c r="C1279" t="s">
        <v>6721</v>
      </c>
      <c r="D1279" t="s">
        <v>6722</v>
      </c>
      <c r="E1279">
        <v>231214</v>
      </c>
      <c r="F1279" t="s">
        <v>6723</v>
      </c>
      <c r="G1279" s="2" t="s">
        <v>6723</v>
      </c>
      <c r="H1279" t="s">
        <v>2414</v>
      </c>
      <c r="N1279" t="s">
        <v>6724</v>
      </c>
      <c r="O1279" t="s">
        <v>5127</v>
      </c>
      <c r="P1279">
        <v>6</v>
      </c>
      <c r="Q1279" t="s">
        <v>5128</v>
      </c>
      <c r="R1279" s="5">
        <v>32279378</v>
      </c>
      <c r="S1279">
        <f t="shared" si="19"/>
        <v>35</v>
      </c>
    </row>
    <row r="1280" spans="1:19" x14ac:dyDescent="0.2">
      <c r="A1280">
        <v>1279</v>
      </c>
      <c r="B1280" t="s">
        <v>6387</v>
      </c>
      <c r="C1280" t="s">
        <v>6725</v>
      </c>
      <c r="D1280" t="s">
        <v>6726</v>
      </c>
      <c r="E1280">
        <v>231151</v>
      </c>
      <c r="F1280" t="s">
        <v>6727</v>
      </c>
      <c r="G1280" s="2" t="s">
        <v>6727</v>
      </c>
      <c r="H1280" t="s">
        <v>2414</v>
      </c>
      <c r="N1280" t="s">
        <v>6728</v>
      </c>
      <c r="O1280" t="s">
        <v>5127</v>
      </c>
      <c r="P1280">
        <v>6</v>
      </c>
      <c r="Q1280" t="s">
        <v>5128</v>
      </c>
      <c r="R1280" s="5">
        <v>32961412</v>
      </c>
      <c r="S1280">
        <f t="shared" si="19"/>
        <v>35</v>
      </c>
    </row>
    <row r="1281" spans="1:19" x14ac:dyDescent="0.2">
      <c r="A1281">
        <v>1280</v>
      </c>
      <c r="B1281" t="s">
        <v>6387</v>
      </c>
      <c r="C1281" t="s">
        <v>6729</v>
      </c>
      <c r="D1281" t="s">
        <v>6730</v>
      </c>
      <c r="E1281">
        <v>232606</v>
      </c>
      <c r="F1281" t="s">
        <v>6731</v>
      </c>
      <c r="G1281" s="2" t="s">
        <v>6731</v>
      </c>
      <c r="H1281" t="s">
        <v>2414</v>
      </c>
      <c r="N1281" t="s">
        <v>6732</v>
      </c>
      <c r="O1281" t="s">
        <v>5127</v>
      </c>
      <c r="P1281">
        <v>6</v>
      </c>
      <c r="Q1281" t="s">
        <v>5128</v>
      </c>
      <c r="R1281" s="5">
        <v>23768160</v>
      </c>
      <c r="S1281">
        <f t="shared" si="19"/>
        <v>35</v>
      </c>
    </row>
    <row r="1282" spans="1:19" x14ac:dyDescent="0.2">
      <c r="A1282">
        <v>1281</v>
      </c>
      <c r="B1282" t="s">
        <v>6387</v>
      </c>
      <c r="C1282" t="s">
        <v>6733</v>
      </c>
      <c r="D1282" t="s">
        <v>6734</v>
      </c>
      <c r="E1282">
        <v>233084</v>
      </c>
      <c r="F1282" t="s">
        <v>6735</v>
      </c>
      <c r="G1282" s="2" t="s">
        <v>6735</v>
      </c>
      <c r="H1282" t="s">
        <v>2414</v>
      </c>
      <c r="N1282" t="s">
        <v>6736</v>
      </c>
      <c r="O1282" t="s">
        <v>5127</v>
      </c>
      <c r="P1282">
        <v>6</v>
      </c>
      <c r="Q1282" t="s">
        <v>5128</v>
      </c>
      <c r="R1282" s="5">
        <v>32369544</v>
      </c>
      <c r="S1282">
        <f t="shared" si="19"/>
        <v>35</v>
      </c>
    </row>
    <row r="1283" spans="1:19" x14ac:dyDescent="0.2">
      <c r="A1283">
        <v>1282</v>
      </c>
      <c r="B1283" t="s">
        <v>6387</v>
      </c>
      <c r="C1283" t="s">
        <v>6737</v>
      </c>
      <c r="D1283" t="s">
        <v>6738</v>
      </c>
      <c r="E1283">
        <v>227410</v>
      </c>
      <c r="F1283" t="s">
        <v>6739</v>
      </c>
      <c r="G1283" s="2" t="s">
        <v>6739</v>
      </c>
      <c r="H1283" t="s">
        <v>2414</v>
      </c>
      <c r="N1283" t="s">
        <v>6740</v>
      </c>
      <c r="O1283" t="s">
        <v>5127</v>
      </c>
      <c r="P1283">
        <v>6</v>
      </c>
      <c r="Q1283" t="s">
        <v>5128</v>
      </c>
      <c r="R1283" s="5">
        <v>21751262</v>
      </c>
      <c r="S1283">
        <f t="shared" si="19"/>
        <v>35</v>
      </c>
    </row>
    <row r="1284" spans="1:19" x14ac:dyDescent="0.2">
      <c r="A1284">
        <v>1283</v>
      </c>
      <c r="B1284" t="s">
        <v>6387</v>
      </c>
      <c r="C1284" t="s">
        <v>6741</v>
      </c>
      <c r="D1284" t="s">
        <v>6742</v>
      </c>
      <c r="E1284">
        <v>229379</v>
      </c>
      <c r="F1284" t="s">
        <v>2597</v>
      </c>
      <c r="G1284" s="2" t="s">
        <v>2597</v>
      </c>
      <c r="H1284" t="s">
        <v>2414</v>
      </c>
      <c r="N1284" t="s">
        <v>6743</v>
      </c>
      <c r="O1284" t="s">
        <v>5127</v>
      </c>
      <c r="P1284">
        <v>6</v>
      </c>
      <c r="Q1284" t="s">
        <v>5128</v>
      </c>
      <c r="R1284" s="5">
        <v>25441662</v>
      </c>
      <c r="S1284">
        <f t="shared" ref="S1284:S1347" si="20">ColorIndex(G1284)</f>
        <v>35</v>
      </c>
    </row>
    <row r="1285" spans="1:19" x14ac:dyDescent="0.2">
      <c r="A1285">
        <v>1284</v>
      </c>
      <c r="B1285" t="s">
        <v>6387</v>
      </c>
      <c r="C1285" t="s">
        <v>6744</v>
      </c>
      <c r="D1285" t="s">
        <v>6745</v>
      </c>
      <c r="E1285">
        <v>229174</v>
      </c>
      <c r="F1285" t="s">
        <v>6746</v>
      </c>
      <c r="G1285" s="2" t="s">
        <v>6746</v>
      </c>
      <c r="H1285" t="s">
        <v>2414</v>
      </c>
      <c r="N1285" t="s">
        <v>6747</v>
      </c>
      <c r="O1285" t="s">
        <v>5127</v>
      </c>
      <c r="P1285">
        <v>6</v>
      </c>
      <c r="Q1285" t="s">
        <v>5128</v>
      </c>
      <c r="R1285" s="5">
        <v>27481208</v>
      </c>
      <c r="S1285">
        <f t="shared" si="20"/>
        <v>35</v>
      </c>
    </row>
    <row r="1286" spans="1:19" x14ac:dyDescent="0.2">
      <c r="A1286">
        <v>1285</v>
      </c>
      <c r="B1286" t="s">
        <v>6387</v>
      </c>
      <c r="C1286" t="s">
        <v>6748</v>
      </c>
      <c r="D1286" t="s">
        <v>6749</v>
      </c>
      <c r="E1286">
        <v>229047</v>
      </c>
      <c r="F1286" t="s">
        <v>6750</v>
      </c>
      <c r="G1286" s="2" t="s">
        <v>6750</v>
      </c>
      <c r="H1286" t="s">
        <v>2414</v>
      </c>
      <c r="N1286" t="s">
        <v>6751</v>
      </c>
      <c r="O1286" t="s">
        <v>5127</v>
      </c>
      <c r="P1286">
        <v>6</v>
      </c>
      <c r="Q1286" t="s">
        <v>5128</v>
      </c>
      <c r="R1286" s="5">
        <v>11840988</v>
      </c>
      <c r="S1286">
        <f t="shared" si="20"/>
        <v>35</v>
      </c>
    </row>
    <row r="1287" spans="1:19" x14ac:dyDescent="0.2">
      <c r="A1287">
        <v>1286</v>
      </c>
      <c r="B1287" t="s">
        <v>5121</v>
      </c>
      <c r="C1287" t="s">
        <v>6752</v>
      </c>
      <c r="D1287" t="s">
        <v>6753</v>
      </c>
      <c r="E1287">
        <v>233057</v>
      </c>
      <c r="F1287" t="s">
        <v>5176</v>
      </c>
      <c r="G1287" s="2" t="s">
        <v>5176</v>
      </c>
      <c r="H1287" t="s">
        <v>2414</v>
      </c>
      <c r="N1287" t="s">
        <v>6754</v>
      </c>
      <c r="O1287" t="s">
        <v>5144</v>
      </c>
      <c r="P1287">
        <v>7</v>
      </c>
      <c r="Q1287" t="s">
        <v>5145</v>
      </c>
      <c r="R1287" s="5">
        <v>38397402</v>
      </c>
      <c r="S1287">
        <f t="shared" si="20"/>
        <v>35</v>
      </c>
    </row>
    <row r="1288" spans="1:19" x14ac:dyDescent="0.2">
      <c r="A1288">
        <v>1287</v>
      </c>
      <c r="B1288" t="s">
        <v>3831</v>
      </c>
      <c r="C1288" t="s">
        <v>6755</v>
      </c>
      <c r="D1288" t="s">
        <v>6756</v>
      </c>
      <c r="E1288">
        <v>202680</v>
      </c>
      <c r="F1288" t="s">
        <v>5495</v>
      </c>
      <c r="G1288" s="2" t="s">
        <v>5495</v>
      </c>
      <c r="H1288" t="s">
        <v>2414</v>
      </c>
      <c r="N1288" t="s">
        <v>6757</v>
      </c>
      <c r="O1288" t="s">
        <v>3837</v>
      </c>
      <c r="P1288">
        <v>17</v>
      </c>
      <c r="Q1288" t="s">
        <v>3838</v>
      </c>
      <c r="R1288" s="5">
        <v>113724300</v>
      </c>
      <c r="S1288">
        <f t="shared" si="20"/>
        <v>35</v>
      </c>
    </row>
    <row r="1289" spans="1:19" x14ac:dyDescent="0.2">
      <c r="A1289">
        <v>1288</v>
      </c>
      <c r="B1289" t="s">
        <v>4490</v>
      </c>
      <c r="C1289" t="s">
        <v>6758</v>
      </c>
      <c r="D1289" t="s">
        <v>6759</v>
      </c>
      <c r="E1289">
        <v>207437</v>
      </c>
      <c r="F1289" t="s">
        <v>6760</v>
      </c>
      <c r="G1289" s="2" t="s">
        <v>6760</v>
      </c>
      <c r="H1289" t="s">
        <v>2414</v>
      </c>
      <c r="N1289" t="s">
        <v>6761</v>
      </c>
      <c r="O1289" t="s">
        <v>4455</v>
      </c>
      <c r="P1289">
        <v>7</v>
      </c>
      <c r="Q1289" t="s">
        <v>4456</v>
      </c>
      <c r="R1289" s="5">
        <v>31538646</v>
      </c>
      <c r="S1289">
        <f t="shared" si="20"/>
        <v>35</v>
      </c>
    </row>
    <row r="1290" spans="1:19" x14ac:dyDescent="0.2">
      <c r="A1290">
        <v>1289</v>
      </c>
      <c r="B1290" t="s">
        <v>5781</v>
      </c>
      <c r="C1290" t="s">
        <v>6762</v>
      </c>
      <c r="D1290" t="s">
        <v>6763</v>
      </c>
      <c r="E1290">
        <v>219105</v>
      </c>
      <c r="F1290" t="s">
        <v>6764</v>
      </c>
      <c r="G1290" s="2" t="s">
        <v>5785</v>
      </c>
      <c r="H1290" t="s">
        <v>2414</v>
      </c>
      <c r="N1290" t="s">
        <v>6765</v>
      </c>
      <c r="O1290" t="s">
        <v>5787</v>
      </c>
      <c r="P1290">
        <v>7</v>
      </c>
      <c r="Q1290" t="s">
        <v>5788</v>
      </c>
      <c r="R1290" s="5">
        <v>26035234</v>
      </c>
      <c r="S1290">
        <f t="shared" si="20"/>
        <v>35</v>
      </c>
    </row>
    <row r="1291" spans="1:19" x14ac:dyDescent="0.2">
      <c r="A1291">
        <v>1290</v>
      </c>
      <c r="B1291" t="s">
        <v>6766</v>
      </c>
      <c r="C1291" t="s">
        <v>6767</v>
      </c>
      <c r="D1291" t="s">
        <v>6768</v>
      </c>
      <c r="E1291">
        <v>207494</v>
      </c>
      <c r="F1291" t="s">
        <v>6769</v>
      </c>
      <c r="G1291" s="2" t="s">
        <v>6769</v>
      </c>
      <c r="H1291" t="s">
        <v>2414</v>
      </c>
      <c r="N1291" t="s">
        <v>6770</v>
      </c>
      <c r="O1291" t="s">
        <v>5787</v>
      </c>
      <c r="P1291">
        <v>7</v>
      </c>
      <c r="Q1291" t="s">
        <v>5788</v>
      </c>
      <c r="R1291" s="5">
        <v>25603286</v>
      </c>
      <c r="S1291">
        <f t="shared" si="20"/>
        <v>35</v>
      </c>
    </row>
    <row r="1292" spans="1:19" x14ac:dyDescent="0.2">
      <c r="A1292">
        <v>1291</v>
      </c>
      <c r="B1292" t="s">
        <v>6766</v>
      </c>
      <c r="C1292" t="s">
        <v>6771</v>
      </c>
      <c r="D1292" t="s">
        <v>6772</v>
      </c>
      <c r="E1292">
        <v>218795</v>
      </c>
      <c r="F1292" t="s">
        <v>3040</v>
      </c>
      <c r="G1292" s="2" t="s">
        <v>3040</v>
      </c>
      <c r="H1292" t="s">
        <v>2414</v>
      </c>
      <c r="N1292" t="s">
        <v>6773</v>
      </c>
      <c r="O1292" t="s">
        <v>5787</v>
      </c>
      <c r="P1292">
        <v>7</v>
      </c>
      <c r="Q1292" t="s">
        <v>5788</v>
      </c>
      <c r="R1292" s="5">
        <v>34453260</v>
      </c>
      <c r="S1292">
        <f t="shared" si="20"/>
        <v>35</v>
      </c>
    </row>
    <row r="1293" spans="1:19" x14ac:dyDescent="0.2">
      <c r="A1293">
        <v>1292</v>
      </c>
      <c r="B1293" t="s">
        <v>6766</v>
      </c>
      <c r="C1293" t="s">
        <v>6774</v>
      </c>
      <c r="D1293" t="s">
        <v>6775</v>
      </c>
      <c r="E1293">
        <v>219444</v>
      </c>
      <c r="F1293" t="s">
        <v>6776</v>
      </c>
      <c r="G1293" s="2" t="s">
        <v>6776</v>
      </c>
      <c r="H1293" t="s">
        <v>2414</v>
      </c>
      <c r="N1293" t="s">
        <v>6777</v>
      </c>
      <c r="O1293" t="s">
        <v>5787</v>
      </c>
      <c r="P1293">
        <v>7</v>
      </c>
      <c r="Q1293" t="s">
        <v>5788</v>
      </c>
      <c r="R1293" s="5">
        <v>53754970</v>
      </c>
      <c r="S1293">
        <f t="shared" si="20"/>
        <v>35</v>
      </c>
    </row>
    <row r="1294" spans="1:19" x14ac:dyDescent="0.2">
      <c r="A1294">
        <v>1293</v>
      </c>
      <c r="B1294" t="s">
        <v>6766</v>
      </c>
      <c r="C1294" t="s">
        <v>6778</v>
      </c>
      <c r="D1294" t="s">
        <v>6779</v>
      </c>
      <c r="E1294">
        <v>218402</v>
      </c>
      <c r="F1294" t="s">
        <v>4254</v>
      </c>
      <c r="G1294" s="2" t="s">
        <v>4254</v>
      </c>
      <c r="H1294" t="s">
        <v>2414</v>
      </c>
      <c r="N1294" t="s">
        <v>6780</v>
      </c>
      <c r="O1294" t="s">
        <v>5787</v>
      </c>
      <c r="P1294">
        <v>7</v>
      </c>
      <c r="Q1294" t="s">
        <v>5788</v>
      </c>
      <c r="R1294" s="5">
        <v>28117552</v>
      </c>
      <c r="S1294">
        <f t="shared" si="20"/>
        <v>35</v>
      </c>
    </row>
    <row r="1295" spans="1:19" x14ac:dyDescent="0.2">
      <c r="A1295">
        <v>1294</v>
      </c>
      <c r="B1295" t="s">
        <v>6766</v>
      </c>
      <c r="C1295" t="s">
        <v>6781</v>
      </c>
      <c r="D1295" t="s">
        <v>6782</v>
      </c>
      <c r="E1295">
        <v>209177</v>
      </c>
      <c r="F1295" t="s">
        <v>6783</v>
      </c>
      <c r="G1295" s="2" t="s">
        <v>6783</v>
      </c>
      <c r="H1295" t="s">
        <v>2414</v>
      </c>
      <c r="N1295" t="s">
        <v>6784</v>
      </c>
      <c r="O1295" t="s">
        <v>5996</v>
      </c>
      <c r="P1295">
        <v>5</v>
      </c>
      <c r="Q1295" t="s">
        <v>5997</v>
      </c>
      <c r="R1295" s="5">
        <v>22741742</v>
      </c>
      <c r="S1295">
        <f t="shared" si="20"/>
        <v>35</v>
      </c>
    </row>
    <row r="1296" spans="1:19" x14ac:dyDescent="0.2">
      <c r="A1296">
        <v>1295</v>
      </c>
      <c r="B1296" t="s">
        <v>6766</v>
      </c>
      <c r="C1296" t="s">
        <v>6785</v>
      </c>
      <c r="D1296" t="s">
        <v>6786</v>
      </c>
      <c r="E1296">
        <v>209226</v>
      </c>
      <c r="F1296" t="s">
        <v>6787</v>
      </c>
      <c r="G1296" s="2" t="s">
        <v>6787</v>
      </c>
      <c r="H1296" t="s">
        <v>2414</v>
      </c>
      <c r="N1296" t="s">
        <v>6788</v>
      </c>
      <c r="O1296" t="s">
        <v>5996</v>
      </c>
      <c r="P1296">
        <v>5</v>
      </c>
      <c r="Q1296" t="s">
        <v>5997</v>
      </c>
      <c r="R1296" s="5">
        <v>63410556</v>
      </c>
      <c r="S1296">
        <f t="shared" si="20"/>
        <v>35</v>
      </c>
    </row>
    <row r="1297" spans="1:19" x14ac:dyDescent="0.2">
      <c r="A1297">
        <v>1296</v>
      </c>
      <c r="B1297" t="s">
        <v>6789</v>
      </c>
      <c r="C1297" t="s">
        <v>6790</v>
      </c>
      <c r="D1297" t="s">
        <v>6791</v>
      </c>
      <c r="E1297">
        <v>220479</v>
      </c>
      <c r="F1297" t="s">
        <v>6792</v>
      </c>
      <c r="G1297" s="2" t="s">
        <v>6792</v>
      </c>
      <c r="H1297" t="s">
        <v>2414</v>
      </c>
      <c r="N1297" t="s">
        <v>6793</v>
      </c>
      <c r="O1297" t="s">
        <v>6130</v>
      </c>
      <c r="P1297">
        <v>4</v>
      </c>
      <c r="Q1297" t="s">
        <v>6131</v>
      </c>
      <c r="R1297" s="5">
        <v>18546522</v>
      </c>
      <c r="S1297">
        <f t="shared" si="20"/>
        <v>35</v>
      </c>
    </row>
    <row r="1298" spans="1:19" x14ac:dyDescent="0.2">
      <c r="A1298">
        <v>1297</v>
      </c>
      <c r="B1298" t="s">
        <v>6789</v>
      </c>
      <c r="C1298" t="s">
        <v>6794</v>
      </c>
      <c r="D1298" t="s">
        <v>6795</v>
      </c>
      <c r="E1298">
        <v>207304</v>
      </c>
      <c r="F1298" t="s">
        <v>6796</v>
      </c>
      <c r="G1298" s="2" t="s">
        <v>6796</v>
      </c>
      <c r="H1298" t="s">
        <v>2414</v>
      </c>
      <c r="N1298" t="s">
        <v>6797</v>
      </c>
      <c r="O1298" t="s">
        <v>6130</v>
      </c>
      <c r="P1298">
        <v>4</v>
      </c>
      <c r="Q1298" t="s">
        <v>6131</v>
      </c>
      <c r="R1298" s="5">
        <v>33597294</v>
      </c>
      <c r="S1298">
        <f t="shared" si="20"/>
        <v>35</v>
      </c>
    </row>
    <row r="1299" spans="1:19" x14ac:dyDescent="0.2">
      <c r="A1299">
        <v>1298</v>
      </c>
      <c r="B1299" t="s">
        <v>6766</v>
      </c>
      <c r="C1299" t="s">
        <v>6798</v>
      </c>
      <c r="D1299" t="s">
        <v>6799</v>
      </c>
      <c r="E1299">
        <v>211150</v>
      </c>
      <c r="F1299" t="s">
        <v>3240</v>
      </c>
      <c r="G1299" s="2" t="s">
        <v>3240</v>
      </c>
      <c r="H1299" t="s">
        <v>2414</v>
      </c>
      <c r="N1299" t="s">
        <v>6800</v>
      </c>
      <c r="O1299" t="s">
        <v>6130</v>
      </c>
      <c r="P1299">
        <v>4</v>
      </c>
      <c r="Q1299" t="s">
        <v>6131</v>
      </c>
      <c r="R1299" s="5">
        <v>42951150</v>
      </c>
      <c r="S1299">
        <f t="shared" si="20"/>
        <v>35</v>
      </c>
    </row>
    <row r="1300" spans="1:19" x14ac:dyDescent="0.2">
      <c r="A1300">
        <v>1299</v>
      </c>
      <c r="B1300" t="s">
        <v>6766</v>
      </c>
      <c r="C1300" t="s">
        <v>6801</v>
      </c>
      <c r="D1300" t="s">
        <v>6802</v>
      </c>
      <c r="E1300">
        <v>218728</v>
      </c>
      <c r="F1300" t="s">
        <v>6803</v>
      </c>
      <c r="G1300" s="2" t="s">
        <v>6803</v>
      </c>
      <c r="H1300" t="s">
        <v>2414</v>
      </c>
      <c r="N1300" t="s">
        <v>6804</v>
      </c>
      <c r="O1300" t="s">
        <v>6130</v>
      </c>
      <c r="P1300">
        <v>4</v>
      </c>
      <c r="Q1300" t="s">
        <v>6131</v>
      </c>
      <c r="R1300" s="5">
        <v>32819158</v>
      </c>
      <c r="S1300">
        <f t="shared" si="20"/>
        <v>35</v>
      </c>
    </row>
    <row r="1301" spans="1:19" x14ac:dyDescent="0.2">
      <c r="A1301">
        <v>1300</v>
      </c>
      <c r="B1301" t="s">
        <v>6766</v>
      </c>
      <c r="C1301" t="s">
        <v>6805</v>
      </c>
      <c r="D1301" t="s">
        <v>6806</v>
      </c>
      <c r="E1301">
        <v>207132</v>
      </c>
      <c r="F1301" t="s">
        <v>6807</v>
      </c>
      <c r="G1301" s="2" t="s">
        <v>6807</v>
      </c>
      <c r="H1301" t="s">
        <v>2414</v>
      </c>
      <c r="N1301" t="s">
        <v>6808</v>
      </c>
      <c r="O1301" t="s">
        <v>6130</v>
      </c>
      <c r="P1301">
        <v>4</v>
      </c>
      <c r="Q1301" t="s">
        <v>6131</v>
      </c>
      <c r="R1301" s="5">
        <v>34455018</v>
      </c>
      <c r="S1301">
        <f t="shared" si="20"/>
        <v>35</v>
      </c>
    </row>
    <row r="1302" spans="1:19" x14ac:dyDescent="0.2">
      <c r="A1302">
        <v>1301</v>
      </c>
      <c r="B1302" t="s">
        <v>6224</v>
      </c>
      <c r="C1302" t="s">
        <v>6809</v>
      </c>
      <c r="D1302" t="s">
        <v>6810</v>
      </c>
      <c r="E1302">
        <v>222989</v>
      </c>
      <c r="F1302" t="s">
        <v>6811</v>
      </c>
      <c r="G1302" s="2" t="s">
        <v>6811</v>
      </c>
      <c r="H1302" t="s">
        <v>2414</v>
      </c>
      <c r="N1302" t="s">
        <v>6812</v>
      </c>
      <c r="O1302" t="s">
        <v>6228</v>
      </c>
      <c r="P1302">
        <v>6</v>
      </c>
      <c r="Q1302" t="s">
        <v>6229</v>
      </c>
      <c r="R1302" s="5">
        <v>32942268</v>
      </c>
      <c r="S1302">
        <f t="shared" si="20"/>
        <v>35</v>
      </c>
    </row>
    <row r="1303" spans="1:19" x14ac:dyDescent="0.2">
      <c r="A1303">
        <v>1302</v>
      </c>
      <c r="B1303" t="s">
        <v>6224</v>
      </c>
      <c r="C1303" t="s">
        <v>6813</v>
      </c>
      <c r="D1303" t="s">
        <v>6814</v>
      </c>
      <c r="E1303">
        <v>223873</v>
      </c>
      <c r="F1303" t="s">
        <v>6815</v>
      </c>
      <c r="G1303" s="2" t="s">
        <v>6815</v>
      </c>
      <c r="H1303" t="s">
        <v>2414</v>
      </c>
      <c r="N1303" t="s">
        <v>6816</v>
      </c>
      <c r="O1303" t="s">
        <v>6228</v>
      </c>
      <c r="P1303">
        <v>6</v>
      </c>
      <c r="Q1303" t="s">
        <v>6229</v>
      </c>
      <c r="R1303" s="5">
        <v>58548080</v>
      </c>
      <c r="S1303">
        <f t="shared" si="20"/>
        <v>35</v>
      </c>
    </row>
    <row r="1304" spans="1:19" x14ac:dyDescent="0.2">
      <c r="A1304">
        <v>1303</v>
      </c>
      <c r="B1304" t="s">
        <v>6224</v>
      </c>
      <c r="C1304" t="s">
        <v>6817</v>
      </c>
      <c r="D1304" t="s">
        <v>6818</v>
      </c>
      <c r="E1304">
        <v>223940</v>
      </c>
      <c r="F1304" t="s">
        <v>6819</v>
      </c>
      <c r="G1304" s="2" t="s">
        <v>6819</v>
      </c>
      <c r="H1304" t="s">
        <v>2414</v>
      </c>
      <c r="N1304" t="s">
        <v>6820</v>
      </c>
      <c r="O1304" t="s">
        <v>6228</v>
      </c>
      <c r="P1304">
        <v>6</v>
      </c>
      <c r="Q1304" t="s">
        <v>6229</v>
      </c>
      <c r="R1304" s="5">
        <v>38743866</v>
      </c>
      <c r="S1304">
        <f t="shared" si="20"/>
        <v>35</v>
      </c>
    </row>
    <row r="1305" spans="1:19" x14ac:dyDescent="0.2">
      <c r="A1305">
        <v>1304</v>
      </c>
      <c r="B1305" t="s">
        <v>6224</v>
      </c>
      <c r="C1305" t="s">
        <v>6821</v>
      </c>
      <c r="D1305" t="s">
        <v>6822</v>
      </c>
      <c r="E1305">
        <v>225464</v>
      </c>
      <c r="F1305" t="s">
        <v>6823</v>
      </c>
      <c r="G1305" s="2" t="s">
        <v>6823</v>
      </c>
      <c r="H1305" t="s">
        <v>2414</v>
      </c>
      <c r="N1305" t="s">
        <v>6824</v>
      </c>
      <c r="O1305" t="s">
        <v>6228</v>
      </c>
      <c r="P1305">
        <v>6</v>
      </c>
      <c r="Q1305" t="s">
        <v>6229</v>
      </c>
      <c r="R1305" s="5">
        <v>30080770</v>
      </c>
      <c r="S1305">
        <f t="shared" si="20"/>
        <v>35</v>
      </c>
    </row>
    <row r="1306" spans="1:19" x14ac:dyDescent="0.2">
      <c r="A1306">
        <v>1305</v>
      </c>
      <c r="B1306" t="s">
        <v>6224</v>
      </c>
      <c r="C1306" t="s">
        <v>6825</v>
      </c>
      <c r="D1306" t="s">
        <v>6826</v>
      </c>
      <c r="E1306">
        <v>225474</v>
      </c>
      <c r="F1306" t="s">
        <v>6827</v>
      </c>
      <c r="G1306" s="2" t="s">
        <v>6827</v>
      </c>
      <c r="H1306" t="s">
        <v>2414</v>
      </c>
      <c r="N1306" t="s">
        <v>6828</v>
      </c>
      <c r="O1306" t="s">
        <v>6228</v>
      </c>
      <c r="P1306">
        <v>6</v>
      </c>
      <c r="Q1306" t="s">
        <v>6229</v>
      </c>
      <c r="R1306" s="5">
        <v>17825736</v>
      </c>
      <c r="S1306">
        <f t="shared" si="20"/>
        <v>35</v>
      </c>
    </row>
    <row r="1307" spans="1:19" x14ac:dyDescent="0.2">
      <c r="A1307">
        <v>1306</v>
      </c>
      <c r="B1307" t="s">
        <v>6224</v>
      </c>
      <c r="C1307" t="s">
        <v>6829</v>
      </c>
      <c r="D1307" t="s">
        <v>6830</v>
      </c>
      <c r="E1307">
        <v>225498</v>
      </c>
      <c r="F1307" t="s">
        <v>6831</v>
      </c>
      <c r="G1307" s="2" t="s">
        <v>6831</v>
      </c>
      <c r="H1307" t="s">
        <v>2414</v>
      </c>
      <c r="N1307" t="s">
        <v>6832</v>
      </c>
      <c r="O1307" t="s">
        <v>6228</v>
      </c>
      <c r="P1307">
        <v>6</v>
      </c>
      <c r="Q1307" t="s">
        <v>6229</v>
      </c>
      <c r="R1307" s="5">
        <v>11926530</v>
      </c>
      <c r="S1307">
        <f t="shared" si="20"/>
        <v>35</v>
      </c>
    </row>
    <row r="1308" spans="1:19" x14ac:dyDescent="0.2">
      <c r="A1308">
        <v>1307</v>
      </c>
      <c r="B1308" t="s">
        <v>6224</v>
      </c>
      <c r="C1308" t="s">
        <v>6833</v>
      </c>
      <c r="D1308" t="s">
        <v>6834</v>
      </c>
      <c r="E1308">
        <v>226124</v>
      </c>
      <c r="F1308" t="s">
        <v>6835</v>
      </c>
      <c r="G1308" s="2" t="s">
        <v>6835</v>
      </c>
      <c r="H1308" t="s">
        <v>2414</v>
      </c>
      <c r="N1308" t="s">
        <v>6836</v>
      </c>
      <c r="O1308" t="s">
        <v>6228</v>
      </c>
      <c r="P1308">
        <v>6</v>
      </c>
      <c r="Q1308" t="s">
        <v>6229</v>
      </c>
      <c r="R1308" s="5">
        <v>44092064</v>
      </c>
      <c r="S1308">
        <f t="shared" si="20"/>
        <v>35</v>
      </c>
    </row>
    <row r="1309" spans="1:19" x14ac:dyDescent="0.2">
      <c r="A1309">
        <v>1308</v>
      </c>
      <c r="B1309" t="s">
        <v>6224</v>
      </c>
      <c r="C1309" t="s">
        <v>6837</v>
      </c>
      <c r="D1309" t="s">
        <v>6838</v>
      </c>
      <c r="E1309">
        <v>226366</v>
      </c>
      <c r="F1309" t="s">
        <v>6839</v>
      </c>
      <c r="G1309" s="2" t="s">
        <v>6839</v>
      </c>
      <c r="H1309" t="s">
        <v>2414</v>
      </c>
      <c r="N1309" t="s">
        <v>6840</v>
      </c>
      <c r="O1309" t="s">
        <v>6228</v>
      </c>
      <c r="P1309">
        <v>6</v>
      </c>
      <c r="Q1309" t="s">
        <v>6229</v>
      </c>
      <c r="R1309" s="5">
        <v>40715152</v>
      </c>
      <c r="S1309">
        <f t="shared" si="20"/>
        <v>35</v>
      </c>
    </row>
    <row r="1310" spans="1:19" x14ac:dyDescent="0.2">
      <c r="A1310">
        <v>1309</v>
      </c>
      <c r="B1310" t="s">
        <v>6224</v>
      </c>
      <c r="C1310" t="s">
        <v>6841</v>
      </c>
      <c r="D1310" t="s">
        <v>6842</v>
      </c>
      <c r="E1310">
        <v>227940</v>
      </c>
      <c r="F1310" t="s">
        <v>6843</v>
      </c>
      <c r="G1310" s="2" t="s">
        <v>6843</v>
      </c>
      <c r="H1310" t="s">
        <v>2414</v>
      </c>
      <c r="N1310" t="s">
        <v>6844</v>
      </c>
      <c r="O1310" t="s">
        <v>6228</v>
      </c>
      <c r="P1310">
        <v>6</v>
      </c>
      <c r="Q1310" t="s">
        <v>6229</v>
      </c>
      <c r="R1310" s="5">
        <v>15553462</v>
      </c>
      <c r="S1310">
        <f t="shared" si="20"/>
        <v>35</v>
      </c>
    </row>
    <row r="1311" spans="1:19" x14ac:dyDescent="0.2">
      <c r="A1311">
        <v>1310</v>
      </c>
      <c r="B1311" t="s">
        <v>5059</v>
      </c>
      <c r="C1311" t="s">
        <v>6845</v>
      </c>
      <c r="D1311" t="s">
        <v>6846</v>
      </c>
      <c r="E1311">
        <v>233192</v>
      </c>
      <c r="F1311" t="s">
        <v>6847</v>
      </c>
      <c r="G1311" s="2" t="s">
        <v>6847</v>
      </c>
      <c r="H1311" t="s">
        <v>6848</v>
      </c>
      <c r="I1311" t="s">
        <v>6848</v>
      </c>
      <c r="N1311" t="s">
        <v>6849</v>
      </c>
      <c r="O1311" t="s">
        <v>5065</v>
      </c>
      <c r="P1311">
        <v>6</v>
      </c>
      <c r="Q1311" t="s">
        <v>5066</v>
      </c>
      <c r="R1311" s="5">
        <v>18623654</v>
      </c>
      <c r="S1311">
        <f t="shared" si="20"/>
        <v>35</v>
      </c>
    </row>
    <row r="1312" spans="1:19" x14ac:dyDescent="0.2">
      <c r="A1312">
        <v>1311</v>
      </c>
      <c r="B1312" t="s">
        <v>5059</v>
      </c>
      <c r="C1312" t="s">
        <v>6850</v>
      </c>
      <c r="D1312" t="s">
        <v>6851</v>
      </c>
      <c r="E1312">
        <v>233206</v>
      </c>
      <c r="F1312" t="s">
        <v>6852</v>
      </c>
      <c r="G1312" s="2" t="s">
        <v>6852</v>
      </c>
      <c r="H1312" t="s">
        <v>6848</v>
      </c>
      <c r="I1312" t="s">
        <v>6848</v>
      </c>
      <c r="N1312" t="s">
        <v>6853</v>
      </c>
      <c r="O1312" t="s">
        <v>5065</v>
      </c>
      <c r="P1312">
        <v>6</v>
      </c>
      <c r="Q1312" t="s">
        <v>5066</v>
      </c>
      <c r="R1312" s="5">
        <v>21278036</v>
      </c>
      <c r="S1312">
        <f t="shared" si="20"/>
        <v>35</v>
      </c>
    </row>
    <row r="1313" spans="1:19" x14ac:dyDescent="0.2">
      <c r="A1313">
        <v>1312</v>
      </c>
      <c r="B1313" t="s">
        <v>5059</v>
      </c>
      <c r="C1313" t="s">
        <v>6854</v>
      </c>
      <c r="D1313" t="s">
        <v>6855</v>
      </c>
      <c r="E1313">
        <v>233254</v>
      </c>
      <c r="F1313" t="s">
        <v>6856</v>
      </c>
      <c r="G1313" s="2" t="s">
        <v>6856</v>
      </c>
      <c r="H1313" t="s">
        <v>6848</v>
      </c>
      <c r="I1313" t="s">
        <v>6848</v>
      </c>
      <c r="N1313" t="s">
        <v>6857</v>
      </c>
      <c r="O1313" t="s">
        <v>5065</v>
      </c>
      <c r="P1313">
        <v>6</v>
      </c>
      <c r="Q1313" t="s">
        <v>5066</v>
      </c>
      <c r="R1313" s="5">
        <v>14536138</v>
      </c>
      <c r="S1313">
        <f t="shared" si="20"/>
        <v>35</v>
      </c>
    </row>
    <row r="1314" spans="1:19" x14ac:dyDescent="0.2">
      <c r="A1314">
        <v>1313</v>
      </c>
      <c r="B1314" t="s">
        <v>5059</v>
      </c>
      <c r="C1314" t="s">
        <v>6858</v>
      </c>
      <c r="D1314" t="s">
        <v>6859</v>
      </c>
      <c r="E1314">
        <v>233835</v>
      </c>
      <c r="F1314" t="s">
        <v>3374</v>
      </c>
      <c r="G1314" s="2" t="s">
        <v>3374</v>
      </c>
      <c r="H1314" t="s">
        <v>6848</v>
      </c>
      <c r="I1314" t="s">
        <v>6848</v>
      </c>
      <c r="N1314" t="s">
        <v>6860</v>
      </c>
      <c r="O1314" t="s">
        <v>5065</v>
      </c>
      <c r="P1314">
        <v>6</v>
      </c>
      <c r="Q1314" t="s">
        <v>5066</v>
      </c>
      <c r="R1314" s="5">
        <v>19662250</v>
      </c>
      <c r="S1314">
        <f t="shared" si="20"/>
        <v>35</v>
      </c>
    </row>
    <row r="1315" spans="1:19" x14ac:dyDescent="0.2">
      <c r="A1315">
        <v>1314</v>
      </c>
      <c r="B1315" t="s">
        <v>5059</v>
      </c>
      <c r="C1315" t="s">
        <v>6861</v>
      </c>
      <c r="D1315" t="s">
        <v>6862</v>
      </c>
      <c r="E1315">
        <v>233757</v>
      </c>
      <c r="F1315" t="s">
        <v>6852</v>
      </c>
      <c r="G1315" s="2" t="s">
        <v>6852</v>
      </c>
      <c r="H1315" t="s">
        <v>6848</v>
      </c>
      <c r="I1315" t="s">
        <v>6848</v>
      </c>
      <c r="N1315" t="s">
        <v>6863</v>
      </c>
      <c r="O1315" t="s">
        <v>5065</v>
      </c>
      <c r="P1315">
        <v>6</v>
      </c>
      <c r="Q1315" t="s">
        <v>5066</v>
      </c>
      <c r="R1315" s="5">
        <v>29147296</v>
      </c>
      <c r="S1315">
        <f t="shared" si="20"/>
        <v>35</v>
      </c>
    </row>
    <row r="1316" spans="1:19" x14ac:dyDescent="0.2">
      <c r="A1316">
        <v>1315</v>
      </c>
      <c r="B1316" t="s">
        <v>5059</v>
      </c>
      <c r="C1316" t="s">
        <v>6864</v>
      </c>
      <c r="D1316" t="s">
        <v>6865</v>
      </c>
      <c r="E1316">
        <v>233578</v>
      </c>
      <c r="F1316" t="s">
        <v>6769</v>
      </c>
      <c r="G1316" s="2" t="s">
        <v>6769</v>
      </c>
      <c r="H1316" t="s">
        <v>6848</v>
      </c>
      <c r="I1316" t="s">
        <v>6848</v>
      </c>
      <c r="N1316" t="s">
        <v>6866</v>
      </c>
      <c r="O1316" t="s">
        <v>5065</v>
      </c>
      <c r="P1316">
        <v>6</v>
      </c>
      <c r="Q1316" t="s">
        <v>5066</v>
      </c>
      <c r="R1316" s="5">
        <v>28763294</v>
      </c>
      <c r="S1316">
        <f t="shared" si="20"/>
        <v>35</v>
      </c>
    </row>
    <row r="1317" spans="1:19" x14ac:dyDescent="0.2">
      <c r="A1317">
        <v>1316</v>
      </c>
      <c r="B1317" t="s">
        <v>5059</v>
      </c>
      <c r="C1317" t="s">
        <v>6867</v>
      </c>
      <c r="D1317" t="s">
        <v>6868</v>
      </c>
      <c r="E1317">
        <v>233414</v>
      </c>
      <c r="F1317" t="s">
        <v>6869</v>
      </c>
      <c r="G1317" s="2" t="s">
        <v>6869</v>
      </c>
      <c r="H1317" t="s">
        <v>6848</v>
      </c>
      <c r="I1317" t="s">
        <v>6848</v>
      </c>
      <c r="N1317" t="s">
        <v>6870</v>
      </c>
      <c r="O1317" t="s">
        <v>5065</v>
      </c>
      <c r="P1317">
        <v>6</v>
      </c>
      <c r="Q1317" t="s">
        <v>5066</v>
      </c>
      <c r="R1317" s="5">
        <v>11661584</v>
      </c>
      <c r="S1317">
        <f t="shared" si="20"/>
        <v>35</v>
      </c>
    </row>
    <row r="1318" spans="1:19" x14ac:dyDescent="0.2">
      <c r="A1318">
        <v>1317</v>
      </c>
      <c r="B1318" t="s">
        <v>5059</v>
      </c>
      <c r="C1318" t="s">
        <v>6871</v>
      </c>
      <c r="D1318" t="s">
        <v>6872</v>
      </c>
      <c r="E1318">
        <v>233187</v>
      </c>
      <c r="F1318" t="s">
        <v>5139</v>
      </c>
      <c r="G1318" s="2" t="s">
        <v>5139</v>
      </c>
      <c r="H1318" t="s">
        <v>6848</v>
      </c>
      <c r="I1318" t="s">
        <v>6848</v>
      </c>
      <c r="N1318" t="s">
        <v>6873</v>
      </c>
      <c r="O1318" t="s">
        <v>5065</v>
      </c>
      <c r="P1318">
        <v>2</v>
      </c>
      <c r="Q1318" t="s">
        <v>6874</v>
      </c>
      <c r="R1318" s="5">
        <v>9474</v>
      </c>
      <c r="S1318">
        <f t="shared" si="20"/>
        <v>35</v>
      </c>
    </row>
    <row r="1319" spans="1:19" x14ac:dyDescent="0.2">
      <c r="A1319">
        <v>1318</v>
      </c>
      <c r="B1319" t="s">
        <v>5059</v>
      </c>
      <c r="C1319" t="s">
        <v>6875</v>
      </c>
      <c r="D1319" t="s">
        <v>6876</v>
      </c>
      <c r="E1319">
        <v>232978</v>
      </c>
      <c r="F1319" t="s">
        <v>6769</v>
      </c>
      <c r="G1319" s="2" t="s">
        <v>6769</v>
      </c>
      <c r="H1319" t="s">
        <v>6848</v>
      </c>
      <c r="I1319" t="s">
        <v>6848</v>
      </c>
      <c r="N1319" t="s">
        <v>6877</v>
      </c>
      <c r="O1319" t="s">
        <v>5065</v>
      </c>
      <c r="P1319">
        <v>6</v>
      </c>
      <c r="Q1319" t="s">
        <v>5066</v>
      </c>
      <c r="R1319" s="5">
        <v>22100524</v>
      </c>
      <c r="S1319">
        <f t="shared" si="20"/>
        <v>35</v>
      </c>
    </row>
    <row r="1320" spans="1:19" x14ac:dyDescent="0.2">
      <c r="A1320">
        <v>1319</v>
      </c>
      <c r="B1320" t="s">
        <v>5059</v>
      </c>
      <c r="C1320" t="s">
        <v>6878</v>
      </c>
      <c r="D1320" t="s">
        <v>6879</v>
      </c>
      <c r="E1320">
        <v>232387</v>
      </c>
      <c r="F1320" t="s">
        <v>3374</v>
      </c>
      <c r="G1320" s="2" t="s">
        <v>3374</v>
      </c>
      <c r="H1320" t="s">
        <v>6848</v>
      </c>
      <c r="I1320" t="s">
        <v>6848</v>
      </c>
      <c r="N1320" t="s">
        <v>6880</v>
      </c>
      <c r="O1320" t="s">
        <v>5065</v>
      </c>
      <c r="P1320">
        <v>6</v>
      </c>
      <c r="Q1320" t="s">
        <v>5066</v>
      </c>
      <c r="R1320" s="5">
        <v>9256246</v>
      </c>
      <c r="S1320">
        <f t="shared" si="20"/>
        <v>35</v>
      </c>
    </row>
    <row r="1321" spans="1:19" x14ac:dyDescent="0.2">
      <c r="A1321">
        <v>1320</v>
      </c>
      <c r="B1321" t="s">
        <v>5059</v>
      </c>
      <c r="C1321" t="s">
        <v>6881</v>
      </c>
      <c r="D1321" t="s">
        <v>6882</v>
      </c>
      <c r="E1321">
        <v>232508</v>
      </c>
      <c r="F1321" t="s">
        <v>6883</v>
      </c>
      <c r="G1321" s="2" t="s">
        <v>6883</v>
      </c>
      <c r="H1321" t="s">
        <v>6848</v>
      </c>
      <c r="I1321" t="s">
        <v>6848</v>
      </c>
      <c r="N1321" t="s">
        <v>6884</v>
      </c>
      <c r="O1321" t="s">
        <v>5065</v>
      </c>
      <c r="P1321">
        <v>6</v>
      </c>
      <c r="Q1321" t="s">
        <v>5066</v>
      </c>
      <c r="R1321" s="5">
        <v>13224174</v>
      </c>
      <c r="S1321">
        <f t="shared" si="20"/>
        <v>35</v>
      </c>
    </row>
    <row r="1322" spans="1:19" x14ac:dyDescent="0.2">
      <c r="A1322">
        <v>1321</v>
      </c>
      <c r="B1322" t="s">
        <v>5059</v>
      </c>
      <c r="C1322" t="s">
        <v>6885</v>
      </c>
      <c r="D1322" t="s">
        <v>6886</v>
      </c>
      <c r="E1322">
        <v>232865</v>
      </c>
      <c r="F1322" t="s">
        <v>6869</v>
      </c>
      <c r="G1322" s="2" t="s">
        <v>6869</v>
      </c>
      <c r="H1322" t="s">
        <v>6848</v>
      </c>
      <c r="I1322" t="s">
        <v>6848</v>
      </c>
      <c r="N1322" t="s">
        <v>6887</v>
      </c>
      <c r="O1322" t="s">
        <v>5065</v>
      </c>
      <c r="P1322">
        <v>6</v>
      </c>
      <c r="Q1322" t="s">
        <v>5066</v>
      </c>
      <c r="R1322" s="5">
        <v>12373112</v>
      </c>
      <c r="S1322">
        <f t="shared" si="20"/>
        <v>35</v>
      </c>
    </row>
    <row r="1323" spans="1:19" x14ac:dyDescent="0.2">
      <c r="A1323">
        <v>1322</v>
      </c>
      <c r="B1323" t="s">
        <v>5196</v>
      </c>
      <c r="C1323" t="s">
        <v>6888</v>
      </c>
      <c r="D1323" t="s">
        <v>6889</v>
      </c>
      <c r="E1323">
        <v>234773</v>
      </c>
      <c r="F1323" t="s">
        <v>6890</v>
      </c>
      <c r="G1323" s="2" t="s">
        <v>6890</v>
      </c>
      <c r="H1323" t="s">
        <v>6848</v>
      </c>
      <c r="I1323" t="s">
        <v>6848</v>
      </c>
      <c r="N1323" t="s">
        <v>6891</v>
      </c>
      <c r="O1323" t="s">
        <v>5201</v>
      </c>
      <c r="P1323">
        <v>6</v>
      </c>
      <c r="Q1323" t="s">
        <v>5202</v>
      </c>
      <c r="R1323" s="5">
        <v>5119092</v>
      </c>
      <c r="S1323">
        <f t="shared" si="20"/>
        <v>35</v>
      </c>
    </row>
    <row r="1324" spans="1:19" x14ac:dyDescent="0.2">
      <c r="A1324">
        <v>1323</v>
      </c>
      <c r="B1324" t="s">
        <v>5196</v>
      </c>
      <c r="C1324" t="s">
        <v>6892</v>
      </c>
      <c r="D1324" t="s">
        <v>6893</v>
      </c>
      <c r="E1324">
        <v>233847</v>
      </c>
      <c r="F1324" t="s">
        <v>6894</v>
      </c>
      <c r="G1324" s="2" t="s">
        <v>6894</v>
      </c>
      <c r="H1324" t="s">
        <v>6848</v>
      </c>
      <c r="I1324" t="s">
        <v>6848</v>
      </c>
      <c r="N1324" t="s">
        <v>6895</v>
      </c>
      <c r="O1324" t="s">
        <v>5201</v>
      </c>
      <c r="P1324">
        <v>6</v>
      </c>
      <c r="Q1324" t="s">
        <v>5202</v>
      </c>
      <c r="R1324" s="5">
        <v>843780</v>
      </c>
      <c r="S1324">
        <f t="shared" si="20"/>
        <v>35</v>
      </c>
    </row>
    <row r="1325" spans="1:19" x14ac:dyDescent="0.2">
      <c r="A1325">
        <v>1324</v>
      </c>
      <c r="B1325" t="s">
        <v>5196</v>
      </c>
      <c r="C1325" t="s">
        <v>6896</v>
      </c>
      <c r="D1325" t="s">
        <v>6897</v>
      </c>
      <c r="E1325">
        <v>235043</v>
      </c>
      <c r="F1325" t="s">
        <v>6665</v>
      </c>
      <c r="G1325" s="2" t="s">
        <v>6665</v>
      </c>
      <c r="H1325" t="s">
        <v>6848</v>
      </c>
      <c r="I1325" t="s">
        <v>6848</v>
      </c>
      <c r="N1325" t="s">
        <v>6898</v>
      </c>
      <c r="O1325" t="s">
        <v>5201</v>
      </c>
      <c r="P1325">
        <v>6</v>
      </c>
      <c r="Q1325" t="s">
        <v>5202</v>
      </c>
      <c r="R1325" s="5">
        <v>13582896</v>
      </c>
      <c r="S1325">
        <f t="shared" si="20"/>
        <v>35</v>
      </c>
    </row>
    <row r="1326" spans="1:19" x14ac:dyDescent="0.2">
      <c r="A1326">
        <v>1325</v>
      </c>
      <c r="B1326" t="s">
        <v>5196</v>
      </c>
      <c r="C1326" t="s">
        <v>6899</v>
      </c>
      <c r="D1326" t="s">
        <v>6900</v>
      </c>
      <c r="E1326">
        <v>235807</v>
      </c>
      <c r="F1326" t="s">
        <v>2719</v>
      </c>
      <c r="G1326" s="2" t="s">
        <v>2719</v>
      </c>
      <c r="H1326" t="s">
        <v>6848</v>
      </c>
      <c r="I1326" t="s">
        <v>6848</v>
      </c>
      <c r="N1326" t="s">
        <v>6901</v>
      </c>
      <c r="O1326" t="s">
        <v>5201</v>
      </c>
      <c r="P1326">
        <v>6</v>
      </c>
      <c r="Q1326" t="s">
        <v>5202</v>
      </c>
      <c r="R1326" s="5">
        <v>22749864</v>
      </c>
      <c r="S1326">
        <f t="shared" si="20"/>
        <v>35</v>
      </c>
    </row>
    <row r="1327" spans="1:19" x14ac:dyDescent="0.2">
      <c r="A1327">
        <v>1326</v>
      </c>
      <c r="B1327" t="s">
        <v>5196</v>
      </c>
      <c r="C1327" t="s">
        <v>6902</v>
      </c>
      <c r="D1327" t="s">
        <v>6903</v>
      </c>
      <c r="E1327">
        <v>235634</v>
      </c>
      <c r="F1327" t="s">
        <v>6904</v>
      </c>
      <c r="G1327" s="2" t="s">
        <v>6904</v>
      </c>
      <c r="H1327" t="s">
        <v>6848</v>
      </c>
      <c r="I1327" t="s">
        <v>6848</v>
      </c>
      <c r="N1327" t="s">
        <v>6905</v>
      </c>
      <c r="O1327" t="s">
        <v>5201</v>
      </c>
      <c r="P1327">
        <v>6</v>
      </c>
      <c r="Q1327" t="s">
        <v>5202</v>
      </c>
      <c r="R1327" s="5">
        <v>12437446</v>
      </c>
      <c r="S1327">
        <f t="shared" si="20"/>
        <v>35</v>
      </c>
    </row>
    <row r="1328" spans="1:19" x14ac:dyDescent="0.2">
      <c r="A1328">
        <v>1327</v>
      </c>
      <c r="B1328" t="s">
        <v>5196</v>
      </c>
      <c r="C1328" t="s">
        <v>6906</v>
      </c>
      <c r="D1328" t="s">
        <v>6907</v>
      </c>
      <c r="E1328">
        <v>235096</v>
      </c>
      <c r="F1328" t="s">
        <v>3384</v>
      </c>
      <c r="G1328" s="2" t="s">
        <v>3384</v>
      </c>
      <c r="H1328" t="s">
        <v>6848</v>
      </c>
      <c r="I1328" t="s">
        <v>6848</v>
      </c>
      <c r="N1328" t="s">
        <v>6908</v>
      </c>
      <c r="O1328" t="s">
        <v>5201</v>
      </c>
      <c r="P1328">
        <v>6</v>
      </c>
      <c r="Q1328" t="s">
        <v>5202</v>
      </c>
      <c r="R1328" s="5">
        <v>23983022</v>
      </c>
      <c r="S1328">
        <f t="shared" si="20"/>
        <v>35</v>
      </c>
    </row>
    <row r="1329" spans="1:19" x14ac:dyDescent="0.2">
      <c r="A1329">
        <v>1328</v>
      </c>
      <c r="B1329" t="s">
        <v>5196</v>
      </c>
      <c r="C1329" t="s">
        <v>6909</v>
      </c>
      <c r="D1329" t="s">
        <v>6910</v>
      </c>
      <c r="E1329">
        <v>235429</v>
      </c>
      <c r="F1329" t="s">
        <v>6911</v>
      </c>
      <c r="G1329" s="2" t="s">
        <v>6911</v>
      </c>
      <c r="H1329" t="s">
        <v>6848</v>
      </c>
      <c r="I1329" t="s">
        <v>6848</v>
      </c>
      <c r="N1329" t="s">
        <v>6912</v>
      </c>
      <c r="O1329" t="s">
        <v>5201</v>
      </c>
      <c r="P1329">
        <v>6</v>
      </c>
      <c r="Q1329" t="s">
        <v>5202</v>
      </c>
      <c r="R1329" s="5">
        <v>17455514</v>
      </c>
      <c r="S1329">
        <f t="shared" si="20"/>
        <v>35</v>
      </c>
    </row>
    <row r="1330" spans="1:19" x14ac:dyDescent="0.2">
      <c r="A1330">
        <v>1329</v>
      </c>
      <c r="B1330" t="s">
        <v>5196</v>
      </c>
      <c r="C1330" t="s">
        <v>6913</v>
      </c>
      <c r="D1330" t="s">
        <v>6914</v>
      </c>
      <c r="E1330">
        <v>233845</v>
      </c>
      <c r="F1330" t="s">
        <v>6847</v>
      </c>
      <c r="G1330" s="2" t="s">
        <v>6847</v>
      </c>
      <c r="H1330" t="s">
        <v>6848</v>
      </c>
      <c r="I1330" t="s">
        <v>6848</v>
      </c>
      <c r="N1330" t="s">
        <v>6915</v>
      </c>
      <c r="O1330" t="s">
        <v>5201</v>
      </c>
      <c r="P1330">
        <v>6</v>
      </c>
      <c r="Q1330" t="s">
        <v>5202</v>
      </c>
      <c r="R1330" s="5">
        <v>17070030</v>
      </c>
      <c r="S1330">
        <f t="shared" si="20"/>
        <v>35</v>
      </c>
    </row>
    <row r="1331" spans="1:19" x14ac:dyDescent="0.2">
      <c r="A1331">
        <v>1330</v>
      </c>
      <c r="B1331" t="s">
        <v>5196</v>
      </c>
      <c r="C1331" t="s">
        <v>6916</v>
      </c>
      <c r="D1331" t="s">
        <v>6917</v>
      </c>
      <c r="E1331">
        <v>234842</v>
      </c>
      <c r="F1331" t="s">
        <v>6894</v>
      </c>
      <c r="G1331" s="2" t="s">
        <v>6894</v>
      </c>
      <c r="H1331" t="s">
        <v>6848</v>
      </c>
      <c r="I1331" t="s">
        <v>6848</v>
      </c>
      <c r="N1331" t="s">
        <v>6918</v>
      </c>
      <c r="O1331" t="s">
        <v>5201</v>
      </c>
      <c r="P1331">
        <v>6</v>
      </c>
      <c r="Q1331" t="s">
        <v>5202</v>
      </c>
      <c r="R1331" s="5">
        <v>14319048</v>
      </c>
      <c r="S1331">
        <f t="shared" si="20"/>
        <v>35</v>
      </c>
    </row>
    <row r="1332" spans="1:19" x14ac:dyDescent="0.2">
      <c r="A1332">
        <v>1331</v>
      </c>
      <c r="B1332" t="s">
        <v>5196</v>
      </c>
      <c r="C1332" t="s">
        <v>6919</v>
      </c>
      <c r="D1332" t="s">
        <v>6920</v>
      </c>
      <c r="E1332">
        <v>235640</v>
      </c>
      <c r="F1332" t="s">
        <v>3384</v>
      </c>
      <c r="G1332" s="2" t="s">
        <v>3384</v>
      </c>
      <c r="H1332" t="s">
        <v>6848</v>
      </c>
      <c r="I1332" t="s">
        <v>6848</v>
      </c>
      <c r="N1332" t="s">
        <v>6921</v>
      </c>
      <c r="O1332" t="s">
        <v>5201</v>
      </c>
      <c r="P1332">
        <v>6</v>
      </c>
      <c r="Q1332" t="s">
        <v>5202</v>
      </c>
      <c r="R1332" s="5">
        <v>10230288</v>
      </c>
      <c r="S1332">
        <f t="shared" si="20"/>
        <v>35</v>
      </c>
    </row>
    <row r="1333" spans="1:19" x14ac:dyDescent="0.2">
      <c r="A1333">
        <v>1332</v>
      </c>
      <c r="B1333" t="s">
        <v>5196</v>
      </c>
      <c r="C1333" t="s">
        <v>6922</v>
      </c>
      <c r="D1333" t="s">
        <v>6923</v>
      </c>
      <c r="E1333">
        <v>234561</v>
      </c>
      <c r="F1333" t="s">
        <v>6852</v>
      </c>
      <c r="G1333" s="2" t="s">
        <v>6852</v>
      </c>
      <c r="H1333" t="s">
        <v>6848</v>
      </c>
      <c r="I1333" t="s">
        <v>6848</v>
      </c>
      <c r="N1333" t="s">
        <v>6924</v>
      </c>
      <c r="O1333" t="s">
        <v>5201</v>
      </c>
      <c r="P1333">
        <v>6</v>
      </c>
      <c r="Q1333" t="s">
        <v>5202</v>
      </c>
      <c r="R1333" s="5">
        <v>19577222</v>
      </c>
      <c r="S1333">
        <f t="shared" si="20"/>
        <v>35</v>
      </c>
    </row>
    <row r="1334" spans="1:19" x14ac:dyDescent="0.2">
      <c r="A1334">
        <v>1333</v>
      </c>
      <c r="B1334" t="s">
        <v>5196</v>
      </c>
      <c r="C1334" t="s">
        <v>6925</v>
      </c>
      <c r="D1334" t="s">
        <v>6926</v>
      </c>
      <c r="E1334">
        <v>234509</v>
      </c>
      <c r="F1334" t="s">
        <v>5139</v>
      </c>
      <c r="G1334" s="2" t="s">
        <v>5139</v>
      </c>
      <c r="H1334" t="s">
        <v>6848</v>
      </c>
      <c r="I1334" t="s">
        <v>6848</v>
      </c>
      <c r="N1334" t="s">
        <v>6927</v>
      </c>
      <c r="O1334" t="s">
        <v>5201</v>
      </c>
      <c r="P1334">
        <v>6</v>
      </c>
      <c r="Q1334" t="s">
        <v>5202</v>
      </c>
      <c r="R1334" s="5">
        <v>10060892</v>
      </c>
      <c r="S1334">
        <f t="shared" si="20"/>
        <v>35</v>
      </c>
    </row>
    <row r="1335" spans="1:19" x14ac:dyDescent="0.2">
      <c r="A1335">
        <v>1334</v>
      </c>
      <c r="B1335" t="s">
        <v>5196</v>
      </c>
      <c r="C1335" t="s">
        <v>6928</v>
      </c>
      <c r="D1335" t="s">
        <v>6929</v>
      </c>
      <c r="E1335">
        <v>234371</v>
      </c>
      <c r="F1335" t="s">
        <v>6769</v>
      </c>
      <c r="G1335" s="2" t="s">
        <v>6769</v>
      </c>
      <c r="H1335" t="s">
        <v>6848</v>
      </c>
      <c r="I1335" t="s">
        <v>6848</v>
      </c>
      <c r="N1335" t="s">
        <v>6930</v>
      </c>
      <c r="O1335" t="s">
        <v>5201</v>
      </c>
      <c r="P1335">
        <v>6</v>
      </c>
      <c r="Q1335" t="s">
        <v>5202</v>
      </c>
      <c r="R1335" s="5">
        <v>19998970</v>
      </c>
      <c r="S1335">
        <f t="shared" si="20"/>
        <v>35</v>
      </c>
    </row>
    <row r="1336" spans="1:19" x14ac:dyDescent="0.2">
      <c r="A1336">
        <v>1335</v>
      </c>
      <c r="B1336" t="s">
        <v>5196</v>
      </c>
      <c r="C1336" t="s">
        <v>6931</v>
      </c>
      <c r="D1336" t="s">
        <v>6932</v>
      </c>
      <c r="E1336">
        <v>235293</v>
      </c>
      <c r="F1336" t="s">
        <v>6894</v>
      </c>
      <c r="G1336" s="2" t="s">
        <v>6894</v>
      </c>
      <c r="H1336" t="s">
        <v>6848</v>
      </c>
      <c r="I1336" t="s">
        <v>6848</v>
      </c>
      <c r="N1336" t="s">
        <v>6933</v>
      </c>
      <c r="O1336" t="s">
        <v>5201</v>
      </c>
      <c r="P1336">
        <v>6</v>
      </c>
      <c r="Q1336" t="s">
        <v>5202</v>
      </c>
      <c r="R1336" s="5">
        <v>5339560</v>
      </c>
      <c r="S1336">
        <f t="shared" si="20"/>
        <v>35</v>
      </c>
    </row>
    <row r="1337" spans="1:19" x14ac:dyDescent="0.2">
      <c r="A1337">
        <v>1336</v>
      </c>
      <c r="B1337" t="s">
        <v>5196</v>
      </c>
      <c r="C1337" t="s">
        <v>6934</v>
      </c>
      <c r="D1337" t="s">
        <v>6935</v>
      </c>
      <c r="E1337">
        <v>234770</v>
      </c>
      <c r="F1337" t="s">
        <v>6847</v>
      </c>
      <c r="G1337" s="2" t="s">
        <v>6847</v>
      </c>
      <c r="H1337" t="s">
        <v>6848</v>
      </c>
      <c r="I1337" t="s">
        <v>6848</v>
      </c>
      <c r="N1337" t="s">
        <v>6936</v>
      </c>
      <c r="O1337" t="s">
        <v>5201</v>
      </c>
      <c r="P1337">
        <v>6</v>
      </c>
      <c r="Q1337" t="s">
        <v>5202</v>
      </c>
      <c r="R1337" s="5">
        <v>20994350</v>
      </c>
      <c r="S1337">
        <f t="shared" si="20"/>
        <v>35</v>
      </c>
    </row>
    <row r="1338" spans="1:19" x14ac:dyDescent="0.2">
      <c r="A1338">
        <v>1337</v>
      </c>
      <c r="B1338" t="s">
        <v>5196</v>
      </c>
      <c r="C1338" t="s">
        <v>6937</v>
      </c>
      <c r="D1338" t="s">
        <v>6938</v>
      </c>
      <c r="E1338">
        <v>235340</v>
      </c>
      <c r="F1338" t="s">
        <v>6894</v>
      </c>
      <c r="G1338" s="2" t="s">
        <v>6894</v>
      </c>
      <c r="H1338" t="s">
        <v>6848</v>
      </c>
      <c r="I1338" t="s">
        <v>6848</v>
      </c>
      <c r="N1338" t="s">
        <v>6939</v>
      </c>
      <c r="O1338" t="s">
        <v>5201</v>
      </c>
      <c r="P1338">
        <v>6</v>
      </c>
      <c r="Q1338" t="s">
        <v>5202</v>
      </c>
      <c r="R1338" s="5">
        <v>4741030</v>
      </c>
      <c r="S1338">
        <f t="shared" si="20"/>
        <v>35</v>
      </c>
    </row>
    <row r="1339" spans="1:19" x14ac:dyDescent="0.2">
      <c r="A1339">
        <v>1338</v>
      </c>
      <c r="B1339" t="s">
        <v>5196</v>
      </c>
      <c r="C1339" t="s">
        <v>6940</v>
      </c>
      <c r="D1339" t="s">
        <v>6941</v>
      </c>
      <c r="E1339">
        <v>234025</v>
      </c>
      <c r="F1339" t="s">
        <v>6942</v>
      </c>
      <c r="G1339" s="2" t="s">
        <v>6942</v>
      </c>
      <c r="H1339" t="s">
        <v>6848</v>
      </c>
      <c r="I1339" t="s">
        <v>6848</v>
      </c>
      <c r="N1339" t="s">
        <v>6943</v>
      </c>
      <c r="O1339" t="s">
        <v>5201</v>
      </c>
      <c r="P1339">
        <v>6</v>
      </c>
      <c r="Q1339" t="s">
        <v>5202</v>
      </c>
      <c r="R1339" s="5">
        <v>10841148</v>
      </c>
      <c r="S1339">
        <f t="shared" si="20"/>
        <v>35</v>
      </c>
    </row>
    <row r="1340" spans="1:19" x14ac:dyDescent="0.2">
      <c r="A1340">
        <v>1339</v>
      </c>
      <c r="B1340" t="s">
        <v>5196</v>
      </c>
      <c r="C1340" t="s">
        <v>6944</v>
      </c>
      <c r="D1340" t="s">
        <v>6945</v>
      </c>
      <c r="E1340">
        <v>235464</v>
      </c>
      <c r="F1340" t="s">
        <v>6847</v>
      </c>
      <c r="G1340" s="2" t="s">
        <v>6847</v>
      </c>
      <c r="H1340" t="s">
        <v>6848</v>
      </c>
      <c r="I1340" t="s">
        <v>6848</v>
      </c>
      <c r="N1340" t="s">
        <v>6946</v>
      </c>
      <c r="O1340" t="s">
        <v>5201</v>
      </c>
      <c r="P1340">
        <v>6</v>
      </c>
      <c r="Q1340" t="s">
        <v>5202</v>
      </c>
      <c r="R1340" s="5">
        <v>16776870</v>
      </c>
      <c r="S1340">
        <f t="shared" si="20"/>
        <v>35</v>
      </c>
    </row>
    <row r="1341" spans="1:19" x14ac:dyDescent="0.2">
      <c r="A1341">
        <v>1340</v>
      </c>
      <c r="B1341" t="s">
        <v>5196</v>
      </c>
      <c r="C1341" t="s">
        <v>6947</v>
      </c>
      <c r="D1341" t="s">
        <v>6948</v>
      </c>
      <c r="E1341">
        <v>234422</v>
      </c>
      <c r="F1341" t="s">
        <v>6942</v>
      </c>
      <c r="G1341" s="2" t="s">
        <v>6942</v>
      </c>
      <c r="H1341" t="s">
        <v>6848</v>
      </c>
      <c r="I1341" t="s">
        <v>6848</v>
      </c>
      <c r="N1341" t="s">
        <v>6949</v>
      </c>
      <c r="O1341" t="s">
        <v>5201</v>
      </c>
      <c r="P1341">
        <v>6</v>
      </c>
      <c r="Q1341" t="s">
        <v>5202</v>
      </c>
      <c r="R1341" s="5">
        <v>7403296</v>
      </c>
      <c r="S1341">
        <f t="shared" si="20"/>
        <v>35</v>
      </c>
    </row>
    <row r="1342" spans="1:19" x14ac:dyDescent="0.2">
      <c r="A1342">
        <v>1341</v>
      </c>
      <c r="B1342" t="s">
        <v>5196</v>
      </c>
      <c r="C1342" t="s">
        <v>6950</v>
      </c>
      <c r="D1342" t="s">
        <v>6951</v>
      </c>
      <c r="E1342">
        <v>235521</v>
      </c>
      <c r="F1342" t="s">
        <v>5139</v>
      </c>
      <c r="G1342" s="2" t="s">
        <v>5139</v>
      </c>
      <c r="H1342" t="s">
        <v>6848</v>
      </c>
      <c r="I1342" t="s">
        <v>6848</v>
      </c>
      <c r="N1342" t="s">
        <v>6952</v>
      </c>
      <c r="O1342" t="s">
        <v>5201</v>
      </c>
      <c r="P1342">
        <v>6</v>
      </c>
      <c r="Q1342" t="s">
        <v>5202</v>
      </c>
      <c r="R1342" s="5">
        <v>16974292</v>
      </c>
      <c r="S1342">
        <f t="shared" si="20"/>
        <v>35</v>
      </c>
    </row>
    <row r="1343" spans="1:19" x14ac:dyDescent="0.2">
      <c r="A1343">
        <v>1342</v>
      </c>
      <c r="B1343" t="s">
        <v>5196</v>
      </c>
      <c r="C1343" t="s">
        <v>6953</v>
      </c>
      <c r="D1343" t="s">
        <v>6954</v>
      </c>
      <c r="E1343">
        <v>235604</v>
      </c>
      <c r="F1343" t="s">
        <v>3374</v>
      </c>
      <c r="G1343" s="2" t="s">
        <v>3374</v>
      </c>
      <c r="H1343" t="s">
        <v>6848</v>
      </c>
      <c r="I1343" t="s">
        <v>6848</v>
      </c>
      <c r="N1343" t="s">
        <v>6955</v>
      </c>
      <c r="O1343" t="s">
        <v>5201</v>
      </c>
      <c r="P1343">
        <v>6</v>
      </c>
      <c r="Q1343" t="s">
        <v>5202</v>
      </c>
      <c r="R1343" s="5">
        <v>15652784</v>
      </c>
      <c r="S1343">
        <f t="shared" si="20"/>
        <v>35</v>
      </c>
    </row>
    <row r="1344" spans="1:19" x14ac:dyDescent="0.2">
      <c r="A1344">
        <v>1343</v>
      </c>
      <c r="B1344" t="s">
        <v>5059</v>
      </c>
      <c r="C1344" t="s">
        <v>6956</v>
      </c>
      <c r="D1344" t="s">
        <v>6957</v>
      </c>
      <c r="E1344">
        <v>227638</v>
      </c>
      <c r="F1344" t="s">
        <v>3630</v>
      </c>
      <c r="G1344" s="2" t="s">
        <v>3630</v>
      </c>
      <c r="H1344" t="s">
        <v>6958</v>
      </c>
      <c r="I1344" t="s">
        <v>6959</v>
      </c>
      <c r="N1344" t="s">
        <v>6960</v>
      </c>
      <c r="O1344" t="s">
        <v>5065</v>
      </c>
      <c r="P1344">
        <v>6</v>
      </c>
      <c r="Q1344" t="s">
        <v>5066</v>
      </c>
      <c r="R1344" s="5">
        <v>39502220</v>
      </c>
      <c r="S1344">
        <f t="shared" si="20"/>
        <v>35</v>
      </c>
    </row>
    <row r="1345" spans="1:19" x14ac:dyDescent="0.2">
      <c r="A1345">
        <v>1344</v>
      </c>
      <c r="B1345" t="s">
        <v>5059</v>
      </c>
      <c r="C1345" t="s">
        <v>6961</v>
      </c>
      <c r="D1345" t="s">
        <v>6962</v>
      </c>
      <c r="E1345">
        <v>227887</v>
      </c>
      <c r="F1345" t="s">
        <v>6963</v>
      </c>
      <c r="G1345" s="2" t="s">
        <v>6963</v>
      </c>
      <c r="H1345" t="s">
        <v>6958</v>
      </c>
      <c r="I1345" t="s">
        <v>6959</v>
      </c>
      <c r="N1345" t="s">
        <v>6964</v>
      </c>
      <c r="O1345" t="s">
        <v>5065</v>
      </c>
      <c r="P1345">
        <v>6</v>
      </c>
      <c r="Q1345" t="s">
        <v>5066</v>
      </c>
      <c r="R1345" s="5">
        <v>20135502</v>
      </c>
      <c r="S1345">
        <f t="shared" si="20"/>
        <v>35</v>
      </c>
    </row>
    <row r="1346" spans="1:19" x14ac:dyDescent="0.2">
      <c r="A1346">
        <v>1345</v>
      </c>
      <c r="B1346" t="s">
        <v>5059</v>
      </c>
      <c r="C1346" t="s">
        <v>6965</v>
      </c>
      <c r="D1346" t="s">
        <v>6966</v>
      </c>
      <c r="E1346">
        <v>228015</v>
      </c>
      <c r="F1346" t="s">
        <v>6381</v>
      </c>
      <c r="G1346" s="2" t="s">
        <v>6381</v>
      </c>
      <c r="H1346" t="s">
        <v>6958</v>
      </c>
      <c r="I1346" t="s">
        <v>6959</v>
      </c>
      <c r="N1346" t="s">
        <v>6967</v>
      </c>
      <c r="O1346" t="s">
        <v>5065</v>
      </c>
      <c r="P1346">
        <v>6</v>
      </c>
      <c r="Q1346" t="s">
        <v>5066</v>
      </c>
      <c r="R1346" s="5">
        <v>28026022</v>
      </c>
      <c r="S1346">
        <f t="shared" si="20"/>
        <v>35</v>
      </c>
    </row>
    <row r="1347" spans="1:19" x14ac:dyDescent="0.2">
      <c r="A1347">
        <v>1346</v>
      </c>
      <c r="B1347" t="s">
        <v>5059</v>
      </c>
      <c r="C1347" t="s">
        <v>6968</v>
      </c>
      <c r="D1347" t="s">
        <v>6969</v>
      </c>
      <c r="E1347">
        <v>228188</v>
      </c>
      <c r="F1347" t="s">
        <v>6970</v>
      </c>
      <c r="G1347" s="2" t="s">
        <v>6970</v>
      </c>
      <c r="H1347" t="s">
        <v>6958</v>
      </c>
      <c r="I1347" t="s">
        <v>6959</v>
      </c>
      <c r="N1347" t="s">
        <v>6971</v>
      </c>
      <c r="O1347" t="s">
        <v>5065</v>
      </c>
      <c r="P1347">
        <v>6</v>
      </c>
      <c r="Q1347" t="s">
        <v>5066</v>
      </c>
      <c r="R1347" s="5">
        <v>27842534</v>
      </c>
      <c r="S1347">
        <f t="shared" si="20"/>
        <v>35</v>
      </c>
    </row>
    <row r="1348" spans="1:19" x14ac:dyDescent="0.2">
      <c r="A1348">
        <v>1347</v>
      </c>
      <c r="B1348" t="s">
        <v>5059</v>
      </c>
      <c r="C1348" t="s">
        <v>6972</v>
      </c>
      <c r="D1348" t="s">
        <v>6973</v>
      </c>
      <c r="E1348">
        <v>228238</v>
      </c>
      <c r="F1348" t="s">
        <v>6974</v>
      </c>
      <c r="G1348" s="2" t="s">
        <v>6974</v>
      </c>
      <c r="H1348" t="s">
        <v>6958</v>
      </c>
      <c r="I1348" t="s">
        <v>6959</v>
      </c>
      <c r="N1348" t="s">
        <v>6975</v>
      </c>
      <c r="O1348" t="s">
        <v>5065</v>
      </c>
      <c r="P1348">
        <v>6</v>
      </c>
      <c r="Q1348" t="s">
        <v>5066</v>
      </c>
      <c r="R1348" s="5">
        <v>15719818</v>
      </c>
      <c r="S1348">
        <f t="shared" ref="S1348:S1411" si="21">ColorIndex(G1348)</f>
        <v>35</v>
      </c>
    </row>
    <row r="1349" spans="1:19" x14ac:dyDescent="0.2">
      <c r="A1349">
        <v>1348</v>
      </c>
      <c r="B1349" t="s">
        <v>5059</v>
      </c>
      <c r="C1349" t="s">
        <v>6976</v>
      </c>
      <c r="D1349" t="s">
        <v>6977</v>
      </c>
      <c r="E1349">
        <v>228316</v>
      </c>
      <c r="F1349" t="s">
        <v>6978</v>
      </c>
      <c r="G1349" s="2" t="s">
        <v>6978</v>
      </c>
      <c r="H1349" t="s">
        <v>6958</v>
      </c>
      <c r="I1349" t="s">
        <v>6959</v>
      </c>
      <c r="N1349" t="s">
        <v>6979</v>
      </c>
      <c r="O1349" t="s">
        <v>5065</v>
      </c>
      <c r="P1349">
        <v>6</v>
      </c>
      <c r="Q1349" t="s">
        <v>5066</v>
      </c>
      <c r="R1349" s="5">
        <v>37623906</v>
      </c>
      <c r="S1349">
        <f t="shared" si="21"/>
        <v>35</v>
      </c>
    </row>
    <row r="1350" spans="1:19" x14ac:dyDescent="0.2">
      <c r="A1350">
        <v>1349</v>
      </c>
      <c r="B1350" t="s">
        <v>5059</v>
      </c>
      <c r="C1350" t="s">
        <v>6980</v>
      </c>
      <c r="D1350" t="s">
        <v>6981</v>
      </c>
      <c r="E1350">
        <v>228399</v>
      </c>
      <c r="F1350" t="s">
        <v>6982</v>
      </c>
      <c r="G1350" s="2" t="s">
        <v>6982</v>
      </c>
      <c r="H1350" t="s">
        <v>6958</v>
      </c>
      <c r="I1350" t="s">
        <v>6959</v>
      </c>
      <c r="N1350" t="s">
        <v>6983</v>
      </c>
      <c r="O1350" t="s">
        <v>5065</v>
      </c>
      <c r="P1350">
        <v>6</v>
      </c>
      <c r="Q1350" t="s">
        <v>5066</v>
      </c>
      <c r="R1350" s="5">
        <v>22549016</v>
      </c>
      <c r="S1350">
        <f t="shared" si="21"/>
        <v>35</v>
      </c>
    </row>
    <row r="1351" spans="1:19" x14ac:dyDescent="0.2">
      <c r="A1351">
        <v>1350</v>
      </c>
      <c r="B1351" t="s">
        <v>5059</v>
      </c>
      <c r="C1351" t="s">
        <v>6984</v>
      </c>
      <c r="D1351" t="s">
        <v>6985</v>
      </c>
      <c r="E1351">
        <v>228454</v>
      </c>
      <c r="F1351" t="s">
        <v>6986</v>
      </c>
      <c r="G1351" s="2" t="s">
        <v>6986</v>
      </c>
      <c r="H1351" t="s">
        <v>6958</v>
      </c>
      <c r="I1351" t="s">
        <v>6959</v>
      </c>
      <c r="N1351" t="s">
        <v>6987</v>
      </c>
      <c r="O1351" t="s">
        <v>5065</v>
      </c>
      <c r="P1351">
        <v>6</v>
      </c>
      <c r="Q1351" t="s">
        <v>5066</v>
      </c>
      <c r="R1351" s="5">
        <v>23427004</v>
      </c>
      <c r="S1351">
        <f t="shared" si="21"/>
        <v>35</v>
      </c>
    </row>
    <row r="1352" spans="1:19" x14ac:dyDescent="0.2">
      <c r="A1352">
        <v>1351</v>
      </c>
      <c r="B1352" t="s">
        <v>5059</v>
      </c>
      <c r="C1352" t="s">
        <v>6988</v>
      </c>
      <c r="D1352" t="s">
        <v>6989</v>
      </c>
      <c r="E1352">
        <v>228627</v>
      </c>
      <c r="F1352" t="s">
        <v>2466</v>
      </c>
      <c r="G1352" s="2" t="s">
        <v>2466</v>
      </c>
      <c r="H1352" t="s">
        <v>6958</v>
      </c>
      <c r="I1352" t="s">
        <v>6959</v>
      </c>
      <c r="N1352" t="s">
        <v>6990</v>
      </c>
      <c r="O1352" t="s">
        <v>5065</v>
      </c>
      <c r="P1352">
        <v>6</v>
      </c>
      <c r="Q1352" t="s">
        <v>5066</v>
      </c>
      <c r="R1352" s="5">
        <v>31046192</v>
      </c>
      <c r="S1352">
        <f t="shared" si="21"/>
        <v>35</v>
      </c>
    </row>
    <row r="1353" spans="1:19" x14ac:dyDescent="0.2">
      <c r="A1353">
        <v>1352</v>
      </c>
      <c r="B1353" t="s">
        <v>5059</v>
      </c>
      <c r="C1353" t="s">
        <v>6991</v>
      </c>
      <c r="D1353" t="s">
        <v>6992</v>
      </c>
      <c r="E1353">
        <v>232808</v>
      </c>
      <c r="F1353" t="s">
        <v>6993</v>
      </c>
      <c r="G1353" s="2" t="s">
        <v>6993</v>
      </c>
      <c r="H1353" t="s">
        <v>6958</v>
      </c>
      <c r="I1353" t="s">
        <v>6959</v>
      </c>
      <c r="N1353" t="s">
        <v>6994</v>
      </c>
      <c r="O1353" t="s">
        <v>5065</v>
      </c>
      <c r="P1353">
        <v>6</v>
      </c>
      <c r="Q1353" t="s">
        <v>5066</v>
      </c>
      <c r="R1353" s="5">
        <v>24500478</v>
      </c>
      <c r="S1353">
        <f t="shared" si="21"/>
        <v>35</v>
      </c>
    </row>
    <row r="1354" spans="1:19" x14ac:dyDescent="0.2">
      <c r="A1354">
        <v>1353</v>
      </c>
      <c r="B1354" t="s">
        <v>5059</v>
      </c>
      <c r="C1354" t="s">
        <v>6995</v>
      </c>
      <c r="D1354" t="s">
        <v>6996</v>
      </c>
      <c r="E1354">
        <v>233072</v>
      </c>
      <c r="F1354" t="s">
        <v>6570</v>
      </c>
      <c r="G1354" s="2" t="s">
        <v>6570</v>
      </c>
      <c r="H1354" t="s">
        <v>6958</v>
      </c>
      <c r="I1354" t="s">
        <v>6959</v>
      </c>
      <c r="N1354" t="s">
        <v>6997</v>
      </c>
      <c r="O1354" t="s">
        <v>5065</v>
      </c>
      <c r="P1354">
        <v>6</v>
      </c>
      <c r="Q1354" t="s">
        <v>5066</v>
      </c>
      <c r="R1354" s="5">
        <v>31538424</v>
      </c>
      <c r="S1354">
        <f t="shared" si="21"/>
        <v>35</v>
      </c>
    </row>
    <row r="1355" spans="1:19" x14ac:dyDescent="0.2">
      <c r="A1355">
        <v>1354</v>
      </c>
      <c r="B1355" t="s">
        <v>5059</v>
      </c>
      <c r="C1355" t="s">
        <v>6998</v>
      </c>
      <c r="D1355" t="s">
        <v>6999</v>
      </c>
      <c r="E1355">
        <v>232429</v>
      </c>
      <c r="F1355" t="s">
        <v>2466</v>
      </c>
      <c r="G1355" s="2" t="s">
        <v>2466</v>
      </c>
      <c r="H1355" t="s">
        <v>6958</v>
      </c>
      <c r="I1355" t="s">
        <v>6959</v>
      </c>
      <c r="N1355" t="s">
        <v>7000</v>
      </c>
      <c r="O1355" t="s">
        <v>5065</v>
      </c>
      <c r="P1355">
        <v>6</v>
      </c>
      <c r="Q1355" t="s">
        <v>5066</v>
      </c>
      <c r="R1355" s="5">
        <v>30607186</v>
      </c>
      <c r="S1355">
        <f t="shared" si="21"/>
        <v>35</v>
      </c>
    </row>
    <row r="1356" spans="1:19" x14ac:dyDescent="0.2">
      <c r="A1356">
        <v>1355</v>
      </c>
      <c r="B1356" t="s">
        <v>5059</v>
      </c>
      <c r="C1356" t="s">
        <v>7001</v>
      </c>
      <c r="D1356" t="s">
        <v>7002</v>
      </c>
      <c r="E1356">
        <v>232810</v>
      </c>
      <c r="F1356" t="s">
        <v>7003</v>
      </c>
      <c r="G1356" s="2" t="s">
        <v>7003</v>
      </c>
      <c r="H1356" t="s">
        <v>6958</v>
      </c>
      <c r="I1356" t="s">
        <v>6959</v>
      </c>
      <c r="N1356" t="s">
        <v>7004</v>
      </c>
      <c r="O1356" t="s">
        <v>5065</v>
      </c>
      <c r="P1356">
        <v>6</v>
      </c>
      <c r="Q1356" t="s">
        <v>5066</v>
      </c>
      <c r="R1356" s="5">
        <v>32151552</v>
      </c>
      <c r="S1356">
        <f t="shared" si="21"/>
        <v>35</v>
      </c>
    </row>
    <row r="1357" spans="1:19" x14ac:dyDescent="0.2">
      <c r="A1357">
        <v>1356</v>
      </c>
      <c r="B1357" t="s">
        <v>5059</v>
      </c>
      <c r="C1357" t="s">
        <v>7005</v>
      </c>
      <c r="D1357" t="s">
        <v>7006</v>
      </c>
      <c r="E1357">
        <v>232664</v>
      </c>
      <c r="F1357" t="s">
        <v>5104</v>
      </c>
      <c r="G1357" s="2" t="s">
        <v>5104</v>
      </c>
      <c r="H1357" t="s">
        <v>6958</v>
      </c>
      <c r="I1357" t="s">
        <v>6959</v>
      </c>
      <c r="N1357" t="s">
        <v>7007</v>
      </c>
      <c r="O1357" t="s">
        <v>5065</v>
      </c>
      <c r="P1357">
        <v>6</v>
      </c>
      <c r="Q1357" t="s">
        <v>5066</v>
      </c>
      <c r="R1357" s="5">
        <v>16448534</v>
      </c>
      <c r="S1357">
        <f t="shared" si="21"/>
        <v>35</v>
      </c>
    </row>
    <row r="1358" spans="1:19" x14ac:dyDescent="0.2">
      <c r="A1358">
        <v>1357</v>
      </c>
      <c r="B1358" t="s">
        <v>5059</v>
      </c>
      <c r="C1358" t="s">
        <v>7008</v>
      </c>
      <c r="D1358" t="s">
        <v>7009</v>
      </c>
      <c r="E1358">
        <v>233144</v>
      </c>
      <c r="F1358" t="s">
        <v>2466</v>
      </c>
      <c r="G1358" s="2" t="s">
        <v>2466</v>
      </c>
      <c r="H1358" t="s">
        <v>6958</v>
      </c>
      <c r="I1358" t="s">
        <v>6959</v>
      </c>
      <c r="N1358" t="s">
        <v>7010</v>
      </c>
      <c r="O1358" t="s">
        <v>5065</v>
      </c>
      <c r="P1358">
        <v>6</v>
      </c>
      <c r="Q1358" t="s">
        <v>5066</v>
      </c>
      <c r="R1358" s="5">
        <v>28174068</v>
      </c>
      <c r="S1358">
        <f t="shared" si="21"/>
        <v>35</v>
      </c>
    </row>
    <row r="1359" spans="1:19" x14ac:dyDescent="0.2">
      <c r="A1359">
        <v>1358</v>
      </c>
      <c r="B1359" t="s">
        <v>5059</v>
      </c>
      <c r="C1359" t="s">
        <v>7011</v>
      </c>
      <c r="D1359" t="s">
        <v>7012</v>
      </c>
      <c r="E1359">
        <v>232399</v>
      </c>
      <c r="F1359" t="s">
        <v>6974</v>
      </c>
      <c r="G1359" s="2" t="s">
        <v>6974</v>
      </c>
      <c r="H1359" t="s">
        <v>6958</v>
      </c>
      <c r="I1359" t="s">
        <v>6959</v>
      </c>
      <c r="N1359" t="s">
        <v>7013</v>
      </c>
      <c r="O1359" t="s">
        <v>5065</v>
      </c>
      <c r="P1359">
        <v>6</v>
      </c>
      <c r="Q1359" t="s">
        <v>5066</v>
      </c>
      <c r="R1359" s="5">
        <v>36385470</v>
      </c>
      <c r="S1359">
        <f t="shared" si="21"/>
        <v>35</v>
      </c>
    </row>
    <row r="1360" spans="1:19" x14ac:dyDescent="0.2">
      <c r="A1360">
        <v>1359</v>
      </c>
      <c r="B1360" t="s">
        <v>5059</v>
      </c>
      <c r="C1360" t="s">
        <v>7014</v>
      </c>
      <c r="D1360" t="s">
        <v>7015</v>
      </c>
      <c r="E1360">
        <v>233794</v>
      </c>
      <c r="F1360" t="s">
        <v>7016</v>
      </c>
      <c r="G1360" s="2" t="s">
        <v>7016</v>
      </c>
      <c r="H1360" t="s">
        <v>6958</v>
      </c>
      <c r="I1360" t="s">
        <v>6959</v>
      </c>
      <c r="N1360" t="s">
        <v>7017</v>
      </c>
      <c r="O1360" t="s">
        <v>5065</v>
      </c>
      <c r="P1360">
        <v>6</v>
      </c>
      <c r="Q1360" t="s">
        <v>5066</v>
      </c>
      <c r="R1360" s="5">
        <v>25098398</v>
      </c>
      <c r="S1360">
        <f t="shared" si="21"/>
        <v>35</v>
      </c>
    </row>
    <row r="1361" spans="1:19" x14ac:dyDescent="0.2">
      <c r="A1361">
        <v>1360</v>
      </c>
      <c r="B1361" t="s">
        <v>5059</v>
      </c>
      <c r="C1361" t="s">
        <v>7018</v>
      </c>
      <c r="D1361" t="s">
        <v>7019</v>
      </c>
      <c r="E1361">
        <v>232705</v>
      </c>
      <c r="F1361" t="s">
        <v>7020</v>
      </c>
      <c r="G1361" s="2" t="s">
        <v>7020</v>
      </c>
      <c r="H1361" t="s">
        <v>6958</v>
      </c>
      <c r="I1361" t="s">
        <v>6959</v>
      </c>
      <c r="N1361" t="s">
        <v>7021</v>
      </c>
      <c r="O1361" t="s">
        <v>5065</v>
      </c>
      <c r="P1361">
        <v>6</v>
      </c>
      <c r="Q1361" t="s">
        <v>5066</v>
      </c>
      <c r="R1361" s="5">
        <v>42634204</v>
      </c>
      <c r="S1361">
        <f t="shared" si="21"/>
        <v>35</v>
      </c>
    </row>
    <row r="1362" spans="1:19" x14ac:dyDescent="0.2">
      <c r="A1362">
        <v>1361</v>
      </c>
      <c r="B1362" t="s">
        <v>5059</v>
      </c>
      <c r="C1362" t="s">
        <v>7022</v>
      </c>
      <c r="D1362" t="s">
        <v>7023</v>
      </c>
      <c r="E1362">
        <v>229094</v>
      </c>
      <c r="F1362" t="s">
        <v>6993</v>
      </c>
      <c r="G1362" s="2" t="s">
        <v>6993</v>
      </c>
      <c r="H1362" t="s">
        <v>6958</v>
      </c>
      <c r="I1362" t="s">
        <v>6959</v>
      </c>
      <c r="N1362" t="s">
        <v>7024</v>
      </c>
      <c r="O1362" t="s">
        <v>5065</v>
      </c>
      <c r="P1362">
        <v>6</v>
      </c>
      <c r="Q1362" t="s">
        <v>5066</v>
      </c>
      <c r="R1362" s="5">
        <v>27033504</v>
      </c>
      <c r="S1362">
        <f t="shared" si="21"/>
        <v>35</v>
      </c>
    </row>
    <row r="1363" spans="1:19" x14ac:dyDescent="0.2">
      <c r="A1363">
        <v>1362</v>
      </c>
      <c r="B1363" t="s">
        <v>6789</v>
      </c>
      <c r="C1363" t="s">
        <v>7025</v>
      </c>
      <c r="D1363" t="s">
        <v>7026</v>
      </c>
      <c r="E1363">
        <v>221707</v>
      </c>
      <c r="F1363" t="s">
        <v>7027</v>
      </c>
      <c r="G1363" s="2" t="s">
        <v>7027</v>
      </c>
      <c r="H1363" t="s">
        <v>6958</v>
      </c>
      <c r="I1363" t="s">
        <v>6959</v>
      </c>
      <c r="N1363" t="s">
        <v>7028</v>
      </c>
      <c r="O1363" t="s">
        <v>5787</v>
      </c>
      <c r="P1363">
        <v>7</v>
      </c>
      <c r="Q1363" t="s">
        <v>5788</v>
      </c>
      <c r="R1363" s="5">
        <v>51310124</v>
      </c>
      <c r="S1363">
        <f t="shared" si="21"/>
        <v>35</v>
      </c>
    </row>
    <row r="1364" spans="1:19" x14ac:dyDescent="0.2">
      <c r="A1364">
        <v>1363</v>
      </c>
      <c r="B1364" t="s">
        <v>6789</v>
      </c>
      <c r="C1364" t="s">
        <v>7029</v>
      </c>
      <c r="D1364" t="s">
        <v>7030</v>
      </c>
      <c r="E1364">
        <v>221951</v>
      </c>
      <c r="F1364" t="s">
        <v>7031</v>
      </c>
      <c r="G1364" s="2" t="s">
        <v>7031</v>
      </c>
      <c r="H1364" t="s">
        <v>6958</v>
      </c>
      <c r="I1364" t="s">
        <v>6959</v>
      </c>
      <c r="N1364" t="s">
        <v>7032</v>
      </c>
      <c r="O1364" t="s">
        <v>5787</v>
      </c>
      <c r="P1364">
        <v>7</v>
      </c>
      <c r="Q1364" t="s">
        <v>5788</v>
      </c>
      <c r="R1364" s="5">
        <v>80827202</v>
      </c>
      <c r="S1364">
        <f t="shared" si="21"/>
        <v>35</v>
      </c>
    </row>
    <row r="1365" spans="1:19" x14ac:dyDescent="0.2">
      <c r="A1365">
        <v>1364</v>
      </c>
      <c r="B1365" t="s">
        <v>6789</v>
      </c>
      <c r="C1365" t="s">
        <v>7033</v>
      </c>
      <c r="D1365" t="s">
        <v>7034</v>
      </c>
      <c r="E1365">
        <v>220573</v>
      </c>
      <c r="F1365" t="s">
        <v>7031</v>
      </c>
      <c r="G1365" s="2" t="s">
        <v>7031</v>
      </c>
      <c r="H1365" t="s">
        <v>6958</v>
      </c>
      <c r="I1365" t="s">
        <v>6959</v>
      </c>
      <c r="N1365" t="s">
        <v>7035</v>
      </c>
      <c r="O1365" t="s">
        <v>5787</v>
      </c>
      <c r="P1365">
        <v>7</v>
      </c>
      <c r="Q1365" t="s">
        <v>5788</v>
      </c>
      <c r="R1365" s="5">
        <v>19978722</v>
      </c>
      <c r="S1365">
        <f t="shared" si="21"/>
        <v>35</v>
      </c>
    </row>
    <row r="1366" spans="1:19" x14ac:dyDescent="0.2">
      <c r="A1366">
        <v>1365</v>
      </c>
      <c r="B1366" t="s">
        <v>6789</v>
      </c>
      <c r="C1366" t="s">
        <v>7036</v>
      </c>
      <c r="D1366" t="s">
        <v>7037</v>
      </c>
      <c r="E1366">
        <v>221073</v>
      </c>
      <c r="F1366" t="s">
        <v>7038</v>
      </c>
      <c r="G1366" s="2" t="s">
        <v>7038</v>
      </c>
      <c r="H1366" t="s">
        <v>6958</v>
      </c>
      <c r="I1366" t="s">
        <v>6959</v>
      </c>
      <c r="N1366" t="s">
        <v>7039</v>
      </c>
      <c r="O1366" t="s">
        <v>5787</v>
      </c>
      <c r="P1366">
        <v>7</v>
      </c>
      <c r="Q1366" t="s">
        <v>5788</v>
      </c>
      <c r="R1366" s="5">
        <v>18216274</v>
      </c>
      <c r="S1366">
        <f t="shared" si="21"/>
        <v>35</v>
      </c>
    </row>
    <row r="1367" spans="1:19" x14ac:dyDescent="0.2">
      <c r="A1367">
        <v>1366</v>
      </c>
      <c r="B1367" t="s">
        <v>6789</v>
      </c>
      <c r="C1367" t="s">
        <v>7040</v>
      </c>
      <c r="D1367" t="s">
        <v>7041</v>
      </c>
      <c r="E1367">
        <v>221703</v>
      </c>
      <c r="F1367" t="s">
        <v>7042</v>
      </c>
      <c r="G1367" s="2" t="s">
        <v>7042</v>
      </c>
      <c r="H1367" t="s">
        <v>6958</v>
      </c>
      <c r="I1367" t="s">
        <v>6959</v>
      </c>
      <c r="N1367" t="s">
        <v>7043</v>
      </c>
      <c r="O1367" t="s">
        <v>5787</v>
      </c>
      <c r="P1367">
        <v>7</v>
      </c>
      <c r="Q1367" t="s">
        <v>5788</v>
      </c>
      <c r="R1367" s="5">
        <v>45588682</v>
      </c>
      <c r="S1367">
        <f t="shared" si="21"/>
        <v>35</v>
      </c>
    </row>
    <row r="1368" spans="1:19" x14ac:dyDescent="0.2">
      <c r="A1368">
        <v>1367</v>
      </c>
      <c r="B1368" t="s">
        <v>6789</v>
      </c>
      <c r="C1368" t="s">
        <v>7044</v>
      </c>
      <c r="D1368" t="s">
        <v>7045</v>
      </c>
      <c r="E1368">
        <v>222316</v>
      </c>
      <c r="F1368" t="s">
        <v>7046</v>
      </c>
      <c r="G1368" s="2" t="s">
        <v>7046</v>
      </c>
      <c r="H1368" t="s">
        <v>6958</v>
      </c>
      <c r="I1368" t="s">
        <v>6959</v>
      </c>
      <c r="N1368" t="s">
        <v>7047</v>
      </c>
      <c r="O1368" t="s">
        <v>5787</v>
      </c>
      <c r="P1368">
        <v>7</v>
      </c>
      <c r="Q1368" t="s">
        <v>5788</v>
      </c>
      <c r="R1368" s="5">
        <v>50215570</v>
      </c>
      <c r="S1368">
        <f t="shared" si="21"/>
        <v>35</v>
      </c>
    </row>
    <row r="1369" spans="1:19" x14ac:dyDescent="0.2">
      <c r="A1369">
        <v>1368</v>
      </c>
      <c r="B1369" t="s">
        <v>6789</v>
      </c>
      <c r="C1369" t="s">
        <v>7048</v>
      </c>
      <c r="D1369" t="s">
        <v>7049</v>
      </c>
      <c r="E1369">
        <v>222713</v>
      </c>
      <c r="F1369" t="s">
        <v>5443</v>
      </c>
      <c r="G1369" s="2" t="s">
        <v>5443</v>
      </c>
      <c r="H1369" t="s">
        <v>6958</v>
      </c>
      <c r="I1369" t="s">
        <v>6959</v>
      </c>
      <c r="N1369" t="s">
        <v>7050</v>
      </c>
      <c r="O1369" t="s">
        <v>5787</v>
      </c>
      <c r="P1369">
        <v>7</v>
      </c>
      <c r="Q1369" t="s">
        <v>5788</v>
      </c>
      <c r="R1369" s="5">
        <v>32213872</v>
      </c>
      <c r="S1369">
        <f t="shared" si="21"/>
        <v>35</v>
      </c>
    </row>
    <row r="1370" spans="1:19" x14ac:dyDescent="0.2">
      <c r="A1370">
        <v>1369</v>
      </c>
      <c r="B1370" t="s">
        <v>6766</v>
      </c>
      <c r="C1370" t="s">
        <v>7051</v>
      </c>
      <c r="D1370" t="s">
        <v>7052</v>
      </c>
      <c r="E1370">
        <v>221027</v>
      </c>
      <c r="F1370" t="s">
        <v>3240</v>
      </c>
      <c r="G1370" s="2" t="s">
        <v>3240</v>
      </c>
      <c r="H1370" t="s">
        <v>6958</v>
      </c>
      <c r="I1370" t="s">
        <v>6959</v>
      </c>
      <c r="N1370" t="s">
        <v>7053</v>
      </c>
      <c r="O1370" t="s">
        <v>5787</v>
      </c>
      <c r="P1370">
        <v>7</v>
      </c>
      <c r="Q1370" t="s">
        <v>5788</v>
      </c>
      <c r="R1370" s="5">
        <v>40847382</v>
      </c>
      <c r="S1370">
        <f t="shared" si="21"/>
        <v>35</v>
      </c>
    </row>
    <row r="1371" spans="1:19" x14ac:dyDescent="0.2">
      <c r="A1371">
        <v>1370</v>
      </c>
      <c r="B1371" t="s">
        <v>6766</v>
      </c>
      <c r="C1371" t="s">
        <v>7054</v>
      </c>
      <c r="D1371" t="s">
        <v>7055</v>
      </c>
      <c r="E1371">
        <v>218925</v>
      </c>
      <c r="F1371" t="s">
        <v>3240</v>
      </c>
      <c r="G1371" s="2" t="s">
        <v>3240</v>
      </c>
      <c r="H1371" t="s">
        <v>6958</v>
      </c>
      <c r="I1371" t="s">
        <v>6959</v>
      </c>
      <c r="N1371" t="s">
        <v>7056</v>
      </c>
      <c r="O1371" t="s">
        <v>5787</v>
      </c>
      <c r="P1371">
        <v>7</v>
      </c>
      <c r="Q1371" t="s">
        <v>5788</v>
      </c>
      <c r="R1371" s="5">
        <v>24382276</v>
      </c>
      <c r="S1371">
        <f t="shared" si="21"/>
        <v>35</v>
      </c>
    </row>
    <row r="1372" spans="1:19" x14ac:dyDescent="0.2">
      <c r="A1372">
        <v>1371</v>
      </c>
      <c r="B1372" t="s">
        <v>6766</v>
      </c>
      <c r="C1372" t="s">
        <v>7057</v>
      </c>
      <c r="D1372" t="s">
        <v>7058</v>
      </c>
      <c r="E1372">
        <v>222315</v>
      </c>
      <c r="F1372" t="s">
        <v>7059</v>
      </c>
      <c r="G1372" s="2" t="s">
        <v>7059</v>
      </c>
      <c r="H1372" t="s">
        <v>6958</v>
      </c>
      <c r="I1372" t="s">
        <v>6959</v>
      </c>
      <c r="N1372" t="s">
        <v>7060</v>
      </c>
      <c r="O1372" t="s">
        <v>5787</v>
      </c>
      <c r="P1372">
        <v>7</v>
      </c>
      <c r="Q1372" t="s">
        <v>5788</v>
      </c>
      <c r="R1372" s="5">
        <v>32667542</v>
      </c>
      <c r="S1372">
        <f t="shared" si="21"/>
        <v>35</v>
      </c>
    </row>
    <row r="1373" spans="1:19" x14ac:dyDescent="0.2">
      <c r="A1373">
        <v>1372</v>
      </c>
      <c r="B1373" t="s">
        <v>6766</v>
      </c>
      <c r="C1373" t="s">
        <v>7061</v>
      </c>
      <c r="D1373" t="s">
        <v>7062</v>
      </c>
      <c r="E1373">
        <v>220731</v>
      </c>
      <c r="F1373" t="s">
        <v>6769</v>
      </c>
      <c r="G1373" s="2" t="s">
        <v>6769</v>
      </c>
      <c r="H1373" t="s">
        <v>6958</v>
      </c>
      <c r="I1373" t="s">
        <v>6959</v>
      </c>
      <c r="N1373" t="s">
        <v>7063</v>
      </c>
      <c r="O1373" t="s">
        <v>5787</v>
      </c>
      <c r="P1373">
        <v>7</v>
      </c>
      <c r="Q1373" t="s">
        <v>5788</v>
      </c>
      <c r="R1373" s="5">
        <v>17050774</v>
      </c>
      <c r="S1373">
        <f t="shared" si="21"/>
        <v>35</v>
      </c>
    </row>
    <row r="1374" spans="1:19" x14ac:dyDescent="0.2">
      <c r="A1374">
        <v>1373</v>
      </c>
      <c r="B1374" t="s">
        <v>6766</v>
      </c>
      <c r="C1374" t="s">
        <v>7064</v>
      </c>
      <c r="D1374" t="s">
        <v>7065</v>
      </c>
      <c r="E1374">
        <v>220474</v>
      </c>
      <c r="F1374" t="s">
        <v>7066</v>
      </c>
      <c r="G1374" s="2" t="s">
        <v>7066</v>
      </c>
      <c r="H1374" t="s">
        <v>6958</v>
      </c>
      <c r="I1374" t="s">
        <v>6959</v>
      </c>
      <c r="N1374" t="s">
        <v>7067</v>
      </c>
      <c r="O1374" t="s">
        <v>5787</v>
      </c>
      <c r="P1374">
        <v>7</v>
      </c>
      <c r="Q1374" t="s">
        <v>5788</v>
      </c>
      <c r="R1374" s="5">
        <v>42902648</v>
      </c>
      <c r="S1374">
        <f t="shared" si="21"/>
        <v>35</v>
      </c>
    </row>
    <row r="1375" spans="1:19" x14ac:dyDescent="0.2">
      <c r="A1375">
        <v>1374</v>
      </c>
      <c r="B1375" t="s">
        <v>6766</v>
      </c>
      <c r="C1375" t="s">
        <v>7068</v>
      </c>
      <c r="D1375" t="s">
        <v>7069</v>
      </c>
      <c r="E1375">
        <v>222835</v>
      </c>
      <c r="F1375" t="s">
        <v>7070</v>
      </c>
      <c r="G1375" s="2" t="s">
        <v>7070</v>
      </c>
      <c r="H1375" t="s">
        <v>6958</v>
      </c>
      <c r="I1375" t="s">
        <v>6959</v>
      </c>
      <c r="N1375" t="s">
        <v>7071</v>
      </c>
      <c r="O1375" t="s">
        <v>5787</v>
      </c>
      <c r="P1375">
        <v>7</v>
      </c>
      <c r="Q1375" t="s">
        <v>5788</v>
      </c>
      <c r="R1375" s="5">
        <v>41203682</v>
      </c>
      <c r="S1375">
        <f t="shared" si="21"/>
        <v>35</v>
      </c>
    </row>
    <row r="1376" spans="1:19" x14ac:dyDescent="0.2">
      <c r="A1376">
        <v>1375</v>
      </c>
      <c r="B1376" t="s">
        <v>6766</v>
      </c>
      <c r="C1376" t="s">
        <v>7072</v>
      </c>
      <c r="D1376" t="s">
        <v>7073</v>
      </c>
      <c r="E1376">
        <v>221104</v>
      </c>
      <c r="F1376" t="s">
        <v>7070</v>
      </c>
      <c r="G1376" s="2" t="s">
        <v>7070</v>
      </c>
      <c r="H1376" t="s">
        <v>6958</v>
      </c>
      <c r="I1376" t="s">
        <v>6959</v>
      </c>
      <c r="N1376" t="s">
        <v>7074</v>
      </c>
      <c r="O1376" t="s">
        <v>5787</v>
      </c>
      <c r="P1376">
        <v>7</v>
      </c>
      <c r="Q1376" t="s">
        <v>5788</v>
      </c>
      <c r="R1376" s="5">
        <v>64687656</v>
      </c>
      <c r="S1376">
        <f t="shared" si="21"/>
        <v>35</v>
      </c>
    </row>
    <row r="1377" spans="1:19" x14ac:dyDescent="0.2">
      <c r="A1377">
        <v>1376</v>
      </c>
      <c r="B1377" t="s">
        <v>6766</v>
      </c>
      <c r="C1377" t="s">
        <v>7075</v>
      </c>
      <c r="D1377" t="s">
        <v>7076</v>
      </c>
      <c r="E1377">
        <v>219348</v>
      </c>
      <c r="F1377" t="s">
        <v>3282</v>
      </c>
      <c r="G1377" s="2" t="s">
        <v>3282</v>
      </c>
      <c r="H1377" t="s">
        <v>6958</v>
      </c>
      <c r="I1377" t="s">
        <v>6959</v>
      </c>
      <c r="N1377" t="s">
        <v>7077</v>
      </c>
      <c r="O1377" t="s">
        <v>5787</v>
      </c>
      <c r="P1377">
        <v>7</v>
      </c>
      <c r="Q1377" t="s">
        <v>5788</v>
      </c>
      <c r="R1377" s="5">
        <v>33248368</v>
      </c>
      <c r="S1377">
        <f t="shared" si="21"/>
        <v>35</v>
      </c>
    </row>
    <row r="1378" spans="1:19" x14ac:dyDescent="0.2">
      <c r="A1378">
        <v>1377</v>
      </c>
      <c r="B1378" t="s">
        <v>6766</v>
      </c>
      <c r="C1378" t="s">
        <v>7078</v>
      </c>
      <c r="D1378" t="s">
        <v>7079</v>
      </c>
      <c r="E1378">
        <v>219723</v>
      </c>
      <c r="F1378" t="s">
        <v>7080</v>
      </c>
      <c r="G1378" s="2" t="s">
        <v>7080</v>
      </c>
      <c r="H1378" t="s">
        <v>6958</v>
      </c>
      <c r="I1378" t="s">
        <v>6959</v>
      </c>
      <c r="N1378" t="s">
        <v>7081</v>
      </c>
      <c r="O1378" t="s">
        <v>5787</v>
      </c>
      <c r="P1378">
        <v>7</v>
      </c>
      <c r="Q1378" t="s">
        <v>5788</v>
      </c>
      <c r="R1378" s="5">
        <v>47530694</v>
      </c>
      <c r="S1378">
        <f t="shared" si="21"/>
        <v>35</v>
      </c>
    </row>
    <row r="1379" spans="1:19" x14ac:dyDescent="0.2">
      <c r="A1379">
        <v>1378</v>
      </c>
      <c r="B1379" t="s">
        <v>6766</v>
      </c>
      <c r="C1379" t="s">
        <v>7082</v>
      </c>
      <c r="D1379" t="s">
        <v>7083</v>
      </c>
      <c r="E1379">
        <v>219477</v>
      </c>
      <c r="F1379" t="s">
        <v>7084</v>
      </c>
      <c r="G1379" s="2" t="s">
        <v>7084</v>
      </c>
      <c r="H1379" t="s">
        <v>6958</v>
      </c>
      <c r="I1379" t="s">
        <v>6959</v>
      </c>
      <c r="N1379" t="s">
        <v>7085</v>
      </c>
      <c r="O1379" t="s">
        <v>5787</v>
      </c>
      <c r="P1379">
        <v>7</v>
      </c>
      <c r="Q1379" t="s">
        <v>5788</v>
      </c>
      <c r="R1379" s="5">
        <v>56076522</v>
      </c>
      <c r="S1379">
        <f t="shared" si="21"/>
        <v>35</v>
      </c>
    </row>
    <row r="1380" spans="1:19" x14ac:dyDescent="0.2">
      <c r="A1380">
        <v>1379</v>
      </c>
      <c r="B1380" t="s">
        <v>6766</v>
      </c>
      <c r="C1380" t="s">
        <v>7086</v>
      </c>
      <c r="D1380" t="s">
        <v>7087</v>
      </c>
      <c r="E1380">
        <v>219903</v>
      </c>
      <c r="F1380" t="s">
        <v>7088</v>
      </c>
      <c r="G1380" s="2" t="s">
        <v>7088</v>
      </c>
      <c r="H1380" t="s">
        <v>6958</v>
      </c>
      <c r="I1380" t="s">
        <v>6959</v>
      </c>
      <c r="N1380" t="s">
        <v>7089</v>
      </c>
      <c r="O1380" t="s">
        <v>5787</v>
      </c>
      <c r="P1380">
        <v>7</v>
      </c>
      <c r="Q1380" t="s">
        <v>5788</v>
      </c>
      <c r="R1380" s="5">
        <v>35702356</v>
      </c>
      <c r="S1380">
        <f t="shared" si="21"/>
        <v>35</v>
      </c>
    </row>
    <row r="1381" spans="1:19" x14ac:dyDescent="0.2">
      <c r="A1381">
        <v>1380</v>
      </c>
      <c r="B1381" t="s">
        <v>6766</v>
      </c>
      <c r="C1381" t="s">
        <v>7090</v>
      </c>
      <c r="D1381" t="s">
        <v>7091</v>
      </c>
      <c r="E1381">
        <v>220247</v>
      </c>
      <c r="F1381" t="s">
        <v>2773</v>
      </c>
      <c r="G1381" s="2" t="s">
        <v>2773</v>
      </c>
      <c r="H1381" t="s">
        <v>6958</v>
      </c>
      <c r="I1381" t="s">
        <v>6959</v>
      </c>
      <c r="N1381" t="s">
        <v>7092</v>
      </c>
      <c r="O1381" t="s">
        <v>5787</v>
      </c>
      <c r="P1381">
        <v>7</v>
      </c>
      <c r="Q1381" t="s">
        <v>5788</v>
      </c>
      <c r="R1381" s="5">
        <v>54012622</v>
      </c>
      <c r="S1381">
        <f t="shared" si="21"/>
        <v>35</v>
      </c>
    </row>
    <row r="1382" spans="1:19" x14ac:dyDescent="0.2">
      <c r="A1382">
        <v>1381</v>
      </c>
      <c r="B1382" t="s">
        <v>6766</v>
      </c>
      <c r="C1382" t="s">
        <v>7093</v>
      </c>
      <c r="D1382" t="s">
        <v>7094</v>
      </c>
      <c r="E1382">
        <v>222542</v>
      </c>
      <c r="F1382" t="s">
        <v>7095</v>
      </c>
      <c r="G1382" s="2" t="s">
        <v>7095</v>
      </c>
      <c r="H1382" t="s">
        <v>6958</v>
      </c>
      <c r="I1382" t="s">
        <v>6959</v>
      </c>
      <c r="N1382" t="s">
        <v>7096</v>
      </c>
      <c r="O1382" t="s">
        <v>5787</v>
      </c>
      <c r="P1382">
        <v>7</v>
      </c>
      <c r="Q1382" t="s">
        <v>5788</v>
      </c>
      <c r="R1382" s="5">
        <v>54695274</v>
      </c>
      <c r="S1382">
        <f t="shared" si="21"/>
        <v>35</v>
      </c>
    </row>
    <row r="1383" spans="1:19" x14ac:dyDescent="0.2">
      <c r="A1383">
        <v>1382</v>
      </c>
      <c r="B1383" t="s">
        <v>6766</v>
      </c>
      <c r="C1383" t="s">
        <v>7097</v>
      </c>
      <c r="D1383" t="s">
        <v>7098</v>
      </c>
      <c r="E1383">
        <v>221422</v>
      </c>
      <c r="F1383" t="s">
        <v>3750</v>
      </c>
      <c r="G1383" s="2" t="s">
        <v>3750</v>
      </c>
      <c r="H1383" t="s">
        <v>6958</v>
      </c>
      <c r="I1383" t="s">
        <v>6959</v>
      </c>
      <c r="N1383" t="s">
        <v>7099</v>
      </c>
      <c r="O1383" t="s">
        <v>5787</v>
      </c>
      <c r="P1383">
        <v>7</v>
      </c>
      <c r="Q1383" t="s">
        <v>5788</v>
      </c>
      <c r="R1383" s="5">
        <v>56005312</v>
      </c>
      <c r="S1383">
        <f t="shared" si="21"/>
        <v>35</v>
      </c>
    </row>
    <row r="1384" spans="1:19" x14ac:dyDescent="0.2">
      <c r="A1384">
        <v>1383</v>
      </c>
      <c r="B1384" t="s">
        <v>6766</v>
      </c>
      <c r="C1384" t="s">
        <v>7100</v>
      </c>
      <c r="D1384" t="s">
        <v>7101</v>
      </c>
      <c r="E1384">
        <v>221468</v>
      </c>
      <c r="F1384" t="s">
        <v>3201</v>
      </c>
      <c r="G1384" s="2" t="s">
        <v>3201</v>
      </c>
      <c r="H1384" t="s">
        <v>6958</v>
      </c>
      <c r="I1384" t="s">
        <v>6959</v>
      </c>
      <c r="N1384" t="s">
        <v>7102</v>
      </c>
      <c r="O1384" t="s">
        <v>5787</v>
      </c>
      <c r="P1384">
        <v>7</v>
      </c>
      <c r="Q1384" t="s">
        <v>5788</v>
      </c>
      <c r="R1384" s="5">
        <v>16493338</v>
      </c>
      <c r="S1384">
        <f t="shared" si="21"/>
        <v>35</v>
      </c>
    </row>
    <row r="1385" spans="1:19" x14ac:dyDescent="0.2">
      <c r="A1385">
        <v>1384</v>
      </c>
      <c r="B1385" t="s">
        <v>6766</v>
      </c>
      <c r="C1385" t="s">
        <v>7103</v>
      </c>
      <c r="D1385" t="s">
        <v>7104</v>
      </c>
      <c r="E1385">
        <v>221949</v>
      </c>
      <c r="F1385" t="s">
        <v>7105</v>
      </c>
      <c r="G1385" s="2" t="s">
        <v>7105</v>
      </c>
      <c r="H1385" t="s">
        <v>6958</v>
      </c>
      <c r="I1385" t="s">
        <v>6959</v>
      </c>
      <c r="N1385" t="s">
        <v>7106</v>
      </c>
      <c r="O1385" t="s">
        <v>5787</v>
      </c>
      <c r="P1385">
        <v>7</v>
      </c>
      <c r="Q1385" t="s">
        <v>5788</v>
      </c>
      <c r="R1385" s="5">
        <v>16267004</v>
      </c>
      <c r="S1385">
        <f t="shared" si="21"/>
        <v>35</v>
      </c>
    </row>
    <row r="1386" spans="1:19" x14ac:dyDescent="0.2">
      <c r="A1386">
        <v>1385</v>
      </c>
      <c r="B1386" t="s">
        <v>6766</v>
      </c>
      <c r="C1386" t="s">
        <v>7107</v>
      </c>
      <c r="D1386" t="s">
        <v>7108</v>
      </c>
      <c r="E1386">
        <v>218986</v>
      </c>
      <c r="F1386" t="s">
        <v>7109</v>
      </c>
      <c r="G1386" s="2" t="s">
        <v>7109</v>
      </c>
      <c r="H1386" t="s">
        <v>6958</v>
      </c>
      <c r="I1386" t="s">
        <v>6959</v>
      </c>
      <c r="N1386" t="s">
        <v>7110</v>
      </c>
      <c r="O1386" t="s">
        <v>5787</v>
      </c>
      <c r="P1386">
        <v>7</v>
      </c>
      <c r="Q1386" t="s">
        <v>5788</v>
      </c>
      <c r="R1386" s="5">
        <v>16745268</v>
      </c>
      <c r="S1386">
        <f t="shared" si="21"/>
        <v>35</v>
      </c>
    </row>
    <row r="1387" spans="1:19" x14ac:dyDescent="0.2">
      <c r="A1387">
        <v>1386</v>
      </c>
      <c r="B1387" t="s">
        <v>6766</v>
      </c>
      <c r="C1387" t="s">
        <v>7111</v>
      </c>
      <c r="D1387" t="s">
        <v>7112</v>
      </c>
      <c r="E1387">
        <v>220409</v>
      </c>
      <c r="F1387" t="s">
        <v>7113</v>
      </c>
      <c r="G1387" s="2" t="s">
        <v>7113</v>
      </c>
      <c r="H1387" t="s">
        <v>6958</v>
      </c>
      <c r="I1387" t="s">
        <v>6959</v>
      </c>
      <c r="N1387" t="s">
        <v>7114</v>
      </c>
      <c r="O1387" t="s">
        <v>5787</v>
      </c>
      <c r="P1387">
        <v>7</v>
      </c>
      <c r="Q1387" t="s">
        <v>5788</v>
      </c>
      <c r="R1387" s="5">
        <v>16868350</v>
      </c>
      <c r="S1387">
        <f t="shared" si="21"/>
        <v>35</v>
      </c>
    </row>
    <row r="1388" spans="1:19" x14ac:dyDescent="0.2">
      <c r="A1388">
        <v>1387</v>
      </c>
      <c r="B1388" t="s">
        <v>6766</v>
      </c>
      <c r="C1388" t="s">
        <v>7115</v>
      </c>
      <c r="D1388" t="s">
        <v>7116</v>
      </c>
      <c r="E1388">
        <v>218982</v>
      </c>
      <c r="F1388" t="s">
        <v>7113</v>
      </c>
      <c r="G1388" s="2" t="s">
        <v>7113</v>
      </c>
      <c r="H1388" t="s">
        <v>6958</v>
      </c>
      <c r="I1388" t="s">
        <v>6959</v>
      </c>
      <c r="N1388" t="s">
        <v>7117</v>
      </c>
      <c r="O1388" t="s">
        <v>5787</v>
      </c>
      <c r="P1388">
        <v>7</v>
      </c>
      <c r="Q1388" t="s">
        <v>5788</v>
      </c>
      <c r="R1388" s="5">
        <v>38982110</v>
      </c>
      <c r="S1388">
        <f t="shared" si="21"/>
        <v>35</v>
      </c>
    </row>
    <row r="1389" spans="1:19" x14ac:dyDescent="0.2">
      <c r="A1389">
        <v>1388</v>
      </c>
      <c r="B1389" t="s">
        <v>6766</v>
      </c>
      <c r="C1389" t="s">
        <v>7118</v>
      </c>
      <c r="D1389" t="s">
        <v>7119</v>
      </c>
      <c r="E1389">
        <v>222062</v>
      </c>
      <c r="F1389" t="s">
        <v>7120</v>
      </c>
      <c r="G1389" s="2" t="s">
        <v>7120</v>
      </c>
      <c r="H1389" t="s">
        <v>6958</v>
      </c>
      <c r="I1389" t="s">
        <v>6959</v>
      </c>
      <c r="N1389" t="s">
        <v>7121</v>
      </c>
      <c r="O1389" t="s">
        <v>5787</v>
      </c>
      <c r="P1389">
        <v>7</v>
      </c>
      <c r="Q1389" t="s">
        <v>5788</v>
      </c>
      <c r="R1389" s="5">
        <v>15138752</v>
      </c>
      <c r="S1389">
        <f t="shared" si="21"/>
        <v>35</v>
      </c>
    </row>
    <row r="1390" spans="1:19" x14ac:dyDescent="0.2">
      <c r="A1390">
        <v>1389</v>
      </c>
      <c r="B1390" t="s">
        <v>6766</v>
      </c>
      <c r="C1390" t="s">
        <v>7122</v>
      </c>
      <c r="D1390" t="s">
        <v>7123</v>
      </c>
      <c r="E1390">
        <v>220529</v>
      </c>
      <c r="F1390" t="s">
        <v>7120</v>
      </c>
      <c r="G1390" s="2" t="s">
        <v>7120</v>
      </c>
      <c r="H1390" t="s">
        <v>6958</v>
      </c>
      <c r="I1390" t="s">
        <v>6959</v>
      </c>
      <c r="N1390" t="s">
        <v>7124</v>
      </c>
      <c r="O1390" t="s">
        <v>5787</v>
      </c>
      <c r="P1390">
        <v>7</v>
      </c>
      <c r="Q1390" t="s">
        <v>5788</v>
      </c>
      <c r="R1390" s="5">
        <v>20550122</v>
      </c>
      <c r="S1390">
        <f t="shared" si="21"/>
        <v>35</v>
      </c>
    </row>
    <row r="1391" spans="1:19" x14ac:dyDescent="0.2">
      <c r="A1391">
        <v>1390</v>
      </c>
      <c r="B1391" t="s">
        <v>6766</v>
      </c>
      <c r="C1391" t="s">
        <v>7125</v>
      </c>
      <c r="D1391" t="s">
        <v>7126</v>
      </c>
      <c r="E1391">
        <v>218921</v>
      </c>
      <c r="F1391" t="s">
        <v>7120</v>
      </c>
      <c r="G1391" s="2" t="s">
        <v>7120</v>
      </c>
      <c r="H1391" t="s">
        <v>6958</v>
      </c>
      <c r="I1391" t="s">
        <v>6959</v>
      </c>
      <c r="N1391" t="s">
        <v>7127</v>
      </c>
      <c r="O1391" t="s">
        <v>5787</v>
      </c>
      <c r="P1391">
        <v>7</v>
      </c>
      <c r="Q1391" t="s">
        <v>5788</v>
      </c>
      <c r="R1391" s="5">
        <v>51125960</v>
      </c>
      <c r="S1391">
        <f t="shared" si="21"/>
        <v>35</v>
      </c>
    </row>
    <row r="1392" spans="1:19" x14ac:dyDescent="0.2">
      <c r="A1392">
        <v>1391</v>
      </c>
      <c r="B1392" t="s">
        <v>6766</v>
      </c>
      <c r="C1392" t="s">
        <v>7128</v>
      </c>
      <c r="D1392" t="s">
        <v>7129</v>
      </c>
      <c r="E1392">
        <v>221947</v>
      </c>
      <c r="F1392" t="s">
        <v>4216</v>
      </c>
      <c r="G1392" s="2" t="s">
        <v>4216</v>
      </c>
      <c r="H1392" t="s">
        <v>6958</v>
      </c>
      <c r="I1392" t="s">
        <v>6959</v>
      </c>
      <c r="N1392" t="s">
        <v>7130</v>
      </c>
      <c r="O1392" t="s">
        <v>5787</v>
      </c>
      <c r="P1392">
        <v>7</v>
      </c>
      <c r="Q1392" t="s">
        <v>5788</v>
      </c>
      <c r="R1392" s="5">
        <v>22569022</v>
      </c>
      <c r="S1392">
        <f t="shared" si="21"/>
        <v>35</v>
      </c>
    </row>
    <row r="1393" spans="1:19" x14ac:dyDescent="0.2">
      <c r="A1393">
        <v>1392</v>
      </c>
      <c r="B1393" t="s">
        <v>6766</v>
      </c>
      <c r="C1393" t="s">
        <v>7131</v>
      </c>
      <c r="D1393" t="s">
        <v>7132</v>
      </c>
      <c r="E1393">
        <v>220408</v>
      </c>
      <c r="F1393" t="s">
        <v>4216</v>
      </c>
      <c r="G1393" s="2" t="s">
        <v>4216</v>
      </c>
      <c r="H1393" t="s">
        <v>6958</v>
      </c>
      <c r="I1393" t="s">
        <v>6959</v>
      </c>
      <c r="N1393" t="s">
        <v>7133</v>
      </c>
      <c r="O1393" t="s">
        <v>5787</v>
      </c>
      <c r="P1393">
        <v>7</v>
      </c>
      <c r="Q1393" t="s">
        <v>5788</v>
      </c>
      <c r="R1393" s="5">
        <v>33353900</v>
      </c>
      <c r="S1393">
        <f t="shared" si="21"/>
        <v>35</v>
      </c>
    </row>
    <row r="1394" spans="1:19" x14ac:dyDescent="0.2">
      <c r="A1394">
        <v>1393</v>
      </c>
      <c r="B1394" t="s">
        <v>6766</v>
      </c>
      <c r="C1394" t="s">
        <v>7134</v>
      </c>
      <c r="D1394" t="s">
        <v>7135</v>
      </c>
      <c r="E1394">
        <v>218984</v>
      </c>
      <c r="F1394" t="s">
        <v>4216</v>
      </c>
      <c r="G1394" s="2" t="s">
        <v>4216</v>
      </c>
      <c r="H1394" t="s">
        <v>6958</v>
      </c>
      <c r="I1394" t="s">
        <v>6959</v>
      </c>
      <c r="N1394" t="s">
        <v>7136</v>
      </c>
      <c r="O1394" t="s">
        <v>5787</v>
      </c>
      <c r="P1394">
        <v>7</v>
      </c>
      <c r="Q1394" t="s">
        <v>5788</v>
      </c>
      <c r="R1394" s="5">
        <v>58743262</v>
      </c>
      <c r="S1394">
        <f t="shared" si="21"/>
        <v>35</v>
      </c>
    </row>
    <row r="1395" spans="1:19" x14ac:dyDescent="0.2">
      <c r="A1395">
        <v>1394</v>
      </c>
      <c r="B1395" t="s">
        <v>6766</v>
      </c>
      <c r="C1395" t="s">
        <v>7137</v>
      </c>
      <c r="D1395" t="s">
        <v>7138</v>
      </c>
      <c r="E1395">
        <v>219234</v>
      </c>
      <c r="F1395" t="s">
        <v>7139</v>
      </c>
      <c r="G1395" s="2" t="s">
        <v>7139</v>
      </c>
      <c r="H1395" t="s">
        <v>6958</v>
      </c>
      <c r="I1395" t="s">
        <v>6959</v>
      </c>
      <c r="N1395" t="s">
        <v>7140</v>
      </c>
      <c r="O1395" t="s">
        <v>5787</v>
      </c>
      <c r="P1395">
        <v>7</v>
      </c>
      <c r="Q1395" t="s">
        <v>5788</v>
      </c>
      <c r="R1395" s="5">
        <v>20177270</v>
      </c>
      <c r="S1395">
        <f t="shared" si="21"/>
        <v>35</v>
      </c>
    </row>
    <row r="1396" spans="1:19" x14ac:dyDescent="0.2">
      <c r="A1396">
        <v>1395</v>
      </c>
      <c r="B1396" t="s">
        <v>6766</v>
      </c>
      <c r="C1396" t="s">
        <v>7141</v>
      </c>
      <c r="D1396" t="s">
        <v>7142</v>
      </c>
      <c r="E1396">
        <v>220755</v>
      </c>
      <c r="F1396" t="s">
        <v>6385</v>
      </c>
      <c r="G1396" s="2" t="s">
        <v>6385</v>
      </c>
      <c r="H1396" t="s">
        <v>6958</v>
      </c>
      <c r="I1396" t="s">
        <v>6959</v>
      </c>
      <c r="N1396" t="s">
        <v>7143</v>
      </c>
      <c r="O1396" t="s">
        <v>5787</v>
      </c>
      <c r="P1396">
        <v>7</v>
      </c>
      <c r="Q1396" t="s">
        <v>5788</v>
      </c>
      <c r="R1396" s="5">
        <v>25881982</v>
      </c>
      <c r="S1396">
        <f t="shared" si="21"/>
        <v>35</v>
      </c>
    </row>
    <row r="1397" spans="1:19" x14ac:dyDescent="0.2">
      <c r="A1397">
        <v>1396</v>
      </c>
      <c r="B1397" t="s">
        <v>6766</v>
      </c>
      <c r="C1397" t="s">
        <v>7144</v>
      </c>
      <c r="D1397" t="s">
        <v>7145</v>
      </c>
      <c r="E1397">
        <v>219339</v>
      </c>
      <c r="F1397" t="s">
        <v>6807</v>
      </c>
      <c r="G1397" s="2" t="s">
        <v>6807</v>
      </c>
      <c r="H1397" t="s">
        <v>6958</v>
      </c>
      <c r="I1397" t="s">
        <v>6959</v>
      </c>
      <c r="N1397" t="s">
        <v>7146</v>
      </c>
      <c r="O1397" t="s">
        <v>5787</v>
      </c>
      <c r="P1397">
        <v>7</v>
      </c>
      <c r="Q1397" t="s">
        <v>5788</v>
      </c>
      <c r="R1397" s="5">
        <v>32462822</v>
      </c>
      <c r="S1397">
        <f t="shared" si="21"/>
        <v>35</v>
      </c>
    </row>
    <row r="1398" spans="1:19" x14ac:dyDescent="0.2">
      <c r="A1398">
        <v>1397</v>
      </c>
      <c r="B1398" t="s">
        <v>6766</v>
      </c>
      <c r="C1398" t="s">
        <v>7147</v>
      </c>
      <c r="D1398" t="s">
        <v>7148</v>
      </c>
      <c r="E1398">
        <v>219374</v>
      </c>
      <c r="F1398" t="s">
        <v>7149</v>
      </c>
      <c r="G1398" s="2" t="s">
        <v>7149</v>
      </c>
      <c r="H1398" t="s">
        <v>6958</v>
      </c>
      <c r="I1398" t="s">
        <v>6959</v>
      </c>
      <c r="N1398" t="s">
        <v>7150</v>
      </c>
      <c r="O1398" t="s">
        <v>5787</v>
      </c>
      <c r="P1398">
        <v>7</v>
      </c>
      <c r="Q1398" t="s">
        <v>5788</v>
      </c>
      <c r="R1398" s="5">
        <v>6833078</v>
      </c>
      <c r="S1398">
        <f t="shared" si="21"/>
        <v>35</v>
      </c>
    </row>
    <row r="1399" spans="1:19" x14ac:dyDescent="0.2">
      <c r="A1399">
        <v>1398</v>
      </c>
      <c r="B1399" t="s">
        <v>6766</v>
      </c>
      <c r="C1399" t="s">
        <v>7151</v>
      </c>
      <c r="D1399" t="s">
        <v>7152</v>
      </c>
      <c r="E1399">
        <v>219485</v>
      </c>
      <c r="F1399" t="s">
        <v>3279</v>
      </c>
      <c r="G1399" s="2" t="s">
        <v>3279</v>
      </c>
      <c r="H1399" t="s">
        <v>6958</v>
      </c>
      <c r="I1399" t="s">
        <v>6959</v>
      </c>
      <c r="N1399" t="s">
        <v>7153</v>
      </c>
      <c r="O1399" t="s">
        <v>5787</v>
      </c>
      <c r="P1399">
        <v>7</v>
      </c>
      <c r="Q1399" t="s">
        <v>5788</v>
      </c>
      <c r="R1399" s="5">
        <v>49861114</v>
      </c>
      <c r="S1399">
        <f t="shared" si="21"/>
        <v>35</v>
      </c>
    </row>
    <row r="1400" spans="1:19" x14ac:dyDescent="0.2">
      <c r="A1400">
        <v>1399</v>
      </c>
      <c r="B1400" t="s">
        <v>6766</v>
      </c>
      <c r="C1400" t="s">
        <v>7154</v>
      </c>
      <c r="D1400" t="s">
        <v>7155</v>
      </c>
      <c r="E1400">
        <v>222670</v>
      </c>
      <c r="F1400" t="s">
        <v>4612</v>
      </c>
      <c r="G1400" s="2" t="s">
        <v>4612</v>
      </c>
      <c r="H1400" t="s">
        <v>6958</v>
      </c>
      <c r="I1400" t="s">
        <v>6959</v>
      </c>
      <c r="N1400" t="s">
        <v>7156</v>
      </c>
      <c r="O1400" t="s">
        <v>5787</v>
      </c>
      <c r="P1400">
        <v>7</v>
      </c>
      <c r="Q1400" t="s">
        <v>5788</v>
      </c>
      <c r="R1400" s="5">
        <v>40957836</v>
      </c>
      <c r="S1400">
        <f t="shared" si="21"/>
        <v>35</v>
      </c>
    </row>
    <row r="1401" spans="1:19" x14ac:dyDescent="0.2">
      <c r="A1401">
        <v>1400</v>
      </c>
      <c r="B1401" t="s">
        <v>6766</v>
      </c>
      <c r="C1401" t="s">
        <v>7157</v>
      </c>
      <c r="D1401" t="s">
        <v>7158</v>
      </c>
      <c r="E1401">
        <v>221106</v>
      </c>
      <c r="F1401" t="s">
        <v>4612</v>
      </c>
      <c r="G1401" s="2" t="s">
        <v>4612</v>
      </c>
      <c r="H1401" t="s">
        <v>6958</v>
      </c>
      <c r="I1401" t="s">
        <v>6959</v>
      </c>
      <c r="N1401" t="s">
        <v>7159</v>
      </c>
      <c r="O1401" t="s">
        <v>5787</v>
      </c>
      <c r="P1401">
        <v>7</v>
      </c>
      <c r="Q1401" t="s">
        <v>5788</v>
      </c>
      <c r="R1401" s="5">
        <v>25276268</v>
      </c>
      <c r="S1401">
        <f t="shared" si="21"/>
        <v>35</v>
      </c>
    </row>
    <row r="1402" spans="1:19" x14ac:dyDescent="0.2">
      <c r="A1402">
        <v>1401</v>
      </c>
      <c r="B1402" t="s">
        <v>6766</v>
      </c>
      <c r="C1402" t="s">
        <v>7160</v>
      </c>
      <c r="D1402" t="s">
        <v>7161</v>
      </c>
      <c r="E1402">
        <v>220185</v>
      </c>
      <c r="F1402" t="s">
        <v>7162</v>
      </c>
      <c r="G1402" s="2" t="s">
        <v>7162</v>
      </c>
      <c r="H1402" t="s">
        <v>6958</v>
      </c>
      <c r="I1402" t="s">
        <v>6959</v>
      </c>
      <c r="N1402" t="s">
        <v>7163</v>
      </c>
      <c r="O1402" t="s">
        <v>5787</v>
      </c>
      <c r="P1402">
        <v>7</v>
      </c>
      <c r="Q1402" t="s">
        <v>5788</v>
      </c>
      <c r="R1402" s="5">
        <v>64140714</v>
      </c>
      <c r="S1402">
        <f t="shared" si="21"/>
        <v>35</v>
      </c>
    </row>
    <row r="1403" spans="1:19" x14ac:dyDescent="0.2">
      <c r="A1403">
        <v>1402</v>
      </c>
      <c r="B1403" t="s">
        <v>6766</v>
      </c>
      <c r="C1403" t="s">
        <v>7164</v>
      </c>
      <c r="D1403" t="s">
        <v>7165</v>
      </c>
      <c r="E1403">
        <v>221687</v>
      </c>
      <c r="F1403" t="s">
        <v>7166</v>
      </c>
      <c r="G1403" s="2" t="s">
        <v>7166</v>
      </c>
      <c r="H1403" t="s">
        <v>6958</v>
      </c>
      <c r="I1403" t="s">
        <v>6959</v>
      </c>
      <c r="N1403" t="s">
        <v>7167</v>
      </c>
      <c r="O1403" t="s">
        <v>5787</v>
      </c>
      <c r="P1403">
        <v>7</v>
      </c>
      <c r="Q1403" t="s">
        <v>5788</v>
      </c>
      <c r="R1403" s="5">
        <v>25990446</v>
      </c>
      <c r="S1403">
        <f t="shared" si="21"/>
        <v>35</v>
      </c>
    </row>
    <row r="1404" spans="1:19" x14ac:dyDescent="0.2">
      <c r="A1404">
        <v>1403</v>
      </c>
      <c r="B1404" t="s">
        <v>6766</v>
      </c>
      <c r="C1404" t="s">
        <v>7168</v>
      </c>
      <c r="D1404" t="s">
        <v>7169</v>
      </c>
      <c r="E1404">
        <v>220236</v>
      </c>
      <c r="F1404" t="s">
        <v>7166</v>
      </c>
      <c r="G1404" s="2" t="s">
        <v>7166</v>
      </c>
      <c r="H1404" t="s">
        <v>6958</v>
      </c>
      <c r="I1404" t="s">
        <v>6959</v>
      </c>
      <c r="N1404" t="s">
        <v>7170</v>
      </c>
      <c r="O1404" t="s">
        <v>5787</v>
      </c>
      <c r="P1404">
        <v>7</v>
      </c>
      <c r="Q1404" t="s">
        <v>5788</v>
      </c>
      <c r="R1404" s="5">
        <v>17262668</v>
      </c>
      <c r="S1404">
        <f t="shared" si="21"/>
        <v>35</v>
      </c>
    </row>
    <row r="1405" spans="1:19" x14ac:dyDescent="0.2">
      <c r="A1405">
        <v>1404</v>
      </c>
      <c r="B1405" t="s">
        <v>6789</v>
      </c>
      <c r="C1405" t="s">
        <v>7171</v>
      </c>
      <c r="D1405" t="s">
        <v>7172</v>
      </c>
      <c r="E1405">
        <v>222540</v>
      </c>
      <c r="F1405" t="s">
        <v>7038</v>
      </c>
      <c r="G1405" s="2" t="s">
        <v>7038</v>
      </c>
      <c r="H1405" t="s">
        <v>6958</v>
      </c>
      <c r="I1405" t="s">
        <v>6959</v>
      </c>
      <c r="N1405" t="s">
        <v>7173</v>
      </c>
      <c r="O1405" t="s">
        <v>5996</v>
      </c>
      <c r="P1405">
        <v>5</v>
      </c>
      <c r="Q1405" t="s">
        <v>5997</v>
      </c>
      <c r="R1405" s="5">
        <v>24432320</v>
      </c>
      <c r="S1405">
        <f t="shared" si="21"/>
        <v>35</v>
      </c>
    </row>
    <row r="1406" spans="1:19" x14ac:dyDescent="0.2">
      <c r="A1406">
        <v>1405</v>
      </c>
      <c r="B1406" t="s">
        <v>6789</v>
      </c>
      <c r="C1406" t="s">
        <v>7174</v>
      </c>
      <c r="D1406" t="s">
        <v>7175</v>
      </c>
      <c r="E1406">
        <v>221770</v>
      </c>
      <c r="F1406" t="s">
        <v>7176</v>
      </c>
      <c r="G1406" s="2" t="s">
        <v>7176</v>
      </c>
      <c r="H1406" t="s">
        <v>6958</v>
      </c>
      <c r="I1406" t="s">
        <v>6959</v>
      </c>
      <c r="N1406" t="s">
        <v>7177</v>
      </c>
      <c r="O1406" t="s">
        <v>5996</v>
      </c>
      <c r="P1406">
        <v>5</v>
      </c>
      <c r="Q1406" t="s">
        <v>5997</v>
      </c>
      <c r="R1406" s="5">
        <v>15312422</v>
      </c>
      <c r="S1406">
        <f t="shared" si="21"/>
        <v>35</v>
      </c>
    </row>
    <row r="1407" spans="1:19" x14ac:dyDescent="0.2">
      <c r="A1407">
        <v>1406</v>
      </c>
      <c r="B1407" t="s">
        <v>6789</v>
      </c>
      <c r="C1407" t="s">
        <v>7178</v>
      </c>
      <c r="D1407" t="s">
        <v>7179</v>
      </c>
      <c r="E1407">
        <v>222429</v>
      </c>
      <c r="F1407" t="s">
        <v>6796</v>
      </c>
      <c r="G1407" s="2" t="s">
        <v>6796</v>
      </c>
      <c r="H1407" t="s">
        <v>6958</v>
      </c>
      <c r="I1407" t="s">
        <v>6959</v>
      </c>
      <c r="N1407" t="s">
        <v>7180</v>
      </c>
      <c r="O1407" t="s">
        <v>5996</v>
      </c>
      <c r="P1407">
        <v>5</v>
      </c>
      <c r="Q1407" t="s">
        <v>5997</v>
      </c>
      <c r="R1407" s="5">
        <v>12252808</v>
      </c>
      <c r="S1407">
        <f t="shared" si="21"/>
        <v>35</v>
      </c>
    </row>
    <row r="1408" spans="1:19" x14ac:dyDescent="0.2">
      <c r="A1408">
        <v>1407</v>
      </c>
      <c r="B1408" t="s">
        <v>6789</v>
      </c>
      <c r="C1408" t="s">
        <v>7181</v>
      </c>
      <c r="D1408" t="s">
        <v>7182</v>
      </c>
      <c r="E1408">
        <v>222717</v>
      </c>
      <c r="F1408" t="s">
        <v>7183</v>
      </c>
      <c r="G1408" s="2" t="s">
        <v>7183</v>
      </c>
      <c r="H1408" t="s">
        <v>6958</v>
      </c>
      <c r="I1408" t="s">
        <v>6959</v>
      </c>
      <c r="N1408" t="s">
        <v>7184</v>
      </c>
      <c r="O1408" t="s">
        <v>5996</v>
      </c>
      <c r="P1408">
        <v>5</v>
      </c>
      <c r="Q1408" t="s">
        <v>5997</v>
      </c>
      <c r="R1408" s="5">
        <v>750330</v>
      </c>
      <c r="S1408">
        <f t="shared" si="21"/>
        <v>35</v>
      </c>
    </row>
    <row r="1409" spans="1:19" x14ac:dyDescent="0.2">
      <c r="A1409">
        <v>1408</v>
      </c>
      <c r="B1409" t="s">
        <v>6766</v>
      </c>
      <c r="C1409" t="s">
        <v>7185</v>
      </c>
      <c r="D1409" t="s">
        <v>7186</v>
      </c>
      <c r="E1409">
        <v>220785</v>
      </c>
      <c r="F1409" t="s">
        <v>7059</v>
      </c>
      <c r="G1409" s="2" t="s">
        <v>7059</v>
      </c>
      <c r="H1409" t="s">
        <v>6958</v>
      </c>
      <c r="I1409" t="s">
        <v>6959</v>
      </c>
      <c r="N1409" t="s">
        <v>7187</v>
      </c>
      <c r="O1409" t="s">
        <v>5996</v>
      </c>
      <c r="P1409">
        <v>5</v>
      </c>
      <c r="Q1409" t="s">
        <v>5997</v>
      </c>
      <c r="R1409" s="5">
        <v>39546704</v>
      </c>
      <c r="S1409">
        <f t="shared" si="21"/>
        <v>35</v>
      </c>
    </row>
    <row r="1410" spans="1:19" x14ac:dyDescent="0.2">
      <c r="A1410">
        <v>1409</v>
      </c>
      <c r="B1410" t="s">
        <v>6766</v>
      </c>
      <c r="C1410" t="s">
        <v>7188</v>
      </c>
      <c r="D1410" t="s">
        <v>7189</v>
      </c>
      <c r="E1410">
        <v>219376</v>
      </c>
      <c r="F1410" t="s">
        <v>7059</v>
      </c>
      <c r="G1410" s="2" t="s">
        <v>7059</v>
      </c>
      <c r="H1410" t="s">
        <v>6958</v>
      </c>
      <c r="I1410" t="s">
        <v>6959</v>
      </c>
      <c r="N1410" t="s">
        <v>7190</v>
      </c>
      <c r="O1410" t="s">
        <v>5996</v>
      </c>
      <c r="P1410">
        <v>5</v>
      </c>
      <c r="Q1410" t="s">
        <v>5997</v>
      </c>
      <c r="R1410" s="5">
        <v>42915538</v>
      </c>
      <c r="S1410">
        <f t="shared" si="21"/>
        <v>35</v>
      </c>
    </row>
    <row r="1411" spans="1:19" x14ac:dyDescent="0.2">
      <c r="A1411">
        <v>1410</v>
      </c>
      <c r="B1411" t="s">
        <v>6766</v>
      </c>
      <c r="C1411" t="s">
        <v>7191</v>
      </c>
      <c r="D1411" t="s">
        <v>7192</v>
      </c>
      <c r="E1411">
        <v>220842</v>
      </c>
      <c r="F1411" t="s">
        <v>7193</v>
      </c>
      <c r="G1411" s="2" t="s">
        <v>7193</v>
      </c>
      <c r="H1411" t="s">
        <v>6958</v>
      </c>
      <c r="I1411" t="s">
        <v>6959</v>
      </c>
      <c r="N1411" t="s">
        <v>7194</v>
      </c>
      <c r="O1411" t="s">
        <v>5996</v>
      </c>
      <c r="P1411">
        <v>5</v>
      </c>
      <c r="Q1411" t="s">
        <v>5997</v>
      </c>
      <c r="R1411" s="5">
        <v>43281886</v>
      </c>
      <c r="S1411">
        <f t="shared" si="21"/>
        <v>35</v>
      </c>
    </row>
    <row r="1412" spans="1:19" x14ac:dyDescent="0.2">
      <c r="A1412">
        <v>1411</v>
      </c>
      <c r="B1412" t="s">
        <v>6766</v>
      </c>
      <c r="C1412" t="s">
        <v>7195</v>
      </c>
      <c r="D1412" t="s">
        <v>7196</v>
      </c>
      <c r="E1412">
        <v>219256</v>
      </c>
      <c r="F1412" t="s">
        <v>7193</v>
      </c>
      <c r="G1412" s="2" t="s">
        <v>7193</v>
      </c>
      <c r="H1412" t="s">
        <v>6958</v>
      </c>
      <c r="I1412" t="s">
        <v>6959</v>
      </c>
      <c r="N1412" t="s">
        <v>7197</v>
      </c>
      <c r="O1412" t="s">
        <v>5996</v>
      </c>
      <c r="P1412">
        <v>5</v>
      </c>
      <c r="Q1412" t="s">
        <v>5997</v>
      </c>
      <c r="R1412" s="5">
        <v>50492302</v>
      </c>
      <c r="S1412">
        <f t="shared" ref="S1412:S1475" si="22">ColorIndex(G1412)</f>
        <v>35</v>
      </c>
    </row>
    <row r="1413" spans="1:19" x14ac:dyDescent="0.2">
      <c r="A1413">
        <v>1412</v>
      </c>
      <c r="B1413" t="s">
        <v>6766</v>
      </c>
      <c r="C1413" t="s">
        <v>7198</v>
      </c>
      <c r="D1413" t="s">
        <v>7199</v>
      </c>
      <c r="E1413">
        <v>219000</v>
      </c>
      <c r="F1413" t="s">
        <v>7066</v>
      </c>
      <c r="G1413" s="2" t="s">
        <v>7066</v>
      </c>
      <c r="H1413" t="s">
        <v>6958</v>
      </c>
      <c r="I1413" t="s">
        <v>6959</v>
      </c>
      <c r="N1413" t="s">
        <v>7200</v>
      </c>
      <c r="O1413" t="s">
        <v>5996</v>
      </c>
      <c r="P1413">
        <v>5</v>
      </c>
      <c r="Q1413" t="s">
        <v>5997</v>
      </c>
      <c r="R1413" s="5">
        <v>35724320</v>
      </c>
      <c r="S1413">
        <f t="shared" si="22"/>
        <v>35</v>
      </c>
    </row>
    <row r="1414" spans="1:19" x14ac:dyDescent="0.2">
      <c r="A1414">
        <v>1413</v>
      </c>
      <c r="B1414" t="s">
        <v>6766</v>
      </c>
      <c r="C1414" t="s">
        <v>7201</v>
      </c>
      <c r="D1414" t="s">
        <v>7202</v>
      </c>
      <c r="E1414">
        <v>219254</v>
      </c>
      <c r="F1414" t="s">
        <v>2498</v>
      </c>
      <c r="G1414" s="2" t="s">
        <v>2498</v>
      </c>
      <c r="H1414" t="s">
        <v>6958</v>
      </c>
      <c r="I1414" t="s">
        <v>6959</v>
      </c>
      <c r="N1414" t="s">
        <v>7203</v>
      </c>
      <c r="O1414" t="s">
        <v>5996</v>
      </c>
      <c r="P1414">
        <v>5</v>
      </c>
      <c r="Q1414" t="s">
        <v>5997</v>
      </c>
      <c r="R1414" s="5">
        <v>163226</v>
      </c>
      <c r="S1414">
        <f t="shared" si="22"/>
        <v>35</v>
      </c>
    </row>
    <row r="1415" spans="1:19" x14ac:dyDescent="0.2">
      <c r="A1415">
        <v>1414</v>
      </c>
      <c r="B1415" t="s">
        <v>6766</v>
      </c>
      <c r="C1415" t="s">
        <v>7204</v>
      </c>
      <c r="D1415" t="s">
        <v>7205</v>
      </c>
      <c r="E1415">
        <v>219283</v>
      </c>
      <c r="F1415" t="s">
        <v>7070</v>
      </c>
      <c r="G1415" s="2" t="s">
        <v>7070</v>
      </c>
      <c r="H1415" t="s">
        <v>6958</v>
      </c>
      <c r="I1415" t="s">
        <v>6959</v>
      </c>
      <c r="N1415" t="s">
        <v>7206</v>
      </c>
      <c r="O1415" t="s">
        <v>5996</v>
      </c>
      <c r="P1415">
        <v>5</v>
      </c>
      <c r="Q1415" t="s">
        <v>5997</v>
      </c>
      <c r="R1415" s="5">
        <v>38499464</v>
      </c>
      <c r="S1415">
        <f t="shared" si="22"/>
        <v>35</v>
      </c>
    </row>
    <row r="1416" spans="1:19" x14ac:dyDescent="0.2">
      <c r="A1416">
        <v>1415</v>
      </c>
      <c r="B1416" t="s">
        <v>6766</v>
      </c>
      <c r="C1416" t="s">
        <v>7207</v>
      </c>
      <c r="D1416" t="s">
        <v>7208</v>
      </c>
      <c r="E1416">
        <v>222416</v>
      </c>
      <c r="F1416" t="s">
        <v>6783</v>
      </c>
      <c r="G1416" s="2" t="s">
        <v>6783</v>
      </c>
      <c r="H1416" t="s">
        <v>6958</v>
      </c>
      <c r="I1416" t="s">
        <v>6959</v>
      </c>
      <c r="N1416" t="s">
        <v>7209</v>
      </c>
      <c r="O1416" t="s">
        <v>5996</v>
      </c>
      <c r="P1416">
        <v>5</v>
      </c>
      <c r="Q1416" t="s">
        <v>5997</v>
      </c>
      <c r="R1416" s="5">
        <v>4463854</v>
      </c>
      <c r="S1416">
        <f t="shared" si="22"/>
        <v>35</v>
      </c>
    </row>
    <row r="1417" spans="1:19" x14ac:dyDescent="0.2">
      <c r="A1417">
        <v>1416</v>
      </c>
      <c r="B1417" t="s">
        <v>6766</v>
      </c>
      <c r="C1417" t="s">
        <v>7210</v>
      </c>
      <c r="D1417" t="s">
        <v>7211</v>
      </c>
      <c r="E1417">
        <v>220757</v>
      </c>
      <c r="F1417" t="s">
        <v>6783</v>
      </c>
      <c r="G1417" s="2" t="s">
        <v>6783</v>
      </c>
      <c r="H1417" t="s">
        <v>6958</v>
      </c>
      <c r="I1417" t="s">
        <v>6959</v>
      </c>
      <c r="N1417" t="s">
        <v>7212</v>
      </c>
      <c r="O1417" t="s">
        <v>5996</v>
      </c>
      <c r="P1417">
        <v>5</v>
      </c>
      <c r="Q1417" t="s">
        <v>5997</v>
      </c>
      <c r="R1417" s="5">
        <v>3335716</v>
      </c>
      <c r="S1417">
        <f t="shared" si="22"/>
        <v>35</v>
      </c>
    </row>
    <row r="1418" spans="1:19" x14ac:dyDescent="0.2">
      <c r="A1418">
        <v>1417</v>
      </c>
      <c r="B1418" t="s">
        <v>6766</v>
      </c>
      <c r="C1418" t="s">
        <v>7213</v>
      </c>
      <c r="D1418" t="s">
        <v>7214</v>
      </c>
      <c r="E1418">
        <v>219295</v>
      </c>
      <c r="F1418" t="s">
        <v>6783</v>
      </c>
      <c r="G1418" s="2" t="s">
        <v>6783</v>
      </c>
      <c r="H1418" t="s">
        <v>6958</v>
      </c>
      <c r="I1418" t="s">
        <v>6959</v>
      </c>
      <c r="N1418" t="s">
        <v>7215</v>
      </c>
      <c r="O1418" t="s">
        <v>5996</v>
      </c>
      <c r="P1418">
        <v>5</v>
      </c>
      <c r="Q1418" t="s">
        <v>5997</v>
      </c>
      <c r="R1418" s="5">
        <v>662060</v>
      </c>
      <c r="S1418">
        <f t="shared" si="22"/>
        <v>35</v>
      </c>
    </row>
    <row r="1419" spans="1:19" x14ac:dyDescent="0.2">
      <c r="A1419">
        <v>1418</v>
      </c>
      <c r="B1419" t="s">
        <v>6766</v>
      </c>
      <c r="C1419" t="s">
        <v>7216</v>
      </c>
      <c r="D1419" t="s">
        <v>7217</v>
      </c>
      <c r="E1419">
        <v>222678</v>
      </c>
      <c r="F1419" t="s">
        <v>7218</v>
      </c>
      <c r="G1419" s="2" t="s">
        <v>7218</v>
      </c>
      <c r="H1419" t="s">
        <v>6958</v>
      </c>
      <c r="I1419" t="s">
        <v>6959</v>
      </c>
      <c r="N1419" t="s">
        <v>7219</v>
      </c>
      <c r="O1419" t="s">
        <v>5996</v>
      </c>
      <c r="P1419">
        <v>5</v>
      </c>
      <c r="Q1419" t="s">
        <v>5997</v>
      </c>
      <c r="R1419" s="5">
        <v>53234738</v>
      </c>
      <c r="S1419">
        <f t="shared" si="22"/>
        <v>35</v>
      </c>
    </row>
    <row r="1420" spans="1:19" x14ac:dyDescent="0.2">
      <c r="A1420">
        <v>1419</v>
      </c>
      <c r="B1420" t="s">
        <v>6766</v>
      </c>
      <c r="C1420" t="s">
        <v>7220</v>
      </c>
      <c r="D1420" t="s">
        <v>7221</v>
      </c>
      <c r="E1420">
        <v>221062</v>
      </c>
      <c r="F1420" t="s">
        <v>7218</v>
      </c>
      <c r="G1420" s="2" t="s">
        <v>7218</v>
      </c>
      <c r="H1420" t="s">
        <v>6958</v>
      </c>
      <c r="I1420" t="s">
        <v>6959</v>
      </c>
      <c r="N1420" t="s">
        <v>7222</v>
      </c>
      <c r="O1420" t="s">
        <v>5996</v>
      </c>
      <c r="P1420">
        <v>5</v>
      </c>
      <c r="Q1420" t="s">
        <v>5997</v>
      </c>
      <c r="R1420" s="5">
        <v>67901974</v>
      </c>
      <c r="S1420">
        <f t="shared" si="22"/>
        <v>35</v>
      </c>
    </row>
    <row r="1421" spans="1:19" x14ac:dyDescent="0.2">
      <c r="A1421">
        <v>1420</v>
      </c>
      <c r="B1421" t="s">
        <v>6766</v>
      </c>
      <c r="C1421" t="s">
        <v>7223</v>
      </c>
      <c r="D1421" t="s">
        <v>7224</v>
      </c>
      <c r="E1421">
        <v>219598</v>
      </c>
      <c r="F1421" t="s">
        <v>7218</v>
      </c>
      <c r="G1421" s="2" t="s">
        <v>7218</v>
      </c>
      <c r="H1421" t="s">
        <v>6958</v>
      </c>
      <c r="I1421" t="s">
        <v>6959</v>
      </c>
      <c r="N1421" t="s">
        <v>7225</v>
      </c>
      <c r="O1421" t="s">
        <v>5996</v>
      </c>
      <c r="P1421">
        <v>5</v>
      </c>
      <c r="Q1421" t="s">
        <v>5997</v>
      </c>
      <c r="R1421" s="5">
        <v>49568972</v>
      </c>
      <c r="S1421">
        <f t="shared" si="22"/>
        <v>35</v>
      </c>
    </row>
    <row r="1422" spans="1:19" x14ac:dyDescent="0.2">
      <c r="A1422">
        <v>1421</v>
      </c>
      <c r="B1422" t="s">
        <v>6766</v>
      </c>
      <c r="C1422" t="s">
        <v>7226</v>
      </c>
      <c r="D1422" t="s">
        <v>7227</v>
      </c>
      <c r="E1422">
        <v>221226</v>
      </c>
      <c r="F1422" t="s">
        <v>3374</v>
      </c>
      <c r="G1422" s="2" t="s">
        <v>3374</v>
      </c>
      <c r="H1422" t="s">
        <v>6958</v>
      </c>
      <c r="I1422" t="s">
        <v>6959</v>
      </c>
      <c r="N1422" t="s">
        <v>7228</v>
      </c>
      <c r="O1422" t="s">
        <v>5996</v>
      </c>
      <c r="P1422">
        <v>5</v>
      </c>
      <c r="Q1422" t="s">
        <v>5997</v>
      </c>
      <c r="R1422" s="5">
        <v>44122600</v>
      </c>
      <c r="S1422">
        <f t="shared" si="22"/>
        <v>35</v>
      </c>
    </row>
    <row r="1423" spans="1:19" x14ac:dyDescent="0.2">
      <c r="A1423">
        <v>1422</v>
      </c>
      <c r="B1423" t="s">
        <v>6766</v>
      </c>
      <c r="C1423" t="s">
        <v>7229</v>
      </c>
      <c r="D1423" t="s">
        <v>7230</v>
      </c>
      <c r="E1423">
        <v>219847</v>
      </c>
      <c r="F1423" t="s">
        <v>3374</v>
      </c>
      <c r="G1423" s="2" t="s">
        <v>3374</v>
      </c>
      <c r="H1423" t="s">
        <v>6958</v>
      </c>
      <c r="I1423" t="s">
        <v>6959</v>
      </c>
      <c r="N1423" t="s">
        <v>7231</v>
      </c>
      <c r="O1423" t="s">
        <v>5996</v>
      </c>
      <c r="P1423">
        <v>5</v>
      </c>
      <c r="Q1423" t="s">
        <v>5997</v>
      </c>
      <c r="R1423" s="5">
        <v>11772178</v>
      </c>
      <c r="S1423">
        <f t="shared" si="22"/>
        <v>35</v>
      </c>
    </row>
    <row r="1424" spans="1:19" x14ac:dyDescent="0.2">
      <c r="A1424">
        <v>1423</v>
      </c>
      <c r="B1424" t="s">
        <v>6766</v>
      </c>
      <c r="C1424" t="s">
        <v>7232</v>
      </c>
      <c r="D1424" t="s">
        <v>7233</v>
      </c>
      <c r="E1424">
        <v>220250</v>
      </c>
      <c r="F1424" t="s">
        <v>6787</v>
      </c>
      <c r="G1424" s="2" t="s">
        <v>6787</v>
      </c>
      <c r="H1424" t="s">
        <v>6958</v>
      </c>
      <c r="I1424" t="s">
        <v>6959</v>
      </c>
      <c r="N1424" t="s">
        <v>7234</v>
      </c>
      <c r="O1424" t="s">
        <v>5996</v>
      </c>
      <c r="P1424">
        <v>5</v>
      </c>
      <c r="Q1424" t="s">
        <v>5997</v>
      </c>
      <c r="R1424" s="5">
        <v>38800314</v>
      </c>
      <c r="S1424">
        <f t="shared" si="22"/>
        <v>35</v>
      </c>
    </row>
    <row r="1425" spans="1:19" x14ac:dyDescent="0.2">
      <c r="A1425">
        <v>1424</v>
      </c>
      <c r="B1425" t="s">
        <v>6766</v>
      </c>
      <c r="C1425" t="s">
        <v>7235</v>
      </c>
      <c r="D1425" t="s">
        <v>7236</v>
      </c>
      <c r="E1425">
        <v>220476</v>
      </c>
      <c r="F1425" t="s">
        <v>6883</v>
      </c>
      <c r="G1425" s="2" t="s">
        <v>6883</v>
      </c>
      <c r="H1425" t="s">
        <v>6958</v>
      </c>
      <c r="I1425" t="s">
        <v>6959</v>
      </c>
      <c r="N1425" t="s">
        <v>7237</v>
      </c>
      <c r="O1425" t="s">
        <v>5996</v>
      </c>
      <c r="P1425">
        <v>5</v>
      </c>
      <c r="Q1425" t="s">
        <v>5997</v>
      </c>
      <c r="R1425" s="5">
        <v>59338556</v>
      </c>
      <c r="S1425">
        <f t="shared" si="22"/>
        <v>35</v>
      </c>
    </row>
    <row r="1426" spans="1:19" x14ac:dyDescent="0.2">
      <c r="A1426">
        <v>1425</v>
      </c>
      <c r="B1426" t="s">
        <v>6766</v>
      </c>
      <c r="C1426" t="s">
        <v>7238</v>
      </c>
      <c r="D1426" t="s">
        <v>7239</v>
      </c>
      <c r="E1426">
        <v>222334</v>
      </c>
      <c r="F1426" t="s">
        <v>7240</v>
      </c>
      <c r="G1426" s="2" t="s">
        <v>7240</v>
      </c>
      <c r="H1426" t="s">
        <v>6958</v>
      </c>
      <c r="I1426" t="s">
        <v>6959</v>
      </c>
      <c r="N1426" t="s">
        <v>7241</v>
      </c>
      <c r="O1426" t="s">
        <v>5996</v>
      </c>
      <c r="P1426">
        <v>5</v>
      </c>
      <c r="Q1426" t="s">
        <v>5997</v>
      </c>
      <c r="R1426" s="5">
        <v>48717930</v>
      </c>
      <c r="S1426">
        <f t="shared" si="22"/>
        <v>35</v>
      </c>
    </row>
    <row r="1427" spans="1:19" x14ac:dyDescent="0.2">
      <c r="A1427">
        <v>1426</v>
      </c>
      <c r="B1427" t="s">
        <v>6766</v>
      </c>
      <c r="C1427" t="s">
        <v>7242</v>
      </c>
      <c r="D1427" t="s">
        <v>7243</v>
      </c>
      <c r="E1427">
        <v>220576</v>
      </c>
      <c r="F1427" t="s">
        <v>7240</v>
      </c>
      <c r="G1427" s="2" t="s">
        <v>7240</v>
      </c>
      <c r="H1427" t="s">
        <v>6958</v>
      </c>
      <c r="I1427" t="s">
        <v>6959</v>
      </c>
      <c r="N1427" t="s">
        <v>7244</v>
      </c>
      <c r="O1427" t="s">
        <v>5996</v>
      </c>
      <c r="P1427">
        <v>5</v>
      </c>
      <c r="Q1427" t="s">
        <v>5997</v>
      </c>
      <c r="R1427" s="5">
        <v>65717832</v>
      </c>
      <c r="S1427">
        <f t="shared" si="22"/>
        <v>35</v>
      </c>
    </row>
    <row r="1428" spans="1:19" x14ac:dyDescent="0.2">
      <c r="A1428">
        <v>1427</v>
      </c>
      <c r="B1428" t="s">
        <v>6766</v>
      </c>
      <c r="C1428" t="s">
        <v>7245</v>
      </c>
      <c r="D1428" t="s">
        <v>7246</v>
      </c>
      <c r="E1428">
        <v>221026</v>
      </c>
      <c r="F1428" t="s">
        <v>7095</v>
      </c>
      <c r="G1428" s="2" t="s">
        <v>7095</v>
      </c>
      <c r="H1428" t="s">
        <v>6958</v>
      </c>
      <c r="I1428" t="s">
        <v>6959</v>
      </c>
      <c r="N1428" t="s">
        <v>7247</v>
      </c>
      <c r="O1428" t="s">
        <v>5996</v>
      </c>
      <c r="P1428">
        <v>5</v>
      </c>
      <c r="Q1428" t="s">
        <v>5997</v>
      </c>
      <c r="R1428" s="5">
        <v>55487928</v>
      </c>
      <c r="S1428">
        <f t="shared" si="22"/>
        <v>35</v>
      </c>
    </row>
    <row r="1429" spans="1:19" x14ac:dyDescent="0.2">
      <c r="A1429">
        <v>1428</v>
      </c>
      <c r="B1429" t="s">
        <v>6766</v>
      </c>
      <c r="C1429" t="s">
        <v>7248</v>
      </c>
      <c r="D1429" t="s">
        <v>7249</v>
      </c>
      <c r="E1429">
        <v>221870</v>
      </c>
      <c r="F1429" t="s">
        <v>7250</v>
      </c>
      <c r="G1429" s="2" t="s">
        <v>7250</v>
      </c>
      <c r="H1429" t="s">
        <v>6958</v>
      </c>
      <c r="I1429" t="s">
        <v>6959</v>
      </c>
      <c r="N1429" t="s">
        <v>7251</v>
      </c>
      <c r="O1429" t="s">
        <v>5996</v>
      </c>
      <c r="P1429">
        <v>5</v>
      </c>
      <c r="Q1429" t="s">
        <v>5997</v>
      </c>
      <c r="R1429" s="5">
        <v>142038</v>
      </c>
      <c r="S1429">
        <f t="shared" si="22"/>
        <v>35</v>
      </c>
    </row>
    <row r="1430" spans="1:19" x14ac:dyDescent="0.2">
      <c r="A1430">
        <v>1429</v>
      </c>
      <c r="B1430" t="s">
        <v>6766</v>
      </c>
      <c r="C1430" t="s">
        <v>7252</v>
      </c>
      <c r="D1430" t="s">
        <v>7253</v>
      </c>
      <c r="E1430">
        <v>221981</v>
      </c>
      <c r="F1430" t="s">
        <v>7254</v>
      </c>
      <c r="G1430" s="2" t="s">
        <v>7254</v>
      </c>
      <c r="H1430" t="s">
        <v>6958</v>
      </c>
      <c r="I1430" t="s">
        <v>6959</v>
      </c>
      <c r="N1430" t="s">
        <v>7255</v>
      </c>
      <c r="O1430" t="s">
        <v>5996</v>
      </c>
      <c r="P1430">
        <v>5</v>
      </c>
      <c r="Q1430" t="s">
        <v>5997</v>
      </c>
      <c r="R1430" s="5">
        <v>10489540</v>
      </c>
      <c r="S1430">
        <f t="shared" si="22"/>
        <v>35</v>
      </c>
    </row>
    <row r="1431" spans="1:19" x14ac:dyDescent="0.2">
      <c r="A1431">
        <v>1430</v>
      </c>
      <c r="B1431" t="s">
        <v>6766</v>
      </c>
      <c r="C1431" t="s">
        <v>7256</v>
      </c>
      <c r="D1431" t="s">
        <v>7257</v>
      </c>
      <c r="E1431">
        <v>222133</v>
      </c>
      <c r="F1431" t="s">
        <v>7258</v>
      </c>
      <c r="G1431" s="2" t="s">
        <v>7258</v>
      </c>
      <c r="H1431" t="s">
        <v>6958</v>
      </c>
      <c r="I1431" t="s">
        <v>6959</v>
      </c>
      <c r="N1431" t="s">
        <v>7259</v>
      </c>
      <c r="O1431" t="s">
        <v>5996</v>
      </c>
      <c r="P1431">
        <v>5</v>
      </c>
      <c r="Q1431" t="s">
        <v>5997</v>
      </c>
      <c r="R1431" s="5">
        <v>4377058</v>
      </c>
      <c r="S1431">
        <f t="shared" si="22"/>
        <v>35</v>
      </c>
    </row>
    <row r="1432" spans="1:19" x14ac:dyDescent="0.2">
      <c r="A1432">
        <v>1431</v>
      </c>
      <c r="B1432" t="s">
        <v>6766</v>
      </c>
      <c r="C1432" t="s">
        <v>7260</v>
      </c>
      <c r="D1432" t="s">
        <v>7261</v>
      </c>
      <c r="E1432">
        <v>222333</v>
      </c>
      <c r="F1432" t="s">
        <v>3630</v>
      </c>
      <c r="G1432" s="2" t="s">
        <v>3630</v>
      </c>
      <c r="H1432" t="s">
        <v>6958</v>
      </c>
      <c r="I1432" t="s">
        <v>6959</v>
      </c>
      <c r="N1432" t="s">
        <v>7262</v>
      </c>
      <c r="O1432" t="s">
        <v>5996</v>
      </c>
      <c r="P1432">
        <v>5</v>
      </c>
      <c r="Q1432" t="s">
        <v>5997</v>
      </c>
      <c r="R1432" s="5">
        <v>87112316</v>
      </c>
      <c r="S1432">
        <f t="shared" si="22"/>
        <v>35</v>
      </c>
    </row>
    <row r="1433" spans="1:19" x14ac:dyDescent="0.2">
      <c r="A1433">
        <v>1432</v>
      </c>
      <c r="B1433" t="s">
        <v>6766</v>
      </c>
      <c r="C1433" t="s">
        <v>7263</v>
      </c>
      <c r="D1433" t="s">
        <v>7264</v>
      </c>
      <c r="E1433">
        <v>221967</v>
      </c>
      <c r="F1433" t="s">
        <v>7113</v>
      </c>
      <c r="G1433" s="2" t="s">
        <v>7113</v>
      </c>
      <c r="H1433" t="s">
        <v>6958</v>
      </c>
      <c r="I1433" t="s">
        <v>6959</v>
      </c>
      <c r="N1433" t="s">
        <v>7265</v>
      </c>
      <c r="O1433" t="s">
        <v>5996</v>
      </c>
      <c r="P1433">
        <v>5</v>
      </c>
      <c r="Q1433" t="s">
        <v>5997</v>
      </c>
      <c r="R1433" s="5">
        <v>1659576</v>
      </c>
      <c r="S1433">
        <f t="shared" si="22"/>
        <v>35</v>
      </c>
    </row>
    <row r="1434" spans="1:19" x14ac:dyDescent="0.2">
      <c r="A1434">
        <v>1433</v>
      </c>
      <c r="B1434" t="s">
        <v>6766</v>
      </c>
      <c r="C1434" t="s">
        <v>7266</v>
      </c>
      <c r="D1434" t="s">
        <v>7267</v>
      </c>
      <c r="E1434">
        <v>220895</v>
      </c>
      <c r="F1434" t="s">
        <v>4254</v>
      </c>
      <c r="G1434" s="2" t="s">
        <v>4254</v>
      </c>
      <c r="H1434" t="s">
        <v>6958</v>
      </c>
      <c r="I1434" t="s">
        <v>6959</v>
      </c>
      <c r="N1434" t="s">
        <v>7268</v>
      </c>
      <c r="O1434" t="s">
        <v>5996</v>
      </c>
      <c r="P1434">
        <v>5</v>
      </c>
      <c r="Q1434" t="s">
        <v>5997</v>
      </c>
      <c r="R1434" s="5">
        <v>71078786</v>
      </c>
      <c r="S1434">
        <f t="shared" si="22"/>
        <v>35</v>
      </c>
    </row>
    <row r="1435" spans="1:19" x14ac:dyDescent="0.2">
      <c r="A1435">
        <v>1434</v>
      </c>
      <c r="B1435" t="s">
        <v>6766</v>
      </c>
      <c r="C1435" t="s">
        <v>7269</v>
      </c>
      <c r="D1435" t="s">
        <v>7270</v>
      </c>
      <c r="E1435">
        <v>219266</v>
      </c>
      <c r="F1435" t="s">
        <v>4254</v>
      </c>
      <c r="G1435" s="2" t="s">
        <v>4254</v>
      </c>
      <c r="H1435" t="s">
        <v>6958</v>
      </c>
      <c r="I1435" t="s">
        <v>6959</v>
      </c>
      <c r="N1435" t="s">
        <v>7271</v>
      </c>
      <c r="O1435" t="s">
        <v>5996</v>
      </c>
      <c r="P1435">
        <v>5</v>
      </c>
      <c r="Q1435" t="s">
        <v>5997</v>
      </c>
      <c r="R1435" s="5">
        <v>47847210</v>
      </c>
      <c r="S1435">
        <f t="shared" si="22"/>
        <v>35</v>
      </c>
    </row>
    <row r="1436" spans="1:19" x14ac:dyDescent="0.2">
      <c r="A1436">
        <v>1435</v>
      </c>
      <c r="B1436" t="s">
        <v>6766</v>
      </c>
      <c r="C1436" t="s">
        <v>7272</v>
      </c>
      <c r="D1436" t="s">
        <v>7273</v>
      </c>
      <c r="E1436">
        <v>219475</v>
      </c>
      <c r="F1436" t="s">
        <v>3344</v>
      </c>
      <c r="G1436" s="2" t="s">
        <v>3344</v>
      </c>
      <c r="H1436" t="s">
        <v>6958</v>
      </c>
      <c r="I1436" t="s">
        <v>6959</v>
      </c>
      <c r="N1436" t="s">
        <v>7274</v>
      </c>
      <c r="O1436" t="s">
        <v>5996</v>
      </c>
      <c r="P1436">
        <v>5</v>
      </c>
      <c r="Q1436" t="s">
        <v>5997</v>
      </c>
      <c r="R1436" s="5">
        <v>56484812</v>
      </c>
      <c r="S1436">
        <f t="shared" si="22"/>
        <v>35</v>
      </c>
    </row>
    <row r="1437" spans="1:19" x14ac:dyDescent="0.2">
      <c r="A1437">
        <v>1436</v>
      </c>
      <c r="B1437" t="s">
        <v>6766</v>
      </c>
      <c r="C1437" t="s">
        <v>7275</v>
      </c>
      <c r="D1437" t="s">
        <v>7276</v>
      </c>
      <c r="E1437">
        <v>222867</v>
      </c>
      <c r="F1437" t="s">
        <v>6807</v>
      </c>
      <c r="G1437" s="2" t="s">
        <v>6807</v>
      </c>
      <c r="H1437" t="s">
        <v>6958</v>
      </c>
      <c r="I1437" t="s">
        <v>6959</v>
      </c>
      <c r="N1437" t="s">
        <v>7277</v>
      </c>
      <c r="O1437" t="s">
        <v>5996</v>
      </c>
      <c r="P1437">
        <v>5</v>
      </c>
      <c r="Q1437" t="s">
        <v>5997</v>
      </c>
      <c r="R1437" s="5">
        <v>198792</v>
      </c>
      <c r="S1437">
        <f t="shared" si="22"/>
        <v>35</v>
      </c>
    </row>
    <row r="1438" spans="1:19" x14ac:dyDescent="0.2">
      <c r="A1438">
        <v>1437</v>
      </c>
      <c r="B1438" t="s">
        <v>6766</v>
      </c>
      <c r="C1438" t="s">
        <v>7278</v>
      </c>
      <c r="D1438" t="s">
        <v>7279</v>
      </c>
      <c r="E1438">
        <v>219812</v>
      </c>
      <c r="F1438" t="s">
        <v>4612</v>
      </c>
      <c r="G1438" s="2" t="s">
        <v>4612</v>
      </c>
      <c r="H1438" t="s">
        <v>6958</v>
      </c>
      <c r="I1438" t="s">
        <v>6959</v>
      </c>
      <c r="N1438" t="s">
        <v>7280</v>
      </c>
      <c r="O1438" t="s">
        <v>5996</v>
      </c>
      <c r="P1438">
        <v>5</v>
      </c>
      <c r="Q1438" t="s">
        <v>5997</v>
      </c>
      <c r="R1438" s="5">
        <v>62089310</v>
      </c>
      <c r="S1438">
        <f t="shared" si="22"/>
        <v>35</v>
      </c>
    </row>
    <row r="1439" spans="1:19" x14ac:dyDescent="0.2">
      <c r="A1439">
        <v>1438</v>
      </c>
      <c r="B1439" t="s">
        <v>6766</v>
      </c>
      <c r="C1439" t="s">
        <v>7281</v>
      </c>
      <c r="D1439" t="s">
        <v>7282</v>
      </c>
      <c r="E1439">
        <v>221872</v>
      </c>
      <c r="F1439" t="s">
        <v>7283</v>
      </c>
      <c r="G1439" s="2" t="s">
        <v>7283</v>
      </c>
      <c r="H1439" t="s">
        <v>6958</v>
      </c>
      <c r="I1439" t="s">
        <v>6959</v>
      </c>
      <c r="N1439" t="s">
        <v>7284</v>
      </c>
      <c r="O1439" t="s">
        <v>5996</v>
      </c>
      <c r="P1439">
        <v>5</v>
      </c>
      <c r="Q1439" t="s">
        <v>5997</v>
      </c>
      <c r="R1439" s="5">
        <v>37339606</v>
      </c>
      <c r="S1439">
        <f t="shared" si="22"/>
        <v>35</v>
      </c>
    </row>
    <row r="1440" spans="1:19" x14ac:dyDescent="0.2">
      <c r="A1440">
        <v>1439</v>
      </c>
      <c r="B1440" t="s">
        <v>6766</v>
      </c>
      <c r="C1440" t="s">
        <v>7285</v>
      </c>
      <c r="D1440" t="s">
        <v>7286</v>
      </c>
      <c r="E1440">
        <v>220337</v>
      </c>
      <c r="F1440" t="s">
        <v>7283</v>
      </c>
      <c r="G1440" s="2" t="s">
        <v>7283</v>
      </c>
      <c r="H1440" t="s">
        <v>6958</v>
      </c>
      <c r="I1440" t="s">
        <v>6959</v>
      </c>
      <c r="N1440" t="s">
        <v>7287</v>
      </c>
      <c r="O1440" t="s">
        <v>5996</v>
      </c>
      <c r="P1440">
        <v>5</v>
      </c>
      <c r="Q1440" t="s">
        <v>5997</v>
      </c>
      <c r="R1440" s="5">
        <v>50126258</v>
      </c>
      <c r="S1440">
        <f t="shared" si="22"/>
        <v>35</v>
      </c>
    </row>
    <row r="1441" spans="1:19" x14ac:dyDescent="0.2">
      <c r="A1441">
        <v>1440</v>
      </c>
      <c r="B1441" t="s">
        <v>6766</v>
      </c>
      <c r="C1441" t="s">
        <v>7288</v>
      </c>
      <c r="D1441" t="s">
        <v>7289</v>
      </c>
      <c r="E1441">
        <v>220485</v>
      </c>
      <c r="F1441" t="s">
        <v>7109</v>
      </c>
      <c r="G1441" s="2" t="s">
        <v>7109</v>
      </c>
      <c r="H1441" t="s">
        <v>6958</v>
      </c>
      <c r="I1441" t="s">
        <v>6959</v>
      </c>
      <c r="N1441" t="s">
        <v>7290</v>
      </c>
      <c r="O1441" t="s">
        <v>6130</v>
      </c>
      <c r="P1441">
        <v>4</v>
      </c>
      <c r="Q1441" t="s">
        <v>6131</v>
      </c>
      <c r="R1441" s="5">
        <v>54116</v>
      </c>
      <c r="S1441">
        <f t="shared" si="22"/>
        <v>35</v>
      </c>
    </row>
    <row r="1442" spans="1:19" x14ac:dyDescent="0.2">
      <c r="A1442">
        <v>1441</v>
      </c>
      <c r="B1442" t="s">
        <v>6789</v>
      </c>
      <c r="C1442" t="s">
        <v>7291</v>
      </c>
      <c r="D1442" t="s">
        <v>7292</v>
      </c>
      <c r="E1442">
        <v>220318</v>
      </c>
      <c r="F1442" t="s">
        <v>7027</v>
      </c>
      <c r="G1442" s="2" t="s">
        <v>7027</v>
      </c>
      <c r="H1442" t="s">
        <v>6958</v>
      </c>
      <c r="I1442" t="s">
        <v>6959</v>
      </c>
      <c r="N1442" t="s">
        <v>7293</v>
      </c>
      <c r="O1442" t="s">
        <v>6130</v>
      </c>
      <c r="P1442">
        <v>4</v>
      </c>
      <c r="Q1442" t="s">
        <v>6131</v>
      </c>
      <c r="R1442" s="5">
        <v>29448620</v>
      </c>
      <c r="S1442">
        <f t="shared" si="22"/>
        <v>35</v>
      </c>
    </row>
    <row r="1443" spans="1:19" x14ac:dyDescent="0.2">
      <c r="A1443">
        <v>1442</v>
      </c>
      <c r="B1443" t="s">
        <v>6789</v>
      </c>
      <c r="C1443" t="s">
        <v>7294</v>
      </c>
      <c r="D1443" t="s">
        <v>7295</v>
      </c>
      <c r="E1443">
        <v>220546</v>
      </c>
      <c r="F1443" t="s">
        <v>7296</v>
      </c>
      <c r="G1443" s="2" t="s">
        <v>7296</v>
      </c>
      <c r="H1443" t="s">
        <v>6958</v>
      </c>
      <c r="I1443" t="s">
        <v>6959</v>
      </c>
      <c r="N1443" t="s">
        <v>7297</v>
      </c>
      <c r="O1443" t="s">
        <v>6130</v>
      </c>
      <c r="P1443">
        <v>4</v>
      </c>
      <c r="Q1443" t="s">
        <v>6131</v>
      </c>
      <c r="R1443" s="5">
        <v>37679360</v>
      </c>
      <c r="S1443">
        <f t="shared" si="22"/>
        <v>35</v>
      </c>
    </row>
    <row r="1444" spans="1:19" x14ac:dyDescent="0.2">
      <c r="A1444">
        <v>1443</v>
      </c>
      <c r="B1444" t="s">
        <v>6789</v>
      </c>
      <c r="C1444" t="s">
        <v>7298</v>
      </c>
      <c r="D1444" t="s">
        <v>7299</v>
      </c>
      <c r="E1444">
        <v>221313</v>
      </c>
      <c r="F1444" t="s">
        <v>7300</v>
      </c>
      <c r="G1444" s="2" t="s">
        <v>7300</v>
      </c>
      <c r="H1444" t="s">
        <v>6958</v>
      </c>
      <c r="I1444" t="s">
        <v>6959</v>
      </c>
      <c r="N1444" t="s">
        <v>7301</v>
      </c>
      <c r="O1444" t="s">
        <v>6130</v>
      </c>
      <c r="P1444">
        <v>4</v>
      </c>
      <c r="Q1444" t="s">
        <v>6131</v>
      </c>
      <c r="R1444" s="5">
        <v>23854410</v>
      </c>
      <c r="S1444">
        <f t="shared" si="22"/>
        <v>35</v>
      </c>
    </row>
    <row r="1445" spans="1:19" x14ac:dyDescent="0.2">
      <c r="A1445">
        <v>1444</v>
      </c>
      <c r="B1445" t="s">
        <v>6789</v>
      </c>
      <c r="C1445" t="s">
        <v>7302</v>
      </c>
      <c r="D1445" t="s">
        <v>7303</v>
      </c>
      <c r="E1445">
        <v>221705</v>
      </c>
      <c r="F1445" t="s">
        <v>7304</v>
      </c>
      <c r="G1445" s="2" t="s">
        <v>7304</v>
      </c>
      <c r="H1445" t="s">
        <v>6958</v>
      </c>
      <c r="I1445" t="s">
        <v>6959</v>
      </c>
      <c r="N1445" t="s">
        <v>7305</v>
      </c>
      <c r="O1445" t="s">
        <v>6130</v>
      </c>
      <c r="P1445">
        <v>4</v>
      </c>
      <c r="Q1445" t="s">
        <v>6131</v>
      </c>
      <c r="R1445" s="5">
        <v>31475132</v>
      </c>
      <c r="S1445">
        <f t="shared" si="22"/>
        <v>35</v>
      </c>
    </row>
    <row r="1446" spans="1:19" x14ac:dyDescent="0.2">
      <c r="A1446">
        <v>1445</v>
      </c>
      <c r="B1446" t="s">
        <v>6766</v>
      </c>
      <c r="C1446" t="s">
        <v>7306</v>
      </c>
      <c r="D1446" t="s">
        <v>7307</v>
      </c>
      <c r="E1446">
        <v>219297</v>
      </c>
      <c r="F1446" t="s">
        <v>6769</v>
      </c>
      <c r="G1446" s="2" t="s">
        <v>6769</v>
      </c>
      <c r="H1446" t="s">
        <v>6958</v>
      </c>
      <c r="I1446" t="s">
        <v>6959</v>
      </c>
      <c r="N1446" t="s">
        <v>7308</v>
      </c>
      <c r="O1446" t="s">
        <v>6130</v>
      </c>
      <c r="P1446">
        <v>4</v>
      </c>
      <c r="Q1446" t="s">
        <v>6131</v>
      </c>
      <c r="R1446" s="5">
        <v>26960762</v>
      </c>
      <c r="S1446">
        <f t="shared" si="22"/>
        <v>35</v>
      </c>
    </row>
    <row r="1447" spans="1:19" x14ac:dyDescent="0.2">
      <c r="A1447">
        <v>1446</v>
      </c>
      <c r="B1447" t="s">
        <v>6766</v>
      </c>
      <c r="C1447" t="s">
        <v>7309</v>
      </c>
      <c r="D1447" t="s">
        <v>7310</v>
      </c>
      <c r="E1447">
        <v>220359</v>
      </c>
      <c r="F1447" t="s">
        <v>7311</v>
      </c>
      <c r="G1447" s="2" t="s">
        <v>7311</v>
      </c>
      <c r="H1447" t="s">
        <v>6958</v>
      </c>
      <c r="I1447" t="s">
        <v>6959</v>
      </c>
      <c r="N1447" t="s">
        <v>7312</v>
      </c>
      <c r="O1447" t="s">
        <v>6130</v>
      </c>
      <c r="P1447">
        <v>4</v>
      </c>
      <c r="Q1447" t="s">
        <v>6131</v>
      </c>
      <c r="R1447" s="5">
        <v>36553554</v>
      </c>
      <c r="S1447">
        <f t="shared" si="22"/>
        <v>35</v>
      </c>
    </row>
    <row r="1448" spans="1:19" x14ac:dyDescent="0.2">
      <c r="A1448">
        <v>1447</v>
      </c>
      <c r="B1448" t="s">
        <v>6766</v>
      </c>
      <c r="C1448" t="s">
        <v>7313</v>
      </c>
      <c r="D1448" t="s">
        <v>7314</v>
      </c>
      <c r="E1448">
        <v>218923</v>
      </c>
      <c r="F1448" t="s">
        <v>7311</v>
      </c>
      <c r="G1448" s="2" t="s">
        <v>7311</v>
      </c>
      <c r="H1448" t="s">
        <v>6958</v>
      </c>
      <c r="I1448" t="s">
        <v>6959</v>
      </c>
      <c r="N1448" t="s">
        <v>7315</v>
      </c>
      <c r="O1448" t="s">
        <v>6130</v>
      </c>
      <c r="P1448">
        <v>4</v>
      </c>
      <c r="Q1448" t="s">
        <v>6131</v>
      </c>
      <c r="R1448" s="5">
        <v>37236994</v>
      </c>
      <c r="S1448">
        <f t="shared" si="22"/>
        <v>35</v>
      </c>
    </row>
    <row r="1449" spans="1:19" x14ac:dyDescent="0.2">
      <c r="A1449">
        <v>1448</v>
      </c>
      <c r="B1449" t="s">
        <v>6766</v>
      </c>
      <c r="C1449" t="s">
        <v>7316</v>
      </c>
      <c r="D1449" t="s">
        <v>7317</v>
      </c>
      <c r="E1449">
        <v>222418</v>
      </c>
      <c r="F1449" t="s">
        <v>7066</v>
      </c>
      <c r="G1449" s="2" t="s">
        <v>7066</v>
      </c>
      <c r="H1449" t="s">
        <v>6958</v>
      </c>
      <c r="I1449" t="s">
        <v>6959</v>
      </c>
      <c r="N1449" t="s">
        <v>7318</v>
      </c>
      <c r="O1449" t="s">
        <v>6130</v>
      </c>
      <c r="P1449">
        <v>4</v>
      </c>
      <c r="Q1449" t="s">
        <v>6131</v>
      </c>
      <c r="R1449" s="5">
        <v>27189558</v>
      </c>
      <c r="S1449">
        <f t="shared" si="22"/>
        <v>35</v>
      </c>
    </row>
    <row r="1450" spans="1:19" x14ac:dyDescent="0.2">
      <c r="A1450">
        <v>1449</v>
      </c>
      <c r="B1450" t="s">
        <v>6766</v>
      </c>
      <c r="C1450" t="s">
        <v>7319</v>
      </c>
      <c r="D1450" t="s">
        <v>7320</v>
      </c>
      <c r="E1450">
        <v>222335</v>
      </c>
      <c r="F1450" t="s">
        <v>7080</v>
      </c>
      <c r="G1450" s="2" t="s">
        <v>7080</v>
      </c>
      <c r="H1450" t="s">
        <v>6958</v>
      </c>
      <c r="I1450" t="s">
        <v>6959</v>
      </c>
      <c r="N1450" t="s">
        <v>7321</v>
      </c>
      <c r="O1450" t="s">
        <v>6130</v>
      </c>
      <c r="P1450">
        <v>4</v>
      </c>
      <c r="Q1450" t="s">
        <v>6131</v>
      </c>
      <c r="R1450" s="5">
        <v>37645738</v>
      </c>
      <c r="S1450">
        <f t="shared" si="22"/>
        <v>35</v>
      </c>
    </row>
    <row r="1451" spans="1:19" x14ac:dyDescent="0.2">
      <c r="A1451">
        <v>1450</v>
      </c>
      <c r="B1451" t="s">
        <v>6766</v>
      </c>
      <c r="C1451" t="s">
        <v>7322</v>
      </c>
      <c r="D1451" t="s">
        <v>7323</v>
      </c>
      <c r="E1451">
        <v>221734</v>
      </c>
      <c r="F1451" t="s">
        <v>7324</v>
      </c>
      <c r="G1451" s="2" t="s">
        <v>7324</v>
      </c>
      <c r="H1451" t="s">
        <v>6958</v>
      </c>
      <c r="I1451" t="s">
        <v>6959</v>
      </c>
      <c r="N1451" t="s">
        <v>7325</v>
      </c>
      <c r="O1451" t="s">
        <v>6130</v>
      </c>
      <c r="P1451">
        <v>4</v>
      </c>
      <c r="Q1451" t="s">
        <v>6131</v>
      </c>
      <c r="R1451" s="5">
        <v>31753624</v>
      </c>
      <c r="S1451">
        <f t="shared" si="22"/>
        <v>35</v>
      </c>
    </row>
    <row r="1452" spans="1:19" x14ac:dyDescent="0.2">
      <c r="A1452">
        <v>1451</v>
      </c>
      <c r="B1452" t="s">
        <v>6766</v>
      </c>
      <c r="C1452" t="s">
        <v>7326</v>
      </c>
      <c r="D1452" t="s">
        <v>7327</v>
      </c>
      <c r="E1452">
        <v>220184</v>
      </c>
      <c r="F1452" t="s">
        <v>7324</v>
      </c>
      <c r="G1452" s="2" t="s">
        <v>7324</v>
      </c>
      <c r="H1452" t="s">
        <v>6958</v>
      </c>
      <c r="I1452" t="s">
        <v>6959</v>
      </c>
      <c r="N1452" t="s">
        <v>7328</v>
      </c>
      <c r="O1452" t="s">
        <v>6130</v>
      </c>
      <c r="P1452">
        <v>4</v>
      </c>
      <c r="Q1452" t="s">
        <v>6131</v>
      </c>
      <c r="R1452" s="5">
        <v>34621522</v>
      </c>
      <c r="S1452">
        <f t="shared" si="22"/>
        <v>35</v>
      </c>
    </row>
    <row r="1453" spans="1:19" x14ac:dyDescent="0.2">
      <c r="A1453">
        <v>1452</v>
      </c>
      <c r="B1453" t="s">
        <v>6766</v>
      </c>
      <c r="C1453" t="s">
        <v>7329</v>
      </c>
      <c r="D1453" t="s">
        <v>7330</v>
      </c>
      <c r="E1453">
        <v>221626</v>
      </c>
      <c r="F1453" t="s">
        <v>6787</v>
      </c>
      <c r="G1453" s="2" t="s">
        <v>6787</v>
      </c>
      <c r="H1453" t="s">
        <v>6958</v>
      </c>
      <c r="I1453" t="s">
        <v>6959</v>
      </c>
      <c r="N1453" t="s">
        <v>7331</v>
      </c>
      <c r="O1453" t="s">
        <v>6130</v>
      </c>
      <c r="P1453">
        <v>4</v>
      </c>
      <c r="Q1453" t="s">
        <v>6131</v>
      </c>
      <c r="R1453" s="5">
        <v>15208958</v>
      </c>
      <c r="S1453">
        <f t="shared" si="22"/>
        <v>35</v>
      </c>
    </row>
    <row r="1454" spans="1:19" x14ac:dyDescent="0.2">
      <c r="A1454">
        <v>1453</v>
      </c>
      <c r="B1454" t="s">
        <v>6766</v>
      </c>
      <c r="C1454" t="s">
        <v>7332</v>
      </c>
      <c r="D1454" t="s">
        <v>7333</v>
      </c>
      <c r="E1454">
        <v>222262</v>
      </c>
      <c r="F1454" t="s">
        <v>7334</v>
      </c>
      <c r="G1454" s="2" t="s">
        <v>7334</v>
      </c>
      <c r="H1454" t="s">
        <v>6958</v>
      </c>
      <c r="I1454" t="s">
        <v>6959</v>
      </c>
      <c r="N1454" t="s">
        <v>7335</v>
      </c>
      <c r="O1454" t="s">
        <v>6130</v>
      </c>
      <c r="P1454">
        <v>4</v>
      </c>
      <c r="Q1454" t="s">
        <v>6131</v>
      </c>
      <c r="R1454" s="5">
        <v>25588834</v>
      </c>
      <c r="S1454">
        <f t="shared" si="22"/>
        <v>35</v>
      </c>
    </row>
    <row r="1455" spans="1:19" x14ac:dyDescent="0.2">
      <c r="A1455">
        <v>1454</v>
      </c>
      <c r="B1455" t="s">
        <v>6766</v>
      </c>
      <c r="C1455" t="s">
        <v>7336</v>
      </c>
      <c r="D1455" t="s">
        <v>7337</v>
      </c>
      <c r="E1455">
        <v>221507</v>
      </c>
      <c r="F1455" t="s">
        <v>6869</v>
      </c>
      <c r="G1455" s="2" t="s">
        <v>6869</v>
      </c>
      <c r="H1455" t="s">
        <v>6958</v>
      </c>
      <c r="I1455" t="s">
        <v>6959</v>
      </c>
      <c r="N1455" t="s">
        <v>7338</v>
      </c>
      <c r="O1455" t="s">
        <v>6130</v>
      </c>
      <c r="P1455">
        <v>4</v>
      </c>
      <c r="Q1455" t="s">
        <v>6131</v>
      </c>
      <c r="R1455" s="5">
        <v>39549216</v>
      </c>
      <c r="S1455">
        <f t="shared" si="22"/>
        <v>35</v>
      </c>
    </row>
    <row r="1456" spans="1:19" x14ac:dyDescent="0.2">
      <c r="A1456">
        <v>1455</v>
      </c>
      <c r="B1456" t="s">
        <v>6766</v>
      </c>
      <c r="C1456" t="s">
        <v>7339</v>
      </c>
      <c r="D1456" t="s">
        <v>7340</v>
      </c>
      <c r="E1456">
        <v>219007</v>
      </c>
      <c r="F1456" t="s">
        <v>3292</v>
      </c>
      <c r="G1456" s="2" t="s">
        <v>3292</v>
      </c>
      <c r="H1456" t="s">
        <v>6958</v>
      </c>
      <c r="I1456" t="s">
        <v>6959</v>
      </c>
      <c r="N1456" t="s">
        <v>7341</v>
      </c>
      <c r="O1456" t="s">
        <v>6130</v>
      </c>
      <c r="P1456">
        <v>4</v>
      </c>
      <c r="Q1456" t="s">
        <v>6131</v>
      </c>
      <c r="R1456" s="5">
        <v>33567172</v>
      </c>
      <c r="S1456">
        <f t="shared" si="22"/>
        <v>35</v>
      </c>
    </row>
    <row r="1457" spans="1:19" x14ac:dyDescent="0.2">
      <c r="A1457">
        <v>1456</v>
      </c>
      <c r="B1457" t="s">
        <v>6766</v>
      </c>
      <c r="C1457" t="s">
        <v>7342</v>
      </c>
      <c r="D1457" t="s">
        <v>7343</v>
      </c>
      <c r="E1457">
        <v>222292</v>
      </c>
      <c r="F1457" t="s">
        <v>7344</v>
      </c>
      <c r="G1457" s="2" t="s">
        <v>7344</v>
      </c>
      <c r="H1457" t="s">
        <v>6958</v>
      </c>
      <c r="I1457" t="s">
        <v>6959</v>
      </c>
      <c r="N1457" t="s">
        <v>7345</v>
      </c>
      <c r="O1457" t="s">
        <v>6130</v>
      </c>
      <c r="P1457">
        <v>4</v>
      </c>
      <c r="Q1457" t="s">
        <v>6131</v>
      </c>
      <c r="R1457" s="5">
        <v>35371490</v>
      </c>
      <c r="S1457">
        <f t="shared" si="22"/>
        <v>35</v>
      </c>
    </row>
    <row r="1458" spans="1:19" x14ac:dyDescent="0.2">
      <c r="A1458">
        <v>1457</v>
      </c>
      <c r="B1458" t="s">
        <v>6766</v>
      </c>
      <c r="C1458" t="s">
        <v>7346</v>
      </c>
      <c r="D1458" t="s">
        <v>7347</v>
      </c>
      <c r="E1458">
        <v>219151</v>
      </c>
      <c r="F1458" t="s">
        <v>7344</v>
      </c>
      <c r="G1458" s="2" t="s">
        <v>7344</v>
      </c>
      <c r="H1458" t="s">
        <v>6958</v>
      </c>
      <c r="I1458" t="s">
        <v>6959</v>
      </c>
      <c r="N1458" t="s">
        <v>7348</v>
      </c>
      <c r="O1458" t="s">
        <v>6130</v>
      </c>
      <c r="P1458">
        <v>4</v>
      </c>
      <c r="Q1458" t="s">
        <v>6131</v>
      </c>
      <c r="R1458" s="5">
        <v>29388738</v>
      </c>
      <c r="S1458">
        <f t="shared" si="22"/>
        <v>35</v>
      </c>
    </row>
    <row r="1459" spans="1:19" x14ac:dyDescent="0.2">
      <c r="A1459">
        <v>1458</v>
      </c>
      <c r="B1459" t="s">
        <v>6766</v>
      </c>
      <c r="C1459" t="s">
        <v>7349</v>
      </c>
      <c r="D1459" t="s">
        <v>7350</v>
      </c>
      <c r="E1459">
        <v>222544</v>
      </c>
      <c r="F1459" t="s">
        <v>6803</v>
      </c>
      <c r="G1459" s="2" t="s">
        <v>6803</v>
      </c>
      <c r="H1459" t="s">
        <v>6958</v>
      </c>
      <c r="I1459" t="s">
        <v>6959</v>
      </c>
      <c r="N1459" t="s">
        <v>7351</v>
      </c>
      <c r="O1459" t="s">
        <v>6130</v>
      </c>
      <c r="P1459">
        <v>4</v>
      </c>
      <c r="Q1459" t="s">
        <v>6131</v>
      </c>
      <c r="R1459" s="5">
        <v>36219512</v>
      </c>
      <c r="S1459">
        <f t="shared" si="22"/>
        <v>35</v>
      </c>
    </row>
    <row r="1460" spans="1:19" x14ac:dyDescent="0.2">
      <c r="A1460">
        <v>1459</v>
      </c>
      <c r="B1460" t="s">
        <v>6766</v>
      </c>
      <c r="C1460" t="s">
        <v>7352</v>
      </c>
      <c r="D1460" t="s">
        <v>7353</v>
      </c>
      <c r="E1460">
        <v>220575</v>
      </c>
      <c r="F1460" t="s">
        <v>6803</v>
      </c>
      <c r="G1460" s="2" t="s">
        <v>6803</v>
      </c>
      <c r="H1460" t="s">
        <v>6958</v>
      </c>
      <c r="I1460" t="s">
        <v>6959</v>
      </c>
      <c r="N1460" t="s">
        <v>7354</v>
      </c>
      <c r="O1460" t="s">
        <v>6130</v>
      </c>
      <c r="P1460">
        <v>4</v>
      </c>
      <c r="Q1460" t="s">
        <v>6131</v>
      </c>
      <c r="R1460" s="5">
        <v>34847248</v>
      </c>
      <c r="S1460">
        <f t="shared" si="22"/>
        <v>35</v>
      </c>
    </row>
    <row r="1461" spans="1:19" x14ac:dyDescent="0.2">
      <c r="A1461">
        <v>1460</v>
      </c>
      <c r="B1461" t="s">
        <v>6766</v>
      </c>
      <c r="C1461" t="s">
        <v>7355</v>
      </c>
      <c r="D1461" t="s">
        <v>7356</v>
      </c>
      <c r="E1461">
        <v>222420</v>
      </c>
      <c r="F1461" t="s">
        <v>6385</v>
      </c>
      <c r="G1461" s="2" t="s">
        <v>6385</v>
      </c>
      <c r="H1461" t="s">
        <v>6958</v>
      </c>
      <c r="I1461" t="s">
        <v>6959</v>
      </c>
      <c r="N1461" t="s">
        <v>7357</v>
      </c>
      <c r="O1461" t="s">
        <v>6130</v>
      </c>
      <c r="P1461">
        <v>4</v>
      </c>
      <c r="Q1461" t="s">
        <v>6131</v>
      </c>
      <c r="R1461" s="5">
        <v>32048150</v>
      </c>
      <c r="S1461">
        <f t="shared" si="22"/>
        <v>35</v>
      </c>
    </row>
    <row r="1462" spans="1:19" x14ac:dyDescent="0.2">
      <c r="A1462">
        <v>1461</v>
      </c>
      <c r="B1462" t="s">
        <v>6766</v>
      </c>
      <c r="C1462" t="s">
        <v>7358</v>
      </c>
      <c r="D1462" t="s">
        <v>7359</v>
      </c>
      <c r="E1462">
        <v>219317</v>
      </c>
      <c r="F1462" t="s">
        <v>6385</v>
      </c>
      <c r="G1462" s="2" t="s">
        <v>6385</v>
      </c>
      <c r="H1462" t="s">
        <v>6958</v>
      </c>
      <c r="I1462" t="s">
        <v>6959</v>
      </c>
      <c r="N1462" t="s">
        <v>7360</v>
      </c>
      <c r="O1462" t="s">
        <v>6130</v>
      </c>
      <c r="P1462">
        <v>4</v>
      </c>
      <c r="Q1462" t="s">
        <v>6131</v>
      </c>
      <c r="R1462" s="5">
        <v>27927882</v>
      </c>
      <c r="S1462">
        <f t="shared" si="22"/>
        <v>35</v>
      </c>
    </row>
    <row r="1463" spans="1:19" x14ac:dyDescent="0.2">
      <c r="A1463">
        <v>1462</v>
      </c>
      <c r="B1463" t="s">
        <v>6766</v>
      </c>
      <c r="C1463" t="s">
        <v>7361</v>
      </c>
      <c r="D1463" t="s">
        <v>7362</v>
      </c>
      <c r="E1463">
        <v>220841</v>
      </c>
      <c r="F1463" t="s">
        <v>3344</v>
      </c>
      <c r="G1463" s="2" t="s">
        <v>3344</v>
      </c>
      <c r="H1463" t="s">
        <v>6958</v>
      </c>
      <c r="I1463" t="s">
        <v>6959</v>
      </c>
      <c r="N1463" t="s">
        <v>7363</v>
      </c>
      <c r="O1463" t="s">
        <v>6130</v>
      </c>
      <c r="P1463">
        <v>4</v>
      </c>
      <c r="Q1463" t="s">
        <v>6131</v>
      </c>
      <c r="R1463" s="5">
        <v>31604068</v>
      </c>
      <c r="S1463">
        <f t="shared" si="22"/>
        <v>35</v>
      </c>
    </row>
    <row r="1464" spans="1:19" x14ac:dyDescent="0.2">
      <c r="A1464">
        <v>1463</v>
      </c>
      <c r="B1464" t="s">
        <v>6766</v>
      </c>
      <c r="C1464" t="s">
        <v>7364</v>
      </c>
      <c r="D1464" t="s">
        <v>7365</v>
      </c>
      <c r="E1464">
        <v>221063</v>
      </c>
      <c r="F1464" t="s">
        <v>6807</v>
      </c>
      <c r="G1464" s="2" t="s">
        <v>6807</v>
      </c>
      <c r="H1464" t="s">
        <v>6958</v>
      </c>
      <c r="I1464" t="s">
        <v>6959</v>
      </c>
      <c r="N1464" t="s">
        <v>7366</v>
      </c>
      <c r="O1464" t="s">
        <v>6130</v>
      </c>
      <c r="P1464">
        <v>4</v>
      </c>
      <c r="Q1464" t="s">
        <v>6131</v>
      </c>
      <c r="R1464" s="5">
        <v>33445980</v>
      </c>
      <c r="S1464">
        <f t="shared" si="22"/>
        <v>35</v>
      </c>
    </row>
    <row r="1465" spans="1:19" x14ac:dyDescent="0.2">
      <c r="A1465">
        <v>1464</v>
      </c>
      <c r="B1465" t="s">
        <v>7367</v>
      </c>
      <c r="C1465" t="s">
        <v>7368</v>
      </c>
      <c r="D1465" t="s">
        <v>7369</v>
      </c>
      <c r="E1465">
        <v>222869</v>
      </c>
      <c r="F1465" t="s">
        <v>3282</v>
      </c>
      <c r="G1465" s="2" t="s">
        <v>3282</v>
      </c>
      <c r="H1465" t="s">
        <v>6958</v>
      </c>
      <c r="I1465" t="s">
        <v>6959</v>
      </c>
      <c r="N1465" t="s">
        <v>7370</v>
      </c>
      <c r="O1465" t="s">
        <v>6228</v>
      </c>
      <c r="P1465">
        <v>6</v>
      </c>
      <c r="Q1465" t="s">
        <v>6229</v>
      </c>
      <c r="R1465" s="5">
        <v>605536</v>
      </c>
      <c r="S1465">
        <f t="shared" si="22"/>
        <v>35</v>
      </c>
    </row>
    <row r="1466" spans="1:19" x14ac:dyDescent="0.2">
      <c r="A1466">
        <v>1465</v>
      </c>
      <c r="B1466" t="s">
        <v>7367</v>
      </c>
      <c r="C1466" t="s">
        <v>7371</v>
      </c>
      <c r="D1466" t="s">
        <v>7372</v>
      </c>
      <c r="E1466">
        <v>222871</v>
      </c>
      <c r="F1466" t="s">
        <v>6769</v>
      </c>
      <c r="G1466" s="2" t="s">
        <v>6769</v>
      </c>
      <c r="H1466" t="s">
        <v>6958</v>
      </c>
      <c r="I1466" t="s">
        <v>6959</v>
      </c>
      <c r="N1466" t="s">
        <v>7373</v>
      </c>
      <c r="O1466" t="s">
        <v>6228</v>
      </c>
      <c r="P1466">
        <v>6</v>
      </c>
      <c r="Q1466" t="s">
        <v>6229</v>
      </c>
      <c r="R1466" s="5">
        <v>22317358</v>
      </c>
      <c r="S1466">
        <f t="shared" si="22"/>
        <v>35</v>
      </c>
    </row>
    <row r="1467" spans="1:19" x14ac:dyDescent="0.2">
      <c r="A1467">
        <v>1466</v>
      </c>
      <c r="B1467" t="s">
        <v>7367</v>
      </c>
      <c r="C1467" t="s">
        <v>7374</v>
      </c>
      <c r="D1467" t="s">
        <v>7375</v>
      </c>
      <c r="E1467">
        <v>223016</v>
      </c>
      <c r="F1467" t="s">
        <v>6970</v>
      </c>
      <c r="G1467" s="2" t="s">
        <v>6970</v>
      </c>
      <c r="H1467" t="s">
        <v>6958</v>
      </c>
      <c r="I1467" t="s">
        <v>6959</v>
      </c>
      <c r="N1467" t="s">
        <v>7376</v>
      </c>
      <c r="O1467" t="s">
        <v>6228</v>
      </c>
      <c r="P1467">
        <v>6</v>
      </c>
      <c r="Q1467" t="s">
        <v>6229</v>
      </c>
      <c r="R1467" s="5">
        <v>47222836</v>
      </c>
      <c r="S1467">
        <f t="shared" si="22"/>
        <v>35</v>
      </c>
    </row>
    <row r="1468" spans="1:19" x14ac:dyDescent="0.2">
      <c r="A1468">
        <v>1467</v>
      </c>
      <c r="B1468" t="s">
        <v>7367</v>
      </c>
      <c r="C1468" t="s">
        <v>7377</v>
      </c>
      <c r="D1468" t="s">
        <v>7378</v>
      </c>
      <c r="E1468">
        <v>223099</v>
      </c>
      <c r="F1468" t="s">
        <v>7379</v>
      </c>
      <c r="G1468" s="2" t="s">
        <v>7379</v>
      </c>
      <c r="H1468" t="s">
        <v>6958</v>
      </c>
      <c r="I1468" t="s">
        <v>6959</v>
      </c>
      <c r="N1468" t="s">
        <v>7380</v>
      </c>
      <c r="O1468" t="s">
        <v>6228</v>
      </c>
      <c r="P1468">
        <v>6</v>
      </c>
      <c r="Q1468" t="s">
        <v>6229</v>
      </c>
      <c r="R1468" s="5">
        <v>91920496</v>
      </c>
      <c r="S1468">
        <f t="shared" si="22"/>
        <v>35</v>
      </c>
    </row>
    <row r="1469" spans="1:19" x14ac:dyDescent="0.2">
      <c r="A1469">
        <v>1468</v>
      </c>
      <c r="B1469" t="s">
        <v>7367</v>
      </c>
      <c r="C1469" t="s">
        <v>7381</v>
      </c>
      <c r="D1469" t="s">
        <v>7382</v>
      </c>
      <c r="E1469">
        <v>223146</v>
      </c>
      <c r="F1469" t="s">
        <v>7383</v>
      </c>
      <c r="G1469" s="2" t="s">
        <v>7383</v>
      </c>
      <c r="H1469" t="s">
        <v>6958</v>
      </c>
      <c r="I1469" t="s">
        <v>6959</v>
      </c>
      <c r="N1469" t="s">
        <v>7384</v>
      </c>
      <c r="O1469" t="s">
        <v>6228</v>
      </c>
      <c r="P1469">
        <v>6</v>
      </c>
      <c r="Q1469" t="s">
        <v>6229</v>
      </c>
      <c r="R1469" s="5">
        <v>20317616</v>
      </c>
      <c r="S1469">
        <f t="shared" si="22"/>
        <v>35</v>
      </c>
    </row>
    <row r="1470" spans="1:19" x14ac:dyDescent="0.2">
      <c r="A1470">
        <v>1469</v>
      </c>
      <c r="B1470" t="s">
        <v>7367</v>
      </c>
      <c r="C1470" t="s">
        <v>7385</v>
      </c>
      <c r="D1470" t="s">
        <v>7386</v>
      </c>
      <c r="E1470">
        <v>223165</v>
      </c>
      <c r="F1470" t="s">
        <v>3374</v>
      </c>
      <c r="G1470" s="2" t="s">
        <v>3374</v>
      </c>
      <c r="H1470" t="s">
        <v>6958</v>
      </c>
      <c r="I1470" t="s">
        <v>6959</v>
      </c>
      <c r="N1470" t="s">
        <v>7387</v>
      </c>
      <c r="O1470" t="s">
        <v>6228</v>
      </c>
      <c r="P1470">
        <v>6</v>
      </c>
      <c r="Q1470" t="s">
        <v>6229</v>
      </c>
      <c r="R1470" s="5">
        <v>83548466</v>
      </c>
      <c r="S1470">
        <f t="shared" si="22"/>
        <v>35</v>
      </c>
    </row>
    <row r="1471" spans="1:19" x14ac:dyDescent="0.2">
      <c r="A1471">
        <v>1470</v>
      </c>
      <c r="B1471" t="s">
        <v>7367</v>
      </c>
      <c r="C1471" t="s">
        <v>7388</v>
      </c>
      <c r="D1471" t="s">
        <v>7389</v>
      </c>
      <c r="E1471">
        <v>223230</v>
      </c>
      <c r="F1471" t="s">
        <v>3201</v>
      </c>
      <c r="G1471" s="2" t="s">
        <v>3201</v>
      </c>
      <c r="H1471" t="s">
        <v>6958</v>
      </c>
      <c r="I1471" t="s">
        <v>6959</v>
      </c>
      <c r="N1471" t="s">
        <v>7390</v>
      </c>
      <c r="O1471" t="s">
        <v>6228</v>
      </c>
      <c r="P1471">
        <v>6</v>
      </c>
      <c r="Q1471" t="s">
        <v>6229</v>
      </c>
      <c r="R1471" s="5">
        <v>28002736</v>
      </c>
      <c r="S1471">
        <f t="shared" si="22"/>
        <v>35</v>
      </c>
    </row>
    <row r="1472" spans="1:19" x14ac:dyDescent="0.2">
      <c r="A1472">
        <v>1471</v>
      </c>
      <c r="B1472" t="s">
        <v>7367</v>
      </c>
      <c r="C1472" t="s">
        <v>7391</v>
      </c>
      <c r="D1472" t="s">
        <v>7392</v>
      </c>
      <c r="E1472">
        <v>223232</v>
      </c>
      <c r="F1472" t="s">
        <v>3240</v>
      </c>
      <c r="G1472" s="2" t="s">
        <v>3240</v>
      </c>
      <c r="H1472" t="s">
        <v>6958</v>
      </c>
      <c r="I1472" t="s">
        <v>6959</v>
      </c>
      <c r="N1472" t="s">
        <v>7393</v>
      </c>
      <c r="O1472" t="s">
        <v>6228</v>
      </c>
      <c r="P1472">
        <v>6</v>
      </c>
      <c r="Q1472" t="s">
        <v>6229</v>
      </c>
      <c r="R1472" s="5">
        <v>953436</v>
      </c>
      <c r="S1472">
        <f t="shared" si="22"/>
        <v>35</v>
      </c>
    </row>
    <row r="1473" spans="1:19" x14ac:dyDescent="0.2">
      <c r="A1473">
        <v>1472</v>
      </c>
      <c r="B1473" t="s">
        <v>7367</v>
      </c>
      <c r="C1473" t="s">
        <v>7394</v>
      </c>
      <c r="D1473" t="s">
        <v>7395</v>
      </c>
      <c r="E1473">
        <v>223382</v>
      </c>
      <c r="F1473" t="s">
        <v>6869</v>
      </c>
      <c r="G1473" s="2" t="s">
        <v>6869</v>
      </c>
      <c r="H1473" t="s">
        <v>6958</v>
      </c>
      <c r="I1473" t="s">
        <v>6959</v>
      </c>
      <c r="N1473" t="s">
        <v>7396</v>
      </c>
      <c r="O1473" t="s">
        <v>6228</v>
      </c>
      <c r="P1473">
        <v>6</v>
      </c>
      <c r="Q1473" t="s">
        <v>6229</v>
      </c>
      <c r="R1473" s="5">
        <v>25493892</v>
      </c>
      <c r="S1473">
        <f t="shared" si="22"/>
        <v>35</v>
      </c>
    </row>
    <row r="1474" spans="1:19" x14ac:dyDescent="0.2">
      <c r="A1474">
        <v>1473</v>
      </c>
      <c r="B1474" t="s">
        <v>7367</v>
      </c>
      <c r="C1474" t="s">
        <v>7397</v>
      </c>
      <c r="D1474" t="s">
        <v>7398</v>
      </c>
      <c r="E1474">
        <v>223491</v>
      </c>
      <c r="F1474" t="s">
        <v>7399</v>
      </c>
      <c r="G1474" s="2" t="s">
        <v>7399</v>
      </c>
      <c r="H1474" t="s">
        <v>6958</v>
      </c>
      <c r="I1474" t="s">
        <v>6959</v>
      </c>
      <c r="N1474" t="s">
        <v>7400</v>
      </c>
      <c r="O1474" t="s">
        <v>6228</v>
      </c>
      <c r="P1474">
        <v>6</v>
      </c>
      <c r="Q1474" t="s">
        <v>6229</v>
      </c>
      <c r="R1474" s="5">
        <v>38582770</v>
      </c>
      <c r="S1474">
        <f t="shared" si="22"/>
        <v>35</v>
      </c>
    </row>
    <row r="1475" spans="1:19" x14ac:dyDescent="0.2">
      <c r="A1475">
        <v>1474</v>
      </c>
      <c r="B1475" t="s">
        <v>7367</v>
      </c>
      <c r="C1475" t="s">
        <v>7401</v>
      </c>
      <c r="D1475" t="s">
        <v>7402</v>
      </c>
      <c r="E1475">
        <v>223505</v>
      </c>
      <c r="F1475" t="s">
        <v>7042</v>
      </c>
      <c r="G1475" s="2" t="s">
        <v>7042</v>
      </c>
      <c r="H1475" t="s">
        <v>6958</v>
      </c>
      <c r="I1475" t="s">
        <v>6959</v>
      </c>
      <c r="N1475" t="s">
        <v>7403</v>
      </c>
      <c r="O1475" t="s">
        <v>6228</v>
      </c>
      <c r="P1475">
        <v>6</v>
      </c>
      <c r="Q1475" t="s">
        <v>6229</v>
      </c>
      <c r="R1475" s="5">
        <v>65674364</v>
      </c>
      <c r="S1475">
        <f t="shared" si="22"/>
        <v>35</v>
      </c>
    </row>
    <row r="1476" spans="1:19" x14ac:dyDescent="0.2">
      <c r="A1476">
        <v>1475</v>
      </c>
      <c r="B1476" t="s">
        <v>7367</v>
      </c>
      <c r="C1476" t="s">
        <v>7404</v>
      </c>
      <c r="D1476" t="s">
        <v>7405</v>
      </c>
      <c r="E1476">
        <v>223515</v>
      </c>
      <c r="F1476" t="s">
        <v>7088</v>
      </c>
      <c r="G1476" s="2" t="s">
        <v>7088</v>
      </c>
      <c r="H1476" t="s">
        <v>6958</v>
      </c>
      <c r="I1476" t="s">
        <v>6959</v>
      </c>
      <c r="N1476" t="s">
        <v>7406</v>
      </c>
      <c r="O1476" t="s">
        <v>6228</v>
      </c>
      <c r="P1476">
        <v>6</v>
      </c>
      <c r="Q1476" t="s">
        <v>6229</v>
      </c>
      <c r="R1476" s="5">
        <v>36002992</v>
      </c>
      <c r="S1476">
        <f t="shared" ref="S1476:S1539" si="23">ColorIndex(G1476)</f>
        <v>35</v>
      </c>
    </row>
    <row r="1477" spans="1:19" x14ac:dyDescent="0.2">
      <c r="A1477">
        <v>1476</v>
      </c>
      <c r="B1477" t="s">
        <v>7367</v>
      </c>
      <c r="C1477" t="s">
        <v>7407</v>
      </c>
      <c r="D1477" t="s">
        <v>7408</v>
      </c>
      <c r="E1477">
        <v>223555</v>
      </c>
      <c r="F1477" t="s">
        <v>7409</v>
      </c>
      <c r="G1477" s="2" t="s">
        <v>7409</v>
      </c>
      <c r="H1477" t="s">
        <v>6958</v>
      </c>
      <c r="I1477" t="s">
        <v>6959</v>
      </c>
      <c r="N1477" t="s">
        <v>7410</v>
      </c>
      <c r="O1477" t="s">
        <v>6228</v>
      </c>
      <c r="P1477">
        <v>6</v>
      </c>
      <c r="Q1477" t="s">
        <v>6229</v>
      </c>
      <c r="R1477" s="5">
        <v>29142084</v>
      </c>
      <c r="S1477">
        <f t="shared" si="23"/>
        <v>35</v>
      </c>
    </row>
    <row r="1478" spans="1:19" x14ac:dyDescent="0.2">
      <c r="A1478">
        <v>1477</v>
      </c>
      <c r="B1478" t="s">
        <v>7367</v>
      </c>
      <c r="C1478" t="s">
        <v>7411</v>
      </c>
      <c r="D1478" t="s">
        <v>7412</v>
      </c>
      <c r="E1478">
        <v>223575</v>
      </c>
      <c r="F1478" t="s">
        <v>7176</v>
      </c>
      <c r="G1478" s="2" t="s">
        <v>7176</v>
      </c>
      <c r="H1478" t="s">
        <v>6958</v>
      </c>
      <c r="I1478" t="s">
        <v>6959</v>
      </c>
      <c r="N1478" t="s">
        <v>7413</v>
      </c>
      <c r="O1478" t="s">
        <v>6228</v>
      </c>
      <c r="P1478">
        <v>6</v>
      </c>
      <c r="Q1478" t="s">
        <v>6229</v>
      </c>
      <c r="R1478" s="5">
        <v>24028698</v>
      </c>
      <c r="S1478">
        <f t="shared" si="23"/>
        <v>35</v>
      </c>
    </row>
    <row r="1479" spans="1:19" x14ac:dyDescent="0.2">
      <c r="A1479">
        <v>1478</v>
      </c>
      <c r="B1479" t="s">
        <v>7367</v>
      </c>
      <c r="C1479" t="s">
        <v>7414</v>
      </c>
      <c r="D1479" t="s">
        <v>7415</v>
      </c>
      <c r="E1479">
        <v>223651</v>
      </c>
      <c r="F1479" t="s">
        <v>7250</v>
      </c>
      <c r="G1479" s="2" t="s">
        <v>7250</v>
      </c>
      <c r="H1479" t="s">
        <v>6958</v>
      </c>
      <c r="I1479" t="s">
        <v>6959</v>
      </c>
      <c r="N1479" t="s">
        <v>7416</v>
      </c>
      <c r="O1479" t="s">
        <v>6228</v>
      </c>
      <c r="P1479">
        <v>6</v>
      </c>
      <c r="Q1479" t="s">
        <v>6229</v>
      </c>
      <c r="R1479" s="5">
        <v>23792518</v>
      </c>
      <c r="S1479">
        <f t="shared" si="23"/>
        <v>35</v>
      </c>
    </row>
    <row r="1480" spans="1:19" x14ac:dyDescent="0.2">
      <c r="A1480">
        <v>1479</v>
      </c>
      <c r="B1480" t="s">
        <v>7367</v>
      </c>
      <c r="C1480" t="s">
        <v>7417</v>
      </c>
      <c r="D1480" t="s">
        <v>7418</v>
      </c>
      <c r="E1480">
        <v>223655</v>
      </c>
      <c r="F1480" t="s">
        <v>7027</v>
      </c>
      <c r="G1480" s="2" t="s">
        <v>7027</v>
      </c>
      <c r="H1480" t="s">
        <v>6958</v>
      </c>
      <c r="I1480" t="s">
        <v>6959</v>
      </c>
      <c r="N1480" t="s">
        <v>7419</v>
      </c>
      <c r="O1480" t="s">
        <v>6228</v>
      </c>
      <c r="P1480">
        <v>6</v>
      </c>
      <c r="Q1480" t="s">
        <v>6229</v>
      </c>
      <c r="R1480" s="5">
        <v>26610622</v>
      </c>
      <c r="S1480">
        <f t="shared" si="23"/>
        <v>35</v>
      </c>
    </row>
    <row r="1481" spans="1:19" x14ac:dyDescent="0.2">
      <c r="A1481">
        <v>1480</v>
      </c>
      <c r="B1481" t="s">
        <v>7367</v>
      </c>
      <c r="C1481" t="s">
        <v>7420</v>
      </c>
      <c r="D1481" t="s">
        <v>7421</v>
      </c>
      <c r="E1481">
        <v>223656</v>
      </c>
      <c r="F1481" t="s">
        <v>7422</v>
      </c>
      <c r="G1481" s="2" t="s">
        <v>7422</v>
      </c>
      <c r="H1481" t="s">
        <v>6958</v>
      </c>
      <c r="I1481" t="s">
        <v>6959</v>
      </c>
      <c r="N1481" t="s">
        <v>7423</v>
      </c>
      <c r="O1481" t="s">
        <v>6228</v>
      </c>
      <c r="P1481">
        <v>6</v>
      </c>
      <c r="Q1481" t="s">
        <v>6229</v>
      </c>
      <c r="R1481" s="5">
        <v>20672826</v>
      </c>
      <c r="S1481">
        <f t="shared" si="23"/>
        <v>35</v>
      </c>
    </row>
    <row r="1482" spans="1:19" x14ac:dyDescent="0.2">
      <c r="A1482">
        <v>1481</v>
      </c>
      <c r="B1482" t="s">
        <v>7367</v>
      </c>
      <c r="C1482" t="s">
        <v>7424</v>
      </c>
      <c r="D1482" t="s">
        <v>7425</v>
      </c>
      <c r="E1482">
        <v>223782</v>
      </c>
      <c r="F1482" t="s">
        <v>7426</v>
      </c>
      <c r="G1482" s="2" t="s">
        <v>7426</v>
      </c>
      <c r="H1482" t="s">
        <v>6958</v>
      </c>
      <c r="I1482" t="s">
        <v>6959</v>
      </c>
      <c r="N1482" t="s">
        <v>7427</v>
      </c>
      <c r="O1482" t="s">
        <v>6228</v>
      </c>
      <c r="P1482">
        <v>6</v>
      </c>
      <c r="Q1482" t="s">
        <v>6229</v>
      </c>
      <c r="R1482" s="5">
        <v>24786288</v>
      </c>
      <c r="S1482">
        <f t="shared" si="23"/>
        <v>35</v>
      </c>
    </row>
    <row r="1483" spans="1:19" x14ac:dyDescent="0.2">
      <c r="A1483">
        <v>1482</v>
      </c>
      <c r="B1483" t="s">
        <v>7367</v>
      </c>
      <c r="C1483" t="s">
        <v>7428</v>
      </c>
      <c r="D1483" t="s">
        <v>7429</v>
      </c>
      <c r="E1483">
        <v>223827</v>
      </c>
      <c r="F1483" t="s">
        <v>7105</v>
      </c>
      <c r="G1483" s="2" t="s">
        <v>7105</v>
      </c>
      <c r="H1483" t="s">
        <v>6958</v>
      </c>
      <c r="I1483" t="s">
        <v>6959</v>
      </c>
      <c r="N1483" t="s">
        <v>7430</v>
      </c>
      <c r="O1483" t="s">
        <v>6228</v>
      </c>
      <c r="P1483">
        <v>6</v>
      </c>
      <c r="Q1483" t="s">
        <v>6229</v>
      </c>
      <c r="R1483" s="5">
        <v>66907526</v>
      </c>
      <c r="S1483">
        <f t="shared" si="23"/>
        <v>35</v>
      </c>
    </row>
    <row r="1484" spans="1:19" x14ac:dyDescent="0.2">
      <c r="A1484">
        <v>1483</v>
      </c>
      <c r="B1484" t="s">
        <v>7367</v>
      </c>
      <c r="C1484" t="s">
        <v>7431</v>
      </c>
      <c r="D1484" t="s">
        <v>7432</v>
      </c>
      <c r="E1484">
        <v>223944</v>
      </c>
      <c r="F1484" t="s">
        <v>7324</v>
      </c>
      <c r="G1484" s="2" t="s">
        <v>7324</v>
      </c>
      <c r="H1484" t="s">
        <v>6958</v>
      </c>
      <c r="I1484" t="s">
        <v>6959</v>
      </c>
      <c r="N1484" t="s">
        <v>7433</v>
      </c>
      <c r="O1484" t="s">
        <v>6228</v>
      </c>
      <c r="P1484">
        <v>6</v>
      </c>
      <c r="Q1484" t="s">
        <v>6229</v>
      </c>
      <c r="R1484" s="5">
        <v>30472650</v>
      </c>
      <c r="S1484">
        <f t="shared" si="23"/>
        <v>35</v>
      </c>
    </row>
    <row r="1485" spans="1:19" x14ac:dyDescent="0.2">
      <c r="A1485">
        <v>1484</v>
      </c>
      <c r="B1485" t="s">
        <v>7367</v>
      </c>
      <c r="C1485" t="s">
        <v>7434</v>
      </c>
      <c r="D1485" t="s">
        <v>7435</v>
      </c>
      <c r="E1485">
        <v>223946</v>
      </c>
      <c r="F1485" t="s">
        <v>7436</v>
      </c>
      <c r="G1485" s="2" t="s">
        <v>7436</v>
      </c>
      <c r="H1485" t="s">
        <v>6958</v>
      </c>
      <c r="I1485" t="s">
        <v>6959</v>
      </c>
      <c r="N1485" t="s">
        <v>7437</v>
      </c>
      <c r="O1485" t="s">
        <v>6228</v>
      </c>
      <c r="P1485">
        <v>6</v>
      </c>
      <c r="Q1485" t="s">
        <v>6229</v>
      </c>
      <c r="R1485" s="5">
        <v>23794740</v>
      </c>
      <c r="S1485">
        <f t="shared" si="23"/>
        <v>35</v>
      </c>
    </row>
    <row r="1486" spans="1:19" x14ac:dyDescent="0.2">
      <c r="A1486">
        <v>1485</v>
      </c>
      <c r="B1486" t="s">
        <v>7367</v>
      </c>
      <c r="C1486" t="s">
        <v>7438</v>
      </c>
      <c r="D1486" t="s">
        <v>7439</v>
      </c>
      <c r="E1486">
        <v>223961</v>
      </c>
      <c r="F1486" t="s">
        <v>7283</v>
      </c>
      <c r="G1486" s="2" t="s">
        <v>7283</v>
      </c>
      <c r="H1486" t="s">
        <v>6958</v>
      </c>
      <c r="I1486" t="s">
        <v>6959</v>
      </c>
      <c r="N1486" t="s">
        <v>7440</v>
      </c>
      <c r="O1486" t="s">
        <v>6228</v>
      </c>
      <c r="P1486">
        <v>6</v>
      </c>
      <c r="Q1486" t="s">
        <v>6229</v>
      </c>
      <c r="R1486" s="5">
        <v>16314604</v>
      </c>
      <c r="S1486">
        <f t="shared" si="23"/>
        <v>35</v>
      </c>
    </row>
    <row r="1487" spans="1:19" x14ac:dyDescent="0.2">
      <c r="A1487">
        <v>1486</v>
      </c>
      <c r="B1487" t="s">
        <v>7367</v>
      </c>
      <c r="C1487" t="s">
        <v>7441</v>
      </c>
      <c r="D1487" t="s">
        <v>7442</v>
      </c>
      <c r="E1487">
        <v>224040</v>
      </c>
      <c r="F1487" t="s">
        <v>7042</v>
      </c>
      <c r="G1487" s="2" t="s">
        <v>7042</v>
      </c>
      <c r="H1487" t="s">
        <v>6958</v>
      </c>
      <c r="I1487" t="s">
        <v>6959</v>
      </c>
      <c r="N1487" t="s">
        <v>7443</v>
      </c>
      <c r="O1487" t="s">
        <v>6228</v>
      </c>
      <c r="P1487">
        <v>6</v>
      </c>
      <c r="Q1487" t="s">
        <v>6229</v>
      </c>
      <c r="R1487" s="5">
        <v>40375936</v>
      </c>
      <c r="S1487">
        <f t="shared" si="23"/>
        <v>35</v>
      </c>
    </row>
    <row r="1488" spans="1:19" x14ac:dyDescent="0.2">
      <c r="A1488">
        <v>1487</v>
      </c>
      <c r="B1488" t="s">
        <v>7367</v>
      </c>
      <c r="C1488" t="s">
        <v>7444</v>
      </c>
      <c r="D1488" t="s">
        <v>7445</v>
      </c>
      <c r="E1488">
        <v>224130</v>
      </c>
      <c r="F1488" t="s">
        <v>7446</v>
      </c>
      <c r="G1488" s="2" t="s">
        <v>7446</v>
      </c>
      <c r="H1488" t="s">
        <v>6958</v>
      </c>
      <c r="I1488" t="s">
        <v>6959</v>
      </c>
      <c r="N1488" t="s">
        <v>7447</v>
      </c>
      <c r="O1488" t="s">
        <v>6228</v>
      </c>
      <c r="P1488">
        <v>6</v>
      </c>
      <c r="Q1488" t="s">
        <v>6229</v>
      </c>
      <c r="R1488" s="5">
        <v>10693580</v>
      </c>
      <c r="S1488">
        <f t="shared" si="23"/>
        <v>35</v>
      </c>
    </row>
    <row r="1489" spans="1:19" x14ac:dyDescent="0.2">
      <c r="A1489">
        <v>1488</v>
      </c>
      <c r="B1489" t="s">
        <v>7367</v>
      </c>
      <c r="C1489" t="s">
        <v>7448</v>
      </c>
      <c r="D1489" t="s">
        <v>7449</v>
      </c>
      <c r="E1489">
        <v>224132</v>
      </c>
      <c r="F1489" t="s">
        <v>7254</v>
      </c>
      <c r="G1489" s="2" t="s">
        <v>7254</v>
      </c>
      <c r="H1489" t="s">
        <v>6958</v>
      </c>
      <c r="I1489" t="s">
        <v>6959</v>
      </c>
      <c r="N1489" t="s">
        <v>7450</v>
      </c>
      <c r="O1489" t="s">
        <v>6228</v>
      </c>
      <c r="P1489">
        <v>6</v>
      </c>
      <c r="Q1489" t="s">
        <v>6229</v>
      </c>
      <c r="R1489" s="5">
        <v>22119942</v>
      </c>
      <c r="S1489">
        <f t="shared" si="23"/>
        <v>35</v>
      </c>
    </row>
    <row r="1490" spans="1:19" x14ac:dyDescent="0.2">
      <c r="A1490">
        <v>1489</v>
      </c>
      <c r="B1490" t="s">
        <v>7367</v>
      </c>
      <c r="C1490" t="s">
        <v>7451</v>
      </c>
      <c r="D1490" t="s">
        <v>7452</v>
      </c>
      <c r="E1490">
        <v>224191</v>
      </c>
      <c r="F1490" t="s">
        <v>3630</v>
      </c>
      <c r="G1490" s="2" t="s">
        <v>3630</v>
      </c>
      <c r="H1490" t="s">
        <v>6958</v>
      </c>
      <c r="I1490" t="s">
        <v>6959</v>
      </c>
      <c r="N1490" t="s">
        <v>7453</v>
      </c>
      <c r="O1490" t="s">
        <v>6228</v>
      </c>
      <c r="P1490">
        <v>6</v>
      </c>
      <c r="Q1490" t="s">
        <v>6229</v>
      </c>
      <c r="R1490" s="5">
        <v>16618666</v>
      </c>
      <c r="S1490">
        <f t="shared" si="23"/>
        <v>35</v>
      </c>
    </row>
    <row r="1491" spans="1:19" x14ac:dyDescent="0.2">
      <c r="A1491">
        <v>1490</v>
      </c>
      <c r="B1491" t="s">
        <v>7367</v>
      </c>
      <c r="C1491" t="s">
        <v>7454</v>
      </c>
      <c r="D1491" t="s">
        <v>7455</v>
      </c>
      <c r="E1491">
        <v>224220</v>
      </c>
      <c r="F1491" t="s">
        <v>7304</v>
      </c>
      <c r="G1491" s="2" t="s">
        <v>7304</v>
      </c>
      <c r="H1491" t="s">
        <v>6958</v>
      </c>
      <c r="I1491" t="s">
        <v>6959</v>
      </c>
      <c r="N1491" t="s">
        <v>7456</v>
      </c>
      <c r="O1491" t="s">
        <v>6228</v>
      </c>
      <c r="P1491">
        <v>6</v>
      </c>
      <c r="Q1491" t="s">
        <v>6229</v>
      </c>
      <c r="R1491" s="5">
        <v>10320748</v>
      </c>
      <c r="S1491">
        <f t="shared" si="23"/>
        <v>35</v>
      </c>
    </row>
    <row r="1492" spans="1:19" x14ac:dyDescent="0.2">
      <c r="A1492">
        <v>1491</v>
      </c>
      <c r="B1492" t="s">
        <v>7367</v>
      </c>
      <c r="C1492" t="s">
        <v>7457</v>
      </c>
      <c r="D1492" t="s">
        <v>7458</v>
      </c>
      <c r="E1492">
        <v>224221</v>
      </c>
      <c r="F1492" t="s">
        <v>7459</v>
      </c>
      <c r="G1492" s="2" t="s">
        <v>7459</v>
      </c>
      <c r="H1492" t="s">
        <v>6958</v>
      </c>
      <c r="I1492" t="s">
        <v>6959</v>
      </c>
      <c r="N1492" t="s">
        <v>7460</v>
      </c>
      <c r="O1492" t="s">
        <v>6228</v>
      </c>
      <c r="P1492">
        <v>6</v>
      </c>
      <c r="Q1492" t="s">
        <v>6229</v>
      </c>
      <c r="R1492" s="5">
        <v>16951536</v>
      </c>
      <c r="S1492">
        <f t="shared" si="23"/>
        <v>35</v>
      </c>
    </row>
    <row r="1493" spans="1:19" x14ac:dyDescent="0.2">
      <c r="A1493">
        <v>1492</v>
      </c>
      <c r="B1493" t="s">
        <v>7367</v>
      </c>
      <c r="C1493" t="s">
        <v>7461</v>
      </c>
      <c r="D1493" t="s">
        <v>7462</v>
      </c>
      <c r="E1493">
        <v>224249</v>
      </c>
      <c r="F1493" t="s">
        <v>7334</v>
      </c>
      <c r="G1493" s="2" t="s">
        <v>7334</v>
      </c>
      <c r="H1493" t="s">
        <v>6958</v>
      </c>
      <c r="I1493" t="s">
        <v>6959</v>
      </c>
      <c r="N1493" t="s">
        <v>7463</v>
      </c>
      <c r="O1493" t="s">
        <v>7464</v>
      </c>
      <c r="P1493">
        <v>6</v>
      </c>
      <c r="Q1493" t="s">
        <v>7465</v>
      </c>
      <c r="R1493" s="5">
        <v>17988692</v>
      </c>
      <c r="S1493">
        <f t="shared" si="23"/>
        <v>35</v>
      </c>
    </row>
    <row r="1494" spans="1:19" x14ac:dyDescent="0.2">
      <c r="A1494">
        <v>1493</v>
      </c>
      <c r="B1494" t="s">
        <v>7367</v>
      </c>
      <c r="C1494" t="s">
        <v>7466</v>
      </c>
      <c r="D1494" t="s">
        <v>7467</v>
      </c>
      <c r="E1494">
        <v>224391</v>
      </c>
      <c r="F1494" t="s">
        <v>7095</v>
      </c>
      <c r="G1494" s="2" t="s">
        <v>7095</v>
      </c>
      <c r="H1494" t="s">
        <v>6958</v>
      </c>
      <c r="I1494" t="s">
        <v>6959</v>
      </c>
      <c r="N1494" t="s">
        <v>7468</v>
      </c>
      <c r="O1494" t="s">
        <v>7464</v>
      </c>
      <c r="P1494">
        <v>6</v>
      </c>
      <c r="Q1494" t="s">
        <v>7465</v>
      </c>
      <c r="R1494" s="5">
        <v>31761758</v>
      </c>
      <c r="S1494">
        <f t="shared" si="23"/>
        <v>35</v>
      </c>
    </row>
    <row r="1495" spans="1:19" x14ac:dyDescent="0.2">
      <c r="A1495">
        <v>1494</v>
      </c>
      <c r="B1495" t="s">
        <v>7367</v>
      </c>
      <c r="C1495" t="s">
        <v>7469</v>
      </c>
      <c r="D1495" t="s">
        <v>7470</v>
      </c>
      <c r="E1495">
        <v>224458</v>
      </c>
      <c r="F1495" t="s">
        <v>6970</v>
      </c>
      <c r="G1495" s="2" t="s">
        <v>6970</v>
      </c>
      <c r="H1495" t="s">
        <v>6958</v>
      </c>
      <c r="I1495" t="s">
        <v>6959</v>
      </c>
      <c r="N1495" t="s">
        <v>7471</v>
      </c>
      <c r="O1495" t="s">
        <v>7464</v>
      </c>
      <c r="P1495">
        <v>6</v>
      </c>
      <c r="Q1495" t="s">
        <v>7465</v>
      </c>
      <c r="R1495" s="5">
        <v>26340210</v>
      </c>
      <c r="S1495">
        <f t="shared" si="23"/>
        <v>35</v>
      </c>
    </row>
    <row r="1496" spans="1:19" x14ac:dyDescent="0.2">
      <c r="A1496">
        <v>1495</v>
      </c>
      <c r="B1496" t="s">
        <v>7367</v>
      </c>
      <c r="C1496" t="s">
        <v>7472</v>
      </c>
      <c r="D1496" t="s">
        <v>7473</v>
      </c>
      <c r="E1496">
        <v>225411</v>
      </c>
      <c r="F1496" t="s">
        <v>7459</v>
      </c>
      <c r="G1496" s="2" t="s">
        <v>7459</v>
      </c>
      <c r="H1496" t="s">
        <v>6958</v>
      </c>
      <c r="I1496" t="s">
        <v>6959</v>
      </c>
      <c r="N1496" t="s">
        <v>7474</v>
      </c>
      <c r="O1496" t="s">
        <v>7464</v>
      </c>
      <c r="P1496">
        <v>6</v>
      </c>
      <c r="Q1496" t="s">
        <v>7465</v>
      </c>
      <c r="R1496" s="5">
        <v>9971662</v>
      </c>
      <c r="S1496">
        <f t="shared" si="23"/>
        <v>35</v>
      </c>
    </row>
    <row r="1497" spans="1:19" x14ac:dyDescent="0.2">
      <c r="A1497">
        <v>1496</v>
      </c>
      <c r="B1497" t="s">
        <v>7367</v>
      </c>
      <c r="C1497" t="s">
        <v>7475</v>
      </c>
      <c r="D1497" t="s">
        <v>7476</v>
      </c>
      <c r="E1497">
        <v>225559</v>
      </c>
      <c r="F1497" t="s">
        <v>6381</v>
      </c>
      <c r="G1497" s="2" t="s">
        <v>6381</v>
      </c>
      <c r="H1497" t="s">
        <v>6958</v>
      </c>
      <c r="I1497" t="s">
        <v>6959</v>
      </c>
      <c r="N1497" t="s">
        <v>7477</v>
      </c>
      <c r="O1497" t="s">
        <v>7464</v>
      </c>
      <c r="P1497">
        <v>6</v>
      </c>
      <c r="Q1497" t="s">
        <v>7465</v>
      </c>
      <c r="R1497" s="5">
        <v>7321814</v>
      </c>
      <c r="S1497">
        <f t="shared" si="23"/>
        <v>35</v>
      </c>
    </row>
    <row r="1498" spans="1:19" x14ac:dyDescent="0.2">
      <c r="A1498">
        <v>1497</v>
      </c>
      <c r="B1498" t="s">
        <v>7367</v>
      </c>
      <c r="C1498" t="s">
        <v>7478</v>
      </c>
      <c r="D1498" t="s">
        <v>7479</v>
      </c>
      <c r="E1498">
        <v>225018</v>
      </c>
      <c r="F1498" t="s">
        <v>7399</v>
      </c>
      <c r="G1498" s="2" t="s">
        <v>7399</v>
      </c>
      <c r="H1498" t="s">
        <v>6958</v>
      </c>
      <c r="I1498" t="s">
        <v>6959</v>
      </c>
      <c r="N1498" t="s">
        <v>7480</v>
      </c>
      <c r="O1498" t="s">
        <v>7464</v>
      </c>
      <c r="P1498">
        <v>6</v>
      </c>
      <c r="Q1498" t="s">
        <v>7465</v>
      </c>
      <c r="R1498" s="5">
        <v>12254536</v>
      </c>
      <c r="S1498">
        <f t="shared" si="23"/>
        <v>35</v>
      </c>
    </row>
    <row r="1499" spans="1:19" x14ac:dyDescent="0.2">
      <c r="A1499">
        <v>1498</v>
      </c>
      <c r="B1499" t="s">
        <v>7367</v>
      </c>
      <c r="C1499" t="s">
        <v>7481</v>
      </c>
      <c r="D1499" t="s">
        <v>7482</v>
      </c>
      <c r="E1499">
        <v>224945</v>
      </c>
      <c r="F1499" t="s">
        <v>7409</v>
      </c>
      <c r="G1499" s="2" t="s">
        <v>7409</v>
      </c>
      <c r="H1499" t="s">
        <v>6958</v>
      </c>
      <c r="I1499" t="s">
        <v>6959</v>
      </c>
      <c r="N1499" t="s">
        <v>7483</v>
      </c>
      <c r="O1499" t="s">
        <v>7464</v>
      </c>
      <c r="P1499">
        <v>6</v>
      </c>
      <c r="Q1499" t="s">
        <v>7465</v>
      </c>
      <c r="R1499" s="5">
        <v>15415640</v>
      </c>
      <c r="S1499">
        <f t="shared" si="23"/>
        <v>35</v>
      </c>
    </row>
    <row r="1500" spans="1:19" x14ac:dyDescent="0.2">
      <c r="A1500">
        <v>1499</v>
      </c>
      <c r="B1500" t="s">
        <v>7367</v>
      </c>
      <c r="C1500" t="s">
        <v>7484</v>
      </c>
      <c r="D1500" t="s">
        <v>7485</v>
      </c>
      <c r="E1500">
        <v>224501</v>
      </c>
      <c r="F1500" t="s">
        <v>7383</v>
      </c>
      <c r="G1500" s="2" t="s">
        <v>7383</v>
      </c>
      <c r="H1500" t="s">
        <v>6958</v>
      </c>
      <c r="I1500" t="s">
        <v>6959</v>
      </c>
      <c r="N1500" t="s">
        <v>7486</v>
      </c>
      <c r="O1500" t="s">
        <v>7464</v>
      </c>
      <c r="P1500">
        <v>6</v>
      </c>
      <c r="Q1500" t="s">
        <v>7465</v>
      </c>
      <c r="R1500" s="5">
        <v>17590432</v>
      </c>
      <c r="S1500">
        <f t="shared" si="23"/>
        <v>35</v>
      </c>
    </row>
    <row r="1501" spans="1:19" x14ac:dyDescent="0.2">
      <c r="A1501">
        <v>1500</v>
      </c>
      <c r="B1501" t="s">
        <v>7367</v>
      </c>
      <c r="C1501" t="s">
        <v>7487</v>
      </c>
      <c r="D1501" t="s">
        <v>7488</v>
      </c>
      <c r="E1501">
        <v>225129</v>
      </c>
      <c r="F1501" t="s">
        <v>7489</v>
      </c>
      <c r="G1501" s="2" t="s">
        <v>7489</v>
      </c>
      <c r="H1501" t="s">
        <v>6958</v>
      </c>
      <c r="I1501" t="s">
        <v>6959</v>
      </c>
      <c r="N1501" t="s">
        <v>7490</v>
      </c>
      <c r="O1501" t="s">
        <v>7464</v>
      </c>
      <c r="P1501">
        <v>6</v>
      </c>
      <c r="Q1501" t="s">
        <v>7465</v>
      </c>
      <c r="R1501" s="5">
        <v>289044</v>
      </c>
      <c r="S1501">
        <f t="shared" si="23"/>
        <v>35</v>
      </c>
    </row>
    <row r="1502" spans="1:19" x14ac:dyDescent="0.2">
      <c r="A1502">
        <v>1501</v>
      </c>
      <c r="B1502" t="s">
        <v>7367</v>
      </c>
      <c r="C1502" t="s">
        <v>7491</v>
      </c>
      <c r="D1502" t="s">
        <v>7492</v>
      </c>
      <c r="E1502">
        <v>225168</v>
      </c>
      <c r="F1502" t="s">
        <v>6982</v>
      </c>
      <c r="G1502" s="2" t="s">
        <v>6982</v>
      </c>
      <c r="H1502" t="s">
        <v>6958</v>
      </c>
      <c r="I1502" t="s">
        <v>6959</v>
      </c>
      <c r="N1502" t="s">
        <v>7493</v>
      </c>
      <c r="O1502" t="s">
        <v>7464</v>
      </c>
      <c r="P1502">
        <v>6</v>
      </c>
      <c r="Q1502" t="s">
        <v>7465</v>
      </c>
      <c r="R1502" s="5">
        <v>23701932</v>
      </c>
      <c r="S1502">
        <f t="shared" si="23"/>
        <v>35</v>
      </c>
    </row>
    <row r="1503" spans="1:19" x14ac:dyDescent="0.2">
      <c r="A1503">
        <v>1502</v>
      </c>
      <c r="B1503" t="s">
        <v>7367</v>
      </c>
      <c r="C1503" t="s">
        <v>7494</v>
      </c>
      <c r="D1503" t="s">
        <v>7495</v>
      </c>
      <c r="E1503">
        <v>223708</v>
      </c>
      <c r="F1503" t="s">
        <v>7166</v>
      </c>
      <c r="G1503" s="2" t="s">
        <v>7166</v>
      </c>
      <c r="H1503" t="s">
        <v>6958</v>
      </c>
      <c r="I1503" t="s">
        <v>6959</v>
      </c>
      <c r="N1503" t="s">
        <v>7496</v>
      </c>
      <c r="O1503" t="s">
        <v>7464</v>
      </c>
      <c r="P1503">
        <v>6</v>
      </c>
      <c r="Q1503" t="s">
        <v>7465</v>
      </c>
      <c r="R1503" s="5">
        <v>26804306</v>
      </c>
      <c r="S1503">
        <f t="shared" si="23"/>
        <v>35</v>
      </c>
    </row>
    <row r="1504" spans="1:19" x14ac:dyDescent="0.2">
      <c r="A1504">
        <v>1503</v>
      </c>
      <c r="B1504" t="s">
        <v>7367</v>
      </c>
      <c r="C1504" t="s">
        <v>7497</v>
      </c>
      <c r="D1504" t="s">
        <v>7498</v>
      </c>
      <c r="E1504">
        <v>224615</v>
      </c>
      <c r="F1504" t="s">
        <v>7113</v>
      </c>
      <c r="G1504" s="2" t="s">
        <v>7113</v>
      </c>
      <c r="H1504" t="s">
        <v>6958</v>
      </c>
      <c r="I1504" t="s">
        <v>6959</v>
      </c>
      <c r="N1504" t="s">
        <v>7499</v>
      </c>
      <c r="O1504" t="s">
        <v>7464</v>
      </c>
      <c r="P1504">
        <v>6</v>
      </c>
      <c r="Q1504" t="s">
        <v>7465</v>
      </c>
      <c r="R1504" s="5">
        <v>19677854</v>
      </c>
      <c r="S1504">
        <f t="shared" si="23"/>
        <v>35</v>
      </c>
    </row>
    <row r="1505" spans="1:19" x14ac:dyDescent="0.2">
      <c r="A1505">
        <v>1504</v>
      </c>
      <c r="B1505" t="s">
        <v>7367</v>
      </c>
      <c r="C1505" t="s">
        <v>7500</v>
      </c>
      <c r="D1505" t="s">
        <v>7501</v>
      </c>
      <c r="E1505">
        <v>224977</v>
      </c>
      <c r="F1505" t="s">
        <v>7344</v>
      </c>
      <c r="G1505" s="2" t="s">
        <v>7344</v>
      </c>
      <c r="H1505" t="s">
        <v>6958</v>
      </c>
      <c r="I1505" t="s">
        <v>6959</v>
      </c>
      <c r="N1505" t="s">
        <v>7502</v>
      </c>
      <c r="O1505" t="s">
        <v>7464</v>
      </c>
      <c r="P1505">
        <v>6</v>
      </c>
      <c r="Q1505" t="s">
        <v>7465</v>
      </c>
      <c r="R1505" s="5">
        <v>24591406</v>
      </c>
      <c r="S1505">
        <f t="shared" si="23"/>
        <v>35</v>
      </c>
    </row>
    <row r="1506" spans="1:19" x14ac:dyDescent="0.2">
      <c r="A1506">
        <v>1505</v>
      </c>
      <c r="B1506" t="s">
        <v>7367</v>
      </c>
      <c r="C1506" t="s">
        <v>7503</v>
      </c>
      <c r="D1506" t="s">
        <v>7504</v>
      </c>
      <c r="E1506">
        <v>225588</v>
      </c>
      <c r="F1506" t="s">
        <v>4254</v>
      </c>
      <c r="G1506" s="2" t="s">
        <v>4254</v>
      </c>
      <c r="H1506" t="s">
        <v>6958</v>
      </c>
      <c r="I1506" t="s">
        <v>6959</v>
      </c>
      <c r="N1506" t="s">
        <v>7505</v>
      </c>
      <c r="O1506" t="s">
        <v>7464</v>
      </c>
      <c r="P1506">
        <v>6</v>
      </c>
      <c r="Q1506" t="s">
        <v>7465</v>
      </c>
      <c r="R1506" s="5">
        <v>35675424</v>
      </c>
      <c r="S1506">
        <f t="shared" si="23"/>
        <v>35</v>
      </c>
    </row>
    <row r="1507" spans="1:19" x14ac:dyDescent="0.2">
      <c r="A1507">
        <v>1506</v>
      </c>
      <c r="B1507" t="s">
        <v>7367</v>
      </c>
      <c r="C1507" t="s">
        <v>7506</v>
      </c>
      <c r="D1507" t="s">
        <v>7507</v>
      </c>
      <c r="E1507">
        <v>225391</v>
      </c>
      <c r="F1507" t="s">
        <v>6807</v>
      </c>
      <c r="G1507" s="2" t="s">
        <v>6807</v>
      </c>
      <c r="H1507" t="s">
        <v>6958</v>
      </c>
      <c r="I1507" t="s">
        <v>6959</v>
      </c>
      <c r="N1507" t="s">
        <v>7508</v>
      </c>
      <c r="O1507" t="s">
        <v>7464</v>
      </c>
      <c r="P1507">
        <v>6</v>
      </c>
      <c r="Q1507" t="s">
        <v>7465</v>
      </c>
      <c r="R1507" s="5">
        <v>12524004</v>
      </c>
      <c r="S1507">
        <f t="shared" si="23"/>
        <v>35</v>
      </c>
    </row>
    <row r="1508" spans="1:19" x14ac:dyDescent="0.2">
      <c r="A1508">
        <v>1507</v>
      </c>
      <c r="B1508" t="s">
        <v>7367</v>
      </c>
      <c r="C1508" t="s">
        <v>7509</v>
      </c>
      <c r="D1508" t="s">
        <v>7510</v>
      </c>
      <c r="E1508">
        <v>225209</v>
      </c>
      <c r="F1508" t="s">
        <v>4612</v>
      </c>
      <c r="G1508" s="2" t="s">
        <v>4612</v>
      </c>
      <c r="H1508" t="s">
        <v>6958</v>
      </c>
      <c r="I1508" t="s">
        <v>6959</v>
      </c>
      <c r="N1508" t="s">
        <v>7511</v>
      </c>
      <c r="O1508" t="s">
        <v>7464</v>
      </c>
      <c r="P1508">
        <v>6</v>
      </c>
      <c r="Q1508" t="s">
        <v>7465</v>
      </c>
      <c r="R1508" s="5">
        <v>22247030</v>
      </c>
      <c r="S1508">
        <f t="shared" si="23"/>
        <v>35</v>
      </c>
    </row>
    <row r="1509" spans="1:19" x14ac:dyDescent="0.2">
      <c r="A1509">
        <v>1508</v>
      </c>
      <c r="B1509" t="s">
        <v>7367</v>
      </c>
      <c r="C1509" t="s">
        <v>7512</v>
      </c>
      <c r="D1509" t="s">
        <v>7513</v>
      </c>
      <c r="E1509">
        <v>224606</v>
      </c>
      <c r="F1509" t="s">
        <v>5443</v>
      </c>
      <c r="G1509" s="2" t="s">
        <v>5443</v>
      </c>
      <c r="H1509" t="s">
        <v>6958</v>
      </c>
      <c r="I1509" t="s">
        <v>6959</v>
      </c>
      <c r="N1509" t="s">
        <v>7514</v>
      </c>
      <c r="O1509" t="s">
        <v>7464</v>
      </c>
      <c r="P1509">
        <v>6</v>
      </c>
      <c r="Q1509" t="s">
        <v>7465</v>
      </c>
      <c r="R1509" s="5">
        <v>32464214</v>
      </c>
      <c r="S1509">
        <f t="shared" si="23"/>
        <v>35</v>
      </c>
    </row>
    <row r="1510" spans="1:19" x14ac:dyDescent="0.2">
      <c r="A1510">
        <v>1509</v>
      </c>
      <c r="B1510" t="s">
        <v>7367</v>
      </c>
      <c r="C1510" t="s">
        <v>7515</v>
      </c>
      <c r="D1510" t="s">
        <v>7516</v>
      </c>
      <c r="E1510">
        <v>225204</v>
      </c>
      <c r="F1510" t="s">
        <v>7176</v>
      </c>
      <c r="G1510" s="2" t="s">
        <v>7176</v>
      </c>
      <c r="H1510" t="s">
        <v>6958</v>
      </c>
      <c r="I1510" t="s">
        <v>6959</v>
      </c>
      <c r="N1510" t="s">
        <v>7517</v>
      </c>
      <c r="O1510" t="s">
        <v>7464</v>
      </c>
      <c r="P1510">
        <v>6</v>
      </c>
      <c r="Q1510" t="s">
        <v>7465</v>
      </c>
      <c r="R1510" s="5">
        <v>11763196</v>
      </c>
      <c r="S1510">
        <f t="shared" si="23"/>
        <v>35</v>
      </c>
    </row>
    <row r="1511" spans="1:19" x14ac:dyDescent="0.2">
      <c r="A1511">
        <v>1510</v>
      </c>
      <c r="B1511" t="s">
        <v>7367</v>
      </c>
      <c r="C1511" t="s">
        <v>7518</v>
      </c>
      <c r="D1511" t="s">
        <v>7519</v>
      </c>
      <c r="E1511">
        <v>225187</v>
      </c>
      <c r="F1511" t="s">
        <v>7304</v>
      </c>
      <c r="G1511" s="2" t="s">
        <v>7304</v>
      </c>
      <c r="H1511" t="s">
        <v>6958</v>
      </c>
      <c r="I1511" t="s">
        <v>6959</v>
      </c>
      <c r="N1511" t="s">
        <v>7520</v>
      </c>
      <c r="O1511" t="s">
        <v>7464</v>
      </c>
      <c r="P1511">
        <v>6</v>
      </c>
      <c r="Q1511" t="s">
        <v>7465</v>
      </c>
      <c r="R1511" s="5">
        <v>7192452</v>
      </c>
      <c r="S1511">
        <f t="shared" si="23"/>
        <v>35</v>
      </c>
    </row>
    <row r="1512" spans="1:19" x14ac:dyDescent="0.2">
      <c r="A1512">
        <v>1511</v>
      </c>
      <c r="B1512" t="s">
        <v>7367</v>
      </c>
      <c r="C1512" t="s">
        <v>7521</v>
      </c>
      <c r="D1512" t="s">
        <v>7522</v>
      </c>
      <c r="E1512">
        <v>224969</v>
      </c>
      <c r="F1512" t="s">
        <v>3240</v>
      </c>
      <c r="G1512" s="2" t="s">
        <v>3240</v>
      </c>
      <c r="H1512" t="s">
        <v>6958</v>
      </c>
      <c r="I1512" t="s">
        <v>6959</v>
      </c>
      <c r="N1512" t="s">
        <v>7523</v>
      </c>
      <c r="O1512" t="s">
        <v>7464</v>
      </c>
      <c r="P1512">
        <v>6</v>
      </c>
      <c r="Q1512" t="s">
        <v>7465</v>
      </c>
      <c r="R1512" s="5">
        <v>2308960</v>
      </c>
      <c r="S1512">
        <f t="shared" si="23"/>
        <v>35</v>
      </c>
    </row>
    <row r="1513" spans="1:19" x14ac:dyDescent="0.2">
      <c r="A1513">
        <v>1512</v>
      </c>
      <c r="B1513" t="s">
        <v>7367</v>
      </c>
      <c r="C1513" t="s">
        <v>7524</v>
      </c>
      <c r="D1513" t="s">
        <v>7525</v>
      </c>
      <c r="E1513">
        <v>225170</v>
      </c>
      <c r="F1513" t="s">
        <v>6769</v>
      </c>
      <c r="G1513" s="2" t="s">
        <v>6769</v>
      </c>
      <c r="H1513" t="s">
        <v>6958</v>
      </c>
      <c r="I1513" t="s">
        <v>6959</v>
      </c>
      <c r="N1513" t="s">
        <v>7526</v>
      </c>
      <c r="O1513" t="s">
        <v>7464</v>
      </c>
      <c r="P1513">
        <v>6</v>
      </c>
      <c r="Q1513" t="s">
        <v>7465</v>
      </c>
      <c r="R1513" s="5">
        <v>26821280</v>
      </c>
      <c r="S1513">
        <f t="shared" si="23"/>
        <v>35</v>
      </c>
    </row>
    <row r="1514" spans="1:19" x14ac:dyDescent="0.2">
      <c r="A1514">
        <v>1513</v>
      </c>
      <c r="B1514" t="s">
        <v>7367</v>
      </c>
      <c r="C1514" t="s">
        <v>7527</v>
      </c>
      <c r="D1514" t="s">
        <v>7528</v>
      </c>
      <c r="E1514">
        <v>225230</v>
      </c>
      <c r="F1514" t="s">
        <v>7311</v>
      </c>
      <c r="G1514" s="2" t="s">
        <v>7311</v>
      </c>
      <c r="H1514" t="s">
        <v>6958</v>
      </c>
      <c r="I1514" t="s">
        <v>6959</v>
      </c>
      <c r="N1514" t="s">
        <v>7529</v>
      </c>
      <c r="O1514" t="s">
        <v>7464</v>
      </c>
      <c r="P1514">
        <v>6</v>
      </c>
      <c r="Q1514" t="s">
        <v>7465</v>
      </c>
      <c r="R1514" s="5">
        <v>20433502</v>
      </c>
      <c r="S1514">
        <f t="shared" si="23"/>
        <v>35</v>
      </c>
    </row>
    <row r="1515" spans="1:19" x14ac:dyDescent="0.2">
      <c r="A1515">
        <v>1514</v>
      </c>
      <c r="B1515" t="s">
        <v>7367</v>
      </c>
      <c r="C1515" t="s">
        <v>7530</v>
      </c>
      <c r="D1515" t="s">
        <v>7531</v>
      </c>
      <c r="E1515">
        <v>225067</v>
      </c>
      <c r="F1515" t="s">
        <v>7066</v>
      </c>
      <c r="G1515" s="2" t="s">
        <v>7066</v>
      </c>
      <c r="H1515" t="s">
        <v>6958</v>
      </c>
      <c r="I1515" t="s">
        <v>6959</v>
      </c>
      <c r="N1515" t="s">
        <v>7532</v>
      </c>
      <c r="O1515" t="s">
        <v>7464</v>
      </c>
      <c r="P1515">
        <v>6</v>
      </c>
      <c r="Q1515" t="s">
        <v>7465</v>
      </c>
      <c r="R1515" s="5">
        <v>26251626</v>
      </c>
      <c r="S1515">
        <f t="shared" si="23"/>
        <v>35</v>
      </c>
    </row>
    <row r="1516" spans="1:19" x14ac:dyDescent="0.2">
      <c r="A1516">
        <v>1515</v>
      </c>
      <c r="B1516" t="s">
        <v>7367</v>
      </c>
      <c r="C1516" t="s">
        <v>7533</v>
      </c>
      <c r="D1516" t="s">
        <v>7534</v>
      </c>
      <c r="E1516">
        <v>223719</v>
      </c>
      <c r="F1516" t="s">
        <v>6787</v>
      </c>
      <c r="G1516" s="2" t="s">
        <v>6787</v>
      </c>
      <c r="H1516" t="s">
        <v>6958</v>
      </c>
      <c r="I1516" t="s">
        <v>6959</v>
      </c>
      <c r="N1516" t="s">
        <v>7535</v>
      </c>
      <c r="O1516" t="s">
        <v>7464</v>
      </c>
      <c r="P1516">
        <v>6</v>
      </c>
      <c r="Q1516" t="s">
        <v>7465</v>
      </c>
      <c r="R1516" s="5">
        <v>43770368</v>
      </c>
      <c r="S1516">
        <f t="shared" si="23"/>
        <v>35</v>
      </c>
    </row>
    <row r="1517" spans="1:19" x14ac:dyDescent="0.2">
      <c r="A1517">
        <v>1516</v>
      </c>
      <c r="B1517" t="s">
        <v>7367</v>
      </c>
      <c r="C1517" t="s">
        <v>7536</v>
      </c>
      <c r="D1517" t="s">
        <v>7537</v>
      </c>
      <c r="E1517">
        <v>225008</v>
      </c>
      <c r="F1517" t="s">
        <v>6783</v>
      </c>
      <c r="G1517" s="2" t="s">
        <v>6783</v>
      </c>
      <c r="H1517" t="s">
        <v>6958</v>
      </c>
      <c r="I1517" t="s">
        <v>6959</v>
      </c>
      <c r="N1517" t="s">
        <v>7538</v>
      </c>
      <c r="O1517" t="s">
        <v>7464</v>
      </c>
      <c r="P1517">
        <v>6</v>
      </c>
      <c r="Q1517" t="s">
        <v>7465</v>
      </c>
      <c r="R1517" s="5">
        <v>26028070</v>
      </c>
      <c r="S1517">
        <f t="shared" si="23"/>
        <v>35</v>
      </c>
    </row>
    <row r="1518" spans="1:19" x14ac:dyDescent="0.2">
      <c r="A1518">
        <v>1517</v>
      </c>
      <c r="B1518" t="s">
        <v>7367</v>
      </c>
      <c r="C1518" t="s">
        <v>7539</v>
      </c>
      <c r="D1518" t="s">
        <v>7540</v>
      </c>
      <c r="E1518">
        <v>225700</v>
      </c>
      <c r="F1518" t="s">
        <v>7218</v>
      </c>
      <c r="G1518" s="2" t="s">
        <v>7218</v>
      </c>
      <c r="H1518" t="s">
        <v>6958</v>
      </c>
      <c r="I1518" t="s">
        <v>6959</v>
      </c>
      <c r="N1518" t="s">
        <v>7541</v>
      </c>
      <c r="O1518" t="s">
        <v>7464</v>
      </c>
      <c r="P1518">
        <v>6</v>
      </c>
      <c r="Q1518" t="s">
        <v>7465</v>
      </c>
      <c r="R1518" s="5">
        <v>21261486</v>
      </c>
      <c r="S1518">
        <f t="shared" si="23"/>
        <v>35</v>
      </c>
    </row>
    <row r="1519" spans="1:19" x14ac:dyDescent="0.2">
      <c r="A1519">
        <v>1518</v>
      </c>
      <c r="B1519" t="s">
        <v>7367</v>
      </c>
      <c r="C1519" t="s">
        <v>7542</v>
      </c>
      <c r="D1519" t="s">
        <v>7543</v>
      </c>
      <c r="E1519">
        <v>225257</v>
      </c>
      <c r="F1519" t="s">
        <v>3374</v>
      </c>
      <c r="G1519" s="2" t="s">
        <v>3374</v>
      </c>
      <c r="H1519" t="s">
        <v>6958</v>
      </c>
      <c r="I1519" t="s">
        <v>6959</v>
      </c>
      <c r="N1519" t="s">
        <v>7544</v>
      </c>
      <c r="O1519" t="s">
        <v>7464</v>
      </c>
      <c r="P1519">
        <v>6</v>
      </c>
      <c r="Q1519" t="s">
        <v>7465</v>
      </c>
      <c r="R1519" s="5">
        <v>13819288</v>
      </c>
      <c r="S1519">
        <f t="shared" si="23"/>
        <v>35</v>
      </c>
    </row>
    <row r="1520" spans="1:19" x14ac:dyDescent="0.2">
      <c r="A1520">
        <v>1519</v>
      </c>
      <c r="B1520" t="s">
        <v>7367</v>
      </c>
      <c r="C1520" t="s">
        <v>7545</v>
      </c>
      <c r="D1520" t="s">
        <v>7546</v>
      </c>
      <c r="E1520">
        <v>225274</v>
      </c>
      <c r="F1520" t="s">
        <v>7240</v>
      </c>
      <c r="G1520" s="2" t="s">
        <v>7240</v>
      </c>
      <c r="H1520" t="s">
        <v>6958</v>
      </c>
      <c r="I1520" t="s">
        <v>6959</v>
      </c>
      <c r="N1520" t="s">
        <v>7547</v>
      </c>
      <c r="O1520" t="s">
        <v>7464</v>
      </c>
      <c r="P1520">
        <v>6</v>
      </c>
      <c r="Q1520" t="s">
        <v>7465</v>
      </c>
      <c r="R1520" s="5">
        <v>17205278</v>
      </c>
      <c r="S1520">
        <f t="shared" si="23"/>
        <v>35</v>
      </c>
    </row>
    <row r="1521" spans="1:19" x14ac:dyDescent="0.2">
      <c r="A1521">
        <v>1520</v>
      </c>
      <c r="B1521" t="s">
        <v>7367</v>
      </c>
      <c r="C1521" t="s">
        <v>7548</v>
      </c>
      <c r="D1521" t="s">
        <v>7549</v>
      </c>
      <c r="E1521">
        <v>225057</v>
      </c>
      <c r="F1521" t="s">
        <v>3201</v>
      </c>
      <c r="G1521" s="2" t="s">
        <v>3201</v>
      </c>
      <c r="H1521" t="s">
        <v>6958</v>
      </c>
      <c r="I1521" t="s">
        <v>6959</v>
      </c>
      <c r="N1521" t="s">
        <v>7550</v>
      </c>
      <c r="O1521" t="s">
        <v>7464</v>
      </c>
      <c r="P1521">
        <v>6</v>
      </c>
      <c r="Q1521" t="s">
        <v>7465</v>
      </c>
      <c r="R1521" s="5">
        <v>25568442</v>
      </c>
      <c r="S1521">
        <f t="shared" si="23"/>
        <v>35</v>
      </c>
    </row>
    <row r="1522" spans="1:19" x14ac:dyDescent="0.2">
      <c r="A1522">
        <v>1521</v>
      </c>
      <c r="B1522" t="s">
        <v>7367</v>
      </c>
      <c r="C1522" t="s">
        <v>7551</v>
      </c>
      <c r="D1522" t="s">
        <v>7552</v>
      </c>
      <c r="E1522">
        <v>225703</v>
      </c>
      <c r="F1522" t="s">
        <v>7250</v>
      </c>
      <c r="G1522" s="2" t="s">
        <v>7250</v>
      </c>
      <c r="H1522" t="s">
        <v>6958</v>
      </c>
      <c r="I1522" t="s">
        <v>6959</v>
      </c>
      <c r="N1522" t="s">
        <v>7553</v>
      </c>
      <c r="O1522" t="s">
        <v>7464</v>
      </c>
      <c r="P1522">
        <v>6</v>
      </c>
      <c r="Q1522" t="s">
        <v>7465</v>
      </c>
      <c r="R1522" s="5">
        <v>22064146</v>
      </c>
      <c r="S1522">
        <f t="shared" si="23"/>
        <v>35</v>
      </c>
    </row>
    <row r="1523" spans="1:19" x14ac:dyDescent="0.2">
      <c r="A1523">
        <v>1522</v>
      </c>
      <c r="B1523" t="s">
        <v>7367</v>
      </c>
      <c r="C1523" t="s">
        <v>7554</v>
      </c>
      <c r="D1523" t="s">
        <v>7555</v>
      </c>
      <c r="E1523">
        <v>225211</v>
      </c>
      <c r="F1523" t="s">
        <v>7105</v>
      </c>
      <c r="G1523" s="2" t="s">
        <v>7105</v>
      </c>
      <c r="H1523" t="s">
        <v>6958</v>
      </c>
      <c r="I1523" t="s">
        <v>6959</v>
      </c>
      <c r="N1523" t="s">
        <v>7556</v>
      </c>
      <c r="O1523" t="s">
        <v>7464</v>
      </c>
      <c r="P1523">
        <v>6</v>
      </c>
      <c r="Q1523" t="s">
        <v>7465</v>
      </c>
      <c r="R1523" s="5">
        <v>13556136</v>
      </c>
      <c r="S1523">
        <f t="shared" si="23"/>
        <v>35</v>
      </c>
    </row>
    <row r="1524" spans="1:19" x14ac:dyDescent="0.2">
      <c r="A1524">
        <v>1523</v>
      </c>
      <c r="B1524" t="s">
        <v>7367</v>
      </c>
      <c r="C1524" t="s">
        <v>7557</v>
      </c>
      <c r="D1524" t="s">
        <v>7558</v>
      </c>
      <c r="E1524">
        <v>224543</v>
      </c>
      <c r="F1524" t="s">
        <v>7183</v>
      </c>
      <c r="G1524" s="2" t="s">
        <v>7183</v>
      </c>
      <c r="H1524" t="s">
        <v>6958</v>
      </c>
      <c r="I1524" t="s">
        <v>6959</v>
      </c>
      <c r="N1524" t="s">
        <v>7559</v>
      </c>
      <c r="O1524" t="s">
        <v>7464</v>
      </c>
      <c r="P1524">
        <v>6</v>
      </c>
      <c r="Q1524" t="s">
        <v>7465</v>
      </c>
      <c r="R1524" s="5">
        <v>31053600</v>
      </c>
      <c r="S1524">
        <f t="shared" si="23"/>
        <v>35</v>
      </c>
    </row>
    <row r="1525" spans="1:19" x14ac:dyDescent="0.2">
      <c r="A1525">
        <v>1524</v>
      </c>
      <c r="B1525" t="s">
        <v>5239</v>
      </c>
      <c r="C1525" t="s">
        <v>7560</v>
      </c>
      <c r="D1525" t="s">
        <v>7561</v>
      </c>
      <c r="E1525">
        <v>226158</v>
      </c>
      <c r="F1525" t="s">
        <v>7562</v>
      </c>
      <c r="G1525" s="2" t="s">
        <v>6970</v>
      </c>
      <c r="H1525" t="s">
        <v>6958</v>
      </c>
      <c r="I1525" t="s">
        <v>6959</v>
      </c>
      <c r="N1525" t="s">
        <v>7563</v>
      </c>
      <c r="O1525" t="s">
        <v>7464</v>
      </c>
      <c r="P1525">
        <v>6</v>
      </c>
      <c r="Q1525" t="s">
        <v>7465</v>
      </c>
      <c r="R1525" s="5">
        <v>29743890</v>
      </c>
      <c r="S1525">
        <f t="shared" si="23"/>
        <v>35</v>
      </c>
    </row>
    <row r="1526" spans="1:19" x14ac:dyDescent="0.2">
      <c r="A1526">
        <v>1525</v>
      </c>
      <c r="B1526" t="s">
        <v>5239</v>
      </c>
      <c r="C1526" t="s">
        <v>7564</v>
      </c>
      <c r="D1526" t="s">
        <v>7565</v>
      </c>
      <c r="E1526">
        <v>226162</v>
      </c>
      <c r="F1526" t="s">
        <v>7566</v>
      </c>
      <c r="G1526" s="2" t="s">
        <v>6796</v>
      </c>
      <c r="H1526" t="s">
        <v>6958</v>
      </c>
      <c r="I1526" t="s">
        <v>6959</v>
      </c>
      <c r="N1526" t="s">
        <v>7567</v>
      </c>
      <c r="O1526" t="s">
        <v>7464</v>
      </c>
      <c r="P1526">
        <v>6</v>
      </c>
      <c r="Q1526" t="s">
        <v>7465</v>
      </c>
      <c r="R1526" s="5">
        <v>1806586</v>
      </c>
      <c r="S1526">
        <f t="shared" si="23"/>
        <v>35</v>
      </c>
    </row>
    <row r="1527" spans="1:19" x14ac:dyDescent="0.2">
      <c r="A1527">
        <v>1526</v>
      </c>
      <c r="B1527" t="s">
        <v>5239</v>
      </c>
      <c r="C1527" t="s">
        <v>7568</v>
      </c>
      <c r="D1527" t="s">
        <v>7569</v>
      </c>
      <c r="E1527">
        <v>226184</v>
      </c>
      <c r="F1527" t="s">
        <v>7570</v>
      </c>
      <c r="G1527" s="2" t="s">
        <v>7283</v>
      </c>
      <c r="H1527" t="s">
        <v>6958</v>
      </c>
      <c r="I1527" t="s">
        <v>6959</v>
      </c>
      <c r="N1527" t="s">
        <v>7571</v>
      </c>
      <c r="O1527" t="s">
        <v>7464</v>
      </c>
      <c r="P1527">
        <v>6</v>
      </c>
      <c r="Q1527" t="s">
        <v>7465</v>
      </c>
      <c r="R1527" s="5">
        <v>36325400</v>
      </c>
      <c r="S1527">
        <f t="shared" si="23"/>
        <v>35</v>
      </c>
    </row>
    <row r="1528" spans="1:19" x14ac:dyDescent="0.2">
      <c r="A1528">
        <v>1527</v>
      </c>
      <c r="B1528" t="s">
        <v>5239</v>
      </c>
      <c r="C1528" t="s">
        <v>7572</v>
      </c>
      <c r="D1528" t="s">
        <v>7573</v>
      </c>
      <c r="E1528">
        <v>224449</v>
      </c>
      <c r="F1528" t="s">
        <v>7566</v>
      </c>
      <c r="G1528" s="2" t="s">
        <v>6796</v>
      </c>
      <c r="H1528" t="s">
        <v>6958</v>
      </c>
      <c r="I1528" t="s">
        <v>6959</v>
      </c>
      <c r="N1528" t="s">
        <v>7574</v>
      </c>
      <c r="O1528" t="s">
        <v>7464</v>
      </c>
      <c r="P1528">
        <v>6</v>
      </c>
      <c r="Q1528" t="s">
        <v>7465</v>
      </c>
      <c r="R1528" s="5">
        <v>21632420</v>
      </c>
      <c r="S1528">
        <f t="shared" si="23"/>
        <v>35</v>
      </c>
    </row>
    <row r="1529" spans="1:19" x14ac:dyDescent="0.2">
      <c r="A1529">
        <v>1528</v>
      </c>
      <c r="B1529" t="s">
        <v>5239</v>
      </c>
      <c r="C1529" t="s">
        <v>7575</v>
      </c>
      <c r="D1529" t="s">
        <v>7576</v>
      </c>
      <c r="E1529">
        <v>225153</v>
      </c>
      <c r="F1529" t="s">
        <v>7577</v>
      </c>
      <c r="G1529" s="2" t="s">
        <v>6377</v>
      </c>
      <c r="H1529" t="s">
        <v>6958</v>
      </c>
      <c r="I1529" t="s">
        <v>6959</v>
      </c>
      <c r="N1529" t="s">
        <v>7578</v>
      </c>
      <c r="O1529" t="s">
        <v>7464</v>
      </c>
      <c r="P1529">
        <v>6</v>
      </c>
      <c r="Q1529" t="s">
        <v>7465</v>
      </c>
      <c r="R1529" s="5">
        <v>11366632</v>
      </c>
      <c r="S1529">
        <f t="shared" si="23"/>
        <v>35</v>
      </c>
    </row>
    <row r="1530" spans="1:19" x14ac:dyDescent="0.2">
      <c r="A1530">
        <v>1529</v>
      </c>
      <c r="B1530" t="s">
        <v>5239</v>
      </c>
      <c r="C1530" t="s">
        <v>7579</v>
      </c>
      <c r="D1530" t="s">
        <v>7580</v>
      </c>
      <c r="E1530">
        <v>225655</v>
      </c>
      <c r="F1530" t="s">
        <v>7581</v>
      </c>
      <c r="G1530" s="2" t="s">
        <v>3344</v>
      </c>
      <c r="H1530" t="s">
        <v>6958</v>
      </c>
      <c r="I1530" t="s">
        <v>6959</v>
      </c>
      <c r="N1530" t="s">
        <v>7582</v>
      </c>
      <c r="O1530" t="s">
        <v>7464</v>
      </c>
      <c r="P1530">
        <v>6</v>
      </c>
      <c r="Q1530" t="s">
        <v>7465</v>
      </c>
      <c r="R1530" s="5">
        <v>23548548</v>
      </c>
      <c r="S1530">
        <f t="shared" si="23"/>
        <v>35</v>
      </c>
    </row>
    <row r="1531" spans="1:19" x14ac:dyDescent="0.2">
      <c r="A1531">
        <v>1530</v>
      </c>
      <c r="B1531" t="s">
        <v>5239</v>
      </c>
      <c r="C1531" t="s">
        <v>7583</v>
      </c>
      <c r="D1531" t="s">
        <v>7584</v>
      </c>
      <c r="E1531">
        <v>225729</v>
      </c>
      <c r="F1531" t="s">
        <v>7585</v>
      </c>
      <c r="G1531" s="2" t="s">
        <v>7258</v>
      </c>
      <c r="H1531" t="s">
        <v>6958</v>
      </c>
      <c r="I1531" t="s">
        <v>6959</v>
      </c>
      <c r="N1531" t="s">
        <v>7586</v>
      </c>
      <c r="O1531" t="s">
        <v>7464</v>
      </c>
      <c r="P1531">
        <v>6</v>
      </c>
      <c r="Q1531" t="s">
        <v>7465</v>
      </c>
      <c r="R1531" s="5">
        <v>13767054</v>
      </c>
      <c r="S1531">
        <f t="shared" si="23"/>
        <v>35</v>
      </c>
    </row>
    <row r="1532" spans="1:19" x14ac:dyDescent="0.2">
      <c r="A1532">
        <v>1531</v>
      </c>
      <c r="B1532" t="s">
        <v>5239</v>
      </c>
      <c r="C1532" t="s">
        <v>7587</v>
      </c>
      <c r="D1532" t="s">
        <v>7588</v>
      </c>
      <c r="E1532">
        <v>225879</v>
      </c>
      <c r="F1532" t="s">
        <v>7589</v>
      </c>
      <c r="G1532" s="2" t="s">
        <v>7590</v>
      </c>
      <c r="H1532" t="s">
        <v>6958</v>
      </c>
      <c r="I1532" t="s">
        <v>6959</v>
      </c>
      <c r="N1532" t="s">
        <v>7591</v>
      </c>
      <c r="O1532" t="s">
        <v>7464</v>
      </c>
      <c r="P1532">
        <v>6</v>
      </c>
      <c r="Q1532" t="s">
        <v>7465</v>
      </c>
      <c r="R1532" s="5">
        <v>10587568</v>
      </c>
      <c r="S1532">
        <f t="shared" si="23"/>
        <v>35</v>
      </c>
    </row>
    <row r="1533" spans="1:19" x14ac:dyDescent="0.2">
      <c r="A1533">
        <v>1532</v>
      </c>
      <c r="B1533" t="s">
        <v>5239</v>
      </c>
      <c r="C1533" t="s">
        <v>7592</v>
      </c>
      <c r="D1533" t="s">
        <v>7593</v>
      </c>
      <c r="E1533">
        <v>226032</v>
      </c>
      <c r="F1533" t="s">
        <v>7594</v>
      </c>
      <c r="G1533" s="2" t="s">
        <v>7383</v>
      </c>
      <c r="H1533" t="s">
        <v>6958</v>
      </c>
      <c r="I1533" t="s">
        <v>6959</v>
      </c>
      <c r="N1533" t="s">
        <v>7595</v>
      </c>
      <c r="O1533" t="s">
        <v>7464</v>
      </c>
      <c r="P1533">
        <v>6</v>
      </c>
      <c r="Q1533" t="s">
        <v>7465</v>
      </c>
      <c r="R1533" s="5">
        <v>28918618</v>
      </c>
      <c r="S1533">
        <f t="shared" si="23"/>
        <v>35</v>
      </c>
    </row>
    <row r="1534" spans="1:19" x14ac:dyDescent="0.2">
      <c r="A1534">
        <v>1533</v>
      </c>
      <c r="B1534" t="s">
        <v>5239</v>
      </c>
      <c r="C1534" t="s">
        <v>7596</v>
      </c>
      <c r="D1534" t="s">
        <v>7597</v>
      </c>
      <c r="E1534">
        <v>226079</v>
      </c>
      <c r="F1534" t="s">
        <v>7598</v>
      </c>
      <c r="G1534" s="2" t="s">
        <v>7027</v>
      </c>
      <c r="H1534" t="s">
        <v>6958</v>
      </c>
      <c r="I1534" t="s">
        <v>6959</v>
      </c>
      <c r="N1534" t="s">
        <v>7599</v>
      </c>
      <c r="O1534" t="s">
        <v>7464</v>
      </c>
      <c r="P1534">
        <v>6</v>
      </c>
      <c r="Q1534" t="s">
        <v>7465</v>
      </c>
      <c r="R1534" s="5">
        <v>7994788</v>
      </c>
      <c r="S1534">
        <f t="shared" si="23"/>
        <v>35</v>
      </c>
    </row>
    <row r="1535" spans="1:19" x14ac:dyDescent="0.2">
      <c r="A1535">
        <v>1534</v>
      </c>
      <c r="B1535" t="s">
        <v>5239</v>
      </c>
      <c r="C1535" t="s">
        <v>7600</v>
      </c>
      <c r="D1535" t="s">
        <v>7601</v>
      </c>
      <c r="E1535">
        <v>226352</v>
      </c>
      <c r="F1535" t="s">
        <v>7602</v>
      </c>
      <c r="G1535" s="2" t="s">
        <v>6787</v>
      </c>
      <c r="H1535" t="s">
        <v>6958</v>
      </c>
      <c r="I1535" t="s">
        <v>6959</v>
      </c>
      <c r="N1535" t="s">
        <v>7603</v>
      </c>
      <c r="O1535" t="s">
        <v>7464</v>
      </c>
      <c r="P1535">
        <v>6</v>
      </c>
      <c r="Q1535" t="s">
        <v>7465</v>
      </c>
      <c r="R1535" s="5">
        <v>24516362</v>
      </c>
      <c r="S1535">
        <f t="shared" si="23"/>
        <v>35</v>
      </c>
    </row>
    <row r="1536" spans="1:19" x14ac:dyDescent="0.2">
      <c r="A1536">
        <v>1535</v>
      </c>
      <c r="B1536" t="s">
        <v>5239</v>
      </c>
      <c r="C1536" t="s">
        <v>7604</v>
      </c>
      <c r="D1536" t="s">
        <v>7605</v>
      </c>
      <c r="E1536">
        <v>226442</v>
      </c>
      <c r="F1536" t="s">
        <v>7606</v>
      </c>
      <c r="G1536" s="2" t="s">
        <v>7607</v>
      </c>
      <c r="H1536" t="s">
        <v>6958</v>
      </c>
      <c r="I1536" t="s">
        <v>6959</v>
      </c>
      <c r="N1536" t="s">
        <v>7608</v>
      </c>
      <c r="O1536" t="s">
        <v>7464</v>
      </c>
      <c r="P1536">
        <v>6</v>
      </c>
      <c r="Q1536" t="s">
        <v>7465</v>
      </c>
      <c r="R1536" s="5">
        <v>27360100</v>
      </c>
      <c r="S1536">
        <f t="shared" si="23"/>
        <v>35</v>
      </c>
    </row>
    <row r="1537" spans="1:19" x14ac:dyDescent="0.2">
      <c r="A1537">
        <v>1536</v>
      </c>
      <c r="B1537" t="s">
        <v>5239</v>
      </c>
      <c r="C1537" t="s">
        <v>7609</v>
      </c>
      <c r="D1537" t="s">
        <v>7610</v>
      </c>
      <c r="E1537">
        <v>226482</v>
      </c>
      <c r="F1537" t="s">
        <v>7611</v>
      </c>
      <c r="G1537" s="2" t="s">
        <v>5443</v>
      </c>
      <c r="H1537" t="s">
        <v>6958</v>
      </c>
      <c r="I1537" t="s">
        <v>6959</v>
      </c>
      <c r="N1537" t="s">
        <v>7612</v>
      </c>
      <c r="O1537" t="s">
        <v>7464</v>
      </c>
      <c r="P1537">
        <v>6</v>
      </c>
      <c r="Q1537" t="s">
        <v>7465</v>
      </c>
      <c r="R1537" s="5">
        <v>41794560</v>
      </c>
      <c r="S1537">
        <f t="shared" si="23"/>
        <v>35</v>
      </c>
    </row>
    <row r="1538" spans="1:19" x14ac:dyDescent="0.2">
      <c r="A1538">
        <v>1537</v>
      </c>
      <c r="B1538" t="s">
        <v>5239</v>
      </c>
      <c r="C1538" t="s">
        <v>7613</v>
      </c>
      <c r="D1538" t="s">
        <v>7614</v>
      </c>
      <c r="E1538">
        <v>226524</v>
      </c>
      <c r="F1538" t="s">
        <v>7615</v>
      </c>
      <c r="G1538" s="2" t="s">
        <v>7240</v>
      </c>
      <c r="H1538" t="s">
        <v>6958</v>
      </c>
      <c r="I1538" t="s">
        <v>6959</v>
      </c>
      <c r="N1538" t="s">
        <v>7616</v>
      </c>
      <c r="O1538" t="s">
        <v>7464</v>
      </c>
      <c r="P1538">
        <v>6</v>
      </c>
      <c r="Q1538" t="s">
        <v>7465</v>
      </c>
      <c r="R1538" s="5">
        <v>15642288</v>
      </c>
      <c r="S1538">
        <f t="shared" si="23"/>
        <v>35</v>
      </c>
    </row>
    <row r="1539" spans="1:19" x14ac:dyDescent="0.2">
      <c r="A1539">
        <v>1538</v>
      </c>
      <c r="B1539" t="s">
        <v>5239</v>
      </c>
      <c r="C1539" t="s">
        <v>7617</v>
      </c>
      <c r="D1539" t="s">
        <v>7618</v>
      </c>
      <c r="E1539">
        <v>226548</v>
      </c>
      <c r="F1539" t="s">
        <v>7619</v>
      </c>
      <c r="G1539" s="2" t="s">
        <v>7620</v>
      </c>
      <c r="H1539" t="s">
        <v>6958</v>
      </c>
      <c r="I1539" t="s">
        <v>6959</v>
      </c>
      <c r="N1539" t="s">
        <v>7621</v>
      </c>
      <c r="O1539" t="s">
        <v>7464</v>
      </c>
      <c r="P1539">
        <v>6</v>
      </c>
      <c r="Q1539" t="s">
        <v>7465</v>
      </c>
      <c r="R1539" s="5">
        <v>30018646</v>
      </c>
      <c r="S1539">
        <f t="shared" si="23"/>
        <v>35</v>
      </c>
    </row>
    <row r="1540" spans="1:19" x14ac:dyDescent="0.2">
      <c r="A1540">
        <v>1539</v>
      </c>
      <c r="B1540" t="s">
        <v>5239</v>
      </c>
      <c r="C1540" t="s">
        <v>7622</v>
      </c>
      <c r="D1540" t="s">
        <v>7623</v>
      </c>
      <c r="E1540">
        <v>226616</v>
      </c>
      <c r="F1540" t="s">
        <v>7577</v>
      </c>
      <c r="G1540" s="2" t="s">
        <v>6377</v>
      </c>
      <c r="H1540" t="s">
        <v>6958</v>
      </c>
      <c r="I1540" t="s">
        <v>6959</v>
      </c>
      <c r="N1540" t="s">
        <v>7624</v>
      </c>
      <c r="O1540" t="s">
        <v>7464</v>
      </c>
      <c r="P1540">
        <v>6</v>
      </c>
      <c r="Q1540" t="s">
        <v>7465</v>
      </c>
      <c r="R1540" s="5">
        <v>21879486</v>
      </c>
      <c r="S1540">
        <f t="shared" ref="S1540:S1552" si="24">ColorIndex(G1540)</f>
        <v>35</v>
      </c>
    </row>
    <row r="1541" spans="1:19" x14ac:dyDescent="0.2">
      <c r="A1541">
        <v>1540</v>
      </c>
      <c r="B1541" t="s">
        <v>5239</v>
      </c>
      <c r="C1541" t="s">
        <v>7625</v>
      </c>
      <c r="D1541" t="s">
        <v>7626</v>
      </c>
      <c r="E1541">
        <v>226624</v>
      </c>
      <c r="F1541" t="s">
        <v>7627</v>
      </c>
      <c r="G1541" s="2" t="s">
        <v>4911</v>
      </c>
      <c r="H1541" t="s">
        <v>6958</v>
      </c>
      <c r="I1541" t="s">
        <v>6959</v>
      </c>
      <c r="N1541" t="s">
        <v>7628</v>
      </c>
      <c r="O1541" t="s">
        <v>7464</v>
      </c>
      <c r="P1541">
        <v>6</v>
      </c>
      <c r="Q1541" t="s">
        <v>7465</v>
      </c>
      <c r="R1541" s="5">
        <v>44670034</v>
      </c>
      <c r="S1541">
        <f t="shared" si="24"/>
        <v>35</v>
      </c>
    </row>
    <row r="1542" spans="1:19" x14ac:dyDescent="0.2">
      <c r="A1542">
        <v>1541</v>
      </c>
      <c r="B1542" t="s">
        <v>5239</v>
      </c>
      <c r="C1542" t="s">
        <v>7629</v>
      </c>
      <c r="D1542" t="s">
        <v>7630</v>
      </c>
      <c r="E1542">
        <v>226626</v>
      </c>
      <c r="F1542" t="s">
        <v>7631</v>
      </c>
      <c r="G1542" s="2" t="s">
        <v>7632</v>
      </c>
      <c r="H1542" t="s">
        <v>6958</v>
      </c>
      <c r="I1542" t="s">
        <v>6959</v>
      </c>
      <c r="N1542" t="s">
        <v>7633</v>
      </c>
      <c r="O1542" t="s">
        <v>7464</v>
      </c>
      <c r="P1542">
        <v>6</v>
      </c>
      <c r="Q1542" t="s">
        <v>7465</v>
      </c>
      <c r="R1542" s="5">
        <v>24387924</v>
      </c>
      <c r="S1542">
        <f t="shared" si="24"/>
        <v>35</v>
      </c>
    </row>
    <row r="1543" spans="1:19" x14ac:dyDescent="0.2">
      <c r="A1543">
        <v>1542</v>
      </c>
      <c r="B1543" t="s">
        <v>5239</v>
      </c>
      <c r="C1543" t="s">
        <v>7634</v>
      </c>
      <c r="D1543" t="s">
        <v>7635</v>
      </c>
      <c r="E1543">
        <v>226693</v>
      </c>
      <c r="F1543" t="s">
        <v>7636</v>
      </c>
      <c r="G1543" s="2" t="s">
        <v>3873</v>
      </c>
      <c r="H1543" t="s">
        <v>6958</v>
      </c>
      <c r="I1543" t="s">
        <v>6959</v>
      </c>
      <c r="N1543" t="s">
        <v>7637</v>
      </c>
      <c r="O1543" t="s">
        <v>7464</v>
      </c>
      <c r="P1543">
        <v>6</v>
      </c>
      <c r="Q1543" t="s">
        <v>7465</v>
      </c>
      <c r="R1543" s="5">
        <v>14406622</v>
      </c>
      <c r="S1543">
        <f t="shared" si="24"/>
        <v>35</v>
      </c>
    </row>
    <row r="1544" spans="1:19" x14ac:dyDescent="0.2">
      <c r="A1544">
        <v>1543</v>
      </c>
      <c r="B1544" t="s">
        <v>5239</v>
      </c>
      <c r="C1544" t="s">
        <v>7638</v>
      </c>
      <c r="D1544" t="s">
        <v>7639</v>
      </c>
      <c r="E1544">
        <v>226695</v>
      </c>
      <c r="F1544" t="s">
        <v>7640</v>
      </c>
      <c r="G1544" s="2" t="s">
        <v>7095</v>
      </c>
      <c r="H1544" t="s">
        <v>6958</v>
      </c>
      <c r="I1544" t="s">
        <v>6959</v>
      </c>
      <c r="N1544" t="s">
        <v>7641</v>
      </c>
      <c r="O1544" t="s">
        <v>7464</v>
      </c>
      <c r="P1544">
        <v>6</v>
      </c>
      <c r="Q1544" t="s">
        <v>7465</v>
      </c>
      <c r="R1544" s="5">
        <v>39186492</v>
      </c>
      <c r="S1544">
        <f t="shared" si="24"/>
        <v>35</v>
      </c>
    </row>
    <row r="1545" spans="1:19" x14ac:dyDescent="0.2">
      <c r="A1545">
        <v>1544</v>
      </c>
      <c r="B1545" t="s">
        <v>5239</v>
      </c>
      <c r="C1545" t="s">
        <v>7642</v>
      </c>
      <c r="D1545" t="s">
        <v>7643</v>
      </c>
      <c r="E1545">
        <v>226853</v>
      </c>
      <c r="F1545" t="s">
        <v>7644</v>
      </c>
      <c r="G1545" s="2" t="s">
        <v>6974</v>
      </c>
      <c r="H1545" t="s">
        <v>6958</v>
      </c>
      <c r="I1545" t="s">
        <v>6959</v>
      </c>
      <c r="N1545" t="s">
        <v>7645</v>
      </c>
      <c r="O1545" t="s">
        <v>7464</v>
      </c>
      <c r="P1545">
        <v>6</v>
      </c>
      <c r="Q1545" t="s">
        <v>7465</v>
      </c>
      <c r="R1545" s="5">
        <v>36227468</v>
      </c>
      <c r="S1545">
        <f t="shared" si="24"/>
        <v>35</v>
      </c>
    </row>
    <row r="1546" spans="1:19" x14ac:dyDescent="0.2">
      <c r="A1546">
        <v>1545</v>
      </c>
      <c r="B1546" t="s">
        <v>5239</v>
      </c>
      <c r="C1546" t="s">
        <v>7646</v>
      </c>
      <c r="D1546" t="s">
        <v>7647</v>
      </c>
      <c r="E1546">
        <v>226861</v>
      </c>
      <c r="F1546" t="s">
        <v>7648</v>
      </c>
      <c r="G1546" s="2" t="s">
        <v>7649</v>
      </c>
      <c r="H1546" t="s">
        <v>6958</v>
      </c>
      <c r="I1546" t="s">
        <v>6959</v>
      </c>
      <c r="N1546" t="s">
        <v>7650</v>
      </c>
      <c r="O1546" t="s">
        <v>7464</v>
      </c>
      <c r="P1546">
        <v>6</v>
      </c>
      <c r="Q1546" t="s">
        <v>7465</v>
      </c>
      <c r="R1546" s="5">
        <v>34107296</v>
      </c>
      <c r="S1546">
        <f t="shared" si="24"/>
        <v>35</v>
      </c>
    </row>
    <row r="1547" spans="1:19" x14ac:dyDescent="0.2">
      <c r="A1547">
        <v>1546</v>
      </c>
      <c r="B1547" t="s">
        <v>5239</v>
      </c>
      <c r="C1547" t="s">
        <v>7651</v>
      </c>
      <c r="D1547" t="s">
        <v>7652</v>
      </c>
      <c r="E1547">
        <v>226977</v>
      </c>
      <c r="F1547" t="s">
        <v>7653</v>
      </c>
      <c r="G1547" s="2" t="s">
        <v>6982</v>
      </c>
      <c r="H1547" t="s">
        <v>6958</v>
      </c>
      <c r="I1547" t="s">
        <v>6959</v>
      </c>
      <c r="N1547" t="s">
        <v>7654</v>
      </c>
      <c r="O1547" t="s">
        <v>7464</v>
      </c>
      <c r="P1547">
        <v>6</v>
      </c>
      <c r="Q1547" t="s">
        <v>7465</v>
      </c>
      <c r="R1547" s="5">
        <v>17780384</v>
      </c>
      <c r="S1547">
        <f t="shared" si="24"/>
        <v>35</v>
      </c>
    </row>
    <row r="1548" spans="1:19" x14ac:dyDescent="0.2">
      <c r="A1548">
        <v>1547</v>
      </c>
      <c r="B1548" t="s">
        <v>5239</v>
      </c>
      <c r="C1548" t="s">
        <v>7655</v>
      </c>
      <c r="D1548" t="s">
        <v>7656</v>
      </c>
      <c r="E1548">
        <v>227404</v>
      </c>
      <c r="F1548" t="s">
        <v>7657</v>
      </c>
      <c r="G1548" s="2" t="s">
        <v>7304</v>
      </c>
      <c r="H1548" t="s">
        <v>6958</v>
      </c>
      <c r="I1548" t="s">
        <v>6959</v>
      </c>
      <c r="N1548" t="s">
        <v>7658</v>
      </c>
      <c r="O1548" t="s">
        <v>7464</v>
      </c>
      <c r="P1548">
        <v>6</v>
      </c>
      <c r="Q1548" t="s">
        <v>7465</v>
      </c>
      <c r="R1548" s="5">
        <v>1555648</v>
      </c>
      <c r="S1548">
        <f t="shared" si="24"/>
        <v>35</v>
      </c>
    </row>
    <row r="1549" spans="1:19" x14ac:dyDescent="0.2">
      <c r="A1549">
        <v>1548</v>
      </c>
      <c r="B1549" t="s">
        <v>5239</v>
      </c>
      <c r="C1549" t="s">
        <v>7659</v>
      </c>
      <c r="D1549" t="s">
        <v>7660</v>
      </c>
      <c r="E1549">
        <v>227408</v>
      </c>
      <c r="F1549" t="s">
        <v>7661</v>
      </c>
      <c r="G1549" s="2" t="s">
        <v>7176</v>
      </c>
      <c r="H1549" t="s">
        <v>6958</v>
      </c>
      <c r="I1549" t="s">
        <v>6959</v>
      </c>
      <c r="N1549" t="s">
        <v>7662</v>
      </c>
      <c r="O1549" t="s">
        <v>7464</v>
      </c>
      <c r="P1549">
        <v>6</v>
      </c>
      <c r="Q1549" t="s">
        <v>7465</v>
      </c>
      <c r="R1549" s="5">
        <v>18732150</v>
      </c>
      <c r="S1549">
        <f t="shared" si="24"/>
        <v>35</v>
      </c>
    </row>
    <row r="1550" spans="1:19" x14ac:dyDescent="0.2">
      <c r="A1550">
        <v>1549</v>
      </c>
      <c r="B1550" t="s">
        <v>5239</v>
      </c>
      <c r="C1550" t="s">
        <v>7663</v>
      </c>
      <c r="D1550" t="s">
        <v>7664</v>
      </c>
      <c r="E1550">
        <v>227427</v>
      </c>
      <c r="F1550" t="s">
        <v>7606</v>
      </c>
      <c r="G1550" s="2" t="s">
        <v>7607</v>
      </c>
      <c r="H1550" t="s">
        <v>6958</v>
      </c>
      <c r="I1550" t="s">
        <v>6959</v>
      </c>
      <c r="N1550" t="s">
        <v>7665</v>
      </c>
      <c r="O1550" t="s">
        <v>7464</v>
      </c>
      <c r="P1550">
        <v>6</v>
      </c>
      <c r="Q1550" t="s">
        <v>7465</v>
      </c>
      <c r="R1550" s="5">
        <v>5902836</v>
      </c>
      <c r="S1550">
        <f t="shared" si="24"/>
        <v>35</v>
      </c>
    </row>
    <row r="1551" spans="1:19" x14ac:dyDescent="0.2">
      <c r="A1551">
        <v>1550</v>
      </c>
      <c r="B1551" t="s">
        <v>5239</v>
      </c>
      <c r="C1551" t="s">
        <v>7666</v>
      </c>
      <c r="D1551" t="s">
        <v>7667</v>
      </c>
      <c r="E1551">
        <v>227429</v>
      </c>
      <c r="F1551" t="s">
        <v>7668</v>
      </c>
      <c r="G1551" s="2" t="s">
        <v>7669</v>
      </c>
      <c r="H1551" t="s">
        <v>6958</v>
      </c>
      <c r="I1551" t="s">
        <v>6959</v>
      </c>
      <c r="N1551" t="s">
        <v>7670</v>
      </c>
      <c r="O1551" t="s">
        <v>7464</v>
      </c>
      <c r="P1551">
        <v>6</v>
      </c>
      <c r="Q1551" t="s">
        <v>7465</v>
      </c>
      <c r="R1551" s="5">
        <v>8345342</v>
      </c>
      <c r="S1551">
        <f t="shared" si="24"/>
        <v>35</v>
      </c>
    </row>
    <row r="1552" spans="1:19" x14ac:dyDescent="0.2">
      <c r="A1552">
        <v>1551</v>
      </c>
      <c r="B1552" t="s">
        <v>5239</v>
      </c>
      <c r="C1552" t="s">
        <v>7671</v>
      </c>
      <c r="D1552" t="s">
        <v>7672</v>
      </c>
      <c r="E1552">
        <v>227560</v>
      </c>
      <c r="F1552" t="s">
        <v>7673</v>
      </c>
      <c r="G1552" s="2" t="s">
        <v>6993</v>
      </c>
      <c r="H1552" t="s">
        <v>6958</v>
      </c>
      <c r="I1552" t="s">
        <v>6959</v>
      </c>
      <c r="N1552" t="s">
        <v>7674</v>
      </c>
      <c r="O1552" t="s">
        <v>7464</v>
      </c>
      <c r="P1552">
        <v>6</v>
      </c>
      <c r="Q1552" t="s">
        <v>7465</v>
      </c>
      <c r="R1552" s="5">
        <v>19206164</v>
      </c>
      <c r="S1552">
        <f t="shared" si="24"/>
        <v>35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P1306"/>
  <sheetViews>
    <sheetView workbookViewId="0">
      <pane ySplit="1" topLeftCell="A1187" activePane="bottomLeft" state="frozen"/>
      <selection pane="bottomLeft" activeCell="B1202" sqref="B1202"/>
    </sheetView>
  </sheetViews>
  <sheetFormatPr baseColWidth="10" defaultColWidth="15.6640625" defaultRowHeight="15" x14ac:dyDescent="0.2"/>
  <cols>
    <col min="3" max="3" width="15.6640625" style="1"/>
    <col min="8" max="8" width="15.6640625" style="6"/>
  </cols>
  <sheetData>
    <row r="1" spans="1:68" x14ac:dyDescent="0.2">
      <c r="A1" t="s">
        <v>0</v>
      </c>
      <c r="B1" t="s">
        <v>1</v>
      </c>
      <c r="C1" s="1" t="s">
        <v>2394</v>
      </c>
      <c r="D1" t="s">
        <v>2</v>
      </c>
      <c r="E1" t="s">
        <v>3</v>
      </c>
      <c r="F1" t="s">
        <v>4</v>
      </c>
      <c r="G1" t="s">
        <v>5</v>
      </c>
      <c r="H1" s="6" t="s">
        <v>6</v>
      </c>
      <c r="I1" t="s">
        <v>7</v>
      </c>
      <c r="J1" t="s">
        <v>8</v>
      </c>
      <c r="K1" t="s">
        <v>2407</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13</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row>
    <row r="2" spans="1:68" x14ac:dyDescent="0.2">
      <c r="A2">
        <v>9064</v>
      </c>
      <c r="B2" t="s">
        <v>80</v>
      </c>
      <c r="C2" s="1">
        <v>0</v>
      </c>
      <c r="D2" t="s">
        <v>81</v>
      </c>
      <c r="E2" t="s">
        <v>66</v>
      </c>
      <c r="H2" s="8">
        <v>227560</v>
      </c>
      <c r="K2" t="s">
        <v>7674</v>
      </c>
      <c r="AD2" t="s">
        <v>89</v>
      </c>
      <c r="AH2" t="s">
        <v>90</v>
      </c>
      <c r="AI2">
        <v>23</v>
      </c>
      <c r="AJ2">
        <v>33</v>
      </c>
      <c r="AK2" t="s">
        <v>104</v>
      </c>
      <c r="AL2">
        <v>152.4</v>
      </c>
      <c r="AM2">
        <v>54</v>
      </c>
      <c r="AN2" t="s">
        <v>75</v>
      </c>
      <c r="AO2" t="s">
        <v>76</v>
      </c>
    </row>
    <row r="3" spans="1:68" x14ac:dyDescent="0.2">
      <c r="A3">
        <v>9396</v>
      </c>
      <c r="B3" t="s">
        <v>80</v>
      </c>
      <c r="D3" t="s">
        <v>81</v>
      </c>
      <c r="E3" t="s">
        <v>66</v>
      </c>
      <c r="H3" s="8">
        <v>227503</v>
      </c>
      <c r="K3" t="s">
        <v>5463</v>
      </c>
      <c r="AD3" t="s">
        <v>89</v>
      </c>
      <c r="AI3">
        <v>20</v>
      </c>
      <c r="AJ3">
        <v>38</v>
      </c>
      <c r="AK3" t="s">
        <v>104</v>
      </c>
      <c r="AL3">
        <v>165.1</v>
      </c>
      <c r="AM3">
        <v>70.8</v>
      </c>
      <c r="AN3" t="s">
        <v>91</v>
      </c>
      <c r="AO3" t="s">
        <v>76</v>
      </c>
      <c r="BP3">
        <v>3</v>
      </c>
    </row>
    <row r="4" spans="1:68" x14ac:dyDescent="0.2">
      <c r="A4">
        <v>7547</v>
      </c>
      <c r="B4" t="s">
        <v>80</v>
      </c>
      <c r="C4" s="1">
        <v>1000</v>
      </c>
      <c r="D4" t="s">
        <v>81</v>
      </c>
      <c r="E4" t="s">
        <v>66</v>
      </c>
      <c r="H4" s="8">
        <v>227490</v>
      </c>
      <c r="K4" t="s">
        <v>5458</v>
      </c>
      <c r="AD4" t="s">
        <v>70</v>
      </c>
      <c r="AE4" t="s">
        <v>83</v>
      </c>
      <c r="AF4" t="s">
        <v>107</v>
      </c>
      <c r="AG4" t="s">
        <v>108</v>
      </c>
      <c r="AI4">
        <v>33</v>
      </c>
      <c r="AJ4">
        <v>40</v>
      </c>
      <c r="AK4" t="s">
        <v>74</v>
      </c>
      <c r="AL4">
        <v>172.72</v>
      </c>
      <c r="AM4">
        <v>86.18</v>
      </c>
      <c r="AN4" t="s">
        <v>75</v>
      </c>
      <c r="AO4" t="s">
        <v>76</v>
      </c>
      <c r="BO4">
        <v>5</v>
      </c>
    </row>
    <row r="5" spans="1:68" x14ac:dyDescent="0.2">
      <c r="A5">
        <v>9556</v>
      </c>
      <c r="B5" t="s">
        <v>80</v>
      </c>
      <c r="C5" s="1">
        <v>98</v>
      </c>
      <c r="D5" t="s">
        <v>81</v>
      </c>
      <c r="E5" t="s">
        <v>66</v>
      </c>
      <c r="H5" s="8">
        <v>227480</v>
      </c>
      <c r="K5" t="s">
        <v>5454</v>
      </c>
      <c r="AD5" t="s">
        <v>89</v>
      </c>
      <c r="AH5" t="s">
        <v>170</v>
      </c>
      <c r="AI5">
        <v>20</v>
      </c>
      <c r="AJ5">
        <v>41</v>
      </c>
      <c r="AK5" t="s">
        <v>74</v>
      </c>
      <c r="AL5">
        <v>185.42</v>
      </c>
      <c r="AM5">
        <v>80.3</v>
      </c>
      <c r="AN5" t="s">
        <v>75</v>
      </c>
      <c r="AO5" t="s">
        <v>76</v>
      </c>
      <c r="BP5">
        <v>10</v>
      </c>
    </row>
    <row r="6" spans="1:68" x14ac:dyDescent="0.2">
      <c r="A6">
        <v>8816</v>
      </c>
      <c r="B6" t="s">
        <v>80</v>
      </c>
      <c r="C6" s="1">
        <v>998</v>
      </c>
      <c r="D6" t="s">
        <v>81</v>
      </c>
      <c r="E6" t="s">
        <v>66</v>
      </c>
      <c r="H6" s="8">
        <v>227469</v>
      </c>
      <c r="K6" t="s">
        <v>5451</v>
      </c>
      <c r="AD6" t="s">
        <v>70</v>
      </c>
      <c r="AE6" t="s">
        <v>83</v>
      </c>
      <c r="AF6" t="s">
        <v>107</v>
      </c>
      <c r="AG6" t="s">
        <v>108</v>
      </c>
      <c r="AI6">
        <v>23</v>
      </c>
      <c r="AJ6">
        <v>25</v>
      </c>
      <c r="AK6" t="s">
        <v>104</v>
      </c>
      <c r="AL6">
        <v>180.3</v>
      </c>
      <c r="AM6">
        <v>76.66</v>
      </c>
      <c r="AN6" t="s">
        <v>75</v>
      </c>
      <c r="AO6" t="s">
        <v>76</v>
      </c>
      <c r="BO6">
        <v>3</v>
      </c>
    </row>
    <row r="7" spans="1:68" x14ac:dyDescent="0.2">
      <c r="A7">
        <v>9545</v>
      </c>
      <c r="B7" t="s">
        <v>80</v>
      </c>
      <c r="C7" s="1">
        <v>107</v>
      </c>
      <c r="D7" t="s">
        <v>81</v>
      </c>
      <c r="E7" t="s">
        <v>66</v>
      </c>
      <c r="H7" s="8">
        <v>227423</v>
      </c>
      <c r="K7" t="s">
        <v>5447</v>
      </c>
      <c r="AD7" t="s">
        <v>70</v>
      </c>
      <c r="AE7" t="s">
        <v>83</v>
      </c>
      <c r="AF7" t="s">
        <v>72</v>
      </c>
      <c r="AG7" t="s">
        <v>85</v>
      </c>
      <c r="AI7">
        <v>21</v>
      </c>
      <c r="AJ7">
        <v>32</v>
      </c>
      <c r="AK7" t="s">
        <v>74</v>
      </c>
      <c r="AL7">
        <v>182.88</v>
      </c>
      <c r="AM7">
        <v>64.41</v>
      </c>
      <c r="AN7" t="s">
        <v>91</v>
      </c>
      <c r="AO7" t="s">
        <v>76</v>
      </c>
      <c r="BO7">
        <v>0</v>
      </c>
    </row>
    <row r="8" spans="1:68" x14ac:dyDescent="0.2">
      <c r="A8">
        <v>9424</v>
      </c>
      <c r="B8" t="s">
        <v>80</v>
      </c>
      <c r="C8" s="1">
        <v>343</v>
      </c>
      <c r="D8" t="s">
        <v>81</v>
      </c>
      <c r="E8" t="s">
        <v>66</v>
      </c>
      <c r="H8" s="8">
        <v>227406</v>
      </c>
      <c r="K8" t="s">
        <v>5444</v>
      </c>
      <c r="AD8" t="s">
        <v>89</v>
      </c>
      <c r="AH8" t="s">
        <v>95</v>
      </c>
      <c r="AI8">
        <v>63</v>
      </c>
      <c r="AJ8">
        <v>66</v>
      </c>
      <c r="AK8" t="s">
        <v>74</v>
      </c>
      <c r="AL8">
        <v>175.26</v>
      </c>
      <c r="AM8">
        <v>72.599999999999994</v>
      </c>
      <c r="AN8" t="s">
        <v>75</v>
      </c>
      <c r="AO8" t="s">
        <v>76</v>
      </c>
      <c r="BP8">
        <v>8</v>
      </c>
    </row>
    <row r="9" spans="1:68" x14ac:dyDescent="0.2">
      <c r="A9">
        <v>9588</v>
      </c>
      <c r="B9" t="s">
        <v>80</v>
      </c>
      <c r="C9" s="1">
        <v>0</v>
      </c>
      <c r="D9" t="s">
        <v>81</v>
      </c>
      <c r="E9" t="s">
        <v>66</v>
      </c>
      <c r="H9" s="8">
        <v>227402</v>
      </c>
      <c r="K9" t="s">
        <v>5439</v>
      </c>
      <c r="AD9" t="s">
        <v>89</v>
      </c>
      <c r="AH9" t="s">
        <v>95</v>
      </c>
      <c r="AI9">
        <v>23</v>
      </c>
      <c r="AJ9">
        <v>63</v>
      </c>
      <c r="AK9" t="s">
        <v>104</v>
      </c>
      <c r="AL9">
        <v>167.64</v>
      </c>
      <c r="AM9">
        <v>73.900000000000006</v>
      </c>
      <c r="AN9" t="s">
        <v>75</v>
      </c>
      <c r="AO9" t="s">
        <v>76</v>
      </c>
    </row>
    <row r="10" spans="1:68" x14ac:dyDescent="0.2">
      <c r="A10">
        <v>8672</v>
      </c>
      <c r="B10" t="s">
        <v>80</v>
      </c>
      <c r="C10" s="1">
        <v>376</v>
      </c>
      <c r="D10" t="s">
        <v>81</v>
      </c>
      <c r="E10" t="s">
        <v>66</v>
      </c>
      <c r="H10" s="8">
        <v>227354</v>
      </c>
      <c r="K10" t="s">
        <v>5435</v>
      </c>
      <c r="AD10" t="s">
        <v>127</v>
      </c>
      <c r="AH10" t="s">
        <v>95</v>
      </c>
      <c r="AI10">
        <v>21</v>
      </c>
      <c r="AJ10">
        <v>34</v>
      </c>
      <c r="AK10" t="s">
        <v>74</v>
      </c>
      <c r="AL10">
        <v>180.34</v>
      </c>
      <c r="AM10">
        <v>69.400000000000006</v>
      </c>
      <c r="AN10" t="s">
        <v>75</v>
      </c>
      <c r="AO10" t="s">
        <v>76</v>
      </c>
      <c r="BO10">
        <v>8</v>
      </c>
    </row>
    <row r="11" spans="1:68" x14ac:dyDescent="0.2">
      <c r="A11">
        <v>9585</v>
      </c>
      <c r="B11" t="s">
        <v>80</v>
      </c>
      <c r="C11" s="1">
        <v>0</v>
      </c>
      <c r="D11" t="s">
        <v>81</v>
      </c>
      <c r="E11" t="s">
        <v>66</v>
      </c>
      <c r="H11" s="8">
        <v>227273</v>
      </c>
      <c r="K11" t="s">
        <v>5432</v>
      </c>
      <c r="AD11" t="s">
        <v>70</v>
      </c>
      <c r="AE11" t="s">
        <v>83</v>
      </c>
      <c r="AG11" t="s">
        <v>111</v>
      </c>
      <c r="AI11">
        <v>32</v>
      </c>
      <c r="AJ11">
        <v>37</v>
      </c>
      <c r="AK11" t="s">
        <v>104</v>
      </c>
      <c r="AL11">
        <v>160.02000000000001</v>
      </c>
      <c r="AM11">
        <v>54.4</v>
      </c>
      <c r="AN11" t="s">
        <v>75</v>
      </c>
      <c r="AO11" t="s">
        <v>76</v>
      </c>
      <c r="BO11">
        <v>10</v>
      </c>
    </row>
    <row r="12" spans="1:68" x14ac:dyDescent="0.2">
      <c r="A12">
        <v>9118</v>
      </c>
      <c r="B12" t="s">
        <v>80</v>
      </c>
      <c r="C12" s="1">
        <v>126</v>
      </c>
      <c r="D12" t="s">
        <v>81</v>
      </c>
      <c r="E12" t="s">
        <v>66</v>
      </c>
      <c r="H12" s="8">
        <v>227276</v>
      </c>
      <c r="K12" t="s">
        <v>5428</v>
      </c>
      <c r="AD12" t="s">
        <v>70</v>
      </c>
      <c r="AE12" t="s">
        <v>83</v>
      </c>
      <c r="AF12" t="s">
        <v>84</v>
      </c>
      <c r="AG12" t="s">
        <v>108</v>
      </c>
      <c r="AI12">
        <v>24</v>
      </c>
      <c r="AJ12">
        <v>30</v>
      </c>
      <c r="AK12" t="s">
        <v>104</v>
      </c>
      <c r="AL12">
        <v>160</v>
      </c>
      <c r="AM12">
        <v>58.97</v>
      </c>
      <c r="AN12" t="s">
        <v>75</v>
      </c>
      <c r="AO12" t="s">
        <v>76</v>
      </c>
      <c r="BO12">
        <v>0</v>
      </c>
    </row>
    <row r="13" spans="1:68" x14ac:dyDescent="0.2">
      <c r="A13">
        <v>9397</v>
      </c>
      <c r="B13" t="s">
        <v>80</v>
      </c>
      <c r="C13" s="1">
        <v>372</v>
      </c>
      <c r="D13" t="s">
        <v>81</v>
      </c>
      <c r="E13" t="s">
        <v>66</v>
      </c>
      <c r="H13" s="8">
        <v>227244</v>
      </c>
      <c r="K13" t="s">
        <v>5425</v>
      </c>
      <c r="AD13" t="s">
        <v>89</v>
      </c>
      <c r="AH13" t="s">
        <v>95</v>
      </c>
      <c r="AI13">
        <v>53</v>
      </c>
      <c r="AJ13">
        <v>57</v>
      </c>
      <c r="AK13" t="s">
        <v>104</v>
      </c>
      <c r="AL13">
        <v>154.94</v>
      </c>
      <c r="AM13">
        <v>42.3</v>
      </c>
      <c r="AN13" t="s">
        <v>75</v>
      </c>
      <c r="AO13" t="s">
        <v>76</v>
      </c>
      <c r="BP13">
        <v>0</v>
      </c>
    </row>
    <row r="14" spans="1:68" x14ac:dyDescent="0.2">
      <c r="A14">
        <v>9530</v>
      </c>
      <c r="B14" t="s">
        <v>80</v>
      </c>
      <c r="C14" s="1">
        <v>133</v>
      </c>
      <c r="D14" t="s">
        <v>81</v>
      </c>
      <c r="E14" t="s">
        <v>66</v>
      </c>
      <c r="H14" s="8">
        <v>227209</v>
      </c>
      <c r="K14" t="s">
        <v>5422</v>
      </c>
      <c r="AD14" t="s">
        <v>70</v>
      </c>
      <c r="AE14" t="s">
        <v>182</v>
      </c>
      <c r="AF14" t="s">
        <v>107</v>
      </c>
      <c r="AG14" t="s">
        <v>108</v>
      </c>
      <c r="AI14">
        <v>64</v>
      </c>
      <c r="AJ14">
        <v>67</v>
      </c>
      <c r="AK14" t="s">
        <v>74</v>
      </c>
      <c r="AL14">
        <v>175</v>
      </c>
      <c r="AM14">
        <v>49.4</v>
      </c>
      <c r="AN14" t="s">
        <v>91</v>
      </c>
      <c r="AO14" t="s">
        <v>76</v>
      </c>
    </row>
    <row r="15" spans="1:68" x14ac:dyDescent="0.2">
      <c r="A15">
        <v>9532</v>
      </c>
      <c r="B15" t="s">
        <v>80</v>
      </c>
      <c r="C15" s="1">
        <v>124</v>
      </c>
      <c r="D15" t="s">
        <v>81</v>
      </c>
      <c r="E15" t="s">
        <v>66</v>
      </c>
      <c r="H15" s="8">
        <v>227207</v>
      </c>
      <c r="K15" t="s">
        <v>5419</v>
      </c>
      <c r="AD15" t="s">
        <v>70</v>
      </c>
      <c r="AE15" t="s">
        <v>83</v>
      </c>
      <c r="AF15" t="s">
        <v>107</v>
      </c>
      <c r="AG15" t="s">
        <v>108</v>
      </c>
      <c r="AI15">
        <v>25</v>
      </c>
      <c r="AJ15">
        <v>29</v>
      </c>
      <c r="AK15" t="s">
        <v>104</v>
      </c>
      <c r="AL15">
        <v>172.72</v>
      </c>
      <c r="AM15">
        <v>79.400000000000006</v>
      </c>
      <c r="AN15" t="s">
        <v>91</v>
      </c>
      <c r="AO15" t="s">
        <v>76</v>
      </c>
      <c r="BO15">
        <v>3</v>
      </c>
    </row>
    <row r="16" spans="1:68" x14ac:dyDescent="0.2">
      <c r="A16">
        <v>9367</v>
      </c>
      <c r="B16" t="s">
        <v>80</v>
      </c>
      <c r="C16" s="1">
        <v>261</v>
      </c>
      <c r="D16" t="s">
        <v>81</v>
      </c>
      <c r="E16" t="s">
        <v>66</v>
      </c>
      <c r="H16" s="8">
        <v>227179</v>
      </c>
      <c r="K16" t="s">
        <v>5416</v>
      </c>
      <c r="AD16" t="s">
        <v>70</v>
      </c>
      <c r="AE16" t="s">
        <v>71</v>
      </c>
      <c r="AF16" t="s">
        <v>84</v>
      </c>
      <c r="AG16" t="s">
        <v>85</v>
      </c>
      <c r="AI16">
        <v>16</v>
      </c>
      <c r="AJ16">
        <v>35</v>
      </c>
      <c r="AK16" t="s">
        <v>74</v>
      </c>
      <c r="AL16">
        <v>170</v>
      </c>
      <c r="AM16">
        <v>68</v>
      </c>
      <c r="AN16" t="s">
        <v>91</v>
      </c>
      <c r="AO16" t="s">
        <v>76</v>
      </c>
      <c r="BO16">
        <v>4</v>
      </c>
    </row>
    <row r="17" spans="1:68" x14ac:dyDescent="0.2">
      <c r="A17">
        <v>8928</v>
      </c>
      <c r="B17" t="s">
        <v>80</v>
      </c>
      <c r="C17" s="1">
        <v>730</v>
      </c>
      <c r="D17" t="s">
        <v>81</v>
      </c>
      <c r="E17" t="s">
        <v>66</v>
      </c>
      <c r="H17" s="8">
        <v>227171</v>
      </c>
      <c r="K17" t="s">
        <v>5413</v>
      </c>
      <c r="AD17" t="s">
        <v>70</v>
      </c>
      <c r="AE17" t="s">
        <v>182</v>
      </c>
      <c r="AF17" t="s">
        <v>84</v>
      </c>
      <c r="AG17" t="s">
        <v>108</v>
      </c>
      <c r="AI17">
        <v>43</v>
      </c>
      <c r="AJ17">
        <v>47</v>
      </c>
      <c r="AK17" t="s">
        <v>74</v>
      </c>
      <c r="AL17">
        <v>172.72</v>
      </c>
      <c r="AM17">
        <v>98.9</v>
      </c>
      <c r="AN17" t="s">
        <v>91</v>
      </c>
      <c r="AO17" t="s">
        <v>76</v>
      </c>
      <c r="BO17">
        <v>0</v>
      </c>
    </row>
    <row r="18" spans="1:68" x14ac:dyDescent="0.2">
      <c r="A18">
        <v>9538</v>
      </c>
      <c r="B18" t="s">
        <v>80</v>
      </c>
      <c r="C18" s="1">
        <v>101</v>
      </c>
      <c r="D18" t="s">
        <v>81</v>
      </c>
      <c r="E18" t="s">
        <v>66</v>
      </c>
      <c r="H18" s="8">
        <v>227104</v>
      </c>
      <c r="K18" t="s">
        <v>5410</v>
      </c>
      <c r="AD18" t="s">
        <v>70</v>
      </c>
      <c r="AG18" t="s">
        <v>111</v>
      </c>
      <c r="AJ18">
        <v>62</v>
      </c>
      <c r="AK18" t="s">
        <v>74</v>
      </c>
      <c r="AL18">
        <v>999</v>
      </c>
      <c r="AM18">
        <v>81.400000000000006</v>
      </c>
      <c r="AN18" t="s">
        <v>75</v>
      </c>
      <c r="AO18" t="s">
        <v>76</v>
      </c>
      <c r="BO18">
        <v>1</v>
      </c>
    </row>
    <row r="19" spans="1:68" x14ac:dyDescent="0.2">
      <c r="A19">
        <v>9535</v>
      </c>
      <c r="B19" t="s">
        <v>80</v>
      </c>
      <c r="C19" s="1">
        <v>106</v>
      </c>
      <c r="D19" t="s">
        <v>81</v>
      </c>
      <c r="E19" t="s">
        <v>66</v>
      </c>
      <c r="H19" s="8">
        <v>227130</v>
      </c>
      <c r="K19" t="s">
        <v>5407</v>
      </c>
      <c r="AD19" t="s">
        <v>70</v>
      </c>
      <c r="AE19" t="s">
        <v>83</v>
      </c>
      <c r="AF19" t="s">
        <v>142</v>
      </c>
      <c r="AG19" t="s">
        <v>147</v>
      </c>
      <c r="AI19">
        <v>31</v>
      </c>
      <c r="AJ19">
        <v>32</v>
      </c>
      <c r="AK19" t="s">
        <v>74</v>
      </c>
      <c r="AL19">
        <v>187.96</v>
      </c>
      <c r="AM19">
        <v>81.599999999999994</v>
      </c>
      <c r="AN19" t="s">
        <v>75</v>
      </c>
      <c r="AO19" t="s">
        <v>76</v>
      </c>
      <c r="BO19">
        <v>0</v>
      </c>
    </row>
    <row r="20" spans="1:68" x14ac:dyDescent="0.2">
      <c r="A20">
        <v>8473</v>
      </c>
      <c r="B20" t="s">
        <v>80</v>
      </c>
      <c r="D20" t="s">
        <v>81</v>
      </c>
      <c r="E20" t="s">
        <v>66</v>
      </c>
      <c r="H20" s="8">
        <v>227046</v>
      </c>
      <c r="K20" t="s">
        <v>5404</v>
      </c>
      <c r="AD20" t="s">
        <v>70</v>
      </c>
      <c r="AE20" t="s">
        <v>83</v>
      </c>
      <c r="AF20" t="s">
        <v>173</v>
      </c>
      <c r="AG20" t="s">
        <v>108</v>
      </c>
      <c r="AI20">
        <v>19</v>
      </c>
      <c r="AJ20">
        <v>25</v>
      </c>
      <c r="AK20" t="s">
        <v>74</v>
      </c>
      <c r="AL20">
        <v>175.3</v>
      </c>
      <c r="AM20">
        <v>65.3</v>
      </c>
      <c r="AN20" t="s">
        <v>75</v>
      </c>
      <c r="AO20" t="s">
        <v>76</v>
      </c>
      <c r="BO20">
        <v>12</v>
      </c>
    </row>
    <row r="21" spans="1:68" x14ac:dyDescent="0.2">
      <c r="A21">
        <v>9527</v>
      </c>
      <c r="B21" t="s">
        <v>80</v>
      </c>
      <c r="C21" s="1">
        <v>104</v>
      </c>
      <c r="D21" t="s">
        <v>81</v>
      </c>
      <c r="E21" t="s">
        <v>66</v>
      </c>
      <c r="H21" s="8">
        <v>227072</v>
      </c>
      <c r="K21" t="s">
        <v>5399</v>
      </c>
      <c r="AD21" t="s">
        <v>70</v>
      </c>
      <c r="AE21" t="s">
        <v>71</v>
      </c>
      <c r="AF21" t="s">
        <v>84</v>
      </c>
      <c r="AG21" t="s">
        <v>85</v>
      </c>
      <c r="AI21">
        <v>10</v>
      </c>
      <c r="AJ21">
        <v>23</v>
      </c>
      <c r="AK21" t="s">
        <v>104</v>
      </c>
      <c r="AL21">
        <v>162.56</v>
      </c>
      <c r="AM21">
        <v>54.4</v>
      </c>
      <c r="AN21" t="s">
        <v>75</v>
      </c>
      <c r="AO21" t="s">
        <v>76</v>
      </c>
      <c r="BO21">
        <v>2</v>
      </c>
    </row>
    <row r="22" spans="1:68" x14ac:dyDescent="0.2">
      <c r="A22">
        <v>8373</v>
      </c>
      <c r="B22" t="s">
        <v>80</v>
      </c>
      <c r="C22" s="1">
        <v>124</v>
      </c>
      <c r="D22" t="s">
        <v>81</v>
      </c>
      <c r="E22" t="s">
        <v>66</v>
      </c>
      <c r="H22" s="8">
        <v>227061</v>
      </c>
      <c r="K22" t="s">
        <v>5396</v>
      </c>
      <c r="AD22" t="s">
        <v>70</v>
      </c>
      <c r="AE22" t="s">
        <v>83</v>
      </c>
      <c r="AF22" t="s">
        <v>72</v>
      </c>
      <c r="AG22" t="s">
        <v>108</v>
      </c>
      <c r="AI22">
        <v>17</v>
      </c>
      <c r="AJ22">
        <v>25</v>
      </c>
      <c r="AK22" t="s">
        <v>74</v>
      </c>
      <c r="AL22">
        <v>183</v>
      </c>
      <c r="AM22">
        <v>87.5</v>
      </c>
      <c r="AN22" t="s">
        <v>91</v>
      </c>
      <c r="AO22" t="s">
        <v>76</v>
      </c>
      <c r="BO22">
        <v>4</v>
      </c>
    </row>
    <row r="23" spans="1:68" x14ac:dyDescent="0.2">
      <c r="A23">
        <v>9373</v>
      </c>
      <c r="B23" t="s">
        <v>80</v>
      </c>
      <c r="C23" s="1">
        <v>286</v>
      </c>
      <c r="D23" t="s">
        <v>81</v>
      </c>
      <c r="E23" t="s">
        <v>66</v>
      </c>
      <c r="H23" s="8">
        <v>227061</v>
      </c>
      <c r="K23" t="s">
        <v>5396</v>
      </c>
      <c r="AD23" t="s">
        <v>70</v>
      </c>
      <c r="AE23" t="s">
        <v>83</v>
      </c>
      <c r="AF23" t="s">
        <v>84</v>
      </c>
      <c r="AG23" t="s">
        <v>108</v>
      </c>
      <c r="AI23">
        <v>20</v>
      </c>
      <c r="AJ23">
        <v>22</v>
      </c>
      <c r="AK23" t="s">
        <v>104</v>
      </c>
      <c r="AO23" t="s">
        <v>76</v>
      </c>
    </row>
    <row r="24" spans="1:68" x14ac:dyDescent="0.2">
      <c r="A24">
        <v>8555</v>
      </c>
      <c r="B24" t="s">
        <v>80</v>
      </c>
      <c r="C24" s="1">
        <v>123</v>
      </c>
      <c r="D24" t="s">
        <v>81</v>
      </c>
      <c r="E24" t="s">
        <v>66</v>
      </c>
      <c r="H24" s="8">
        <v>227059</v>
      </c>
      <c r="K24" t="s">
        <v>5393</v>
      </c>
      <c r="AD24" t="s">
        <v>89</v>
      </c>
      <c r="AH24" t="s">
        <v>90</v>
      </c>
      <c r="AI24">
        <v>18</v>
      </c>
      <c r="AJ24">
        <v>28</v>
      </c>
      <c r="AK24" t="s">
        <v>104</v>
      </c>
      <c r="AO24" t="s">
        <v>76</v>
      </c>
    </row>
    <row r="25" spans="1:68" x14ac:dyDescent="0.2">
      <c r="A25">
        <v>9586</v>
      </c>
      <c r="B25" t="s">
        <v>80</v>
      </c>
      <c r="D25" t="s">
        <v>81</v>
      </c>
      <c r="E25" t="s">
        <v>66</v>
      </c>
      <c r="H25" s="8">
        <v>227429</v>
      </c>
      <c r="K25" t="s">
        <v>7670</v>
      </c>
      <c r="AD25" t="s">
        <v>70</v>
      </c>
      <c r="AE25" t="s">
        <v>71</v>
      </c>
      <c r="AF25" t="s">
        <v>173</v>
      </c>
      <c r="AG25" t="s">
        <v>163</v>
      </c>
      <c r="AI25">
        <v>11</v>
      </c>
      <c r="AJ25">
        <v>24</v>
      </c>
      <c r="AK25" t="s">
        <v>104</v>
      </c>
      <c r="AL25">
        <v>178</v>
      </c>
      <c r="AM25">
        <v>60</v>
      </c>
      <c r="AN25" t="s">
        <v>75</v>
      </c>
      <c r="AO25" t="s">
        <v>76</v>
      </c>
      <c r="BO25">
        <v>10</v>
      </c>
    </row>
    <row r="26" spans="1:68" x14ac:dyDescent="0.2">
      <c r="A26">
        <v>8967</v>
      </c>
      <c r="B26" t="s">
        <v>80</v>
      </c>
      <c r="C26" s="1">
        <v>95</v>
      </c>
      <c r="D26" t="s">
        <v>81</v>
      </c>
      <c r="E26" t="s">
        <v>66</v>
      </c>
      <c r="H26" s="8">
        <v>227427</v>
      </c>
      <c r="K26" t="s">
        <v>7665</v>
      </c>
      <c r="AD26" t="s">
        <v>89</v>
      </c>
      <c r="AH26" t="s">
        <v>95</v>
      </c>
      <c r="AI26">
        <v>27</v>
      </c>
      <c r="AJ26">
        <v>32</v>
      </c>
      <c r="AK26" t="s">
        <v>104</v>
      </c>
      <c r="AL26">
        <v>170</v>
      </c>
      <c r="AM26">
        <v>59</v>
      </c>
      <c r="AN26" t="s">
        <v>75</v>
      </c>
      <c r="AO26" t="s">
        <v>76</v>
      </c>
    </row>
    <row r="27" spans="1:68" x14ac:dyDescent="0.2">
      <c r="A27">
        <v>7903</v>
      </c>
      <c r="B27" t="s">
        <v>80</v>
      </c>
      <c r="C27" s="1">
        <v>397</v>
      </c>
      <c r="D27" t="s">
        <v>81</v>
      </c>
      <c r="E27" t="s">
        <v>66</v>
      </c>
      <c r="H27" s="8">
        <v>227408</v>
      </c>
      <c r="K27" t="s">
        <v>7662</v>
      </c>
      <c r="AD27" t="s">
        <v>70</v>
      </c>
      <c r="AH27" t="s">
        <v>95</v>
      </c>
      <c r="AI27">
        <v>27</v>
      </c>
      <c r="AJ27">
        <v>34</v>
      </c>
      <c r="AK27" t="s">
        <v>104</v>
      </c>
      <c r="AL27">
        <v>160</v>
      </c>
      <c r="AM27">
        <v>57</v>
      </c>
      <c r="AN27" t="s">
        <v>75</v>
      </c>
      <c r="AO27" t="s">
        <v>480</v>
      </c>
      <c r="BO27">
        <v>3</v>
      </c>
    </row>
    <row r="28" spans="1:68" x14ac:dyDescent="0.2">
      <c r="A28">
        <v>9322</v>
      </c>
      <c r="B28" t="s">
        <v>80</v>
      </c>
      <c r="C28" s="1">
        <v>401</v>
      </c>
      <c r="D28" t="s">
        <v>81</v>
      </c>
      <c r="E28" t="s">
        <v>66</v>
      </c>
      <c r="H28" s="8">
        <v>227404</v>
      </c>
      <c r="K28" t="s">
        <v>7658</v>
      </c>
      <c r="AD28" t="s">
        <v>89</v>
      </c>
      <c r="AH28" t="s">
        <v>90</v>
      </c>
      <c r="AI28">
        <v>20</v>
      </c>
      <c r="AJ28">
        <v>23</v>
      </c>
      <c r="AK28" t="s">
        <v>104</v>
      </c>
      <c r="AL28">
        <v>154</v>
      </c>
      <c r="AM28">
        <v>46</v>
      </c>
      <c r="AN28" t="s">
        <v>75</v>
      </c>
      <c r="AO28" t="s">
        <v>76</v>
      </c>
      <c r="BP28">
        <v>4</v>
      </c>
    </row>
    <row r="29" spans="1:68" x14ac:dyDescent="0.2">
      <c r="A29">
        <v>9573</v>
      </c>
      <c r="B29" t="s">
        <v>80</v>
      </c>
      <c r="D29" t="s">
        <v>81</v>
      </c>
      <c r="E29" t="s">
        <v>66</v>
      </c>
      <c r="H29" s="8">
        <v>226906</v>
      </c>
      <c r="K29" t="s">
        <v>5390</v>
      </c>
      <c r="AD29" t="s">
        <v>89</v>
      </c>
      <c r="AH29" t="s">
        <v>90</v>
      </c>
      <c r="AI29">
        <v>25</v>
      </c>
      <c r="AJ29">
        <v>34</v>
      </c>
      <c r="AK29" t="s">
        <v>104</v>
      </c>
      <c r="AL29">
        <v>172.72</v>
      </c>
      <c r="AM29">
        <v>59</v>
      </c>
      <c r="AN29" t="s">
        <v>91</v>
      </c>
      <c r="AO29" t="s">
        <v>76</v>
      </c>
      <c r="BP29">
        <v>5</v>
      </c>
    </row>
    <row r="30" spans="1:68" x14ac:dyDescent="0.2">
      <c r="A30">
        <v>9570</v>
      </c>
      <c r="B30" t="s">
        <v>80</v>
      </c>
      <c r="C30" s="1">
        <v>0</v>
      </c>
      <c r="D30" t="s">
        <v>81</v>
      </c>
      <c r="E30" t="s">
        <v>66</v>
      </c>
      <c r="H30" s="8">
        <v>226863</v>
      </c>
      <c r="K30" t="s">
        <v>5385</v>
      </c>
      <c r="AD30" t="s">
        <v>70</v>
      </c>
      <c r="AE30" t="s">
        <v>83</v>
      </c>
      <c r="AF30" t="s">
        <v>72</v>
      </c>
      <c r="AG30" t="s">
        <v>108</v>
      </c>
      <c r="AI30">
        <v>26</v>
      </c>
      <c r="AJ30">
        <v>26</v>
      </c>
      <c r="AK30" t="s">
        <v>104</v>
      </c>
      <c r="AL30">
        <v>165</v>
      </c>
      <c r="AM30">
        <v>56.7</v>
      </c>
      <c r="AN30" t="s">
        <v>75</v>
      </c>
      <c r="AO30" t="s">
        <v>76</v>
      </c>
      <c r="BO30">
        <v>4</v>
      </c>
    </row>
    <row r="31" spans="1:68" x14ac:dyDescent="0.2">
      <c r="A31">
        <v>9520</v>
      </c>
      <c r="B31" t="s">
        <v>80</v>
      </c>
      <c r="C31" s="1">
        <v>97</v>
      </c>
      <c r="D31" t="s">
        <v>81</v>
      </c>
      <c r="E31" t="s">
        <v>66</v>
      </c>
      <c r="H31" s="8">
        <v>226855</v>
      </c>
      <c r="K31" t="s">
        <v>5381</v>
      </c>
      <c r="AD31" t="s">
        <v>70</v>
      </c>
      <c r="AE31" t="s">
        <v>83</v>
      </c>
      <c r="AF31" t="s">
        <v>72</v>
      </c>
      <c r="AG31" t="s">
        <v>85</v>
      </c>
      <c r="AI31">
        <v>27</v>
      </c>
      <c r="AJ31">
        <v>28</v>
      </c>
      <c r="AK31" t="s">
        <v>74</v>
      </c>
      <c r="AL31">
        <v>178</v>
      </c>
      <c r="AM31">
        <v>70.31</v>
      </c>
      <c r="AN31" t="s">
        <v>75</v>
      </c>
      <c r="AO31" t="s">
        <v>76</v>
      </c>
      <c r="BO31">
        <v>2</v>
      </c>
    </row>
    <row r="32" spans="1:68" x14ac:dyDescent="0.2">
      <c r="A32">
        <v>9118</v>
      </c>
      <c r="B32" t="s">
        <v>80</v>
      </c>
      <c r="C32" s="1">
        <v>68</v>
      </c>
      <c r="D32" t="s">
        <v>81</v>
      </c>
      <c r="E32" t="s">
        <v>66</v>
      </c>
      <c r="H32" s="8">
        <v>226704</v>
      </c>
      <c r="K32" t="s">
        <v>5378</v>
      </c>
      <c r="AD32" t="s">
        <v>70</v>
      </c>
      <c r="AE32" t="s">
        <v>83</v>
      </c>
      <c r="AF32" t="s">
        <v>84</v>
      </c>
      <c r="AG32" t="s">
        <v>108</v>
      </c>
      <c r="AI32">
        <v>24</v>
      </c>
      <c r="AJ32">
        <v>30</v>
      </c>
      <c r="AK32" t="s">
        <v>104</v>
      </c>
      <c r="AL32">
        <v>160</v>
      </c>
      <c r="AM32">
        <v>61.7</v>
      </c>
      <c r="AN32" t="s">
        <v>75</v>
      </c>
      <c r="AO32" t="s">
        <v>76</v>
      </c>
      <c r="BO32">
        <v>0</v>
      </c>
    </row>
    <row r="33" spans="1:68" x14ac:dyDescent="0.2">
      <c r="A33">
        <v>9511</v>
      </c>
      <c r="B33" t="s">
        <v>80</v>
      </c>
      <c r="C33" s="1">
        <v>149</v>
      </c>
      <c r="D33" t="s">
        <v>81</v>
      </c>
      <c r="E33" t="s">
        <v>66</v>
      </c>
      <c r="H33" s="8">
        <v>226977</v>
      </c>
      <c r="K33" t="s">
        <v>7654</v>
      </c>
      <c r="AD33" t="s">
        <v>89</v>
      </c>
      <c r="AH33" t="s">
        <v>95</v>
      </c>
      <c r="AI33">
        <v>50</v>
      </c>
      <c r="AJ33">
        <v>56</v>
      </c>
      <c r="AK33" t="s">
        <v>74</v>
      </c>
      <c r="AL33">
        <v>89</v>
      </c>
      <c r="AM33">
        <v>183</v>
      </c>
      <c r="AN33" t="s">
        <v>75</v>
      </c>
      <c r="AO33" t="s">
        <v>76</v>
      </c>
      <c r="BP33">
        <v>7</v>
      </c>
    </row>
    <row r="34" spans="1:68" x14ac:dyDescent="0.2">
      <c r="A34">
        <v>9460</v>
      </c>
      <c r="B34" t="s">
        <v>80</v>
      </c>
      <c r="D34" t="s">
        <v>81</v>
      </c>
      <c r="E34" t="s">
        <v>66</v>
      </c>
      <c r="H34" s="8">
        <v>226861</v>
      </c>
      <c r="K34" t="s">
        <v>7650</v>
      </c>
      <c r="AD34" t="s">
        <v>89</v>
      </c>
      <c r="AH34" t="s">
        <v>95</v>
      </c>
      <c r="AI34">
        <v>36</v>
      </c>
      <c r="AJ34">
        <v>46</v>
      </c>
      <c r="AK34" t="s">
        <v>104</v>
      </c>
      <c r="AL34">
        <v>160</v>
      </c>
      <c r="AM34">
        <v>64</v>
      </c>
      <c r="AN34" t="s">
        <v>75</v>
      </c>
      <c r="AO34" t="s">
        <v>76</v>
      </c>
      <c r="BP34">
        <v>0</v>
      </c>
    </row>
    <row r="35" spans="1:68" x14ac:dyDescent="0.2">
      <c r="A35">
        <v>7236</v>
      </c>
      <c r="B35" t="s">
        <v>80</v>
      </c>
      <c r="C35" s="1">
        <v>0</v>
      </c>
      <c r="D35" t="s">
        <v>81</v>
      </c>
      <c r="E35" t="s">
        <v>66</v>
      </c>
      <c r="H35" s="8">
        <v>226853</v>
      </c>
      <c r="K35" t="s">
        <v>7645</v>
      </c>
      <c r="AD35" t="s">
        <v>70</v>
      </c>
      <c r="AE35" t="s">
        <v>83</v>
      </c>
      <c r="AF35" t="s">
        <v>107</v>
      </c>
      <c r="AG35" t="s">
        <v>108</v>
      </c>
      <c r="AI35">
        <v>39</v>
      </c>
      <c r="AJ35">
        <v>63</v>
      </c>
      <c r="AK35" t="s">
        <v>74</v>
      </c>
      <c r="AL35">
        <v>178</v>
      </c>
      <c r="AM35">
        <v>84</v>
      </c>
      <c r="AN35" t="s">
        <v>91</v>
      </c>
      <c r="AO35" t="s">
        <v>76</v>
      </c>
      <c r="BO35">
        <v>15</v>
      </c>
    </row>
    <row r="36" spans="1:68" x14ac:dyDescent="0.2">
      <c r="A36">
        <v>9334</v>
      </c>
      <c r="B36" t="s">
        <v>80</v>
      </c>
      <c r="C36" s="1">
        <v>385</v>
      </c>
      <c r="D36" t="s">
        <v>81</v>
      </c>
      <c r="E36" t="s">
        <v>66</v>
      </c>
      <c r="H36" s="8">
        <v>226695</v>
      </c>
      <c r="K36" t="s">
        <v>7641</v>
      </c>
      <c r="AD36" t="s">
        <v>70</v>
      </c>
      <c r="AI36">
        <v>46</v>
      </c>
      <c r="AJ36">
        <v>50</v>
      </c>
      <c r="AK36" t="s">
        <v>104</v>
      </c>
      <c r="AL36">
        <v>165</v>
      </c>
      <c r="AM36">
        <v>79</v>
      </c>
      <c r="AN36" t="s">
        <v>91</v>
      </c>
      <c r="AO36" t="s">
        <v>76</v>
      </c>
      <c r="BO36">
        <v>5</v>
      </c>
    </row>
    <row r="37" spans="1:68" x14ac:dyDescent="0.2">
      <c r="A37">
        <v>8734</v>
      </c>
      <c r="B37" t="s">
        <v>80</v>
      </c>
      <c r="C37" s="1">
        <v>966</v>
      </c>
      <c r="D37" t="s">
        <v>81</v>
      </c>
      <c r="E37" t="s">
        <v>66</v>
      </c>
      <c r="H37" s="8">
        <v>226693</v>
      </c>
      <c r="K37" t="s">
        <v>7637</v>
      </c>
      <c r="AD37" t="s">
        <v>89</v>
      </c>
      <c r="AH37" t="s">
        <v>90</v>
      </c>
      <c r="AI37">
        <v>20</v>
      </c>
      <c r="AJ37">
        <v>31</v>
      </c>
      <c r="AK37" t="s">
        <v>74</v>
      </c>
      <c r="AL37">
        <v>170</v>
      </c>
      <c r="AM37">
        <v>80</v>
      </c>
      <c r="AN37" t="s">
        <v>75</v>
      </c>
      <c r="AO37" t="s">
        <v>76</v>
      </c>
      <c r="BP37">
        <v>8</v>
      </c>
    </row>
    <row r="38" spans="1:68" x14ac:dyDescent="0.2">
      <c r="A38">
        <v>9118</v>
      </c>
      <c r="B38" t="s">
        <v>80</v>
      </c>
      <c r="C38" s="1">
        <v>0</v>
      </c>
      <c r="D38" t="s">
        <v>81</v>
      </c>
      <c r="E38" t="s">
        <v>66</v>
      </c>
      <c r="H38" s="8">
        <v>225853</v>
      </c>
      <c r="K38" t="s">
        <v>5375</v>
      </c>
      <c r="AD38" t="s">
        <v>70</v>
      </c>
      <c r="AE38" t="s">
        <v>83</v>
      </c>
      <c r="AF38" t="s">
        <v>84</v>
      </c>
      <c r="AG38" t="s">
        <v>108</v>
      </c>
      <c r="AI38">
        <v>24</v>
      </c>
      <c r="AJ38">
        <v>30</v>
      </c>
      <c r="AK38" t="s">
        <v>104</v>
      </c>
      <c r="AL38">
        <v>163</v>
      </c>
      <c r="AM38">
        <v>61</v>
      </c>
      <c r="AN38" t="s">
        <v>75</v>
      </c>
      <c r="AO38" t="s">
        <v>76</v>
      </c>
      <c r="BO38">
        <v>0</v>
      </c>
    </row>
    <row r="39" spans="1:68" x14ac:dyDescent="0.2">
      <c r="A39">
        <v>9560</v>
      </c>
      <c r="B39" t="s">
        <v>80</v>
      </c>
      <c r="D39" t="s">
        <v>81</v>
      </c>
      <c r="E39" t="s">
        <v>66</v>
      </c>
      <c r="H39" s="8">
        <v>226626</v>
      </c>
      <c r="K39" t="s">
        <v>7633</v>
      </c>
      <c r="AD39" t="s">
        <v>89</v>
      </c>
      <c r="AH39" t="s">
        <v>95</v>
      </c>
      <c r="AI39">
        <v>32</v>
      </c>
      <c r="AJ39">
        <v>34</v>
      </c>
      <c r="AK39" t="s">
        <v>74</v>
      </c>
      <c r="AL39">
        <v>183</v>
      </c>
      <c r="AM39">
        <v>95</v>
      </c>
      <c r="AN39" t="s">
        <v>91</v>
      </c>
      <c r="AO39" t="s">
        <v>76</v>
      </c>
      <c r="BP39">
        <v>0</v>
      </c>
    </row>
    <row r="40" spans="1:68" x14ac:dyDescent="0.2">
      <c r="A40">
        <v>9219</v>
      </c>
      <c r="B40" t="s">
        <v>80</v>
      </c>
      <c r="C40" s="1">
        <v>496</v>
      </c>
      <c r="D40" t="s">
        <v>81</v>
      </c>
      <c r="E40" t="s">
        <v>66</v>
      </c>
      <c r="H40" s="8">
        <v>226624</v>
      </c>
      <c r="K40" t="s">
        <v>7628</v>
      </c>
      <c r="AD40" t="s">
        <v>70</v>
      </c>
      <c r="AE40" t="s">
        <v>83</v>
      </c>
      <c r="AF40" t="s">
        <v>72</v>
      </c>
      <c r="AG40" t="s">
        <v>111</v>
      </c>
      <c r="AI40">
        <v>20</v>
      </c>
      <c r="AJ40">
        <v>31</v>
      </c>
      <c r="AK40" t="s">
        <v>74</v>
      </c>
      <c r="AL40">
        <v>185</v>
      </c>
      <c r="AM40">
        <v>91</v>
      </c>
      <c r="AN40" t="s">
        <v>143</v>
      </c>
      <c r="AO40" t="s">
        <v>76</v>
      </c>
      <c r="BO40">
        <v>14</v>
      </c>
    </row>
    <row r="41" spans="1:68" x14ac:dyDescent="0.2">
      <c r="A41">
        <v>9510</v>
      </c>
      <c r="B41" t="s">
        <v>80</v>
      </c>
      <c r="C41" s="1">
        <v>104</v>
      </c>
      <c r="D41" t="s">
        <v>81</v>
      </c>
      <c r="E41" t="s">
        <v>66</v>
      </c>
      <c r="H41" s="8">
        <v>226616</v>
      </c>
      <c r="K41" t="s">
        <v>7624</v>
      </c>
      <c r="AD41" t="s">
        <v>70</v>
      </c>
      <c r="AE41" t="s">
        <v>71</v>
      </c>
      <c r="AF41" t="s">
        <v>72</v>
      </c>
      <c r="AG41" t="s">
        <v>85</v>
      </c>
      <c r="AI41">
        <v>13</v>
      </c>
      <c r="AJ41">
        <v>67</v>
      </c>
      <c r="AK41" t="s">
        <v>74</v>
      </c>
      <c r="AL41">
        <v>165</v>
      </c>
      <c r="AM41">
        <v>66</v>
      </c>
      <c r="AN41" t="s">
        <v>75</v>
      </c>
      <c r="AO41" t="s">
        <v>76</v>
      </c>
      <c r="BO41">
        <v>0</v>
      </c>
    </row>
    <row r="42" spans="1:68" x14ac:dyDescent="0.2">
      <c r="A42">
        <v>8959</v>
      </c>
      <c r="B42" t="s">
        <v>80</v>
      </c>
      <c r="D42" t="s">
        <v>81</v>
      </c>
      <c r="E42" t="s">
        <v>66</v>
      </c>
      <c r="H42" s="8">
        <v>226548</v>
      </c>
      <c r="K42" t="s">
        <v>7621</v>
      </c>
      <c r="AD42" t="s">
        <v>70</v>
      </c>
      <c r="AE42" t="s">
        <v>71</v>
      </c>
      <c r="AF42" t="s">
        <v>72</v>
      </c>
      <c r="AG42" t="s">
        <v>85</v>
      </c>
      <c r="AI42">
        <v>15</v>
      </c>
      <c r="AJ42">
        <v>22</v>
      </c>
      <c r="AK42" t="s">
        <v>104</v>
      </c>
      <c r="AL42">
        <v>160</v>
      </c>
      <c r="AM42">
        <v>45</v>
      </c>
      <c r="AN42" t="s">
        <v>75</v>
      </c>
      <c r="AO42" t="s">
        <v>76</v>
      </c>
      <c r="BO42">
        <v>3</v>
      </c>
    </row>
    <row r="43" spans="1:68" x14ac:dyDescent="0.2">
      <c r="A43">
        <v>9424</v>
      </c>
      <c r="B43" t="s">
        <v>80</v>
      </c>
      <c r="C43" s="1">
        <v>253</v>
      </c>
      <c r="D43" t="s">
        <v>81</v>
      </c>
      <c r="E43" t="s">
        <v>66</v>
      </c>
      <c r="H43" s="8">
        <v>226482</v>
      </c>
      <c r="K43" t="s">
        <v>7612</v>
      </c>
      <c r="L43" t="s">
        <v>2138</v>
      </c>
      <c r="AD43" t="s">
        <v>89</v>
      </c>
      <c r="AH43" t="s">
        <v>95</v>
      </c>
      <c r="AI43">
        <v>63</v>
      </c>
      <c r="AJ43">
        <v>66</v>
      </c>
      <c r="AK43" t="s">
        <v>74</v>
      </c>
      <c r="AL43">
        <v>175</v>
      </c>
      <c r="AM43">
        <v>70</v>
      </c>
      <c r="AN43" t="s">
        <v>75</v>
      </c>
      <c r="AO43" t="s">
        <v>76</v>
      </c>
      <c r="BP43">
        <v>9</v>
      </c>
    </row>
    <row r="44" spans="1:68" x14ac:dyDescent="0.2">
      <c r="A44">
        <v>9556</v>
      </c>
      <c r="B44" t="s">
        <v>80</v>
      </c>
      <c r="C44" s="1">
        <v>0</v>
      </c>
      <c r="D44" t="s">
        <v>81</v>
      </c>
      <c r="E44" t="s">
        <v>66</v>
      </c>
      <c r="H44" s="8">
        <v>226470</v>
      </c>
      <c r="K44" t="s">
        <v>5371</v>
      </c>
      <c r="AD44" t="s">
        <v>89</v>
      </c>
      <c r="AH44" t="s">
        <v>170</v>
      </c>
      <c r="AI44">
        <v>20</v>
      </c>
      <c r="AJ44">
        <v>41</v>
      </c>
      <c r="AK44" t="s">
        <v>74</v>
      </c>
      <c r="AL44">
        <v>185.42</v>
      </c>
      <c r="AM44">
        <v>77.11</v>
      </c>
      <c r="AN44" t="s">
        <v>75</v>
      </c>
      <c r="AO44" t="s">
        <v>76</v>
      </c>
      <c r="BP44">
        <v>12</v>
      </c>
    </row>
    <row r="45" spans="1:68" x14ac:dyDescent="0.2">
      <c r="A45">
        <v>8967</v>
      </c>
      <c r="B45" t="s">
        <v>80</v>
      </c>
      <c r="C45" s="1">
        <v>0</v>
      </c>
      <c r="D45" t="s">
        <v>81</v>
      </c>
      <c r="E45" t="s">
        <v>66</v>
      </c>
      <c r="H45" s="8">
        <v>226442</v>
      </c>
      <c r="K45" t="s">
        <v>7608</v>
      </c>
      <c r="AD45" t="s">
        <v>89</v>
      </c>
      <c r="AH45" t="s">
        <v>95</v>
      </c>
      <c r="AI45">
        <v>27</v>
      </c>
      <c r="AJ45">
        <v>31</v>
      </c>
      <c r="AK45" t="s">
        <v>104</v>
      </c>
      <c r="AL45">
        <v>170</v>
      </c>
      <c r="AM45">
        <v>56</v>
      </c>
      <c r="AN45" t="s">
        <v>75</v>
      </c>
      <c r="AO45" t="s">
        <v>76</v>
      </c>
      <c r="BP45">
        <v>5</v>
      </c>
    </row>
    <row r="46" spans="1:68" x14ac:dyDescent="0.2">
      <c r="A46">
        <v>9517</v>
      </c>
      <c r="B46" t="s">
        <v>80</v>
      </c>
      <c r="C46" s="1">
        <v>108</v>
      </c>
      <c r="D46" t="s">
        <v>81</v>
      </c>
      <c r="E46" t="s">
        <v>66</v>
      </c>
      <c r="H46" s="8">
        <v>226792</v>
      </c>
      <c r="K46" t="s">
        <v>5367</v>
      </c>
      <c r="AD46" t="s">
        <v>70</v>
      </c>
      <c r="AE46" t="s">
        <v>182</v>
      </c>
      <c r="AF46" t="s">
        <v>107</v>
      </c>
      <c r="AG46" t="s">
        <v>108</v>
      </c>
      <c r="AI46">
        <v>57</v>
      </c>
      <c r="AJ46">
        <v>58</v>
      </c>
      <c r="AK46" t="s">
        <v>74</v>
      </c>
      <c r="AL46">
        <v>185</v>
      </c>
      <c r="AM46">
        <v>67.5</v>
      </c>
      <c r="AN46" t="s">
        <v>91</v>
      </c>
      <c r="AO46" t="s">
        <v>76</v>
      </c>
      <c r="BO46">
        <v>12</v>
      </c>
    </row>
    <row r="47" spans="1:68" x14ac:dyDescent="0.2">
      <c r="A47">
        <v>8676</v>
      </c>
      <c r="B47" t="s">
        <v>80</v>
      </c>
      <c r="C47" s="1">
        <v>579</v>
      </c>
      <c r="D47" t="s">
        <v>81</v>
      </c>
      <c r="E47" t="s">
        <v>66</v>
      </c>
      <c r="H47" s="8">
        <v>226352</v>
      </c>
      <c r="K47" t="s">
        <v>7603</v>
      </c>
      <c r="AD47" t="s">
        <v>70</v>
      </c>
      <c r="AE47" t="s">
        <v>71</v>
      </c>
      <c r="AF47" t="s">
        <v>72</v>
      </c>
      <c r="AG47" t="s">
        <v>147</v>
      </c>
      <c r="AI47">
        <v>16</v>
      </c>
      <c r="AJ47">
        <v>66</v>
      </c>
      <c r="AK47" t="s">
        <v>74</v>
      </c>
      <c r="AL47">
        <v>173</v>
      </c>
      <c r="AM47">
        <v>59</v>
      </c>
      <c r="AN47" t="s">
        <v>75</v>
      </c>
      <c r="AO47" t="s">
        <v>76</v>
      </c>
      <c r="BO47">
        <v>5</v>
      </c>
    </row>
    <row r="48" spans="1:68" x14ac:dyDescent="0.2">
      <c r="A48">
        <v>9545</v>
      </c>
      <c r="B48" t="s">
        <v>80</v>
      </c>
      <c r="C48" s="1">
        <v>0</v>
      </c>
      <c r="D48" t="s">
        <v>81</v>
      </c>
      <c r="E48" t="s">
        <v>66</v>
      </c>
      <c r="H48" s="8">
        <v>226259</v>
      </c>
      <c r="K48" t="s">
        <v>5364</v>
      </c>
      <c r="AD48" t="s">
        <v>70</v>
      </c>
      <c r="AE48" t="s">
        <v>83</v>
      </c>
      <c r="AF48" t="s">
        <v>72</v>
      </c>
      <c r="AG48" t="s">
        <v>85</v>
      </c>
      <c r="AI48">
        <v>21</v>
      </c>
      <c r="AJ48">
        <v>31</v>
      </c>
      <c r="AK48" t="s">
        <v>74</v>
      </c>
      <c r="AL48">
        <v>182.88</v>
      </c>
      <c r="AM48">
        <v>64.41</v>
      </c>
      <c r="AN48" t="s">
        <v>91</v>
      </c>
      <c r="AO48" t="s">
        <v>76</v>
      </c>
      <c r="BO48">
        <v>7</v>
      </c>
    </row>
    <row r="49" spans="1:68" x14ac:dyDescent="0.2">
      <c r="A49">
        <v>8928</v>
      </c>
      <c r="B49" t="s">
        <v>80</v>
      </c>
      <c r="C49" s="1">
        <v>633</v>
      </c>
      <c r="D49" t="s">
        <v>81</v>
      </c>
      <c r="E49" t="s">
        <v>66</v>
      </c>
      <c r="H49" s="8">
        <v>226186</v>
      </c>
      <c r="K49" t="s">
        <v>5360</v>
      </c>
      <c r="AD49" t="s">
        <v>70</v>
      </c>
      <c r="AE49" t="s">
        <v>182</v>
      </c>
      <c r="AF49" t="s">
        <v>84</v>
      </c>
      <c r="AG49" t="s">
        <v>108</v>
      </c>
      <c r="AI49">
        <v>43</v>
      </c>
      <c r="AJ49">
        <v>47</v>
      </c>
      <c r="AK49" t="s">
        <v>74</v>
      </c>
      <c r="AL49">
        <v>172.72</v>
      </c>
      <c r="AM49">
        <v>97.069000000000003</v>
      </c>
      <c r="AN49" t="s">
        <v>91</v>
      </c>
      <c r="AO49" t="s">
        <v>76</v>
      </c>
    </row>
    <row r="50" spans="1:68" x14ac:dyDescent="0.2">
      <c r="A50">
        <v>9538</v>
      </c>
      <c r="B50" t="s">
        <v>80</v>
      </c>
      <c r="C50" s="1">
        <v>0</v>
      </c>
      <c r="D50" t="s">
        <v>81</v>
      </c>
      <c r="E50" t="s">
        <v>66</v>
      </c>
      <c r="H50" s="8">
        <v>226036</v>
      </c>
      <c r="K50" t="s">
        <v>5356</v>
      </c>
      <c r="AD50" t="s">
        <v>70</v>
      </c>
      <c r="AG50" t="s">
        <v>111</v>
      </c>
      <c r="AJ50">
        <v>62</v>
      </c>
      <c r="AK50" t="s">
        <v>74</v>
      </c>
      <c r="AL50">
        <v>190.5</v>
      </c>
      <c r="AM50">
        <v>68.040000000000006</v>
      </c>
      <c r="AN50" t="s">
        <v>75</v>
      </c>
      <c r="AO50" t="s">
        <v>76</v>
      </c>
      <c r="BO50">
        <v>4</v>
      </c>
    </row>
    <row r="51" spans="1:68" x14ac:dyDescent="0.2">
      <c r="A51">
        <v>9537</v>
      </c>
      <c r="B51" t="s">
        <v>80</v>
      </c>
      <c r="D51" t="s">
        <v>81</v>
      </c>
      <c r="E51" t="s">
        <v>66</v>
      </c>
      <c r="H51" s="8">
        <v>226034</v>
      </c>
      <c r="K51" t="s">
        <v>5351</v>
      </c>
      <c r="AD51" t="s">
        <v>89</v>
      </c>
      <c r="AH51" t="s">
        <v>90</v>
      </c>
      <c r="AI51">
        <v>66</v>
      </c>
      <c r="AJ51">
        <v>72</v>
      </c>
      <c r="AK51" t="s">
        <v>104</v>
      </c>
      <c r="AL51">
        <v>157.5</v>
      </c>
      <c r="AM51">
        <v>78</v>
      </c>
      <c r="AN51" t="s">
        <v>91</v>
      </c>
      <c r="AO51" t="s">
        <v>76</v>
      </c>
      <c r="BP51">
        <v>1</v>
      </c>
    </row>
    <row r="52" spans="1:68" x14ac:dyDescent="0.2">
      <c r="A52">
        <v>9535</v>
      </c>
      <c r="B52" t="s">
        <v>80</v>
      </c>
      <c r="C52" s="1">
        <v>0</v>
      </c>
      <c r="D52" t="s">
        <v>81</v>
      </c>
      <c r="E52" t="s">
        <v>66</v>
      </c>
      <c r="H52" s="8">
        <v>226002</v>
      </c>
      <c r="K52" t="s">
        <v>5346</v>
      </c>
      <c r="AD52" t="s">
        <v>70</v>
      </c>
      <c r="AE52" t="s">
        <v>83</v>
      </c>
      <c r="AF52" t="s">
        <v>142</v>
      </c>
      <c r="AG52" t="s">
        <v>147</v>
      </c>
      <c r="AI52">
        <v>31</v>
      </c>
      <c r="AJ52">
        <v>32</v>
      </c>
      <c r="AK52" t="s">
        <v>74</v>
      </c>
      <c r="AL52">
        <v>187.96</v>
      </c>
      <c r="AM52">
        <v>79.379000000000005</v>
      </c>
      <c r="AN52" t="s">
        <v>75</v>
      </c>
      <c r="AO52" t="s">
        <v>76</v>
      </c>
      <c r="BO52">
        <v>0</v>
      </c>
    </row>
    <row r="53" spans="1:68" x14ac:dyDescent="0.2">
      <c r="A53">
        <v>9527</v>
      </c>
      <c r="B53" t="s">
        <v>80</v>
      </c>
      <c r="C53" s="1">
        <v>0</v>
      </c>
      <c r="D53" t="s">
        <v>81</v>
      </c>
      <c r="E53" t="s">
        <v>66</v>
      </c>
      <c r="H53" s="8">
        <v>225888</v>
      </c>
      <c r="K53" t="s">
        <v>5342</v>
      </c>
      <c r="AD53" t="s">
        <v>70</v>
      </c>
      <c r="AE53" t="s">
        <v>71</v>
      </c>
      <c r="AF53" t="s">
        <v>84</v>
      </c>
      <c r="AG53" t="s">
        <v>85</v>
      </c>
      <c r="AI53">
        <v>10</v>
      </c>
      <c r="AJ53">
        <v>23</v>
      </c>
      <c r="AK53" t="s">
        <v>104</v>
      </c>
      <c r="AL53">
        <v>162.56</v>
      </c>
      <c r="AM53">
        <v>52.62</v>
      </c>
      <c r="AN53" t="s">
        <v>75</v>
      </c>
      <c r="AO53" t="s">
        <v>76</v>
      </c>
      <c r="BO53">
        <v>1</v>
      </c>
    </row>
    <row r="54" spans="1:68" x14ac:dyDescent="0.2">
      <c r="A54">
        <v>9532</v>
      </c>
      <c r="B54" t="s">
        <v>80</v>
      </c>
      <c r="C54" s="1">
        <v>0</v>
      </c>
      <c r="D54" t="s">
        <v>81</v>
      </c>
      <c r="E54" t="s">
        <v>66</v>
      </c>
      <c r="H54" s="8">
        <v>225877</v>
      </c>
      <c r="K54" t="s">
        <v>5337</v>
      </c>
      <c r="AD54" t="s">
        <v>70</v>
      </c>
      <c r="AE54" t="s">
        <v>83</v>
      </c>
      <c r="AF54" t="s">
        <v>107</v>
      </c>
      <c r="AG54" t="s">
        <v>108</v>
      </c>
      <c r="AI54">
        <v>25</v>
      </c>
      <c r="AJ54">
        <v>28</v>
      </c>
      <c r="AK54" t="s">
        <v>104</v>
      </c>
      <c r="AL54">
        <v>172.72</v>
      </c>
      <c r="AM54">
        <v>77.11</v>
      </c>
      <c r="AN54" t="s">
        <v>91</v>
      </c>
      <c r="AO54" t="s">
        <v>76</v>
      </c>
      <c r="BO54">
        <v>3</v>
      </c>
    </row>
    <row r="55" spans="1:68" x14ac:dyDescent="0.2">
      <c r="A55">
        <v>9531</v>
      </c>
      <c r="B55" t="s">
        <v>80</v>
      </c>
      <c r="D55" t="s">
        <v>81</v>
      </c>
      <c r="E55" t="s">
        <v>66</v>
      </c>
      <c r="H55" s="8">
        <v>225742</v>
      </c>
      <c r="K55" t="s">
        <v>5333</v>
      </c>
      <c r="AD55" t="s">
        <v>70</v>
      </c>
      <c r="AE55" t="s">
        <v>83</v>
      </c>
      <c r="AF55" t="s">
        <v>142</v>
      </c>
      <c r="AG55" t="s">
        <v>108</v>
      </c>
      <c r="AI55">
        <v>22</v>
      </c>
      <c r="AJ55">
        <v>24</v>
      </c>
      <c r="AK55" t="s">
        <v>74</v>
      </c>
      <c r="AL55">
        <v>177.8</v>
      </c>
      <c r="AM55">
        <v>81.646600000000007</v>
      </c>
      <c r="AN55" t="s">
        <v>75</v>
      </c>
      <c r="AO55" t="s">
        <v>76</v>
      </c>
      <c r="BO55">
        <v>8</v>
      </c>
    </row>
    <row r="56" spans="1:68" x14ac:dyDescent="0.2">
      <c r="A56">
        <v>9520</v>
      </c>
      <c r="B56" t="s">
        <v>80</v>
      </c>
      <c r="C56" s="1">
        <v>0</v>
      </c>
      <c r="D56" t="s">
        <v>81</v>
      </c>
      <c r="E56" t="s">
        <v>66</v>
      </c>
      <c r="H56" s="8">
        <v>225727</v>
      </c>
      <c r="K56" t="s">
        <v>5328</v>
      </c>
      <c r="AD56" t="s">
        <v>70</v>
      </c>
      <c r="AE56" t="s">
        <v>83</v>
      </c>
      <c r="AF56" t="s">
        <v>72</v>
      </c>
      <c r="AG56" t="s">
        <v>85</v>
      </c>
      <c r="AI56">
        <v>27</v>
      </c>
      <c r="AJ56">
        <v>27</v>
      </c>
      <c r="AK56" t="s">
        <v>74</v>
      </c>
      <c r="AL56">
        <v>178</v>
      </c>
      <c r="AM56">
        <v>68</v>
      </c>
      <c r="AN56" t="s">
        <v>75</v>
      </c>
      <c r="AO56" t="s">
        <v>76</v>
      </c>
      <c r="BO56">
        <v>0</v>
      </c>
    </row>
    <row r="57" spans="1:68" x14ac:dyDescent="0.2">
      <c r="A57">
        <v>9530</v>
      </c>
      <c r="B57" t="s">
        <v>80</v>
      </c>
      <c r="C57" s="1">
        <v>0</v>
      </c>
      <c r="D57" t="s">
        <v>81</v>
      </c>
      <c r="E57" t="s">
        <v>66</v>
      </c>
      <c r="H57" s="8">
        <v>225687</v>
      </c>
      <c r="K57" t="s">
        <v>5324</v>
      </c>
      <c r="AD57" t="s">
        <v>70</v>
      </c>
      <c r="AE57" t="s">
        <v>182</v>
      </c>
      <c r="AF57" t="s">
        <v>107</v>
      </c>
      <c r="AG57" t="s">
        <v>108</v>
      </c>
      <c r="AI57">
        <v>64</v>
      </c>
      <c r="AJ57">
        <v>67</v>
      </c>
      <c r="AK57" t="s">
        <v>74</v>
      </c>
      <c r="AL57">
        <v>175</v>
      </c>
      <c r="AM57">
        <v>89</v>
      </c>
      <c r="AN57" t="s">
        <v>91</v>
      </c>
      <c r="AO57" t="s">
        <v>76</v>
      </c>
      <c r="BO57">
        <v>13</v>
      </c>
    </row>
    <row r="58" spans="1:68" x14ac:dyDescent="0.2">
      <c r="A58">
        <v>8555</v>
      </c>
      <c r="B58" t="s">
        <v>80</v>
      </c>
      <c r="C58" s="1">
        <v>0</v>
      </c>
      <c r="D58" t="s">
        <v>81</v>
      </c>
      <c r="E58" t="s">
        <v>66</v>
      </c>
      <c r="H58" s="8">
        <v>225612</v>
      </c>
      <c r="K58" t="s">
        <v>5319</v>
      </c>
      <c r="AD58" t="s">
        <v>89</v>
      </c>
      <c r="AH58" t="s">
        <v>90</v>
      </c>
      <c r="AI58">
        <v>18</v>
      </c>
      <c r="AJ58">
        <v>28</v>
      </c>
      <c r="AK58" t="s">
        <v>104</v>
      </c>
      <c r="AL58">
        <v>152.4</v>
      </c>
      <c r="AM58">
        <v>56</v>
      </c>
      <c r="AN58" t="s">
        <v>75</v>
      </c>
      <c r="AO58" t="s">
        <v>76</v>
      </c>
      <c r="BP58">
        <v>7</v>
      </c>
    </row>
    <row r="59" spans="1:68" x14ac:dyDescent="0.2">
      <c r="A59">
        <v>9517</v>
      </c>
      <c r="B59" t="s">
        <v>80</v>
      </c>
      <c r="C59" s="1">
        <v>0</v>
      </c>
      <c r="D59" t="s">
        <v>81</v>
      </c>
      <c r="E59" t="s">
        <v>66</v>
      </c>
      <c r="H59" s="8">
        <v>225442</v>
      </c>
      <c r="K59" t="s">
        <v>5315</v>
      </c>
      <c r="AD59" t="s">
        <v>70</v>
      </c>
      <c r="AE59" t="s">
        <v>182</v>
      </c>
      <c r="AF59" t="s">
        <v>107</v>
      </c>
      <c r="AG59" t="s">
        <v>108</v>
      </c>
      <c r="AI59">
        <v>57</v>
      </c>
      <c r="AJ59">
        <v>58</v>
      </c>
      <c r="AK59" t="s">
        <v>74</v>
      </c>
      <c r="AL59">
        <v>185</v>
      </c>
      <c r="AM59">
        <v>66</v>
      </c>
      <c r="AN59" t="s">
        <v>143</v>
      </c>
      <c r="AO59" t="s">
        <v>76</v>
      </c>
      <c r="BO59">
        <v>16</v>
      </c>
    </row>
    <row r="60" spans="1:68" x14ac:dyDescent="0.2">
      <c r="A60">
        <v>9519</v>
      </c>
      <c r="B60" t="s">
        <v>80</v>
      </c>
      <c r="D60" t="s">
        <v>81</v>
      </c>
      <c r="E60" t="s">
        <v>66</v>
      </c>
      <c r="H60" s="8">
        <v>225434</v>
      </c>
      <c r="K60" t="s">
        <v>5311</v>
      </c>
      <c r="AD60" t="s">
        <v>70</v>
      </c>
      <c r="AE60" t="s">
        <v>83</v>
      </c>
      <c r="AF60" t="s">
        <v>84</v>
      </c>
      <c r="AG60" t="s">
        <v>85</v>
      </c>
      <c r="AI60">
        <v>19</v>
      </c>
      <c r="AJ60">
        <v>40</v>
      </c>
      <c r="AK60" t="s">
        <v>74</v>
      </c>
      <c r="AL60">
        <v>170</v>
      </c>
      <c r="AM60">
        <v>81</v>
      </c>
      <c r="AN60" t="s">
        <v>75</v>
      </c>
      <c r="AO60" t="s">
        <v>76</v>
      </c>
      <c r="BO60">
        <v>2</v>
      </c>
    </row>
    <row r="61" spans="1:68" x14ac:dyDescent="0.2">
      <c r="A61">
        <v>9397</v>
      </c>
      <c r="B61" t="s">
        <v>80</v>
      </c>
      <c r="C61" s="1">
        <v>253</v>
      </c>
      <c r="D61" t="s">
        <v>81</v>
      </c>
      <c r="E61" t="s">
        <v>66</v>
      </c>
      <c r="H61" s="8">
        <v>226004</v>
      </c>
      <c r="K61" t="s">
        <v>5306</v>
      </c>
      <c r="AD61" t="s">
        <v>89</v>
      </c>
      <c r="AH61" t="s">
        <v>95</v>
      </c>
      <c r="AI61">
        <v>53</v>
      </c>
      <c r="AJ61">
        <v>57</v>
      </c>
      <c r="AK61" t="s">
        <v>104</v>
      </c>
      <c r="AL61">
        <v>154.94</v>
      </c>
      <c r="AM61">
        <v>43.91</v>
      </c>
      <c r="AN61" t="s">
        <v>75</v>
      </c>
      <c r="AO61" t="s">
        <v>76</v>
      </c>
    </row>
    <row r="62" spans="1:68" x14ac:dyDescent="0.2">
      <c r="A62">
        <v>9367</v>
      </c>
      <c r="B62" t="s">
        <v>80</v>
      </c>
      <c r="C62" s="1">
        <v>139</v>
      </c>
      <c r="D62" t="s">
        <v>81</v>
      </c>
      <c r="E62" t="s">
        <v>66</v>
      </c>
      <c r="H62" s="8">
        <v>225772</v>
      </c>
      <c r="K62" t="s">
        <v>5303</v>
      </c>
      <c r="AD62" t="s">
        <v>70</v>
      </c>
      <c r="AE62" t="s">
        <v>71</v>
      </c>
      <c r="AF62" t="s">
        <v>84</v>
      </c>
      <c r="AG62" t="s">
        <v>85</v>
      </c>
      <c r="AI62">
        <v>16</v>
      </c>
      <c r="AJ62">
        <v>35</v>
      </c>
      <c r="AK62" t="s">
        <v>74</v>
      </c>
      <c r="AL62">
        <v>170</v>
      </c>
      <c r="AM62">
        <v>67.8</v>
      </c>
      <c r="AN62" t="s">
        <v>91</v>
      </c>
      <c r="AO62" t="s">
        <v>76</v>
      </c>
      <c r="BO62">
        <v>6</v>
      </c>
    </row>
    <row r="63" spans="1:68" x14ac:dyDescent="0.2">
      <c r="A63">
        <v>9289</v>
      </c>
      <c r="B63" t="s">
        <v>80</v>
      </c>
      <c r="C63" s="1">
        <v>381</v>
      </c>
      <c r="D63" t="s">
        <v>81</v>
      </c>
      <c r="E63" t="s">
        <v>66</v>
      </c>
      <c r="H63" s="8">
        <v>226079</v>
      </c>
      <c r="K63" t="s">
        <v>7599</v>
      </c>
      <c r="AD63" t="s">
        <v>89</v>
      </c>
      <c r="AI63">
        <v>30</v>
      </c>
      <c r="AJ63">
        <v>34</v>
      </c>
      <c r="AK63" t="s">
        <v>74</v>
      </c>
      <c r="AL63">
        <v>175</v>
      </c>
      <c r="AM63">
        <v>72</v>
      </c>
      <c r="AN63" t="s">
        <v>75</v>
      </c>
      <c r="AO63" t="s">
        <v>76</v>
      </c>
      <c r="BP63">
        <v>5</v>
      </c>
    </row>
    <row r="64" spans="1:68" x14ac:dyDescent="0.2">
      <c r="A64">
        <v>9446</v>
      </c>
      <c r="B64" t="s">
        <v>80</v>
      </c>
      <c r="C64" s="1">
        <v>207</v>
      </c>
      <c r="D64" t="s">
        <v>81</v>
      </c>
      <c r="E64" t="s">
        <v>66</v>
      </c>
      <c r="H64" s="8">
        <v>226032</v>
      </c>
      <c r="K64" t="s">
        <v>7595</v>
      </c>
      <c r="AD64" t="s">
        <v>89</v>
      </c>
      <c r="AH64" t="s">
        <v>95</v>
      </c>
      <c r="AI64">
        <v>37</v>
      </c>
      <c r="AJ64">
        <v>42</v>
      </c>
      <c r="AK64" t="s">
        <v>104</v>
      </c>
      <c r="AL64">
        <v>157.5</v>
      </c>
      <c r="AM64">
        <v>52</v>
      </c>
      <c r="AN64" t="s">
        <v>91</v>
      </c>
      <c r="AO64" t="s">
        <v>76</v>
      </c>
      <c r="BP64">
        <v>2</v>
      </c>
    </row>
    <row r="65" spans="1:68" x14ac:dyDescent="0.2">
      <c r="A65">
        <v>8373</v>
      </c>
      <c r="B65" t="s">
        <v>80</v>
      </c>
      <c r="C65" s="1">
        <v>0</v>
      </c>
      <c r="D65" t="s">
        <v>81</v>
      </c>
      <c r="E65" t="s">
        <v>66</v>
      </c>
      <c r="H65" s="8">
        <v>225593</v>
      </c>
      <c r="K65" t="s">
        <v>5300</v>
      </c>
      <c r="AD65" t="s">
        <v>70</v>
      </c>
      <c r="AE65" t="s">
        <v>83</v>
      </c>
      <c r="AF65" t="s">
        <v>72</v>
      </c>
      <c r="AG65" t="s">
        <v>108</v>
      </c>
      <c r="AI65">
        <v>17</v>
      </c>
      <c r="AJ65">
        <v>24</v>
      </c>
      <c r="AK65" t="s">
        <v>74</v>
      </c>
      <c r="AL65">
        <v>183</v>
      </c>
      <c r="AM65">
        <v>79</v>
      </c>
      <c r="AN65" t="s">
        <v>91</v>
      </c>
      <c r="AO65" t="s">
        <v>76</v>
      </c>
      <c r="BO65">
        <v>5</v>
      </c>
    </row>
    <row r="66" spans="1:68" x14ac:dyDescent="0.2">
      <c r="A66">
        <v>9458</v>
      </c>
      <c r="B66" t="s">
        <v>80</v>
      </c>
      <c r="C66" s="1">
        <v>98</v>
      </c>
      <c r="D66" t="s">
        <v>81</v>
      </c>
      <c r="E66" t="s">
        <v>66</v>
      </c>
      <c r="H66" s="8">
        <v>224599</v>
      </c>
      <c r="K66" t="s">
        <v>5295</v>
      </c>
      <c r="AD66" t="s">
        <v>89</v>
      </c>
      <c r="AH66" t="s">
        <v>95</v>
      </c>
      <c r="AI66">
        <v>19</v>
      </c>
      <c r="AJ66">
        <v>19</v>
      </c>
      <c r="AK66" t="s">
        <v>104</v>
      </c>
      <c r="AL66">
        <v>150</v>
      </c>
      <c r="AM66">
        <v>61</v>
      </c>
      <c r="AN66" t="s">
        <v>75</v>
      </c>
      <c r="AO66" t="s">
        <v>76</v>
      </c>
      <c r="BP66">
        <v>5</v>
      </c>
    </row>
    <row r="67" spans="1:68" x14ac:dyDescent="0.2">
      <c r="A67">
        <v>9091</v>
      </c>
      <c r="B67" t="s">
        <v>80</v>
      </c>
      <c r="D67" t="s">
        <v>81</v>
      </c>
      <c r="E67" t="s">
        <v>66</v>
      </c>
      <c r="H67" s="8">
        <v>225879</v>
      </c>
      <c r="K67" t="s">
        <v>7591</v>
      </c>
      <c r="AD67" t="s">
        <v>89</v>
      </c>
      <c r="AH67" t="s">
        <v>95</v>
      </c>
      <c r="AI67">
        <v>25</v>
      </c>
      <c r="AJ67">
        <v>44</v>
      </c>
      <c r="AK67" t="s">
        <v>104</v>
      </c>
      <c r="AL67">
        <v>161</v>
      </c>
      <c r="AM67">
        <v>63.5</v>
      </c>
      <c r="AN67" t="s">
        <v>91</v>
      </c>
      <c r="AO67" t="s">
        <v>76</v>
      </c>
      <c r="BP67">
        <v>0</v>
      </c>
    </row>
    <row r="68" spans="1:68" x14ac:dyDescent="0.2">
      <c r="A68">
        <v>9407</v>
      </c>
      <c r="B68" t="s">
        <v>80</v>
      </c>
      <c r="C68" s="1">
        <v>224</v>
      </c>
      <c r="D68" t="s">
        <v>81</v>
      </c>
      <c r="E68" t="s">
        <v>66</v>
      </c>
      <c r="H68" s="8">
        <v>225729</v>
      </c>
      <c r="K68" t="s">
        <v>7586</v>
      </c>
      <c r="AD68" t="s">
        <v>70</v>
      </c>
      <c r="AE68" t="s">
        <v>83</v>
      </c>
      <c r="AF68" t="s">
        <v>72</v>
      </c>
      <c r="AG68" t="s">
        <v>85</v>
      </c>
      <c r="AI68">
        <v>18</v>
      </c>
      <c r="AJ68">
        <v>26</v>
      </c>
      <c r="AK68" t="s">
        <v>74</v>
      </c>
      <c r="AL68">
        <v>185</v>
      </c>
      <c r="AM68">
        <v>76</v>
      </c>
      <c r="AN68" t="s">
        <v>75</v>
      </c>
      <c r="AO68" t="s">
        <v>133</v>
      </c>
      <c r="BO68">
        <v>6</v>
      </c>
    </row>
    <row r="69" spans="1:68" x14ac:dyDescent="0.2">
      <c r="A69">
        <v>8605</v>
      </c>
      <c r="B69" t="s">
        <v>80</v>
      </c>
      <c r="C69" s="1">
        <v>1151</v>
      </c>
      <c r="D69" t="s">
        <v>81</v>
      </c>
      <c r="E69" t="s">
        <v>66</v>
      </c>
      <c r="H69" s="8">
        <v>225655</v>
      </c>
      <c r="K69" t="s">
        <v>7582</v>
      </c>
      <c r="AD69" t="s">
        <v>89</v>
      </c>
      <c r="AH69" t="s">
        <v>95</v>
      </c>
      <c r="AI69">
        <v>21</v>
      </c>
      <c r="AJ69">
        <v>30</v>
      </c>
      <c r="AK69" t="s">
        <v>74</v>
      </c>
      <c r="AL69">
        <v>183</v>
      </c>
      <c r="AM69">
        <v>78</v>
      </c>
      <c r="AN69" t="s">
        <v>75</v>
      </c>
      <c r="AO69" t="s">
        <v>76</v>
      </c>
      <c r="BP69">
        <v>5</v>
      </c>
    </row>
    <row r="70" spans="1:68" x14ac:dyDescent="0.2">
      <c r="A70">
        <v>9447</v>
      </c>
      <c r="B70" t="s">
        <v>80</v>
      </c>
      <c r="C70" s="1">
        <v>103</v>
      </c>
      <c r="D70" t="s">
        <v>81</v>
      </c>
      <c r="E70" t="s">
        <v>66</v>
      </c>
      <c r="H70" s="8">
        <v>224503</v>
      </c>
      <c r="K70" t="s">
        <v>5292</v>
      </c>
      <c r="AD70" t="s">
        <v>70</v>
      </c>
      <c r="AE70" t="s">
        <v>83</v>
      </c>
      <c r="AF70" t="s">
        <v>84</v>
      </c>
      <c r="AG70" t="s">
        <v>85</v>
      </c>
      <c r="AI70">
        <v>19</v>
      </c>
      <c r="AJ70">
        <v>23</v>
      </c>
      <c r="AK70" t="s">
        <v>104</v>
      </c>
      <c r="AL70">
        <v>152.4</v>
      </c>
      <c r="AM70">
        <v>64.400000000000006</v>
      </c>
      <c r="AN70" t="s">
        <v>75</v>
      </c>
      <c r="AO70" t="s">
        <v>76</v>
      </c>
      <c r="BO70">
        <v>1</v>
      </c>
    </row>
    <row r="71" spans="1:68" x14ac:dyDescent="0.2">
      <c r="A71">
        <v>9510</v>
      </c>
      <c r="B71" t="s">
        <v>80</v>
      </c>
      <c r="C71" s="1">
        <v>0</v>
      </c>
      <c r="D71" t="s">
        <v>81</v>
      </c>
      <c r="E71" t="s">
        <v>66</v>
      </c>
      <c r="H71" s="8">
        <v>225153</v>
      </c>
      <c r="K71" t="s">
        <v>7578</v>
      </c>
      <c r="AD71" t="s">
        <v>70</v>
      </c>
      <c r="AE71" t="s">
        <v>71</v>
      </c>
      <c r="AF71" t="s">
        <v>72</v>
      </c>
      <c r="AG71" t="s">
        <v>85</v>
      </c>
      <c r="AI71">
        <v>13</v>
      </c>
      <c r="AJ71">
        <v>66</v>
      </c>
      <c r="AK71" t="s">
        <v>74</v>
      </c>
      <c r="AL71">
        <v>165.1</v>
      </c>
      <c r="AM71">
        <v>65.8</v>
      </c>
      <c r="AN71" t="s">
        <v>75</v>
      </c>
      <c r="AO71" t="s">
        <v>76</v>
      </c>
      <c r="BO71">
        <v>2</v>
      </c>
    </row>
    <row r="72" spans="1:68" x14ac:dyDescent="0.2">
      <c r="A72">
        <v>9013</v>
      </c>
      <c r="B72" t="s">
        <v>80</v>
      </c>
      <c r="C72" s="1">
        <v>504</v>
      </c>
      <c r="D72" t="s">
        <v>81</v>
      </c>
      <c r="E72" t="s">
        <v>66</v>
      </c>
      <c r="H72" s="8">
        <v>224449</v>
      </c>
      <c r="K72" t="s">
        <v>7574</v>
      </c>
      <c r="AD72" t="s">
        <v>89</v>
      </c>
      <c r="AH72" t="s">
        <v>90</v>
      </c>
      <c r="AI72">
        <v>33</v>
      </c>
      <c r="AJ72">
        <v>63</v>
      </c>
      <c r="AK72" t="s">
        <v>104</v>
      </c>
      <c r="AL72">
        <v>157</v>
      </c>
      <c r="AM72">
        <v>59</v>
      </c>
      <c r="AN72" t="s">
        <v>75</v>
      </c>
      <c r="AO72" t="s">
        <v>76</v>
      </c>
      <c r="BP72">
        <v>3</v>
      </c>
    </row>
    <row r="73" spans="1:68" x14ac:dyDescent="0.2">
      <c r="A73">
        <v>8716</v>
      </c>
      <c r="B73" t="s">
        <v>80</v>
      </c>
      <c r="C73" s="1">
        <v>31</v>
      </c>
      <c r="D73" t="s">
        <v>81</v>
      </c>
      <c r="E73" t="s">
        <v>66</v>
      </c>
      <c r="H73" s="8">
        <v>224152</v>
      </c>
      <c r="K73" t="s">
        <v>5289</v>
      </c>
      <c r="AD73" t="s">
        <v>89</v>
      </c>
      <c r="AH73" t="s">
        <v>95</v>
      </c>
      <c r="AI73">
        <v>28</v>
      </c>
      <c r="AJ73">
        <v>33</v>
      </c>
      <c r="AK73" t="s">
        <v>104</v>
      </c>
      <c r="AL73">
        <v>154.94</v>
      </c>
      <c r="AM73">
        <v>51.71</v>
      </c>
      <c r="AN73" t="s">
        <v>75</v>
      </c>
      <c r="AO73" t="s">
        <v>480</v>
      </c>
      <c r="BO73">
        <v>2</v>
      </c>
      <c r="BP73">
        <v>2</v>
      </c>
    </row>
    <row r="74" spans="1:68" x14ac:dyDescent="0.2">
      <c r="A74">
        <v>9458</v>
      </c>
      <c r="B74" t="s">
        <v>80</v>
      </c>
      <c r="C74" s="1">
        <v>44</v>
      </c>
      <c r="D74" t="s">
        <v>81</v>
      </c>
      <c r="E74" t="s">
        <v>66</v>
      </c>
      <c r="H74" s="8">
        <v>224054</v>
      </c>
      <c r="K74" t="s">
        <v>5286</v>
      </c>
      <c r="AD74" t="s">
        <v>89</v>
      </c>
      <c r="AH74" t="s">
        <v>95</v>
      </c>
      <c r="AI74">
        <v>19</v>
      </c>
      <c r="AJ74">
        <v>19</v>
      </c>
      <c r="AK74" t="s">
        <v>104</v>
      </c>
      <c r="AL74">
        <v>149.86000000000001</v>
      </c>
      <c r="AM74">
        <v>59.42</v>
      </c>
      <c r="AN74" t="s">
        <v>75</v>
      </c>
      <c r="AO74" t="s">
        <v>76</v>
      </c>
      <c r="BP74">
        <v>4</v>
      </c>
    </row>
    <row r="75" spans="1:68" x14ac:dyDescent="0.2">
      <c r="A75">
        <v>9367</v>
      </c>
      <c r="B75" t="s">
        <v>80</v>
      </c>
      <c r="C75" s="1">
        <v>0</v>
      </c>
      <c r="D75" t="s">
        <v>81</v>
      </c>
      <c r="E75" t="s">
        <v>66</v>
      </c>
      <c r="H75" s="8">
        <v>223963</v>
      </c>
      <c r="K75" t="s">
        <v>5283</v>
      </c>
      <c r="AD75" t="s">
        <v>70</v>
      </c>
      <c r="AE75" t="s">
        <v>71</v>
      </c>
      <c r="AF75" t="s">
        <v>84</v>
      </c>
      <c r="AG75" t="s">
        <v>85</v>
      </c>
      <c r="AI75">
        <v>16</v>
      </c>
      <c r="AJ75">
        <v>34</v>
      </c>
      <c r="AK75" t="s">
        <v>74</v>
      </c>
      <c r="AL75">
        <v>168.91</v>
      </c>
      <c r="AM75">
        <v>70.31</v>
      </c>
      <c r="AN75" t="s">
        <v>91</v>
      </c>
      <c r="AO75" t="s">
        <v>76</v>
      </c>
      <c r="BO75">
        <v>1</v>
      </c>
    </row>
    <row r="76" spans="1:68" x14ac:dyDescent="0.2">
      <c r="A76">
        <v>9447</v>
      </c>
      <c r="B76" t="s">
        <v>80</v>
      </c>
      <c r="C76" s="1">
        <v>47</v>
      </c>
      <c r="D76" t="s">
        <v>81</v>
      </c>
      <c r="E76" t="s">
        <v>66</v>
      </c>
      <c r="H76" s="8">
        <v>223793</v>
      </c>
      <c r="K76" t="s">
        <v>5278</v>
      </c>
      <c r="AD76" t="s">
        <v>70</v>
      </c>
      <c r="AE76" t="s">
        <v>83</v>
      </c>
      <c r="AF76" t="s">
        <v>84</v>
      </c>
      <c r="AG76" t="s">
        <v>85</v>
      </c>
      <c r="AI76">
        <v>19</v>
      </c>
      <c r="AJ76">
        <v>23</v>
      </c>
      <c r="AK76" t="s">
        <v>104</v>
      </c>
      <c r="AL76">
        <v>152.4</v>
      </c>
      <c r="AM76">
        <v>63.96</v>
      </c>
      <c r="AN76" t="s">
        <v>75</v>
      </c>
      <c r="AO76" t="s">
        <v>76</v>
      </c>
      <c r="BO76">
        <v>2</v>
      </c>
    </row>
    <row r="77" spans="1:68" x14ac:dyDescent="0.2">
      <c r="A77">
        <v>8672</v>
      </c>
      <c r="B77" t="s">
        <v>80</v>
      </c>
      <c r="C77" s="1">
        <v>95</v>
      </c>
      <c r="D77" t="s">
        <v>81</v>
      </c>
      <c r="E77" t="s">
        <v>66</v>
      </c>
      <c r="H77" s="8">
        <v>223791</v>
      </c>
      <c r="K77" t="s">
        <v>5275</v>
      </c>
      <c r="AD77" t="s">
        <v>127</v>
      </c>
      <c r="AH77" t="s">
        <v>95</v>
      </c>
      <c r="AI77">
        <v>21</v>
      </c>
      <c r="AJ77">
        <v>34</v>
      </c>
      <c r="AK77" t="s">
        <v>74</v>
      </c>
      <c r="AL77">
        <v>180.34</v>
      </c>
      <c r="AM77">
        <v>69.400000000000006</v>
      </c>
      <c r="AN77" t="s">
        <v>75</v>
      </c>
      <c r="AO77" t="s">
        <v>76</v>
      </c>
    </row>
    <row r="78" spans="1:68" x14ac:dyDescent="0.2">
      <c r="A78">
        <v>9397</v>
      </c>
      <c r="B78" t="s">
        <v>80</v>
      </c>
      <c r="C78" s="1">
        <v>90</v>
      </c>
      <c r="D78" t="s">
        <v>81</v>
      </c>
      <c r="E78" t="s">
        <v>66</v>
      </c>
      <c r="H78" s="8">
        <v>223699</v>
      </c>
      <c r="K78" t="s">
        <v>5272</v>
      </c>
      <c r="AD78" t="s">
        <v>89</v>
      </c>
      <c r="AH78" t="s">
        <v>95</v>
      </c>
      <c r="AI78">
        <v>53</v>
      </c>
      <c r="AJ78">
        <v>57</v>
      </c>
      <c r="AK78" t="s">
        <v>104</v>
      </c>
      <c r="AL78">
        <v>154.94</v>
      </c>
      <c r="AM78">
        <v>43.54</v>
      </c>
      <c r="AN78" t="s">
        <v>75</v>
      </c>
      <c r="AO78" t="s">
        <v>76</v>
      </c>
      <c r="BP78">
        <v>7</v>
      </c>
    </row>
    <row r="79" spans="1:68" x14ac:dyDescent="0.2">
      <c r="A79">
        <v>8716</v>
      </c>
      <c r="B79" t="s">
        <v>80</v>
      </c>
      <c r="C79" s="1">
        <v>0</v>
      </c>
      <c r="D79" t="s">
        <v>81</v>
      </c>
      <c r="E79" t="s">
        <v>66</v>
      </c>
      <c r="H79" s="8">
        <v>223649</v>
      </c>
      <c r="K79" t="s">
        <v>5269</v>
      </c>
      <c r="AD79" t="s">
        <v>89</v>
      </c>
      <c r="AH79" t="s">
        <v>95</v>
      </c>
      <c r="AI79">
        <v>28</v>
      </c>
      <c r="AJ79">
        <v>33</v>
      </c>
      <c r="AK79" t="s">
        <v>104</v>
      </c>
      <c r="AL79">
        <v>154.94</v>
      </c>
      <c r="AM79">
        <v>51.26</v>
      </c>
      <c r="AN79" t="s">
        <v>75</v>
      </c>
      <c r="AO79" t="s">
        <v>480</v>
      </c>
      <c r="BO79">
        <v>1</v>
      </c>
      <c r="BP79">
        <v>2</v>
      </c>
    </row>
    <row r="80" spans="1:68" x14ac:dyDescent="0.2">
      <c r="A80">
        <v>9458</v>
      </c>
      <c r="B80" t="s">
        <v>80</v>
      </c>
      <c r="C80" s="1">
        <v>0</v>
      </c>
      <c r="D80" t="s">
        <v>81</v>
      </c>
      <c r="E80" t="s">
        <v>66</v>
      </c>
      <c r="H80" s="8">
        <v>223397</v>
      </c>
      <c r="K80" t="s">
        <v>5265</v>
      </c>
      <c r="AD80" t="s">
        <v>89</v>
      </c>
      <c r="AH80" t="s">
        <v>95</v>
      </c>
      <c r="AI80">
        <v>19</v>
      </c>
      <c r="AJ80">
        <v>19</v>
      </c>
      <c r="AK80" t="s">
        <v>104</v>
      </c>
      <c r="AL80">
        <v>149.86000000000001</v>
      </c>
      <c r="AM80">
        <v>58.05</v>
      </c>
      <c r="AN80" t="s">
        <v>75</v>
      </c>
      <c r="AO80" t="s">
        <v>76</v>
      </c>
      <c r="BP80">
        <v>1</v>
      </c>
    </row>
    <row r="81" spans="1:68" x14ac:dyDescent="0.2">
      <c r="A81">
        <v>9447</v>
      </c>
      <c r="B81" t="s">
        <v>80</v>
      </c>
      <c r="C81" s="1">
        <v>0</v>
      </c>
      <c r="D81" t="s">
        <v>81</v>
      </c>
      <c r="E81" t="s">
        <v>66</v>
      </c>
      <c r="H81" s="8">
        <v>223101</v>
      </c>
      <c r="K81" t="s">
        <v>5261</v>
      </c>
      <c r="AD81" t="s">
        <v>70</v>
      </c>
      <c r="AE81" t="s">
        <v>83</v>
      </c>
      <c r="AF81" t="s">
        <v>84</v>
      </c>
      <c r="AG81" t="s">
        <v>85</v>
      </c>
      <c r="AI81">
        <v>19</v>
      </c>
      <c r="AJ81">
        <v>22</v>
      </c>
      <c r="AK81" t="s">
        <v>104</v>
      </c>
      <c r="AL81">
        <v>152.4</v>
      </c>
      <c r="AM81">
        <v>63.5</v>
      </c>
      <c r="AN81" t="s">
        <v>75</v>
      </c>
      <c r="AO81" t="s">
        <v>76</v>
      </c>
      <c r="BO81">
        <v>0</v>
      </c>
    </row>
    <row r="82" spans="1:68" x14ac:dyDescent="0.2">
      <c r="A82">
        <v>9074</v>
      </c>
      <c r="B82" t="s">
        <v>80</v>
      </c>
      <c r="C82" s="1">
        <v>353</v>
      </c>
      <c r="D82" t="s">
        <v>81</v>
      </c>
      <c r="E82" t="s">
        <v>66</v>
      </c>
      <c r="H82" s="8">
        <v>222954</v>
      </c>
      <c r="K82" t="s">
        <v>5257</v>
      </c>
      <c r="AD82" t="s">
        <v>89</v>
      </c>
      <c r="AH82" t="s">
        <v>95</v>
      </c>
      <c r="AI82">
        <v>16</v>
      </c>
      <c r="AJ82">
        <v>35</v>
      </c>
      <c r="AK82" t="s">
        <v>104</v>
      </c>
      <c r="AL82">
        <v>162.56</v>
      </c>
      <c r="AM82">
        <v>67.13</v>
      </c>
      <c r="AN82" t="s">
        <v>75</v>
      </c>
      <c r="AO82" t="s">
        <v>76</v>
      </c>
      <c r="BP82">
        <v>3</v>
      </c>
    </row>
    <row r="83" spans="1:68" x14ac:dyDescent="0.2">
      <c r="A83">
        <v>8672</v>
      </c>
      <c r="B83" t="s">
        <v>80</v>
      </c>
      <c r="C83" s="1">
        <v>41</v>
      </c>
      <c r="D83" t="s">
        <v>81</v>
      </c>
      <c r="E83" t="s">
        <v>66</v>
      </c>
      <c r="H83" s="8">
        <v>222873</v>
      </c>
      <c r="K83" t="s">
        <v>5253</v>
      </c>
      <c r="AD83" t="s">
        <v>127</v>
      </c>
      <c r="AH83" t="s">
        <v>95</v>
      </c>
      <c r="AI83">
        <v>21</v>
      </c>
      <c r="AJ83">
        <v>33</v>
      </c>
      <c r="AK83" t="s">
        <v>74</v>
      </c>
      <c r="AL83">
        <v>180.34</v>
      </c>
      <c r="AM83">
        <v>70.760000000000005</v>
      </c>
      <c r="AN83" t="s">
        <v>75</v>
      </c>
      <c r="AO83" t="s">
        <v>76</v>
      </c>
    </row>
    <row r="84" spans="1:68" x14ac:dyDescent="0.2">
      <c r="A84">
        <v>9171</v>
      </c>
      <c r="B84" t="s">
        <v>80</v>
      </c>
      <c r="C84" s="1">
        <v>388</v>
      </c>
      <c r="D84" t="s">
        <v>81</v>
      </c>
      <c r="E84" t="s">
        <v>66</v>
      </c>
      <c r="H84" s="8">
        <v>226184</v>
      </c>
      <c r="K84" t="s">
        <v>7571</v>
      </c>
      <c r="AD84" t="s">
        <v>89</v>
      </c>
      <c r="AH84" t="s">
        <v>95</v>
      </c>
      <c r="AI84">
        <v>20</v>
      </c>
      <c r="AJ84">
        <v>44</v>
      </c>
      <c r="AK84" t="s">
        <v>74</v>
      </c>
      <c r="AL84">
        <v>165</v>
      </c>
      <c r="AM84">
        <v>89</v>
      </c>
      <c r="AN84" t="s">
        <v>75</v>
      </c>
      <c r="AO84" t="s">
        <v>76</v>
      </c>
      <c r="BP84">
        <v>4</v>
      </c>
    </row>
    <row r="85" spans="1:68" x14ac:dyDescent="0.2">
      <c r="A85">
        <v>9013</v>
      </c>
      <c r="B85" t="s">
        <v>80</v>
      </c>
      <c r="C85" s="1">
        <v>628</v>
      </c>
      <c r="D85" t="s">
        <v>81</v>
      </c>
      <c r="E85" t="s">
        <v>66</v>
      </c>
      <c r="H85" s="8">
        <v>226162</v>
      </c>
      <c r="K85" t="s">
        <v>7567</v>
      </c>
      <c r="AD85" t="s">
        <v>89</v>
      </c>
      <c r="AH85" t="s">
        <v>90</v>
      </c>
      <c r="AI85">
        <v>33</v>
      </c>
      <c r="AJ85">
        <v>63</v>
      </c>
      <c r="AK85" t="s">
        <v>104</v>
      </c>
      <c r="AL85">
        <v>157.5</v>
      </c>
      <c r="AM85">
        <v>58</v>
      </c>
      <c r="AN85" t="s">
        <v>75</v>
      </c>
      <c r="AO85" t="s">
        <v>76</v>
      </c>
      <c r="BP85">
        <v>3</v>
      </c>
    </row>
    <row r="86" spans="1:68" x14ac:dyDescent="0.2">
      <c r="A86">
        <v>9210</v>
      </c>
      <c r="B86" t="s">
        <v>80</v>
      </c>
      <c r="C86" s="1">
        <v>217</v>
      </c>
      <c r="D86" t="s">
        <v>81</v>
      </c>
      <c r="E86" t="s">
        <v>66</v>
      </c>
      <c r="H86" s="8">
        <v>226158</v>
      </c>
      <c r="K86" t="s">
        <v>7563</v>
      </c>
      <c r="AD86" t="s">
        <v>89</v>
      </c>
      <c r="AH86" t="s">
        <v>90</v>
      </c>
      <c r="AI86">
        <v>39</v>
      </c>
      <c r="AJ86">
        <v>43</v>
      </c>
      <c r="AK86" t="s">
        <v>74</v>
      </c>
      <c r="AL86">
        <v>185</v>
      </c>
      <c r="AM86">
        <v>120</v>
      </c>
      <c r="AN86" t="s">
        <v>75</v>
      </c>
      <c r="AO86" t="s">
        <v>76</v>
      </c>
      <c r="BP86">
        <v>3</v>
      </c>
    </row>
    <row r="87" spans="1:68" x14ac:dyDescent="0.2">
      <c r="A87">
        <v>9397</v>
      </c>
      <c r="B87" t="s">
        <v>80</v>
      </c>
      <c r="C87" s="1">
        <v>30</v>
      </c>
      <c r="D87" t="s">
        <v>81</v>
      </c>
      <c r="E87" t="s">
        <v>66</v>
      </c>
      <c r="H87" s="8">
        <v>222538</v>
      </c>
      <c r="K87" t="s">
        <v>5250</v>
      </c>
      <c r="AD87" t="s">
        <v>89</v>
      </c>
      <c r="AH87" t="s">
        <v>95</v>
      </c>
      <c r="AI87">
        <v>53</v>
      </c>
      <c r="AJ87">
        <v>56</v>
      </c>
      <c r="AK87" t="s">
        <v>104</v>
      </c>
      <c r="AL87">
        <v>154.94</v>
      </c>
      <c r="AM87">
        <v>43.54</v>
      </c>
      <c r="AN87" t="s">
        <v>75</v>
      </c>
      <c r="AO87" t="s">
        <v>76</v>
      </c>
      <c r="BP87">
        <v>7</v>
      </c>
    </row>
    <row r="88" spans="1:68" x14ac:dyDescent="0.2">
      <c r="A88">
        <v>9402</v>
      </c>
      <c r="B88" t="s">
        <v>80</v>
      </c>
      <c r="C88" s="1">
        <v>120</v>
      </c>
      <c r="D88" t="s">
        <v>81</v>
      </c>
      <c r="E88" t="s">
        <v>66</v>
      </c>
      <c r="H88" s="8">
        <v>224543</v>
      </c>
      <c r="K88" t="s">
        <v>7559</v>
      </c>
      <c r="AD88" t="s">
        <v>70</v>
      </c>
      <c r="AI88">
        <v>20</v>
      </c>
      <c r="AJ88">
        <v>29</v>
      </c>
      <c r="AK88" t="s">
        <v>104</v>
      </c>
      <c r="AL88">
        <v>157.5</v>
      </c>
      <c r="AM88">
        <v>75</v>
      </c>
      <c r="AN88" t="s">
        <v>75</v>
      </c>
      <c r="AO88" t="s">
        <v>76</v>
      </c>
      <c r="BO88">
        <v>8</v>
      </c>
    </row>
    <row r="89" spans="1:68" x14ac:dyDescent="0.2">
      <c r="A89">
        <v>9398</v>
      </c>
      <c r="B89" t="s">
        <v>80</v>
      </c>
      <c r="C89" s="1">
        <v>210</v>
      </c>
      <c r="D89" t="s">
        <v>81</v>
      </c>
      <c r="E89" t="s">
        <v>66</v>
      </c>
      <c r="H89" s="8">
        <v>225211</v>
      </c>
      <c r="K89" t="s">
        <v>7556</v>
      </c>
      <c r="AD89" t="s">
        <v>70</v>
      </c>
      <c r="AI89">
        <v>9</v>
      </c>
      <c r="AJ89">
        <v>24</v>
      </c>
      <c r="AK89" t="s">
        <v>74</v>
      </c>
      <c r="AL89">
        <v>185</v>
      </c>
      <c r="AM89">
        <v>59</v>
      </c>
      <c r="AN89" t="s">
        <v>75</v>
      </c>
      <c r="AO89" t="s">
        <v>345</v>
      </c>
      <c r="BO89">
        <v>3</v>
      </c>
    </row>
    <row r="90" spans="1:68" x14ac:dyDescent="0.2">
      <c r="A90">
        <v>7853</v>
      </c>
      <c r="B90" t="s">
        <v>80</v>
      </c>
      <c r="C90" s="1">
        <v>2024</v>
      </c>
      <c r="D90" t="s">
        <v>81</v>
      </c>
      <c r="E90" t="s">
        <v>66</v>
      </c>
      <c r="H90" s="8">
        <v>225057</v>
      </c>
      <c r="K90" t="s">
        <v>7550</v>
      </c>
      <c r="AD90" t="s">
        <v>70</v>
      </c>
      <c r="AE90" t="s">
        <v>83</v>
      </c>
      <c r="AF90" t="s">
        <v>173</v>
      </c>
      <c r="AG90" t="s">
        <v>85</v>
      </c>
      <c r="AI90">
        <v>26</v>
      </c>
      <c r="AJ90">
        <v>60</v>
      </c>
      <c r="AK90" t="s">
        <v>74</v>
      </c>
      <c r="AL90">
        <v>176.5</v>
      </c>
      <c r="AM90">
        <v>70.900000000000006</v>
      </c>
      <c r="AN90" t="s">
        <v>75</v>
      </c>
      <c r="AO90" t="s">
        <v>76</v>
      </c>
      <c r="BO90">
        <v>1</v>
      </c>
    </row>
    <row r="91" spans="1:68" x14ac:dyDescent="0.2">
      <c r="A91">
        <v>8954</v>
      </c>
      <c r="B91" t="s">
        <v>80</v>
      </c>
      <c r="C91" s="1">
        <v>313</v>
      </c>
      <c r="D91" t="s">
        <v>81</v>
      </c>
      <c r="E91" t="s">
        <v>66</v>
      </c>
      <c r="H91" s="8">
        <v>225274</v>
      </c>
      <c r="K91" t="s">
        <v>7547</v>
      </c>
      <c r="AD91" t="s">
        <v>70</v>
      </c>
      <c r="AE91" t="s">
        <v>83</v>
      </c>
      <c r="AF91" t="s">
        <v>72</v>
      </c>
      <c r="AG91" t="s">
        <v>73</v>
      </c>
      <c r="AI91">
        <v>30</v>
      </c>
      <c r="AJ91">
        <v>66</v>
      </c>
      <c r="AK91" t="s">
        <v>74</v>
      </c>
      <c r="AL91">
        <v>72</v>
      </c>
      <c r="AM91">
        <v>90</v>
      </c>
      <c r="AN91" t="s">
        <v>75</v>
      </c>
      <c r="AO91" t="s">
        <v>76</v>
      </c>
      <c r="BO91">
        <v>2</v>
      </c>
    </row>
    <row r="92" spans="1:68" x14ac:dyDescent="0.2">
      <c r="A92">
        <v>8618</v>
      </c>
      <c r="B92" t="s">
        <v>80</v>
      </c>
      <c r="C92" s="1">
        <v>1085</v>
      </c>
      <c r="D92" t="s">
        <v>81</v>
      </c>
      <c r="E92" t="s">
        <v>66</v>
      </c>
      <c r="H92" s="8">
        <v>225257</v>
      </c>
      <c r="K92" t="s">
        <v>7544</v>
      </c>
      <c r="AD92" t="s">
        <v>70</v>
      </c>
      <c r="AE92" t="s">
        <v>71</v>
      </c>
      <c r="AF92" t="s">
        <v>72</v>
      </c>
      <c r="AG92" t="s">
        <v>73</v>
      </c>
      <c r="AI92">
        <v>9</v>
      </c>
      <c r="AJ92">
        <v>22</v>
      </c>
      <c r="AK92" t="s">
        <v>104</v>
      </c>
      <c r="AL92">
        <v>160</v>
      </c>
      <c r="AM92">
        <v>52.2</v>
      </c>
      <c r="AN92" t="s">
        <v>75</v>
      </c>
      <c r="AO92" t="s">
        <v>76</v>
      </c>
    </row>
    <row r="93" spans="1:68" x14ac:dyDescent="0.2">
      <c r="A93">
        <v>9042</v>
      </c>
      <c r="B93" t="s">
        <v>80</v>
      </c>
      <c r="C93" s="1">
        <v>490</v>
      </c>
      <c r="D93" t="s">
        <v>81</v>
      </c>
      <c r="E93" t="s">
        <v>66</v>
      </c>
      <c r="H93" s="8">
        <v>225008</v>
      </c>
      <c r="K93" t="s">
        <v>7538</v>
      </c>
      <c r="AD93" t="s">
        <v>70</v>
      </c>
      <c r="AE93" t="s">
        <v>83</v>
      </c>
      <c r="AF93" t="s">
        <v>72</v>
      </c>
      <c r="AG93" t="s">
        <v>85</v>
      </c>
      <c r="AI93">
        <v>20</v>
      </c>
      <c r="AJ93">
        <v>37</v>
      </c>
      <c r="AK93" t="s">
        <v>104</v>
      </c>
      <c r="AL93">
        <v>173</v>
      </c>
      <c r="AM93">
        <v>59</v>
      </c>
      <c r="AN93" t="s">
        <v>75</v>
      </c>
      <c r="AO93" t="s">
        <v>76</v>
      </c>
      <c r="BO93">
        <v>4</v>
      </c>
    </row>
    <row r="94" spans="1:68" x14ac:dyDescent="0.2">
      <c r="A94">
        <v>8676</v>
      </c>
      <c r="B94" t="s">
        <v>80</v>
      </c>
      <c r="C94" s="1">
        <v>392</v>
      </c>
      <c r="D94" t="s">
        <v>81</v>
      </c>
      <c r="E94" t="s">
        <v>66</v>
      </c>
      <c r="H94" s="8">
        <v>223719</v>
      </c>
      <c r="K94" t="s">
        <v>7535</v>
      </c>
      <c r="AD94" t="s">
        <v>70</v>
      </c>
      <c r="AE94" t="s">
        <v>71</v>
      </c>
      <c r="AF94" t="s">
        <v>72</v>
      </c>
      <c r="AG94" t="s">
        <v>147</v>
      </c>
      <c r="AI94">
        <v>16</v>
      </c>
      <c r="AJ94">
        <v>66</v>
      </c>
      <c r="AK94" t="s">
        <v>74</v>
      </c>
      <c r="AL94">
        <v>172.7</v>
      </c>
      <c r="AM94">
        <v>59</v>
      </c>
      <c r="AN94" t="s">
        <v>75</v>
      </c>
      <c r="AO94" t="s">
        <v>76</v>
      </c>
      <c r="BO94">
        <v>3</v>
      </c>
    </row>
    <row r="95" spans="1:68" x14ac:dyDescent="0.2">
      <c r="A95">
        <v>9197</v>
      </c>
      <c r="B95" t="s">
        <v>80</v>
      </c>
      <c r="C95" s="1">
        <v>399</v>
      </c>
      <c r="D95" t="s">
        <v>81</v>
      </c>
      <c r="E95" t="s">
        <v>66</v>
      </c>
      <c r="H95" s="8">
        <v>225067</v>
      </c>
      <c r="K95" t="s">
        <v>7532</v>
      </c>
      <c r="AD95" t="s">
        <v>70</v>
      </c>
      <c r="AE95" t="s">
        <v>182</v>
      </c>
      <c r="AF95" t="s">
        <v>107</v>
      </c>
      <c r="AG95" t="s">
        <v>163</v>
      </c>
      <c r="AI95">
        <v>43</v>
      </c>
      <c r="AJ95">
        <v>69</v>
      </c>
      <c r="AK95" t="s">
        <v>74</v>
      </c>
      <c r="AL95">
        <v>183</v>
      </c>
      <c r="AM95">
        <v>78</v>
      </c>
      <c r="AN95" t="s">
        <v>91</v>
      </c>
      <c r="AO95" t="s">
        <v>76</v>
      </c>
      <c r="BO95">
        <v>1</v>
      </c>
    </row>
    <row r="96" spans="1:68" x14ac:dyDescent="0.2">
      <c r="A96">
        <v>9186</v>
      </c>
      <c r="B96" t="s">
        <v>80</v>
      </c>
      <c r="C96" s="1">
        <v>417</v>
      </c>
      <c r="D96" t="s">
        <v>81</v>
      </c>
      <c r="E96" t="s">
        <v>66</v>
      </c>
      <c r="H96" s="8">
        <v>225230</v>
      </c>
      <c r="K96" t="s">
        <v>7529</v>
      </c>
      <c r="AD96" t="s">
        <v>70</v>
      </c>
      <c r="AE96" t="s">
        <v>182</v>
      </c>
      <c r="AF96" t="s">
        <v>107</v>
      </c>
      <c r="AG96" t="s">
        <v>108</v>
      </c>
      <c r="AI96">
        <v>51</v>
      </c>
      <c r="AJ96">
        <v>63</v>
      </c>
      <c r="AK96" t="s">
        <v>74</v>
      </c>
      <c r="AL96">
        <v>180</v>
      </c>
      <c r="AM96">
        <v>90</v>
      </c>
      <c r="AN96" t="s">
        <v>75</v>
      </c>
      <c r="AO96" t="s">
        <v>76</v>
      </c>
      <c r="BO96">
        <v>1</v>
      </c>
    </row>
    <row r="97" spans="1:68" x14ac:dyDescent="0.2">
      <c r="A97">
        <v>8941</v>
      </c>
      <c r="B97" t="s">
        <v>80</v>
      </c>
      <c r="C97" s="1">
        <v>545</v>
      </c>
      <c r="D97" t="s">
        <v>81</v>
      </c>
      <c r="E97" t="s">
        <v>66</v>
      </c>
      <c r="H97" s="8">
        <v>225170</v>
      </c>
      <c r="K97" t="s">
        <v>7526</v>
      </c>
      <c r="AD97" t="s">
        <v>70</v>
      </c>
      <c r="AE97" t="s">
        <v>83</v>
      </c>
      <c r="AF97" t="s">
        <v>107</v>
      </c>
      <c r="AG97" t="s">
        <v>108</v>
      </c>
      <c r="AI97">
        <v>26</v>
      </c>
      <c r="AJ97">
        <v>36</v>
      </c>
      <c r="AK97" t="s">
        <v>74</v>
      </c>
      <c r="AL97">
        <v>175</v>
      </c>
      <c r="AM97">
        <v>86.2</v>
      </c>
      <c r="AN97" t="s">
        <v>75</v>
      </c>
      <c r="AO97" t="s">
        <v>76</v>
      </c>
      <c r="BO97">
        <v>11</v>
      </c>
    </row>
    <row r="98" spans="1:68" x14ac:dyDescent="0.2">
      <c r="A98">
        <v>8452</v>
      </c>
      <c r="B98" t="s">
        <v>80</v>
      </c>
      <c r="C98" s="1">
        <v>1247</v>
      </c>
      <c r="D98" t="s">
        <v>81</v>
      </c>
      <c r="E98" t="s">
        <v>66</v>
      </c>
      <c r="H98" s="8">
        <v>224969</v>
      </c>
      <c r="K98" t="s">
        <v>7523</v>
      </c>
      <c r="AD98" t="s">
        <v>70</v>
      </c>
      <c r="AE98" t="s">
        <v>71</v>
      </c>
      <c r="AF98" t="s">
        <v>72</v>
      </c>
      <c r="AG98" t="s">
        <v>108</v>
      </c>
      <c r="AI98">
        <v>6</v>
      </c>
      <c r="AJ98">
        <v>29</v>
      </c>
      <c r="AK98" t="s">
        <v>74</v>
      </c>
      <c r="AL98">
        <v>180.3</v>
      </c>
      <c r="AM98">
        <v>61.5</v>
      </c>
      <c r="AN98" t="s">
        <v>75</v>
      </c>
      <c r="AO98" t="s">
        <v>76</v>
      </c>
      <c r="BO98">
        <v>6</v>
      </c>
    </row>
    <row r="99" spans="1:68" x14ac:dyDescent="0.2">
      <c r="A99">
        <v>9322</v>
      </c>
      <c r="B99" t="s">
        <v>80</v>
      </c>
      <c r="C99" s="1">
        <v>226</v>
      </c>
      <c r="D99" t="s">
        <v>81</v>
      </c>
      <c r="E99" t="s">
        <v>66</v>
      </c>
      <c r="H99" s="8">
        <v>225187</v>
      </c>
      <c r="K99" t="s">
        <v>7520</v>
      </c>
      <c r="AD99" t="s">
        <v>89</v>
      </c>
      <c r="AH99" t="s">
        <v>90</v>
      </c>
      <c r="AI99">
        <v>20</v>
      </c>
      <c r="AJ99">
        <v>23</v>
      </c>
      <c r="AK99" t="s">
        <v>104</v>
      </c>
      <c r="AL99">
        <v>153</v>
      </c>
      <c r="AM99">
        <v>43</v>
      </c>
      <c r="AN99" t="s">
        <v>75</v>
      </c>
      <c r="AO99" t="s">
        <v>76</v>
      </c>
      <c r="BP99">
        <v>6</v>
      </c>
    </row>
    <row r="100" spans="1:68" x14ac:dyDescent="0.2">
      <c r="A100">
        <v>7903</v>
      </c>
      <c r="B100" t="s">
        <v>80</v>
      </c>
      <c r="C100" s="1">
        <v>756</v>
      </c>
      <c r="D100" t="s">
        <v>81</v>
      </c>
      <c r="E100" t="s">
        <v>66</v>
      </c>
      <c r="H100" s="8">
        <v>225204</v>
      </c>
      <c r="K100" t="s">
        <v>7517</v>
      </c>
      <c r="AD100" t="s">
        <v>70</v>
      </c>
      <c r="AH100" t="s">
        <v>95</v>
      </c>
      <c r="AI100">
        <v>27</v>
      </c>
      <c r="AJ100">
        <v>34</v>
      </c>
      <c r="AK100" t="s">
        <v>104</v>
      </c>
      <c r="AL100">
        <v>160</v>
      </c>
      <c r="AM100">
        <v>56.4</v>
      </c>
      <c r="AN100" t="s">
        <v>75</v>
      </c>
      <c r="AO100" t="s">
        <v>480</v>
      </c>
      <c r="BO100">
        <v>4</v>
      </c>
    </row>
    <row r="101" spans="1:68" x14ac:dyDescent="0.2">
      <c r="A101">
        <v>9424</v>
      </c>
      <c r="B101" t="s">
        <v>80</v>
      </c>
      <c r="C101" s="1">
        <v>127</v>
      </c>
      <c r="D101" t="s">
        <v>81</v>
      </c>
      <c r="E101" t="s">
        <v>66</v>
      </c>
      <c r="H101" s="8">
        <v>224606</v>
      </c>
      <c r="K101" t="s">
        <v>7514</v>
      </c>
      <c r="AD101" t="s">
        <v>89</v>
      </c>
      <c r="AH101" t="s">
        <v>95</v>
      </c>
      <c r="AI101">
        <v>63</v>
      </c>
      <c r="AJ101">
        <v>66</v>
      </c>
      <c r="AK101" t="s">
        <v>74</v>
      </c>
      <c r="AL101">
        <v>175</v>
      </c>
      <c r="AM101">
        <v>75</v>
      </c>
      <c r="AN101" t="s">
        <v>75</v>
      </c>
      <c r="AO101" t="s">
        <v>76</v>
      </c>
    </row>
    <row r="102" spans="1:68" x14ac:dyDescent="0.2">
      <c r="A102">
        <v>8998</v>
      </c>
      <c r="B102" t="s">
        <v>80</v>
      </c>
      <c r="C102" s="1">
        <v>478</v>
      </c>
      <c r="D102" t="s">
        <v>81</v>
      </c>
      <c r="E102" t="s">
        <v>66</v>
      </c>
      <c r="H102" s="8">
        <v>225209</v>
      </c>
      <c r="K102" t="s">
        <v>7511</v>
      </c>
      <c r="AD102" t="s">
        <v>89</v>
      </c>
      <c r="AH102" t="s">
        <v>95</v>
      </c>
      <c r="AI102">
        <v>52</v>
      </c>
      <c r="AJ102">
        <v>63</v>
      </c>
      <c r="AK102" t="s">
        <v>74</v>
      </c>
      <c r="AL102">
        <v>173</v>
      </c>
      <c r="AM102">
        <v>88.5</v>
      </c>
      <c r="AN102" t="s">
        <v>75</v>
      </c>
      <c r="AO102" t="s">
        <v>76</v>
      </c>
      <c r="BP102">
        <v>3</v>
      </c>
    </row>
    <row r="103" spans="1:68" x14ac:dyDescent="0.2">
      <c r="A103">
        <v>8944</v>
      </c>
      <c r="B103" t="s">
        <v>80</v>
      </c>
      <c r="C103" s="1">
        <v>589</v>
      </c>
      <c r="D103" t="s">
        <v>81</v>
      </c>
      <c r="E103" t="s">
        <v>66</v>
      </c>
      <c r="H103" s="8">
        <v>225391</v>
      </c>
      <c r="K103" t="s">
        <v>7508</v>
      </c>
      <c r="AD103" t="s">
        <v>89</v>
      </c>
      <c r="AH103" t="s">
        <v>95</v>
      </c>
      <c r="AI103">
        <v>27</v>
      </c>
      <c r="AJ103">
        <v>32</v>
      </c>
      <c r="AK103" t="s">
        <v>74</v>
      </c>
      <c r="AO103" t="s">
        <v>76</v>
      </c>
    </row>
    <row r="104" spans="1:68" x14ac:dyDescent="0.2">
      <c r="A104">
        <v>8715</v>
      </c>
      <c r="B104" t="s">
        <v>80</v>
      </c>
      <c r="C104" s="1">
        <v>489</v>
      </c>
      <c r="D104" t="s">
        <v>81</v>
      </c>
      <c r="E104" t="s">
        <v>66</v>
      </c>
      <c r="H104" s="8">
        <v>225588</v>
      </c>
      <c r="K104" t="s">
        <v>7505</v>
      </c>
      <c r="AD104" t="s">
        <v>70</v>
      </c>
      <c r="AE104" t="s">
        <v>83</v>
      </c>
      <c r="AF104" t="s">
        <v>72</v>
      </c>
      <c r="AG104" t="s">
        <v>73</v>
      </c>
      <c r="AH104" t="s">
        <v>95</v>
      </c>
      <c r="AI104">
        <v>31</v>
      </c>
      <c r="AJ104">
        <v>37</v>
      </c>
      <c r="AK104" t="s">
        <v>74</v>
      </c>
      <c r="AL104">
        <v>178</v>
      </c>
      <c r="AM104">
        <v>73</v>
      </c>
      <c r="AN104" t="s">
        <v>75</v>
      </c>
      <c r="AO104" t="s">
        <v>76</v>
      </c>
      <c r="BP104">
        <v>2</v>
      </c>
    </row>
    <row r="105" spans="1:68" x14ac:dyDescent="0.2">
      <c r="A105">
        <v>9111</v>
      </c>
      <c r="B105" t="s">
        <v>80</v>
      </c>
      <c r="C105" s="1">
        <v>380</v>
      </c>
      <c r="D105" t="s">
        <v>81</v>
      </c>
      <c r="E105" t="s">
        <v>66</v>
      </c>
      <c r="H105" s="8">
        <v>224977</v>
      </c>
      <c r="K105" t="s">
        <v>7502</v>
      </c>
      <c r="AD105" t="s">
        <v>89</v>
      </c>
      <c r="AH105" t="s">
        <v>95</v>
      </c>
      <c r="AI105">
        <v>17</v>
      </c>
      <c r="AJ105">
        <v>27</v>
      </c>
      <c r="AK105" t="s">
        <v>104</v>
      </c>
      <c r="AL105">
        <v>178</v>
      </c>
      <c r="AM105">
        <v>65</v>
      </c>
      <c r="AN105" t="s">
        <v>75</v>
      </c>
      <c r="AO105" t="s">
        <v>76</v>
      </c>
      <c r="BP105">
        <v>4</v>
      </c>
    </row>
    <row r="106" spans="1:68" x14ac:dyDescent="0.2">
      <c r="A106">
        <v>8543</v>
      </c>
      <c r="B106" t="s">
        <v>80</v>
      </c>
      <c r="C106" s="1">
        <v>375</v>
      </c>
      <c r="D106" t="s">
        <v>81</v>
      </c>
      <c r="E106" t="s">
        <v>66</v>
      </c>
      <c r="H106" s="8">
        <v>224615</v>
      </c>
      <c r="K106" t="s">
        <v>7499</v>
      </c>
      <c r="AD106" t="s">
        <v>89</v>
      </c>
      <c r="AH106" t="s">
        <v>90</v>
      </c>
      <c r="AI106">
        <v>19</v>
      </c>
      <c r="AJ106">
        <v>34</v>
      </c>
      <c r="AK106" t="s">
        <v>104</v>
      </c>
      <c r="AL106">
        <v>163</v>
      </c>
      <c r="AM106">
        <v>86</v>
      </c>
      <c r="AN106" t="s">
        <v>75</v>
      </c>
      <c r="AO106" t="s">
        <v>133</v>
      </c>
      <c r="BP106">
        <v>8</v>
      </c>
    </row>
    <row r="107" spans="1:68" x14ac:dyDescent="0.2">
      <c r="A107">
        <v>9282</v>
      </c>
      <c r="B107" t="s">
        <v>80</v>
      </c>
      <c r="C107" s="1">
        <v>218</v>
      </c>
      <c r="D107" t="s">
        <v>81</v>
      </c>
      <c r="E107" t="s">
        <v>66</v>
      </c>
      <c r="H107" s="8">
        <v>223708</v>
      </c>
      <c r="K107" t="s">
        <v>7496</v>
      </c>
      <c r="AD107" t="s">
        <v>89</v>
      </c>
      <c r="AH107" t="s">
        <v>95</v>
      </c>
      <c r="AI107">
        <v>33</v>
      </c>
      <c r="AJ107">
        <v>51</v>
      </c>
      <c r="AK107" t="s">
        <v>104</v>
      </c>
      <c r="AL107">
        <v>163</v>
      </c>
      <c r="AM107">
        <v>66</v>
      </c>
      <c r="AN107" t="s">
        <v>91</v>
      </c>
      <c r="AO107" t="s">
        <v>76</v>
      </c>
      <c r="BP107">
        <v>0</v>
      </c>
    </row>
    <row r="108" spans="1:68" x14ac:dyDescent="0.2">
      <c r="A108">
        <v>9511</v>
      </c>
      <c r="B108" t="s">
        <v>80</v>
      </c>
      <c r="C108" s="1">
        <v>0</v>
      </c>
      <c r="D108" t="s">
        <v>81</v>
      </c>
      <c r="E108" t="s">
        <v>66</v>
      </c>
      <c r="H108" s="8">
        <v>225168</v>
      </c>
      <c r="K108" t="s">
        <v>7493</v>
      </c>
      <c r="AD108" t="s">
        <v>89</v>
      </c>
      <c r="AH108" t="s">
        <v>95</v>
      </c>
      <c r="AI108">
        <v>50</v>
      </c>
      <c r="AJ108">
        <v>55</v>
      </c>
      <c r="AK108" t="s">
        <v>74</v>
      </c>
      <c r="AL108">
        <v>183</v>
      </c>
      <c r="AM108">
        <v>86</v>
      </c>
      <c r="AN108" t="s">
        <v>75</v>
      </c>
      <c r="AO108" t="s">
        <v>76</v>
      </c>
      <c r="BP108">
        <v>6</v>
      </c>
    </row>
    <row r="109" spans="1:68" x14ac:dyDescent="0.2">
      <c r="A109">
        <v>9499</v>
      </c>
      <c r="B109" t="s">
        <v>80</v>
      </c>
      <c r="D109" t="s">
        <v>81</v>
      </c>
      <c r="E109" t="s">
        <v>66</v>
      </c>
      <c r="H109" s="8">
        <v>225129</v>
      </c>
      <c r="K109" t="s">
        <v>7490</v>
      </c>
      <c r="AD109" t="s">
        <v>70</v>
      </c>
      <c r="AE109" t="s">
        <v>71</v>
      </c>
      <c r="AF109" t="s">
        <v>72</v>
      </c>
      <c r="AG109" t="s">
        <v>163</v>
      </c>
      <c r="AI109">
        <v>14</v>
      </c>
      <c r="AJ109">
        <v>21</v>
      </c>
      <c r="AK109" t="s">
        <v>104</v>
      </c>
      <c r="AL109">
        <v>163</v>
      </c>
      <c r="AM109">
        <v>78</v>
      </c>
      <c r="AN109" t="s">
        <v>143</v>
      </c>
      <c r="AO109" t="s">
        <v>76</v>
      </c>
      <c r="BO109">
        <v>10</v>
      </c>
    </row>
    <row r="110" spans="1:68" x14ac:dyDescent="0.2">
      <c r="A110">
        <v>9446</v>
      </c>
      <c r="B110" t="s">
        <v>80</v>
      </c>
      <c r="C110" s="1">
        <v>97</v>
      </c>
      <c r="D110" t="s">
        <v>81</v>
      </c>
      <c r="E110" t="s">
        <v>66</v>
      </c>
      <c r="H110" s="8">
        <v>224501</v>
      </c>
      <c r="K110" t="s">
        <v>7486</v>
      </c>
      <c r="AD110" t="s">
        <v>89</v>
      </c>
      <c r="AH110" t="s">
        <v>95</v>
      </c>
      <c r="AI110">
        <v>37</v>
      </c>
      <c r="AJ110">
        <v>46</v>
      </c>
      <c r="AK110" t="s">
        <v>104</v>
      </c>
      <c r="AL110">
        <v>158</v>
      </c>
      <c r="AM110">
        <v>52</v>
      </c>
      <c r="AN110" t="s">
        <v>91</v>
      </c>
      <c r="AO110" t="s">
        <v>76</v>
      </c>
      <c r="BP110">
        <v>5</v>
      </c>
    </row>
    <row r="111" spans="1:68" x14ac:dyDescent="0.2">
      <c r="A111">
        <v>9469</v>
      </c>
      <c r="B111" t="s">
        <v>80</v>
      </c>
      <c r="C111" s="1">
        <v>98</v>
      </c>
      <c r="D111" t="s">
        <v>81</v>
      </c>
      <c r="E111" t="s">
        <v>66</v>
      </c>
      <c r="H111" s="8">
        <v>224945</v>
      </c>
      <c r="K111" t="s">
        <v>7483</v>
      </c>
      <c r="AD111" t="s">
        <v>89</v>
      </c>
      <c r="AH111" t="s">
        <v>95</v>
      </c>
      <c r="AI111">
        <v>38</v>
      </c>
      <c r="AJ111">
        <v>57</v>
      </c>
      <c r="AK111" t="s">
        <v>104</v>
      </c>
      <c r="AL111">
        <v>159</v>
      </c>
      <c r="AM111">
        <v>52</v>
      </c>
      <c r="AN111" t="s">
        <v>75</v>
      </c>
      <c r="AO111" t="s">
        <v>76</v>
      </c>
      <c r="BP111">
        <v>0</v>
      </c>
    </row>
    <row r="112" spans="1:68" x14ac:dyDescent="0.2">
      <c r="A112">
        <v>7266</v>
      </c>
      <c r="B112" t="s">
        <v>80</v>
      </c>
      <c r="C112" s="1">
        <v>118</v>
      </c>
      <c r="D112" t="s">
        <v>81</v>
      </c>
      <c r="E112" t="s">
        <v>66</v>
      </c>
      <c r="H112" s="8">
        <v>225018</v>
      </c>
      <c r="K112" t="s">
        <v>7480</v>
      </c>
      <c r="AD112" t="s">
        <v>70</v>
      </c>
      <c r="AE112" t="s">
        <v>83</v>
      </c>
      <c r="AF112" t="s">
        <v>107</v>
      </c>
      <c r="AG112" t="s">
        <v>73</v>
      </c>
      <c r="AI112">
        <v>31</v>
      </c>
      <c r="AJ112">
        <v>48</v>
      </c>
      <c r="AK112" t="s">
        <v>104</v>
      </c>
      <c r="AL112">
        <v>165.1</v>
      </c>
      <c r="AM112">
        <v>95.7</v>
      </c>
      <c r="AN112" t="s">
        <v>91</v>
      </c>
      <c r="AO112" t="s">
        <v>76</v>
      </c>
    </row>
    <row r="113" spans="1:68" x14ac:dyDescent="0.2">
      <c r="A113">
        <v>9455</v>
      </c>
      <c r="B113" t="s">
        <v>80</v>
      </c>
      <c r="C113" s="1">
        <v>0</v>
      </c>
      <c r="D113" t="s">
        <v>81</v>
      </c>
      <c r="E113" t="s">
        <v>66</v>
      </c>
      <c r="H113" s="8">
        <v>225559</v>
      </c>
      <c r="K113" t="s">
        <v>7477</v>
      </c>
      <c r="AD113" t="s">
        <v>89</v>
      </c>
      <c r="AH113" t="s">
        <v>95</v>
      </c>
      <c r="AI113">
        <v>61</v>
      </c>
      <c r="AJ113">
        <v>62</v>
      </c>
      <c r="AK113" t="s">
        <v>104</v>
      </c>
      <c r="AL113">
        <v>163</v>
      </c>
      <c r="AM113">
        <v>79</v>
      </c>
      <c r="AN113" t="s">
        <v>91</v>
      </c>
      <c r="AO113" t="s">
        <v>76</v>
      </c>
      <c r="BP113">
        <v>3</v>
      </c>
    </row>
    <row r="114" spans="1:68" x14ac:dyDescent="0.2">
      <c r="A114">
        <v>8824</v>
      </c>
      <c r="B114" t="s">
        <v>80</v>
      </c>
      <c r="C114" s="1">
        <v>93</v>
      </c>
      <c r="D114" t="s">
        <v>81</v>
      </c>
      <c r="E114" t="s">
        <v>66</v>
      </c>
      <c r="H114" s="8">
        <v>225411</v>
      </c>
      <c r="K114" t="s">
        <v>7474</v>
      </c>
      <c r="AD114" t="s">
        <v>70</v>
      </c>
      <c r="AE114" t="s">
        <v>71</v>
      </c>
      <c r="AF114" t="s">
        <v>84</v>
      </c>
      <c r="AG114" t="s">
        <v>147</v>
      </c>
      <c r="AI114">
        <v>11</v>
      </c>
      <c r="AJ114">
        <v>26</v>
      </c>
      <c r="AK114" t="s">
        <v>104</v>
      </c>
      <c r="AL114">
        <v>178</v>
      </c>
      <c r="AM114">
        <v>60</v>
      </c>
      <c r="AN114" t="s">
        <v>75</v>
      </c>
      <c r="AO114" t="s">
        <v>76</v>
      </c>
      <c r="BO114">
        <v>5</v>
      </c>
    </row>
    <row r="115" spans="1:68" x14ac:dyDescent="0.2">
      <c r="A115">
        <v>9210</v>
      </c>
      <c r="B115" t="s">
        <v>80</v>
      </c>
      <c r="C115" s="1">
        <v>99</v>
      </c>
      <c r="D115" t="s">
        <v>81</v>
      </c>
      <c r="E115" t="s">
        <v>66</v>
      </c>
      <c r="H115" s="8">
        <v>224458</v>
      </c>
      <c r="K115" t="s">
        <v>7471</v>
      </c>
      <c r="AD115" t="s">
        <v>89</v>
      </c>
      <c r="AH115" t="s">
        <v>90</v>
      </c>
      <c r="AI115">
        <v>39</v>
      </c>
      <c r="AJ115">
        <v>43</v>
      </c>
      <c r="AK115" t="s">
        <v>74</v>
      </c>
      <c r="AL115">
        <v>185.42</v>
      </c>
      <c r="AM115">
        <v>255</v>
      </c>
      <c r="AN115" t="s">
        <v>75</v>
      </c>
      <c r="AO115" t="s">
        <v>76</v>
      </c>
      <c r="BP115">
        <v>4</v>
      </c>
    </row>
    <row r="116" spans="1:68" x14ac:dyDescent="0.2">
      <c r="A116">
        <v>9334</v>
      </c>
      <c r="B116" t="s">
        <v>80</v>
      </c>
      <c r="C116" s="1">
        <v>211</v>
      </c>
      <c r="D116" t="s">
        <v>81</v>
      </c>
      <c r="E116" t="s">
        <v>66</v>
      </c>
      <c r="H116" s="8">
        <v>224391</v>
      </c>
      <c r="K116" t="s">
        <v>7468</v>
      </c>
      <c r="AD116" t="s">
        <v>70</v>
      </c>
      <c r="AI116">
        <v>46</v>
      </c>
      <c r="AJ116">
        <v>49</v>
      </c>
      <c r="AK116" t="s">
        <v>104</v>
      </c>
      <c r="AL116">
        <v>165</v>
      </c>
      <c r="AM116">
        <v>82</v>
      </c>
      <c r="AN116" t="s">
        <v>91</v>
      </c>
      <c r="AO116" t="s">
        <v>76</v>
      </c>
      <c r="BO116">
        <v>3</v>
      </c>
    </row>
    <row r="117" spans="1:68" x14ac:dyDescent="0.2">
      <c r="A117">
        <v>8813</v>
      </c>
      <c r="B117" t="s">
        <v>80</v>
      </c>
      <c r="C117" s="1">
        <v>113</v>
      </c>
      <c r="D117" t="s">
        <v>81</v>
      </c>
      <c r="E117" t="s">
        <v>66</v>
      </c>
      <c r="H117" s="8">
        <v>224249</v>
      </c>
      <c r="K117" t="s">
        <v>7463</v>
      </c>
      <c r="AD117" t="s">
        <v>70</v>
      </c>
      <c r="AE117" t="s">
        <v>71</v>
      </c>
      <c r="AF117" t="s">
        <v>84</v>
      </c>
      <c r="AG117" t="s">
        <v>147</v>
      </c>
      <c r="AI117">
        <v>14</v>
      </c>
      <c r="AJ117">
        <v>32</v>
      </c>
      <c r="AK117" t="s">
        <v>74</v>
      </c>
      <c r="AL117">
        <v>178</v>
      </c>
      <c r="AM117">
        <v>86</v>
      </c>
      <c r="AN117" t="s">
        <v>91</v>
      </c>
      <c r="AO117" t="s">
        <v>76</v>
      </c>
      <c r="BO117">
        <v>4</v>
      </c>
    </row>
    <row r="118" spans="1:68" x14ac:dyDescent="0.2">
      <c r="A118">
        <v>8824</v>
      </c>
      <c r="B118" t="s">
        <v>80</v>
      </c>
      <c r="C118" s="1">
        <v>0</v>
      </c>
      <c r="D118" t="s">
        <v>81</v>
      </c>
      <c r="E118" t="s">
        <v>66</v>
      </c>
      <c r="H118" s="8">
        <v>224221</v>
      </c>
      <c r="K118" t="s">
        <v>7460</v>
      </c>
      <c r="AD118" t="s">
        <v>70</v>
      </c>
      <c r="AE118" t="s">
        <v>71</v>
      </c>
      <c r="AF118" t="s">
        <v>84</v>
      </c>
      <c r="AG118" t="s">
        <v>147</v>
      </c>
      <c r="AI118">
        <v>11</v>
      </c>
      <c r="AJ118">
        <v>26</v>
      </c>
      <c r="AK118" t="s">
        <v>104</v>
      </c>
      <c r="AL118">
        <v>178</v>
      </c>
      <c r="AM118">
        <v>58</v>
      </c>
      <c r="AN118" t="s">
        <v>75</v>
      </c>
      <c r="AO118" t="s">
        <v>76</v>
      </c>
      <c r="BO118">
        <v>4</v>
      </c>
    </row>
    <row r="119" spans="1:68" x14ac:dyDescent="0.2">
      <c r="A119">
        <v>9322</v>
      </c>
      <c r="B119" t="s">
        <v>80</v>
      </c>
      <c r="C119" s="1">
        <v>146</v>
      </c>
      <c r="D119" t="s">
        <v>81</v>
      </c>
      <c r="E119" t="s">
        <v>66</v>
      </c>
      <c r="H119" s="8">
        <v>224220</v>
      </c>
      <c r="K119" t="s">
        <v>7456</v>
      </c>
      <c r="AD119" t="s">
        <v>89</v>
      </c>
      <c r="AH119" t="s">
        <v>90</v>
      </c>
      <c r="AI119">
        <v>20</v>
      </c>
      <c r="AJ119">
        <v>23</v>
      </c>
      <c r="AK119" t="s">
        <v>104</v>
      </c>
      <c r="AL119">
        <v>154</v>
      </c>
      <c r="AM119">
        <v>45.4</v>
      </c>
      <c r="AN119" t="s">
        <v>75</v>
      </c>
      <c r="AO119" t="s">
        <v>76</v>
      </c>
      <c r="BP119">
        <v>10</v>
      </c>
    </row>
    <row r="120" spans="1:68" x14ac:dyDescent="0.2">
      <c r="A120">
        <v>8483</v>
      </c>
      <c r="B120" t="s">
        <v>80</v>
      </c>
      <c r="C120" s="1">
        <v>944</v>
      </c>
      <c r="D120" t="s">
        <v>81</v>
      </c>
      <c r="E120" t="s">
        <v>66</v>
      </c>
      <c r="H120" s="8">
        <v>224191</v>
      </c>
      <c r="K120" t="s">
        <v>7453</v>
      </c>
      <c r="AD120" t="s">
        <v>70</v>
      </c>
      <c r="AE120" t="s">
        <v>83</v>
      </c>
      <c r="AF120" t="s">
        <v>72</v>
      </c>
      <c r="AG120" t="s">
        <v>147</v>
      </c>
      <c r="AI120">
        <v>29</v>
      </c>
      <c r="AJ120">
        <v>38</v>
      </c>
      <c r="AK120" t="s">
        <v>104</v>
      </c>
      <c r="AL120">
        <v>158</v>
      </c>
      <c r="AM120">
        <v>79.5</v>
      </c>
      <c r="AN120" t="s">
        <v>75</v>
      </c>
      <c r="AO120" t="s">
        <v>76</v>
      </c>
      <c r="BO120">
        <v>1</v>
      </c>
    </row>
    <row r="121" spans="1:68" x14ac:dyDescent="0.2">
      <c r="A121">
        <v>9400</v>
      </c>
      <c r="B121" t="s">
        <v>80</v>
      </c>
      <c r="C121" s="1">
        <v>111</v>
      </c>
      <c r="D121" t="s">
        <v>81</v>
      </c>
      <c r="E121" t="s">
        <v>66</v>
      </c>
      <c r="H121" s="8">
        <v>224132</v>
      </c>
      <c r="K121" t="s">
        <v>7450</v>
      </c>
      <c r="AD121" t="s">
        <v>70</v>
      </c>
      <c r="AI121">
        <v>26</v>
      </c>
      <c r="AJ121">
        <v>34</v>
      </c>
      <c r="AK121" t="s">
        <v>74</v>
      </c>
      <c r="AL121">
        <v>173</v>
      </c>
      <c r="AM121">
        <v>68</v>
      </c>
      <c r="AN121" t="s">
        <v>143</v>
      </c>
      <c r="AO121" t="s">
        <v>76</v>
      </c>
      <c r="BO121">
        <v>4</v>
      </c>
    </row>
    <row r="122" spans="1:68" x14ac:dyDescent="0.2">
      <c r="A122">
        <v>8547</v>
      </c>
      <c r="B122" t="s">
        <v>80</v>
      </c>
      <c r="D122" t="s">
        <v>81</v>
      </c>
      <c r="E122" t="s">
        <v>66</v>
      </c>
      <c r="H122" s="8">
        <v>224130</v>
      </c>
      <c r="K122" t="s">
        <v>7447</v>
      </c>
      <c r="AD122" t="s">
        <v>89</v>
      </c>
      <c r="AH122" t="s">
        <v>90</v>
      </c>
      <c r="AI122">
        <v>40</v>
      </c>
      <c r="AJ122">
        <v>44</v>
      </c>
      <c r="AK122" t="s">
        <v>74</v>
      </c>
      <c r="AL122">
        <v>183</v>
      </c>
      <c r="AM122">
        <v>77</v>
      </c>
      <c r="AN122" t="s">
        <v>75</v>
      </c>
      <c r="AO122" t="s">
        <v>76</v>
      </c>
      <c r="BP122">
        <v>5</v>
      </c>
    </row>
    <row r="123" spans="1:68" x14ac:dyDescent="0.2">
      <c r="A123">
        <v>9380</v>
      </c>
      <c r="B123" t="s">
        <v>80</v>
      </c>
      <c r="C123" s="1">
        <v>128</v>
      </c>
      <c r="D123" t="s">
        <v>81</v>
      </c>
      <c r="E123" t="s">
        <v>66</v>
      </c>
      <c r="H123" s="8">
        <v>224040</v>
      </c>
      <c r="K123" t="s">
        <v>7443</v>
      </c>
      <c r="AD123" t="s">
        <v>89</v>
      </c>
      <c r="AI123">
        <v>55</v>
      </c>
      <c r="AJ123">
        <v>69</v>
      </c>
      <c r="AK123" t="s">
        <v>104</v>
      </c>
      <c r="AL123">
        <v>157.47999999999999</v>
      </c>
      <c r="AM123">
        <v>54.43</v>
      </c>
      <c r="AN123" t="s">
        <v>75</v>
      </c>
      <c r="AO123" t="s">
        <v>150</v>
      </c>
      <c r="BP123">
        <v>8</v>
      </c>
    </row>
    <row r="124" spans="1:68" x14ac:dyDescent="0.2">
      <c r="A124">
        <v>9171</v>
      </c>
      <c r="B124" t="s">
        <v>80</v>
      </c>
      <c r="C124" s="1">
        <v>225</v>
      </c>
      <c r="D124" t="s">
        <v>81</v>
      </c>
      <c r="E124" t="s">
        <v>66</v>
      </c>
      <c r="H124" s="8">
        <v>223961</v>
      </c>
      <c r="K124" t="s">
        <v>7440</v>
      </c>
      <c r="AD124" t="s">
        <v>89</v>
      </c>
      <c r="AH124" t="s">
        <v>95</v>
      </c>
      <c r="AI124">
        <v>20</v>
      </c>
      <c r="AJ124">
        <v>44</v>
      </c>
      <c r="AK124" t="s">
        <v>74</v>
      </c>
      <c r="AL124">
        <v>165.1</v>
      </c>
      <c r="AM124">
        <v>96</v>
      </c>
      <c r="AN124" t="s">
        <v>75</v>
      </c>
      <c r="AO124" t="s">
        <v>76</v>
      </c>
      <c r="BP124">
        <v>3</v>
      </c>
    </row>
    <row r="125" spans="1:68" x14ac:dyDescent="0.2">
      <c r="A125">
        <v>9430</v>
      </c>
      <c r="B125" t="s">
        <v>80</v>
      </c>
      <c r="D125" t="s">
        <v>81</v>
      </c>
      <c r="E125" t="s">
        <v>66</v>
      </c>
      <c r="H125" s="8">
        <v>223946</v>
      </c>
      <c r="K125" t="s">
        <v>7437</v>
      </c>
      <c r="AD125" t="s">
        <v>89</v>
      </c>
      <c r="AH125" t="s">
        <v>90</v>
      </c>
      <c r="AI125">
        <v>22</v>
      </c>
      <c r="AJ125">
        <v>35</v>
      </c>
      <c r="AK125" t="s">
        <v>104</v>
      </c>
      <c r="AL125">
        <v>163</v>
      </c>
      <c r="AM125">
        <v>94.3</v>
      </c>
      <c r="AN125" t="s">
        <v>75</v>
      </c>
      <c r="AO125" t="s">
        <v>76</v>
      </c>
      <c r="BP125">
        <v>3</v>
      </c>
    </row>
    <row r="126" spans="1:68" x14ac:dyDescent="0.2">
      <c r="A126">
        <v>9276</v>
      </c>
      <c r="B126" t="s">
        <v>80</v>
      </c>
      <c r="C126" s="1">
        <v>232</v>
      </c>
      <c r="D126" t="s">
        <v>81</v>
      </c>
      <c r="E126" t="s">
        <v>66</v>
      </c>
      <c r="H126" s="8">
        <v>223944</v>
      </c>
      <c r="K126" t="s">
        <v>7433</v>
      </c>
      <c r="AD126" t="s">
        <v>70</v>
      </c>
      <c r="AE126" t="s">
        <v>83</v>
      </c>
      <c r="AF126" t="s">
        <v>107</v>
      </c>
      <c r="AG126" t="s">
        <v>108</v>
      </c>
      <c r="AI126">
        <v>22</v>
      </c>
      <c r="AJ126">
        <v>26</v>
      </c>
      <c r="AK126" t="s">
        <v>104</v>
      </c>
      <c r="AL126">
        <v>165</v>
      </c>
      <c r="AM126">
        <v>50</v>
      </c>
      <c r="AN126" t="s">
        <v>75</v>
      </c>
      <c r="AO126" t="s">
        <v>76</v>
      </c>
      <c r="BO126">
        <v>3</v>
      </c>
    </row>
    <row r="127" spans="1:68" x14ac:dyDescent="0.2">
      <c r="A127">
        <v>9398</v>
      </c>
      <c r="B127" t="s">
        <v>80</v>
      </c>
      <c r="C127" s="1">
        <v>102</v>
      </c>
      <c r="D127" t="s">
        <v>81</v>
      </c>
      <c r="E127" t="s">
        <v>66</v>
      </c>
      <c r="H127" s="8">
        <v>223827</v>
      </c>
      <c r="K127" t="s">
        <v>7430</v>
      </c>
      <c r="AD127" t="s">
        <v>70</v>
      </c>
      <c r="AI127">
        <v>9</v>
      </c>
      <c r="AJ127">
        <v>24</v>
      </c>
      <c r="AK127" t="s">
        <v>74</v>
      </c>
      <c r="AL127">
        <v>185</v>
      </c>
      <c r="AM127">
        <v>66</v>
      </c>
      <c r="AN127" t="s">
        <v>75</v>
      </c>
      <c r="AO127" t="s">
        <v>345</v>
      </c>
      <c r="BO127">
        <v>0</v>
      </c>
    </row>
    <row r="128" spans="1:68" x14ac:dyDescent="0.2">
      <c r="A128">
        <v>8417</v>
      </c>
      <c r="B128" t="s">
        <v>80</v>
      </c>
      <c r="D128" t="s">
        <v>81</v>
      </c>
      <c r="E128" t="s">
        <v>66</v>
      </c>
      <c r="H128" s="8">
        <v>223782</v>
      </c>
      <c r="K128" t="s">
        <v>7427</v>
      </c>
      <c r="AD128" t="s">
        <v>70</v>
      </c>
      <c r="AE128" t="s">
        <v>83</v>
      </c>
      <c r="AF128" t="s">
        <v>72</v>
      </c>
      <c r="AG128" t="s">
        <v>163</v>
      </c>
      <c r="AI128">
        <v>17</v>
      </c>
      <c r="AJ128">
        <v>42</v>
      </c>
      <c r="AK128" t="s">
        <v>104</v>
      </c>
      <c r="AL128">
        <v>163</v>
      </c>
      <c r="AM128">
        <v>57</v>
      </c>
      <c r="AN128" t="s">
        <v>75</v>
      </c>
      <c r="AO128" t="s">
        <v>76</v>
      </c>
    </row>
    <row r="129" spans="1:68" x14ac:dyDescent="0.2">
      <c r="A129">
        <v>8439</v>
      </c>
      <c r="B129" t="s">
        <v>80</v>
      </c>
      <c r="D129" t="s">
        <v>81</v>
      </c>
      <c r="E129" t="s">
        <v>66</v>
      </c>
      <c r="H129" s="8">
        <v>223656</v>
      </c>
      <c r="K129" t="s">
        <v>7423</v>
      </c>
      <c r="AD129" t="s">
        <v>89</v>
      </c>
      <c r="AH129" t="s">
        <v>95</v>
      </c>
      <c r="AI129">
        <v>15</v>
      </c>
      <c r="AJ129">
        <v>25</v>
      </c>
      <c r="AK129" t="s">
        <v>104</v>
      </c>
      <c r="AL129">
        <v>173</v>
      </c>
      <c r="AM129">
        <v>77</v>
      </c>
      <c r="AN129" t="s">
        <v>75</v>
      </c>
      <c r="AO129" t="s">
        <v>76</v>
      </c>
      <c r="BP129">
        <v>7</v>
      </c>
    </row>
    <row r="130" spans="1:68" x14ac:dyDescent="0.2">
      <c r="A130">
        <v>9289</v>
      </c>
      <c r="B130" t="s">
        <v>80</v>
      </c>
      <c r="C130" s="1">
        <v>206</v>
      </c>
      <c r="D130" t="s">
        <v>81</v>
      </c>
      <c r="E130" t="s">
        <v>66</v>
      </c>
      <c r="H130" s="8">
        <v>223655</v>
      </c>
      <c r="K130" t="s">
        <v>7419</v>
      </c>
      <c r="AD130" t="s">
        <v>89</v>
      </c>
      <c r="AI130">
        <v>30</v>
      </c>
      <c r="AJ130">
        <v>33</v>
      </c>
      <c r="AK130" t="s">
        <v>74</v>
      </c>
      <c r="AL130">
        <v>175</v>
      </c>
      <c r="AM130">
        <v>69</v>
      </c>
      <c r="AN130" t="s">
        <v>75</v>
      </c>
      <c r="AO130" t="s">
        <v>76</v>
      </c>
      <c r="BP130">
        <v>5</v>
      </c>
    </row>
    <row r="131" spans="1:68" x14ac:dyDescent="0.2">
      <c r="A131">
        <v>9277</v>
      </c>
      <c r="B131" t="s">
        <v>80</v>
      </c>
      <c r="C131" s="1">
        <v>97</v>
      </c>
      <c r="D131" t="s">
        <v>81</v>
      </c>
      <c r="E131" t="s">
        <v>66</v>
      </c>
      <c r="H131" s="8">
        <v>223651</v>
      </c>
      <c r="K131" t="s">
        <v>7416</v>
      </c>
      <c r="AD131" t="s">
        <v>70</v>
      </c>
      <c r="AE131" t="s">
        <v>83</v>
      </c>
      <c r="AF131" t="s">
        <v>72</v>
      </c>
      <c r="AG131" t="s">
        <v>111</v>
      </c>
      <c r="AI131">
        <v>20</v>
      </c>
      <c r="AJ131">
        <v>62</v>
      </c>
      <c r="AK131" t="s">
        <v>104</v>
      </c>
      <c r="AL131">
        <v>163</v>
      </c>
      <c r="AM131">
        <v>56</v>
      </c>
      <c r="AN131" t="s">
        <v>143</v>
      </c>
      <c r="AO131" t="s">
        <v>76</v>
      </c>
      <c r="BO131">
        <v>8</v>
      </c>
    </row>
    <row r="132" spans="1:68" x14ac:dyDescent="0.2">
      <c r="A132">
        <v>7903</v>
      </c>
      <c r="B132" t="s">
        <v>80</v>
      </c>
      <c r="C132" s="1">
        <v>96</v>
      </c>
      <c r="D132" t="s">
        <v>81</v>
      </c>
      <c r="E132" t="s">
        <v>66</v>
      </c>
      <c r="H132" s="8">
        <v>223575</v>
      </c>
      <c r="K132" t="s">
        <v>7413</v>
      </c>
      <c r="AD132" t="s">
        <v>70</v>
      </c>
      <c r="AH132" t="s">
        <v>95</v>
      </c>
      <c r="AI132">
        <v>27</v>
      </c>
      <c r="AJ132">
        <v>33</v>
      </c>
      <c r="AK132" t="s">
        <v>104</v>
      </c>
      <c r="AL132">
        <v>160</v>
      </c>
      <c r="AM132">
        <v>53</v>
      </c>
      <c r="AN132" t="s">
        <v>75</v>
      </c>
      <c r="AO132" t="s">
        <v>480</v>
      </c>
      <c r="BO132">
        <v>2</v>
      </c>
    </row>
    <row r="133" spans="1:68" x14ac:dyDescent="0.2">
      <c r="A133">
        <v>9469</v>
      </c>
      <c r="B133" t="s">
        <v>80</v>
      </c>
      <c r="C133" s="1">
        <v>0</v>
      </c>
      <c r="D133" t="s">
        <v>81</v>
      </c>
      <c r="E133" t="s">
        <v>66</v>
      </c>
      <c r="H133" s="8">
        <v>223555</v>
      </c>
      <c r="K133" t="s">
        <v>7410</v>
      </c>
      <c r="AD133" t="s">
        <v>89</v>
      </c>
      <c r="AH133" t="s">
        <v>95</v>
      </c>
      <c r="AI133">
        <v>38</v>
      </c>
      <c r="AJ133">
        <v>56</v>
      </c>
      <c r="AK133" t="s">
        <v>104</v>
      </c>
      <c r="AL133">
        <v>159</v>
      </c>
      <c r="AM133">
        <v>48</v>
      </c>
      <c r="AN133" t="s">
        <v>75</v>
      </c>
      <c r="AO133" t="s">
        <v>76</v>
      </c>
      <c r="BP133">
        <v>1</v>
      </c>
    </row>
    <row r="134" spans="1:68" x14ac:dyDescent="0.2">
      <c r="A134">
        <v>9243</v>
      </c>
      <c r="B134" t="s">
        <v>80</v>
      </c>
      <c r="C134" s="1">
        <v>226</v>
      </c>
      <c r="D134" t="s">
        <v>81</v>
      </c>
      <c r="E134" t="s">
        <v>66</v>
      </c>
      <c r="H134" s="8">
        <v>223515</v>
      </c>
      <c r="K134" t="s">
        <v>7406</v>
      </c>
      <c r="AD134" t="s">
        <v>70</v>
      </c>
      <c r="AE134" t="s">
        <v>182</v>
      </c>
      <c r="AF134" t="s">
        <v>72</v>
      </c>
      <c r="AG134" t="s">
        <v>85</v>
      </c>
      <c r="AI134">
        <v>41</v>
      </c>
      <c r="AJ134">
        <v>61</v>
      </c>
      <c r="AK134" t="s">
        <v>104</v>
      </c>
      <c r="AL134">
        <v>157.5</v>
      </c>
      <c r="AM134">
        <v>66</v>
      </c>
      <c r="AN134" t="s">
        <v>91</v>
      </c>
      <c r="AO134" t="s">
        <v>76</v>
      </c>
    </row>
    <row r="135" spans="1:68" x14ac:dyDescent="0.2">
      <c r="A135">
        <v>9380</v>
      </c>
      <c r="B135" t="s">
        <v>80</v>
      </c>
      <c r="C135" s="1">
        <v>94</v>
      </c>
      <c r="D135" t="s">
        <v>81</v>
      </c>
      <c r="E135" t="s">
        <v>66</v>
      </c>
      <c r="H135" s="8">
        <v>223505</v>
      </c>
      <c r="K135" t="s">
        <v>7403</v>
      </c>
      <c r="AD135" t="s">
        <v>89</v>
      </c>
      <c r="AI135">
        <v>55</v>
      </c>
      <c r="AJ135">
        <v>69</v>
      </c>
      <c r="AK135" t="s">
        <v>104</v>
      </c>
      <c r="AL135">
        <v>158</v>
      </c>
      <c r="AM135">
        <v>52</v>
      </c>
      <c r="AN135" t="s">
        <v>75</v>
      </c>
      <c r="AO135" t="s">
        <v>150</v>
      </c>
      <c r="BP135">
        <v>11</v>
      </c>
    </row>
    <row r="136" spans="1:68" x14ac:dyDescent="0.2">
      <c r="A136">
        <v>7266</v>
      </c>
      <c r="B136" t="s">
        <v>80</v>
      </c>
      <c r="C136" s="1">
        <v>0</v>
      </c>
      <c r="D136" t="s">
        <v>81</v>
      </c>
      <c r="E136" t="s">
        <v>66</v>
      </c>
      <c r="H136" s="8">
        <v>223491</v>
      </c>
      <c r="K136" t="s">
        <v>7400</v>
      </c>
      <c r="AD136" t="s">
        <v>70</v>
      </c>
      <c r="AE136" t="s">
        <v>83</v>
      </c>
      <c r="AF136" t="s">
        <v>107</v>
      </c>
      <c r="AG136" t="s">
        <v>73</v>
      </c>
      <c r="AI136">
        <v>31</v>
      </c>
      <c r="AJ136">
        <v>48</v>
      </c>
      <c r="AK136" t="s">
        <v>104</v>
      </c>
      <c r="AL136">
        <v>168</v>
      </c>
      <c r="AM136">
        <v>93</v>
      </c>
      <c r="AN136" t="s">
        <v>91</v>
      </c>
      <c r="AO136" t="s">
        <v>76</v>
      </c>
      <c r="BO136">
        <v>6</v>
      </c>
    </row>
    <row r="137" spans="1:68" x14ac:dyDescent="0.2">
      <c r="A137">
        <v>9362</v>
      </c>
      <c r="B137" t="s">
        <v>80</v>
      </c>
      <c r="C137" s="1">
        <v>109</v>
      </c>
      <c r="D137" t="s">
        <v>81</v>
      </c>
      <c r="E137" t="s">
        <v>66</v>
      </c>
      <c r="H137" s="8">
        <v>223382</v>
      </c>
      <c r="K137" t="s">
        <v>7396</v>
      </c>
      <c r="AD137" t="s">
        <v>70</v>
      </c>
      <c r="AE137" t="s">
        <v>182</v>
      </c>
      <c r="AF137" t="s">
        <v>107</v>
      </c>
      <c r="AG137" t="s">
        <v>73</v>
      </c>
      <c r="AI137">
        <v>66</v>
      </c>
      <c r="AJ137">
        <v>70</v>
      </c>
      <c r="AK137" t="s">
        <v>104</v>
      </c>
      <c r="AL137">
        <v>165</v>
      </c>
      <c r="AM137">
        <v>61</v>
      </c>
      <c r="AN137" t="s">
        <v>91</v>
      </c>
      <c r="AO137" t="s">
        <v>76</v>
      </c>
      <c r="BO137">
        <v>5</v>
      </c>
    </row>
    <row r="138" spans="1:68" x14ac:dyDescent="0.2">
      <c r="A138">
        <v>8452</v>
      </c>
      <c r="B138" t="s">
        <v>80</v>
      </c>
      <c r="C138" s="1">
        <v>1127</v>
      </c>
      <c r="D138" t="s">
        <v>81</v>
      </c>
      <c r="E138" t="s">
        <v>66</v>
      </c>
      <c r="H138" s="8">
        <v>223232</v>
      </c>
      <c r="K138" t="s">
        <v>7393</v>
      </c>
      <c r="AD138" t="s">
        <v>70</v>
      </c>
      <c r="AE138" t="s">
        <v>71</v>
      </c>
      <c r="AF138" t="s">
        <v>72</v>
      </c>
      <c r="AG138" t="s">
        <v>108</v>
      </c>
      <c r="AI138">
        <v>6</v>
      </c>
      <c r="AJ138">
        <v>28</v>
      </c>
      <c r="AK138" t="s">
        <v>74</v>
      </c>
      <c r="AO138" t="s">
        <v>76</v>
      </c>
    </row>
    <row r="139" spans="1:68" x14ac:dyDescent="0.2">
      <c r="A139">
        <v>7853</v>
      </c>
      <c r="B139" t="s">
        <v>80</v>
      </c>
      <c r="C139" s="1">
        <v>1891</v>
      </c>
      <c r="D139" t="s">
        <v>81</v>
      </c>
      <c r="E139" t="s">
        <v>66</v>
      </c>
      <c r="H139" s="8">
        <v>223230</v>
      </c>
      <c r="K139" t="s">
        <v>7390</v>
      </c>
      <c r="AD139" t="s">
        <v>70</v>
      </c>
      <c r="AE139" t="s">
        <v>83</v>
      </c>
      <c r="AF139" t="s">
        <v>173</v>
      </c>
      <c r="AG139" t="s">
        <v>85</v>
      </c>
      <c r="AI139">
        <v>26</v>
      </c>
      <c r="AJ139">
        <v>59</v>
      </c>
      <c r="AK139" t="s">
        <v>74</v>
      </c>
      <c r="AL139">
        <v>180</v>
      </c>
      <c r="AM139">
        <v>72.7</v>
      </c>
      <c r="AN139" t="s">
        <v>75</v>
      </c>
      <c r="AO139" t="s">
        <v>76</v>
      </c>
      <c r="BO139">
        <v>1</v>
      </c>
    </row>
    <row r="140" spans="1:68" x14ac:dyDescent="0.2">
      <c r="A140">
        <v>8618</v>
      </c>
      <c r="B140" t="s">
        <v>80</v>
      </c>
      <c r="C140" s="1">
        <v>930</v>
      </c>
      <c r="D140" t="s">
        <v>81</v>
      </c>
      <c r="E140" t="s">
        <v>66</v>
      </c>
      <c r="H140" s="8">
        <v>223165</v>
      </c>
      <c r="K140" t="s">
        <v>7387</v>
      </c>
      <c r="AD140" t="s">
        <v>70</v>
      </c>
      <c r="AE140" t="s">
        <v>71</v>
      </c>
      <c r="AF140" t="s">
        <v>72</v>
      </c>
      <c r="AG140" t="s">
        <v>73</v>
      </c>
      <c r="AI140">
        <v>9</v>
      </c>
      <c r="AJ140">
        <v>22</v>
      </c>
      <c r="AK140" t="s">
        <v>104</v>
      </c>
      <c r="AL140">
        <v>160</v>
      </c>
      <c r="AM140">
        <v>52</v>
      </c>
      <c r="AN140" t="s">
        <v>75</v>
      </c>
      <c r="AO140" t="s">
        <v>76</v>
      </c>
      <c r="BO140">
        <v>9</v>
      </c>
    </row>
    <row r="141" spans="1:68" x14ac:dyDescent="0.2">
      <c r="A141">
        <v>9446</v>
      </c>
      <c r="B141" t="s">
        <v>80</v>
      </c>
      <c r="C141" s="1">
        <v>0</v>
      </c>
      <c r="D141" t="s">
        <v>81</v>
      </c>
      <c r="E141" t="s">
        <v>66</v>
      </c>
      <c r="H141" s="8">
        <v>223146</v>
      </c>
      <c r="K141" t="s">
        <v>7384</v>
      </c>
      <c r="AD141" t="s">
        <v>89</v>
      </c>
      <c r="AH141" t="s">
        <v>95</v>
      </c>
      <c r="AI141">
        <v>37</v>
      </c>
      <c r="AJ141">
        <v>41</v>
      </c>
      <c r="AK141" t="s">
        <v>104</v>
      </c>
      <c r="AL141">
        <v>158</v>
      </c>
      <c r="AM141">
        <v>46</v>
      </c>
      <c r="AN141" t="s">
        <v>91</v>
      </c>
      <c r="AO141" t="s">
        <v>76</v>
      </c>
    </row>
    <row r="142" spans="1:68" x14ac:dyDescent="0.2">
      <c r="A142">
        <v>8872</v>
      </c>
      <c r="B142" t="s">
        <v>80</v>
      </c>
      <c r="D142" t="s">
        <v>81</v>
      </c>
      <c r="E142" t="s">
        <v>66</v>
      </c>
      <c r="H142" s="8">
        <v>223099</v>
      </c>
      <c r="K142" t="s">
        <v>7380</v>
      </c>
      <c r="AD142" t="s">
        <v>89</v>
      </c>
      <c r="AH142" t="s">
        <v>95</v>
      </c>
      <c r="AI142">
        <v>44</v>
      </c>
      <c r="AJ142">
        <v>55</v>
      </c>
      <c r="AK142" t="s">
        <v>74</v>
      </c>
      <c r="AL142">
        <v>178</v>
      </c>
      <c r="AM142">
        <v>95</v>
      </c>
      <c r="AN142" t="s">
        <v>75</v>
      </c>
      <c r="AO142" t="s">
        <v>76</v>
      </c>
      <c r="BP142">
        <v>6</v>
      </c>
    </row>
    <row r="143" spans="1:68" x14ac:dyDescent="0.2">
      <c r="A143">
        <v>9210</v>
      </c>
      <c r="B143" t="s">
        <v>80</v>
      </c>
      <c r="C143" s="1">
        <v>0</v>
      </c>
      <c r="D143" t="s">
        <v>81</v>
      </c>
      <c r="E143" t="s">
        <v>66</v>
      </c>
      <c r="H143" s="8">
        <v>223016</v>
      </c>
      <c r="K143" t="s">
        <v>7376</v>
      </c>
      <c r="AD143" t="s">
        <v>89</v>
      </c>
      <c r="AH143" t="s">
        <v>90</v>
      </c>
      <c r="AI143">
        <v>39</v>
      </c>
      <c r="AJ143">
        <v>42</v>
      </c>
      <c r="AK143" t="s">
        <v>74</v>
      </c>
      <c r="AL143">
        <v>185</v>
      </c>
      <c r="AM143">
        <v>113.4</v>
      </c>
      <c r="AN143" t="s">
        <v>75</v>
      </c>
      <c r="AO143" t="s">
        <v>76</v>
      </c>
    </row>
    <row r="144" spans="1:68" x14ac:dyDescent="0.2">
      <c r="A144">
        <v>8941</v>
      </c>
      <c r="B144" t="s">
        <v>80</v>
      </c>
      <c r="C144" s="1">
        <v>385</v>
      </c>
      <c r="D144" t="s">
        <v>81</v>
      </c>
      <c r="E144" t="s">
        <v>66</v>
      </c>
      <c r="H144" s="8">
        <v>222871</v>
      </c>
      <c r="K144" t="s">
        <v>7373</v>
      </c>
      <c r="AD144" t="s">
        <v>70</v>
      </c>
      <c r="AE144" t="s">
        <v>83</v>
      </c>
      <c r="AF144" t="s">
        <v>107</v>
      </c>
      <c r="AG144" t="s">
        <v>108</v>
      </c>
      <c r="AI144">
        <v>26</v>
      </c>
      <c r="AJ144">
        <v>36</v>
      </c>
      <c r="AK144" t="s">
        <v>74</v>
      </c>
      <c r="AL144">
        <v>175</v>
      </c>
      <c r="AM144">
        <v>79</v>
      </c>
      <c r="AN144" t="s">
        <v>75</v>
      </c>
      <c r="AO144" t="s">
        <v>76</v>
      </c>
    </row>
    <row r="145" spans="1:67" x14ac:dyDescent="0.2">
      <c r="A145">
        <v>8527</v>
      </c>
      <c r="B145" t="s">
        <v>80</v>
      </c>
      <c r="C145" s="1">
        <v>1028</v>
      </c>
      <c r="D145" t="s">
        <v>81</v>
      </c>
      <c r="E145" t="s">
        <v>66</v>
      </c>
      <c r="H145" s="8">
        <v>222869</v>
      </c>
      <c r="K145" t="s">
        <v>7370</v>
      </c>
      <c r="AD145" t="s">
        <v>70</v>
      </c>
      <c r="AE145" t="s">
        <v>83</v>
      </c>
      <c r="AF145" t="s">
        <v>72</v>
      </c>
      <c r="AG145" t="s">
        <v>163</v>
      </c>
      <c r="AI145">
        <v>19</v>
      </c>
      <c r="AJ145">
        <v>33</v>
      </c>
      <c r="AK145" t="s">
        <v>104</v>
      </c>
      <c r="AL145">
        <v>162.6</v>
      </c>
      <c r="AM145">
        <v>82</v>
      </c>
      <c r="AN145" t="s">
        <v>75</v>
      </c>
      <c r="AO145" t="s">
        <v>76</v>
      </c>
      <c r="BO145">
        <v>18</v>
      </c>
    </row>
    <row r="146" spans="1:67" x14ac:dyDescent="0.2">
      <c r="A146">
        <v>7846</v>
      </c>
      <c r="B146" t="s">
        <v>80</v>
      </c>
      <c r="D146" t="s">
        <v>81</v>
      </c>
      <c r="E146" t="s">
        <v>66</v>
      </c>
      <c r="H146" s="8">
        <v>227940</v>
      </c>
      <c r="K146" t="s">
        <v>6844</v>
      </c>
      <c r="AD146" t="s">
        <v>221</v>
      </c>
      <c r="AJ146">
        <v>24</v>
      </c>
      <c r="AK146" t="s">
        <v>74</v>
      </c>
      <c r="AL146">
        <v>173</v>
      </c>
      <c r="AM146">
        <v>68</v>
      </c>
      <c r="AN146" t="s">
        <v>139</v>
      </c>
      <c r="AO146" t="s">
        <v>133</v>
      </c>
    </row>
    <row r="147" spans="1:67" x14ac:dyDescent="0.2">
      <c r="A147">
        <v>9437</v>
      </c>
      <c r="B147" t="s">
        <v>80</v>
      </c>
      <c r="C147" s="1">
        <v>35</v>
      </c>
      <c r="D147" t="s">
        <v>81</v>
      </c>
      <c r="E147" t="s">
        <v>81</v>
      </c>
      <c r="F147" t="s">
        <v>966</v>
      </c>
      <c r="H147" s="8">
        <v>227292</v>
      </c>
      <c r="K147" t="s">
        <v>6328</v>
      </c>
      <c r="L147" t="s">
        <v>2149</v>
      </c>
      <c r="AD147" t="s">
        <v>221</v>
      </c>
      <c r="AJ147">
        <v>24</v>
      </c>
      <c r="AK147" t="s">
        <v>104</v>
      </c>
      <c r="AL147">
        <v>160.62</v>
      </c>
      <c r="AM147">
        <v>54.430999999999997</v>
      </c>
      <c r="AN147" t="s">
        <v>75</v>
      </c>
      <c r="AO147" t="s">
        <v>76</v>
      </c>
    </row>
    <row r="148" spans="1:67" x14ac:dyDescent="0.2">
      <c r="A148">
        <v>9384</v>
      </c>
      <c r="B148" t="s">
        <v>80</v>
      </c>
      <c r="C148" s="1">
        <v>364</v>
      </c>
      <c r="D148" t="s">
        <v>81</v>
      </c>
      <c r="E148" t="s">
        <v>81</v>
      </c>
      <c r="F148" t="s">
        <v>966</v>
      </c>
      <c r="H148" s="8">
        <v>226942</v>
      </c>
      <c r="K148" t="s">
        <v>6325</v>
      </c>
      <c r="L148" t="s">
        <v>2103</v>
      </c>
      <c r="AD148" t="s">
        <v>221</v>
      </c>
      <c r="AJ148">
        <v>32</v>
      </c>
      <c r="AK148" t="s">
        <v>74</v>
      </c>
      <c r="AL148">
        <v>188</v>
      </c>
      <c r="AM148">
        <v>82</v>
      </c>
      <c r="AN148" t="s">
        <v>75</v>
      </c>
      <c r="AO148" t="s">
        <v>76</v>
      </c>
    </row>
    <row r="149" spans="1:67" x14ac:dyDescent="0.2">
      <c r="A149">
        <v>9212</v>
      </c>
      <c r="B149" t="s">
        <v>80</v>
      </c>
      <c r="C149" s="1">
        <v>546</v>
      </c>
      <c r="D149" t="s">
        <v>81</v>
      </c>
      <c r="E149" t="s">
        <v>81</v>
      </c>
      <c r="F149" t="s">
        <v>970</v>
      </c>
      <c r="H149" s="8">
        <v>226939</v>
      </c>
      <c r="K149" t="s">
        <v>6322</v>
      </c>
      <c r="L149" t="s">
        <v>1909</v>
      </c>
      <c r="AD149" t="s">
        <v>221</v>
      </c>
      <c r="AJ149">
        <v>28</v>
      </c>
      <c r="AK149" t="s">
        <v>104</v>
      </c>
      <c r="AL149">
        <v>175</v>
      </c>
      <c r="AM149">
        <v>66</v>
      </c>
      <c r="AN149" t="s">
        <v>75</v>
      </c>
      <c r="AO149" t="s">
        <v>76</v>
      </c>
    </row>
    <row r="150" spans="1:67" x14ac:dyDescent="0.2">
      <c r="A150">
        <v>9437</v>
      </c>
      <c r="B150" t="s">
        <v>80</v>
      </c>
      <c r="C150" s="1">
        <v>0</v>
      </c>
      <c r="D150" t="s">
        <v>81</v>
      </c>
      <c r="E150" t="s">
        <v>81</v>
      </c>
      <c r="F150" t="s">
        <v>962</v>
      </c>
      <c r="H150" s="8">
        <v>226896</v>
      </c>
      <c r="K150" t="s">
        <v>6319</v>
      </c>
      <c r="L150" t="s">
        <v>2147</v>
      </c>
      <c r="AD150" t="s">
        <v>221</v>
      </c>
      <c r="AJ150">
        <v>24</v>
      </c>
      <c r="AK150" t="s">
        <v>104</v>
      </c>
      <c r="AL150">
        <v>160.62</v>
      </c>
      <c r="AM150">
        <v>54.4</v>
      </c>
      <c r="AN150" t="s">
        <v>75</v>
      </c>
      <c r="AO150" t="s">
        <v>76</v>
      </c>
    </row>
    <row r="151" spans="1:67" x14ac:dyDescent="0.2">
      <c r="A151">
        <v>9438</v>
      </c>
      <c r="B151" t="s">
        <v>80</v>
      </c>
      <c r="D151" t="s">
        <v>81</v>
      </c>
      <c r="E151" t="s">
        <v>81</v>
      </c>
      <c r="F151" t="s">
        <v>962</v>
      </c>
      <c r="H151" s="8">
        <v>226892</v>
      </c>
      <c r="K151" t="s">
        <v>6315</v>
      </c>
      <c r="L151" t="s">
        <v>2151</v>
      </c>
      <c r="AD151" t="s">
        <v>221</v>
      </c>
      <c r="AJ151">
        <v>23</v>
      </c>
      <c r="AK151" t="s">
        <v>104</v>
      </c>
      <c r="AL151">
        <v>162.56</v>
      </c>
      <c r="AM151">
        <v>58.966999999999999</v>
      </c>
      <c r="AN151" t="s">
        <v>75</v>
      </c>
      <c r="AO151" t="s">
        <v>76</v>
      </c>
    </row>
    <row r="152" spans="1:67" x14ac:dyDescent="0.2">
      <c r="A152">
        <v>9436</v>
      </c>
      <c r="B152" t="s">
        <v>80</v>
      </c>
      <c r="C152" s="1">
        <v>34</v>
      </c>
      <c r="D152" t="s">
        <v>81</v>
      </c>
      <c r="E152" t="s">
        <v>81</v>
      </c>
      <c r="F152" t="s">
        <v>962</v>
      </c>
      <c r="H152" s="8">
        <v>226889</v>
      </c>
      <c r="K152" t="s">
        <v>6311</v>
      </c>
      <c r="L152" t="s">
        <v>2145</v>
      </c>
      <c r="AD152" t="s">
        <v>221</v>
      </c>
      <c r="AJ152">
        <v>24</v>
      </c>
      <c r="AK152" t="s">
        <v>104</v>
      </c>
      <c r="AL152">
        <v>172.72</v>
      </c>
      <c r="AM152">
        <v>59</v>
      </c>
      <c r="AN152" t="s">
        <v>75</v>
      </c>
      <c r="AO152" t="s">
        <v>76</v>
      </c>
    </row>
    <row r="153" spans="1:67" x14ac:dyDescent="0.2">
      <c r="A153">
        <v>9384</v>
      </c>
      <c r="B153" t="s">
        <v>80</v>
      </c>
      <c r="C153" s="1">
        <v>335</v>
      </c>
      <c r="D153" t="s">
        <v>81</v>
      </c>
      <c r="E153" t="s">
        <v>81</v>
      </c>
      <c r="F153" t="s">
        <v>962</v>
      </c>
      <c r="H153" s="8">
        <v>226756</v>
      </c>
      <c r="K153" t="s">
        <v>6308</v>
      </c>
      <c r="L153" t="s">
        <v>2101</v>
      </c>
      <c r="AD153" t="s">
        <v>221</v>
      </c>
      <c r="AJ153">
        <v>31</v>
      </c>
      <c r="AK153" t="s">
        <v>74</v>
      </c>
      <c r="AL153">
        <v>188</v>
      </c>
      <c r="AM153">
        <v>81.650000000000006</v>
      </c>
      <c r="AN153" t="s">
        <v>75</v>
      </c>
      <c r="AO153" t="s">
        <v>76</v>
      </c>
    </row>
    <row r="154" spans="1:67" x14ac:dyDescent="0.2">
      <c r="A154">
        <v>9436</v>
      </c>
      <c r="B154" t="s">
        <v>80</v>
      </c>
      <c r="C154" s="1">
        <v>0</v>
      </c>
      <c r="D154" t="s">
        <v>81</v>
      </c>
      <c r="E154" t="s">
        <v>81</v>
      </c>
      <c r="F154" t="s">
        <v>958</v>
      </c>
      <c r="H154" s="8">
        <v>226707</v>
      </c>
      <c r="K154" t="s">
        <v>6305</v>
      </c>
      <c r="L154" t="s">
        <v>2143</v>
      </c>
      <c r="AD154" t="s">
        <v>221</v>
      </c>
      <c r="AJ154">
        <v>24</v>
      </c>
      <c r="AK154" t="s">
        <v>104</v>
      </c>
      <c r="AL154">
        <v>172.72</v>
      </c>
      <c r="AM154">
        <v>58.97</v>
      </c>
      <c r="AN154" t="s">
        <v>75</v>
      </c>
      <c r="AO154" t="s">
        <v>76</v>
      </c>
    </row>
    <row r="155" spans="1:67" x14ac:dyDescent="0.2">
      <c r="A155">
        <v>9212</v>
      </c>
      <c r="B155" t="s">
        <v>80</v>
      </c>
      <c r="C155" s="1">
        <v>509</v>
      </c>
      <c r="D155" t="s">
        <v>81</v>
      </c>
      <c r="E155" t="s">
        <v>81</v>
      </c>
      <c r="F155" t="s">
        <v>966</v>
      </c>
      <c r="H155" s="8">
        <v>226676</v>
      </c>
      <c r="K155" t="s">
        <v>6301</v>
      </c>
      <c r="L155" t="s">
        <v>1907</v>
      </c>
      <c r="AD155" t="s">
        <v>221</v>
      </c>
      <c r="AJ155">
        <v>28</v>
      </c>
      <c r="AK155" t="s">
        <v>104</v>
      </c>
      <c r="AL155">
        <v>175</v>
      </c>
      <c r="AM155">
        <v>65.770899999999997</v>
      </c>
      <c r="AN155" t="s">
        <v>75</v>
      </c>
      <c r="AO155" t="s">
        <v>76</v>
      </c>
    </row>
    <row r="156" spans="1:67" x14ac:dyDescent="0.2">
      <c r="A156">
        <v>9554</v>
      </c>
      <c r="B156" t="s">
        <v>80</v>
      </c>
      <c r="D156" t="s">
        <v>81</v>
      </c>
      <c r="E156" t="s">
        <v>66</v>
      </c>
      <c r="H156" s="8">
        <v>226366</v>
      </c>
      <c r="K156" t="s">
        <v>6840</v>
      </c>
      <c r="AD156" t="s">
        <v>221</v>
      </c>
      <c r="AJ156">
        <v>61</v>
      </c>
      <c r="AK156" t="s">
        <v>74</v>
      </c>
      <c r="AL156">
        <v>173</v>
      </c>
      <c r="AM156">
        <v>77</v>
      </c>
      <c r="AN156" t="s">
        <v>91</v>
      </c>
      <c r="AO156" t="s">
        <v>76</v>
      </c>
    </row>
    <row r="157" spans="1:67" x14ac:dyDescent="0.2">
      <c r="A157">
        <v>9212</v>
      </c>
      <c r="B157" t="s">
        <v>80</v>
      </c>
      <c r="C157" s="1">
        <v>475</v>
      </c>
      <c r="D157" t="s">
        <v>81</v>
      </c>
      <c r="E157" t="s">
        <v>81</v>
      </c>
      <c r="F157" t="s">
        <v>962</v>
      </c>
      <c r="H157" s="8">
        <v>226268</v>
      </c>
      <c r="K157" t="s">
        <v>6298</v>
      </c>
      <c r="L157" t="s">
        <v>1905</v>
      </c>
      <c r="AD157" t="s">
        <v>221</v>
      </c>
      <c r="AJ157">
        <v>28</v>
      </c>
      <c r="AK157" t="s">
        <v>104</v>
      </c>
      <c r="AL157">
        <v>175</v>
      </c>
      <c r="AM157">
        <v>65.900000000000006</v>
      </c>
      <c r="AN157" t="s">
        <v>75</v>
      </c>
      <c r="AO157" t="s">
        <v>76</v>
      </c>
    </row>
    <row r="158" spans="1:67" x14ac:dyDescent="0.2">
      <c r="A158">
        <v>9384</v>
      </c>
      <c r="B158" t="s">
        <v>80</v>
      </c>
      <c r="C158" s="1">
        <v>290</v>
      </c>
      <c r="D158" t="s">
        <v>81</v>
      </c>
      <c r="E158" t="s">
        <v>66</v>
      </c>
      <c r="F158" t="s">
        <v>958</v>
      </c>
      <c r="H158" s="8">
        <v>226220</v>
      </c>
      <c r="K158" t="s">
        <v>6295</v>
      </c>
      <c r="L158" t="s">
        <v>2099</v>
      </c>
      <c r="AD158" t="s">
        <v>221</v>
      </c>
      <c r="AJ158">
        <v>31</v>
      </c>
      <c r="AK158" t="s">
        <v>74</v>
      </c>
      <c r="AL158">
        <v>188</v>
      </c>
      <c r="AM158">
        <v>81.650000000000006</v>
      </c>
      <c r="AN158" t="s">
        <v>75</v>
      </c>
      <c r="AO158" t="s">
        <v>76</v>
      </c>
    </row>
    <row r="159" spans="1:67" x14ac:dyDescent="0.2">
      <c r="A159">
        <v>9542</v>
      </c>
      <c r="B159" t="s">
        <v>80</v>
      </c>
      <c r="D159" t="s">
        <v>81</v>
      </c>
      <c r="E159" t="s">
        <v>66</v>
      </c>
      <c r="H159" s="8">
        <v>226124</v>
      </c>
      <c r="K159" t="s">
        <v>6836</v>
      </c>
      <c r="AD159" t="s">
        <v>221</v>
      </c>
      <c r="AJ159">
        <v>53</v>
      </c>
      <c r="AK159" t="s">
        <v>104</v>
      </c>
      <c r="AL159">
        <v>170.18</v>
      </c>
      <c r="AM159">
        <v>78.017899999999997</v>
      </c>
      <c r="AN159" t="s">
        <v>75</v>
      </c>
      <c r="AO159" t="s">
        <v>76</v>
      </c>
    </row>
    <row r="160" spans="1:67" x14ac:dyDescent="0.2">
      <c r="A160">
        <v>9384</v>
      </c>
      <c r="B160" t="s">
        <v>80</v>
      </c>
      <c r="C160" s="1">
        <v>270</v>
      </c>
      <c r="D160" t="s">
        <v>81</v>
      </c>
      <c r="E160" t="s">
        <v>81</v>
      </c>
      <c r="F160" t="s">
        <v>947</v>
      </c>
      <c r="H160" s="8">
        <v>225882</v>
      </c>
      <c r="K160" t="s">
        <v>6292</v>
      </c>
      <c r="L160" t="s">
        <v>2097</v>
      </c>
      <c r="AD160" t="s">
        <v>221</v>
      </c>
      <c r="AJ160">
        <v>31</v>
      </c>
      <c r="AK160" t="s">
        <v>74</v>
      </c>
      <c r="AL160">
        <v>188</v>
      </c>
      <c r="AM160">
        <v>81.400000000000006</v>
      </c>
      <c r="AN160" t="s">
        <v>75</v>
      </c>
      <c r="AO160" t="s">
        <v>76</v>
      </c>
    </row>
    <row r="161" spans="1:41" x14ac:dyDescent="0.2">
      <c r="A161">
        <v>9212</v>
      </c>
      <c r="B161" t="s">
        <v>80</v>
      </c>
      <c r="C161" s="1">
        <v>439</v>
      </c>
      <c r="D161" t="s">
        <v>81</v>
      </c>
      <c r="E161" t="s">
        <v>81</v>
      </c>
      <c r="F161" t="s">
        <v>958</v>
      </c>
      <c r="H161" s="8">
        <v>225673</v>
      </c>
      <c r="K161" t="s">
        <v>6289</v>
      </c>
      <c r="L161" t="s">
        <v>1903</v>
      </c>
      <c r="AD161" t="s">
        <v>221</v>
      </c>
      <c r="AJ161">
        <v>28</v>
      </c>
      <c r="AK161" t="s">
        <v>104</v>
      </c>
      <c r="AL161">
        <v>999</v>
      </c>
      <c r="AM161">
        <v>65.900000000000006</v>
      </c>
      <c r="AN161" t="s">
        <v>75</v>
      </c>
      <c r="AO161" t="s">
        <v>76</v>
      </c>
    </row>
    <row r="162" spans="1:41" x14ac:dyDescent="0.2">
      <c r="A162">
        <v>9525</v>
      </c>
      <c r="B162" t="s">
        <v>80</v>
      </c>
      <c r="D162" t="s">
        <v>81</v>
      </c>
      <c r="E162" t="s">
        <v>66</v>
      </c>
      <c r="H162" s="8">
        <v>225498</v>
      </c>
      <c r="K162" t="s">
        <v>6832</v>
      </c>
      <c r="AD162" t="s">
        <v>221</v>
      </c>
      <c r="AJ162">
        <v>63</v>
      </c>
      <c r="AK162" t="s">
        <v>104</v>
      </c>
      <c r="AL162">
        <v>158</v>
      </c>
      <c r="AM162">
        <v>73</v>
      </c>
      <c r="AN162" t="s">
        <v>75</v>
      </c>
      <c r="AO162" t="s">
        <v>76</v>
      </c>
    </row>
    <row r="163" spans="1:41" x14ac:dyDescent="0.2">
      <c r="A163">
        <v>9523</v>
      </c>
      <c r="B163" t="s">
        <v>80</v>
      </c>
      <c r="D163" t="s">
        <v>81</v>
      </c>
      <c r="E163" t="s">
        <v>66</v>
      </c>
      <c r="H163" s="8">
        <v>225474</v>
      </c>
      <c r="K163" t="s">
        <v>6828</v>
      </c>
      <c r="AD163" t="s">
        <v>221</v>
      </c>
      <c r="AJ163">
        <v>66</v>
      </c>
      <c r="AK163" t="s">
        <v>74</v>
      </c>
      <c r="AL163">
        <v>188</v>
      </c>
      <c r="AM163">
        <v>72.599999999999994</v>
      </c>
      <c r="AN163" t="s">
        <v>75</v>
      </c>
      <c r="AO163" t="s">
        <v>76</v>
      </c>
    </row>
    <row r="164" spans="1:41" x14ac:dyDescent="0.2">
      <c r="A164">
        <v>9526</v>
      </c>
      <c r="B164" t="s">
        <v>80</v>
      </c>
      <c r="D164" t="s">
        <v>81</v>
      </c>
      <c r="E164" t="s">
        <v>66</v>
      </c>
      <c r="H164" s="8">
        <v>225464</v>
      </c>
      <c r="K164" t="s">
        <v>6824</v>
      </c>
      <c r="AD164" t="s">
        <v>221</v>
      </c>
      <c r="AJ164">
        <v>50</v>
      </c>
      <c r="AK164" t="s">
        <v>104</v>
      </c>
      <c r="AL164">
        <v>158.75</v>
      </c>
      <c r="AM164">
        <v>57.1526</v>
      </c>
      <c r="AN164" t="s">
        <v>75</v>
      </c>
      <c r="AO164" t="s">
        <v>76</v>
      </c>
    </row>
    <row r="165" spans="1:41" x14ac:dyDescent="0.2">
      <c r="A165">
        <v>9212</v>
      </c>
      <c r="B165" t="s">
        <v>80</v>
      </c>
      <c r="C165" s="1">
        <v>411</v>
      </c>
      <c r="D165" t="s">
        <v>81</v>
      </c>
      <c r="E165" t="s">
        <v>81</v>
      </c>
      <c r="F165" t="s">
        <v>953</v>
      </c>
      <c r="H165" s="8">
        <v>225294</v>
      </c>
      <c r="K165" t="s">
        <v>6286</v>
      </c>
      <c r="L165" t="s">
        <v>1901</v>
      </c>
      <c r="AD165" t="s">
        <v>221</v>
      </c>
      <c r="AJ165">
        <v>28</v>
      </c>
      <c r="AK165" t="s">
        <v>104</v>
      </c>
      <c r="AL165">
        <v>999</v>
      </c>
      <c r="AM165">
        <v>65</v>
      </c>
      <c r="AN165" t="s">
        <v>75</v>
      </c>
      <c r="AO165" t="s">
        <v>76</v>
      </c>
    </row>
    <row r="166" spans="1:41" x14ac:dyDescent="0.2">
      <c r="A166">
        <v>9281</v>
      </c>
      <c r="B166" t="s">
        <v>80</v>
      </c>
      <c r="C166" s="1">
        <v>330</v>
      </c>
      <c r="D166" t="s">
        <v>81</v>
      </c>
      <c r="E166" t="s">
        <v>81</v>
      </c>
      <c r="F166" t="s">
        <v>970</v>
      </c>
      <c r="H166" s="8">
        <v>225282</v>
      </c>
      <c r="K166" t="s">
        <v>6283</v>
      </c>
      <c r="L166" t="s">
        <v>2038</v>
      </c>
      <c r="AD166" t="s">
        <v>221</v>
      </c>
      <c r="AJ166">
        <v>59</v>
      </c>
      <c r="AK166" t="s">
        <v>74</v>
      </c>
      <c r="AL166">
        <v>182.88</v>
      </c>
      <c r="AM166">
        <v>91.4</v>
      </c>
      <c r="AN166" t="s">
        <v>75</v>
      </c>
      <c r="AO166" t="s">
        <v>76</v>
      </c>
    </row>
    <row r="167" spans="1:41" x14ac:dyDescent="0.2">
      <c r="A167">
        <v>9384</v>
      </c>
      <c r="B167" t="s">
        <v>80</v>
      </c>
      <c r="C167" s="1">
        <v>224</v>
      </c>
      <c r="D167" t="s">
        <v>81</v>
      </c>
      <c r="E167" t="s">
        <v>81</v>
      </c>
      <c r="F167" t="s">
        <v>943</v>
      </c>
      <c r="H167" s="8">
        <v>225219</v>
      </c>
      <c r="K167" t="s">
        <v>6280</v>
      </c>
      <c r="L167" t="s">
        <v>2095</v>
      </c>
      <c r="AD167" t="s">
        <v>221</v>
      </c>
      <c r="AJ167">
        <v>31</v>
      </c>
      <c r="AK167" t="s">
        <v>74</v>
      </c>
      <c r="AL167">
        <v>188</v>
      </c>
      <c r="AM167">
        <v>81.8</v>
      </c>
      <c r="AN167" t="s">
        <v>75</v>
      </c>
      <c r="AO167" t="s">
        <v>76</v>
      </c>
    </row>
    <row r="168" spans="1:41" x14ac:dyDescent="0.2">
      <c r="A168">
        <v>9281</v>
      </c>
      <c r="B168" t="s">
        <v>80</v>
      </c>
      <c r="C168" s="1">
        <v>304</v>
      </c>
      <c r="D168" t="s">
        <v>81</v>
      </c>
      <c r="E168" t="s">
        <v>81</v>
      </c>
      <c r="F168" t="s">
        <v>966</v>
      </c>
      <c r="H168" s="8">
        <v>225011</v>
      </c>
      <c r="K168" t="s">
        <v>6277</v>
      </c>
      <c r="L168" t="s">
        <v>2036</v>
      </c>
      <c r="AD168" t="s">
        <v>221</v>
      </c>
      <c r="AJ168">
        <v>59</v>
      </c>
      <c r="AK168" t="s">
        <v>74</v>
      </c>
      <c r="AL168">
        <v>999</v>
      </c>
      <c r="AM168">
        <v>91.6</v>
      </c>
      <c r="AN168" t="s">
        <v>75</v>
      </c>
      <c r="AO168" t="s">
        <v>76</v>
      </c>
    </row>
    <row r="169" spans="1:41" x14ac:dyDescent="0.2">
      <c r="A169">
        <v>9212</v>
      </c>
      <c r="B169" t="s">
        <v>80</v>
      </c>
      <c r="C169" s="1">
        <v>376</v>
      </c>
      <c r="D169" t="s">
        <v>81</v>
      </c>
      <c r="E169" t="s">
        <v>81</v>
      </c>
      <c r="F169" t="s">
        <v>949</v>
      </c>
      <c r="H169" s="8">
        <v>224948</v>
      </c>
      <c r="K169" t="s">
        <v>6274</v>
      </c>
      <c r="L169" t="s">
        <v>1899</v>
      </c>
      <c r="AD169" t="s">
        <v>221</v>
      </c>
      <c r="AJ169">
        <v>27</v>
      </c>
      <c r="AK169" t="s">
        <v>104</v>
      </c>
      <c r="AL169">
        <v>999</v>
      </c>
      <c r="AM169">
        <v>65</v>
      </c>
      <c r="AN169" t="s">
        <v>91</v>
      </c>
      <c r="AO169" t="s">
        <v>76</v>
      </c>
    </row>
    <row r="170" spans="1:41" x14ac:dyDescent="0.2">
      <c r="A170">
        <v>9223</v>
      </c>
      <c r="B170" t="s">
        <v>80</v>
      </c>
      <c r="C170" s="1">
        <v>341</v>
      </c>
      <c r="D170" t="s">
        <v>81</v>
      </c>
      <c r="E170" t="s">
        <v>81</v>
      </c>
      <c r="F170" t="s">
        <v>970</v>
      </c>
      <c r="H170" s="8">
        <v>224581</v>
      </c>
      <c r="K170" t="s">
        <v>6271</v>
      </c>
      <c r="L170" t="s">
        <v>1973</v>
      </c>
      <c r="AD170" t="s">
        <v>221</v>
      </c>
      <c r="AJ170">
        <v>23</v>
      </c>
      <c r="AK170" t="s">
        <v>104</v>
      </c>
      <c r="AL170">
        <v>999</v>
      </c>
      <c r="AM170">
        <v>75</v>
      </c>
      <c r="AN170" t="s">
        <v>75</v>
      </c>
      <c r="AO170" t="s">
        <v>76</v>
      </c>
    </row>
    <row r="171" spans="1:41" x14ac:dyDescent="0.2">
      <c r="A171">
        <v>9220</v>
      </c>
      <c r="B171" t="s">
        <v>80</v>
      </c>
      <c r="C171" s="1">
        <v>300</v>
      </c>
      <c r="D171" t="s">
        <v>81</v>
      </c>
      <c r="E171" t="s">
        <v>81</v>
      </c>
      <c r="F171" t="s">
        <v>966</v>
      </c>
      <c r="H171" s="8">
        <v>224443</v>
      </c>
      <c r="K171" t="s">
        <v>6268</v>
      </c>
      <c r="L171" t="s">
        <v>1952</v>
      </c>
      <c r="AD171" t="s">
        <v>221</v>
      </c>
      <c r="AJ171">
        <v>61</v>
      </c>
      <c r="AK171" t="s">
        <v>74</v>
      </c>
      <c r="AL171">
        <v>180.34</v>
      </c>
      <c r="AM171">
        <v>88.64</v>
      </c>
      <c r="AN171" t="s">
        <v>91</v>
      </c>
      <c r="AO171" t="s">
        <v>76</v>
      </c>
    </row>
    <row r="172" spans="1:41" x14ac:dyDescent="0.2">
      <c r="A172">
        <v>9212</v>
      </c>
      <c r="B172" t="s">
        <v>80</v>
      </c>
      <c r="C172" s="1">
        <v>341</v>
      </c>
      <c r="D172" t="s">
        <v>81</v>
      </c>
      <c r="E172" t="s">
        <v>81</v>
      </c>
      <c r="F172" t="s">
        <v>947</v>
      </c>
      <c r="H172" s="8">
        <v>224409</v>
      </c>
      <c r="K172" t="s">
        <v>6265</v>
      </c>
      <c r="L172" t="s">
        <v>1897</v>
      </c>
      <c r="AD172" t="s">
        <v>221</v>
      </c>
      <c r="AJ172">
        <v>27</v>
      </c>
      <c r="AK172" t="s">
        <v>104</v>
      </c>
      <c r="AL172">
        <v>175</v>
      </c>
      <c r="AM172">
        <v>64.55</v>
      </c>
      <c r="AN172" t="s">
        <v>91</v>
      </c>
      <c r="AO172" t="s">
        <v>76</v>
      </c>
    </row>
    <row r="173" spans="1:41" x14ac:dyDescent="0.2">
      <c r="A173">
        <v>9223</v>
      </c>
      <c r="B173" t="s">
        <v>80</v>
      </c>
      <c r="C173" s="1">
        <v>312</v>
      </c>
      <c r="D173" t="s">
        <v>81</v>
      </c>
      <c r="E173" t="s">
        <v>81</v>
      </c>
      <c r="F173" t="s">
        <v>966</v>
      </c>
      <c r="H173" s="8">
        <v>224251</v>
      </c>
      <c r="K173" t="s">
        <v>6262</v>
      </c>
      <c r="L173" t="s">
        <v>1971</v>
      </c>
      <c r="AD173" t="s">
        <v>221</v>
      </c>
      <c r="AJ173">
        <v>23</v>
      </c>
      <c r="AK173" t="s">
        <v>104</v>
      </c>
      <c r="AL173">
        <v>167.64</v>
      </c>
      <c r="AM173">
        <v>75</v>
      </c>
      <c r="AN173" t="s">
        <v>75</v>
      </c>
      <c r="AO173" t="s">
        <v>76</v>
      </c>
    </row>
    <row r="174" spans="1:41" x14ac:dyDescent="0.2">
      <c r="A174">
        <v>9281</v>
      </c>
      <c r="B174" t="s">
        <v>80</v>
      </c>
      <c r="C174" s="1">
        <v>240</v>
      </c>
      <c r="D174" t="s">
        <v>81</v>
      </c>
      <c r="E174" t="s">
        <v>81</v>
      </c>
      <c r="F174" t="s">
        <v>958</v>
      </c>
      <c r="H174" s="8">
        <v>224183</v>
      </c>
      <c r="K174" t="s">
        <v>6259</v>
      </c>
      <c r="L174" t="s">
        <v>2034</v>
      </c>
      <c r="AD174" t="s">
        <v>221</v>
      </c>
      <c r="AJ174">
        <v>58</v>
      </c>
      <c r="AK174" t="s">
        <v>74</v>
      </c>
      <c r="AL174">
        <v>182.88</v>
      </c>
      <c r="AM174">
        <v>97.27</v>
      </c>
      <c r="AN174" t="s">
        <v>75</v>
      </c>
      <c r="AO174" t="s">
        <v>76</v>
      </c>
    </row>
    <row r="175" spans="1:41" x14ac:dyDescent="0.2">
      <c r="A175">
        <v>9220</v>
      </c>
      <c r="B175" t="s">
        <v>80</v>
      </c>
      <c r="C175" s="1">
        <v>272</v>
      </c>
      <c r="D175" t="s">
        <v>81</v>
      </c>
      <c r="E175" t="s">
        <v>81</v>
      </c>
      <c r="F175" t="s">
        <v>962</v>
      </c>
      <c r="H175" s="8">
        <v>224137</v>
      </c>
      <c r="K175" t="s">
        <v>6256</v>
      </c>
      <c r="L175" t="s">
        <v>1950</v>
      </c>
      <c r="AD175" t="s">
        <v>221</v>
      </c>
      <c r="AJ175">
        <v>61</v>
      </c>
      <c r="AK175" t="s">
        <v>74</v>
      </c>
      <c r="AL175">
        <v>180.34</v>
      </c>
      <c r="AM175">
        <v>90.91</v>
      </c>
      <c r="AN175" t="s">
        <v>91</v>
      </c>
      <c r="AO175" t="s">
        <v>76</v>
      </c>
    </row>
    <row r="176" spans="1:41" x14ac:dyDescent="0.2">
      <c r="A176">
        <v>9212</v>
      </c>
      <c r="B176" t="s">
        <v>80</v>
      </c>
      <c r="C176" s="1">
        <v>308</v>
      </c>
      <c r="D176" t="s">
        <v>81</v>
      </c>
      <c r="E176" t="s">
        <v>81</v>
      </c>
      <c r="F176" t="s">
        <v>943</v>
      </c>
      <c r="H176" s="8">
        <v>224056</v>
      </c>
      <c r="K176" t="s">
        <v>6253</v>
      </c>
      <c r="L176" t="s">
        <v>1895</v>
      </c>
      <c r="AD176" t="s">
        <v>221</v>
      </c>
      <c r="AJ176">
        <v>27</v>
      </c>
      <c r="AK176" t="s">
        <v>104</v>
      </c>
      <c r="AL176">
        <v>175</v>
      </c>
      <c r="AM176">
        <v>64.55</v>
      </c>
      <c r="AN176" t="s">
        <v>91</v>
      </c>
      <c r="AO176" t="s">
        <v>76</v>
      </c>
    </row>
    <row r="177" spans="1:41" x14ac:dyDescent="0.2">
      <c r="A177">
        <v>9494</v>
      </c>
      <c r="B177" t="s">
        <v>80</v>
      </c>
      <c r="D177" t="s">
        <v>81</v>
      </c>
      <c r="E177" t="s">
        <v>66</v>
      </c>
      <c r="H177" s="8">
        <v>223940</v>
      </c>
      <c r="K177" t="s">
        <v>6820</v>
      </c>
      <c r="AD177" t="s">
        <v>221</v>
      </c>
      <c r="AJ177">
        <v>62</v>
      </c>
      <c r="AK177" t="s">
        <v>104</v>
      </c>
      <c r="AL177">
        <v>154.94</v>
      </c>
      <c r="AM177">
        <v>68.040000000000006</v>
      </c>
      <c r="AN177" t="s">
        <v>75</v>
      </c>
      <c r="AO177" t="s">
        <v>76</v>
      </c>
    </row>
    <row r="178" spans="1:41" x14ac:dyDescent="0.2">
      <c r="A178">
        <v>9489</v>
      </c>
      <c r="B178" t="s">
        <v>80</v>
      </c>
      <c r="D178" t="s">
        <v>81</v>
      </c>
      <c r="E178" t="s">
        <v>66</v>
      </c>
      <c r="H178" s="8">
        <v>223873</v>
      </c>
      <c r="K178" t="s">
        <v>6816</v>
      </c>
      <c r="AD178" t="s">
        <v>221</v>
      </c>
      <c r="AJ178">
        <v>61</v>
      </c>
      <c r="AK178" t="s">
        <v>74</v>
      </c>
      <c r="AL178">
        <v>180.34</v>
      </c>
      <c r="AM178">
        <v>88.9</v>
      </c>
      <c r="AN178" t="s">
        <v>75</v>
      </c>
      <c r="AO178" t="s">
        <v>76</v>
      </c>
    </row>
    <row r="179" spans="1:41" x14ac:dyDescent="0.2">
      <c r="A179">
        <v>9223</v>
      </c>
      <c r="B179" t="s">
        <v>80</v>
      </c>
      <c r="C179" s="1">
        <v>278</v>
      </c>
      <c r="D179" t="s">
        <v>81</v>
      </c>
      <c r="E179" t="s">
        <v>81</v>
      </c>
      <c r="F179" t="s">
        <v>962</v>
      </c>
      <c r="H179" s="8">
        <v>223871</v>
      </c>
      <c r="K179" t="s">
        <v>6250</v>
      </c>
      <c r="L179" t="s">
        <v>1969</v>
      </c>
      <c r="AD179" t="s">
        <v>221</v>
      </c>
      <c r="AJ179">
        <v>23</v>
      </c>
      <c r="AK179" t="s">
        <v>104</v>
      </c>
      <c r="AL179">
        <v>167.64</v>
      </c>
      <c r="AM179">
        <v>75</v>
      </c>
      <c r="AN179" t="s">
        <v>75</v>
      </c>
      <c r="AO179" t="s">
        <v>76</v>
      </c>
    </row>
    <row r="180" spans="1:41" x14ac:dyDescent="0.2">
      <c r="A180">
        <v>9281</v>
      </c>
      <c r="B180" t="s">
        <v>80</v>
      </c>
      <c r="C180" s="1">
        <v>211</v>
      </c>
      <c r="D180" t="s">
        <v>81</v>
      </c>
      <c r="E180" t="s">
        <v>81</v>
      </c>
      <c r="F180" t="s">
        <v>953</v>
      </c>
      <c r="H180" s="8">
        <v>223716</v>
      </c>
      <c r="K180" t="s">
        <v>6247</v>
      </c>
      <c r="L180" t="s">
        <v>2032</v>
      </c>
      <c r="AD180" t="s">
        <v>221</v>
      </c>
      <c r="AJ180">
        <v>58</v>
      </c>
      <c r="AK180" t="s">
        <v>74</v>
      </c>
      <c r="AL180">
        <v>182.88</v>
      </c>
      <c r="AM180">
        <v>97.27</v>
      </c>
      <c r="AN180" t="s">
        <v>75</v>
      </c>
      <c r="AO180" t="s">
        <v>76</v>
      </c>
    </row>
    <row r="181" spans="1:41" x14ac:dyDescent="0.2">
      <c r="A181">
        <v>9384</v>
      </c>
      <c r="B181" t="s">
        <v>80</v>
      </c>
      <c r="C181" s="1">
        <v>97</v>
      </c>
      <c r="D181" t="s">
        <v>81</v>
      </c>
      <c r="E181" t="s">
        <v>81</v>
      </c>
      <c r="F181" t="s">
        <v>935</v>
      </c>
      <c r="H181" s="8">
        <v>223580</v>
      </c>
      <c r="K181" t="s">
        <v>6244</v>
      </c>
      <c r="L181" t="s">
        <v>2093</v>
      </c>
      <c r="AD181" t="s">
        <v>221</v>
      </c>
      <c r="AJ181">
        <v>31</v>
      </c>
      <c r="AK181" t="s">
        <v>74</v>
      </c>
      <c r="AL181">
        <v>188</v>
      </c>
      <c r="AM181">
        <v>81.819999999999993</v>
      </c>
      <c r="AN181" t="s">
        <v>75</v>
      </c>
      <c r="AO181" t="s">
        <v>76</v>
      </c>
    </row>
    <row r="182" spans="1:41" x14ac:dyDescent="0.2">
      <c r="A182">
        <v>9220</v>
      </c>
      <c r="B182" t="s">
        <v>80</v>
      </c>
      <c r="C182" s="1">
        <v>236</v>
      </c>
      <c r="D182" t="s">
        <v>81</v>
      </c>
      <c r="E182" t="s">
        <v>81</v>
      </c>
      <c r="F182" t="s">
        <v>958</v>
      </c>
      <c r="H182" s="8">
        <v>223552</v>
      </c>
      <c r="K182" t="s">
        <v>6241</v>
      </c>
      <c r="L182" t="s">
        <v>1948</v>
      </c>
      <c r="AD182" t="s">
        <v>221</v>
      </c>
      <c r="AJ182">
        <v>61</v>
      </c>
      <c r="AK182" t="s">
        <v>74</v>
      </c>
      <c r="AL182">
        <v>180.34</v>
      </c>
      <c r="AM182">
        <v>90.91</v>
      </c>
      <c r="AN182" t="s">
        <v>91</v>
      </c>
      <c r="AO182" t="s">
        <v>76</v>
      </c>
    </row>
    <row r="183" spans="1:41" x14ac:dyDescent="0.2">
      <c r="A183">
        <v>9212</v>
      </c>
      <c r="B183" t="s">
        <v>80</v>
      </c>
      <c r="C183" s="1">
        <v>271</v>
      </c>
      <c r="D183" t="s">
        <v>81</v>
      </c>
      <c r="E183" t="s">
        <v>81</v>
      </c>
      <c r="F183" t="s">
        <v>939</v>
      </c>
      <c r="H183" s="8">
        <v>223451</v>
      </c>
      <c r="K183" t="s">
        <v>6238</v>
      </c>
      <c r="L183" t="s">
        <v>1893</v>
      </c>
      <c r="AD183" t="s">
        <v>221</v>
      </c>
      <c r="AJ183">
        <v>27</v>
      </c>
      <c r="AK183" t="s">
        <v>104</v>
      </c>
      <c r="AL183">
        <v>175</v>
      </c>
      <c r="AM183">
        <v>64.55</v>
      </c>
      <c r="AN183" t="s">
        <v>91</v>
      </c>
      <c r="AO183" t="s">
        <v>76</v>
      </c>
    </row>
    <row r="184" spans="1:41" x14ac:dyDescent="0.2">
      <c r="A184">
        <v>9281</v>
      </c>
      <c r="B184" t="s">
        <v>80</v>
      </c>
      <c r="C184" s="1">
        <v>189</v>
      </c>
      <c r="D184" t="s">
        <v>81</v>
      </c>
      <c r="E184" t="s">
        <v>81</v>
      </c>
      <c r="F184" t="s">
        <v>949</v>
      </c>
      <c r="H184" s="8">
        <v>223441</v>
      </c>
      <c r="K184" t="s">
        <v>6235</v>
      </c>
      <c r="L184" t="s">
        <v>2030</v>
      </c>
      <c r="AD184" t="s">
        <v>221</v>
      </c>
      <c r="AJ184">
        <v>58</v>
      </c>
      <c r="AK184" t="s">
        <v>74</v>
      </c>
      <c r="AL184">
        <v>182.88</v>
      </c>
      <c r="AM184">
        <v>97.72</v>
      </c>
      <c r="AN184" t="s">
        <v>75</v>
      </c>
      <c r="AO184" t="s">
        <v>76</v>
      </c>
    </row>
    <row r="185" spans="1:41" x14ac:dyDescent="0.2">
      <c r="A185">
        <v>9384</v>
      </c>
      <c r="B185" t="s">
        <v>80</v>
      </c>
      <c r="C185" s="1">
        <v>74</v>
      </c>
      <c r="D185" t="s">
        <v>81</v>
      </c>
      <c r="E185" t="s">
        <v>81</v>
      </c>
      <c r="F185" t="s">
        <v>931</v>
      </c>
      <c r="H185" s="8">
        <v>223211</v>
      </c>
      <c r="K185" t="s">
        <v>6232</v>
      </c>
      <c r="L185" t="s">
        <v>2091</v>
      </c>
      <c r="AD185" t="s">
        <v>221</v>
      </c>
      <c r="AJ185">
        <v>31</v>
      </c>
      <c r="AK185" t="s">
        <v>74</v>
      </c>
      <c r="AL185">
        <v>188</v>
      </c>
      <c r="AM185">
        <v>81.819999999999993</v>
      </c>
      <c r="AN185" t="s">
        <v>75</v>
      </c>
      <c r="AO185" t="s">
        <v>76</v>
      </c>
    </row>
    <row r="186" spans="1:41" x14ac:dyDescent="0.2">
      <c r="A186">
        <v>9434</v>
      </c>
      <c r="B186" t="s">
        <v>80</v>
      </c>
      <c r="D186" t="s">
        <v>81</v>
      </c>
      <c r="E186" t="s">
        <v>66</v>
      </c>
      <c r="H186" s="8">
        <v>222989</v>
      </c>
      <c r="K186" t="s">
        <v>6812</v>
      </c>
      <c r="AD186" t="s">
        <v>221</v>
      </c>
      <c r="AJ186">
        <v>62</v>
      </c>
      <c r="AK186" t="s">
        <v>74</v>
      </c>
      <c r="AL186">
        <v>180.34</v>
      </c>
      <c r="AM186">
        <v>104.33</v>
      </c>
      <c r="AN186" t="s">
        <v>75</v>
      </c>
      <c r="AO186" t="s">
        <v>76</v>
      </c>
    </row>
    <row r="187" spans="1:41" x14ac:dyDescent="0.2">
      <c r="A187">
        <v>9212</v>
      </c>
      <c r="B187" t="s">
        <v>80</v>
      </c>
      <c r="C187" s="1">
        <v>243</v>
      </c>
      <c r="D187" t="s">
        <v>81</v>
      </c>
      <c r="E187" t="s">
        <v>81</v>
      </c>
      <c r="F187" t="s">
        <v>935</v>
      </c>
      <c r="H187" s="8">
        <v>222912</v>
      </c>
      <c r="K187" t="s">
        <v>6227</v>
      </c>
      <c r="L187" t="s">
        <v>1891</v>
      </c>
      <c r="AD187" t="s">
        <v>221</v>
      </c>
      <c r="AJ187">
        <v>27</v>
      </c>
      <c r="AK187" t="s">
        <v>104</v>
      </c>
      <c r="AL187">
        <v>175</v>
      </c>
      <c r="AM187">
        <v>64.09</v>
      </c>
      <c r="AN187" t="s">
        <v>91</v>
      </c>
      <c r="AO187" t="s">
        <v>76</v>
      </c>
    </row>
    <row r="188" spans="1:41" x14ac:dyDescent="0.2">
      <c r="A188">
        <v>9281</v>
      </c>
      <c r="B188" t="s">
        <v>80</v>
      </c>
      <c r="C188" s="1">
        <v>0</v>
      </c>
      <c r="D188" t="s">
        <v>81</v>
      </c>
      <c r="E188" t="s">
        <v>81</v>
      </c>
      <c r="F188" t="s">
        <v>927</v>
      </c>
      <c r="H188" s="8">
        <v>220336</v>
      </c>
      <c r="K188" t="s">
        <v>6223</v>
      </c>
      <c r="L188" t="s">
        <v>2018</v>
      </c>
      <c r="AD188" t="s">
        <v>221</v>
      </c>
      <c r="AJ188">
        <v>58</v>
      </c>
      <c r="AK188" t="s">
        <v>74</v>
      </c>
      <c r="AL188">
        <v>182.88</v>
      </c>
      <c r="AM188">
        <v>95.45</v>
      </c>
      <c r="AN188" t="s">
        <v>75</v>
      </c>
      <c r="AO188" t="s">
        <v>76</v>
      </c>
    </row>
    <row r="189" spans="1:41" x14ac:dyDescent="0.2">
      <c r="A189">
        <v>9281</v>
      </c>
      <c r="B189" t="s">
        <v>80</v>
      </c>
      <c r="C189" s="1">
        <v>127</v>
      </c>
      <c r="D189" t="s">
        <v>81</v>
      </c>
      <c r="E189" t="s">
        <v>81</v>
      </c>
      <c r="F189" t="s">
        <v>943</v>
      </c>
      <c r="H189" s="8">
        <v>222064</v>
      </c>
      <c r="K189" t="s">
        <v>6219</v>
      </c>
      <c r="L189" t="s">
        <v>2026</v>
      </c>
      <c r="AD189" t="s">
        <v>221</v>
      </c>
      <c r="AJ189">
        <v>58</v>
      </c>
      <c r="AK189" t="s">
        <v>74</v>
      </c>
      <c r="AL189">
        <v>182.88</v>
      </c>
      <c r="AM189">
        <v>95.45</v>
      </c>
      <c r="AN189" t="s">
        <v>75</v>
      </c>
      <c r="AO189" t="s">
        <v>76</v>
      </c>
    </row>
    <row r="190" spans="1:41" x14ac:dyDescent="0.2">
      <c r="A190">
        <v>9220</v>
      </c>
      <c r="B190" t="s">
        <v>80</v>
      </c>
      <c r="C190" s="1">
        <v>67</v>
      </c>
      <c r="D190" t="s">
        <v>81</v>
      </c>
      <c r="E190" t="s">
        <v>81</v>
      </c>
      <c r="F190" t="s">
        <v>935</v>
      </c>
      <c r="H190" s="8">
        <v>220732</v>
      </c>
      <c r="K190" t="s">
        <v>6215</v>
      </c>
      <c r="L190" t="s">
        <v>1938</v>
      </c>
      <c r="AD190" t="s">
        <v>221</v>
      </c>
      <c r="AJ190">
        <v>60</v>
      </c>
      <c r="AK190" t="s">
        <v>74</v>
      </c>
      <c r="AL190">
        <v>180.34</v>
      </c>
      <c r="AM190">
        <v>90.91</v>
      </c>
      <c r="AN190" t="s">
        <v>91</v>
      </c>
      <c r="AO190" t="s">
        <v>76</v>
      </c>
    </row>
    <row r="191" spans="1:41" x14ac:dyDescent="0.2">
      <c r="A191">
        <v>9223</v>
      </c>
      <c r="B191" t="s">
        <v>80</v>
      </c>
      <c r="C191" s="1">
        <v>95</v>
      </c>
      <c r="D191" t="s">
        <v>81</v>
      </c>
      <c r="E191" t="s">
        <v>81</v>
      </c>
      <c r="F191" t="s">
        <v>939</v>
      </c>
      <c r="H191" s="8">
        <v>220892</v>
      </c>
      <c r="K191" t="s">
        <v>6211</v>
      </c>
      <c r="L191" t="s">
        <v>1960</v>
      </c>
      <c r="AD191" t="s">
        <v>221</v>
      </c>
      <c r="AJ191">
        <v>22</v>
      </c>
      <c r="AK191" t="s">
        <v>104</v>
      </c>
      <c r="AL191">
        <v>167.64</v>
      </c>
      <c r="AM191">
        <v>70.45</v>
      </c>
      <c r="AN191" t="s">
        <v>75</v>
      </c>
      <c r="AO191" t="s">
        <v>76</v>
      </c>
    </row>
    <row r="192" spans="1:41" x14ac:dyDescent="0.2">
      <c r="A192">
        <v>9223</v>
      </c>
      <c r="B192" t="s">
        <v>80</v>
      </c>
      <c r="C192" s="1">
        <v>159</v>
      </c>
      <c r="D192" t="s">
        <v>81</v>
      </c>
      <c r="E192" t="s">
        <v>81</v>
      </c>
      <c r="F192" t="s">
        <v>947</v>
      </c>
      <c r="H192" s="8">
        <v>221729</v>
      </c>
      <c r="K192" t="s">
        <v>6207</v>
      </c>
      <c r="L192" t="s">
        <v>1963</v>
      </c>
      <c r="AD192" t="s">
        <v>221</v>
      </c>
      <c r="AJ192">
        <v>23</v>
      </c>
      <c r="AK192" t="s">
        <v>104</v>
      </c>
      <c r="AL192">
        <v>167.64</v>
      </c>
      <c r="AM192">
        <v>72.73</v>
      </c>
      <c r="AN192" t="s">
        <v>75</v>
      </c>
      <c r="AO192" t="s">
        <v>76</v>
      </c>
    </row>
    <row r="193" spans="1:68" x14ac:dyDescent="0.2">
      <c r="A193">
        <v>9223</v>
      </c>
      <c r="B193" t="s">
        <v>80</v>
      </c>
      <c r="C193" s="1">
        <v>190</v>
      </c>
      <c r="D193" t="s">
        <v>81</v>
      </c>
      <c r="E193" t="s">
        <v>81</v>
      </c>
      <c r="F193" t="s">
        <v>949</v>
      </c>
      <c r="H193" s="8">
        <v>222091</v>
      </c>
      <c r="K193" t="s">
        <v>6203</v>
      </c>
      <c r="L193" t="s">
        <v>1965</v>
      </c>
      <c r="AD193" t="s">
        <v>221</v>
      </c>
      <c r="AJ193">
        <v>23</v>
      </c>
      <c r="AK193" t="s">
        <v>104</v>
      </c>
      <c r="AL193">
        <v>167.64</v>
      </c>
      <c r="AM193">
        <v>72.73</v>
      </c>
      <c r="AN193" t="s">
        <v>75</v>
      </c>
      <c r="AO193" t="s">
        <v>76</v>
      </c>
    </row>
    <row r="194" spans="1:68" x14ac:dyDescent="0.2">
      <c r="A194">
        <v>9193</v>
      </c>
      <c r="B194" t="s">
        <v>80</v>
      </c>
      <c r="C194" s="1">
        <v>96</v>
      </c>
      <c r="D194" t="s">
        <v>81</v>
      </c>
      <c r="E194" t="s">
        <v>81</v>
      </c>
      <c r="F194" t="s">
        <v>939</v>
      </c>
      <c r="H194" s="8">
        <v>220438</v>
      </c>
      <c r="K194" t="s">
        <v>6199</v>
      </c>
      <c r="L194" t="s">
        <v>1845</v>
      </c>
      <c r="AD194" t="s">
        <v>89</v>
      </c>
      <c r="AH194" t="s">
        <v>170</v>
      </c>
      <c r="AI194">
        <v>66</v>
      </c>
      <c r="AJ194">
        <v>66</v>
      </c>
      <c r="AK194" t="s">
        <v>74</v>
      </c>
      <c r="AL194">
        <v>177.8</v>
      </c>
      <c r="AM194">
        <v>93.18</v>
      </c>
      <c r="AN194" t="s">
        <v>91</v>
      </c>
      <c r="AO194" t="s">
        <v>76</v>
      </c>
      <c r="BP194">
        <v>1</v>
      </c>
    </row>
    <row r="195" spans="1:68" x14ac:dyDescent="0.2">
      <c r="A195">
        <v>9061</v>
      </c>
      <c r="B195" t="s">
        <v>80</v>
      </c>
      <c r="C195" s="1">
        <v>162</v>
      </c>
      <c r="D195" t="s">
        <v>81</v>
      </c>
      <c r="E195" t="s">
        <v>81</v>
      </c>
      <c r="F195" t="s">
        <v>939</v>
      </c>
      <c r="H195" s="8">
        <v>220805</v>
      </c>
      <c r="K195" t="s">
        <v>6195</v>
      </c>
      <c r="L195" t="s">
        <v>1751</v>
      </c>
      <c r="AD195" t="s">
        <v>89</v>
      </c>
      <c r="AH195" t="s">
        <v>95</v>
      </c>
      <c r="AI195">
        <v>24</v>
      </c>
      <c r="AJ195">
        <v>25</v>
      </c>
      <c r="AK195" t="s">
        <v>74</v>
      </c>
      <c r="AL195">
        <v>182.88</v>
      </c>
      <c r="AM195">
        <v>93.18</v>
      </c>
      <c r="AN195" t="s">
        <v>75</v>
      </c>
      <c r="AO195" t="s">
        <v>76</v>
      </c>
      <c r="BP195">
        <v>1</v>
      </c>
    </row>
    <row r="196" spans="1:68" x14ac:dyDescent="0.2">
      <c r="A196">
        <v>9061</v>
      </c>
      <c r="B196" t="s">
        <v>80</v>
      </c>
      <c r="C196" s="1">
        <v>197</v>
      </c>
      <c r="D196" t="s">
        <v>81</v>
      </c>
      <c r="E196" t="s">
        <v>81</v>
      </c>
      <c r="F196" t="s">
        <v>943</v>
      </c>
      <c r="H196" s="8">
        <v>221388</v>
      </c>
      <c r="K196" t="s">
        <v>6191</v>
      </c>
      <c r="L196" t="s">
        <v>1753</v>
      </c>
      <c r="AD196" t="s">
        <v>89</v>
      </c>
      <c r="AH196" t="s">
        <v>95</v>
      </c>
      <c r="AI196">
        <v>24</v>
      </c>
      <c r="AJ196">
        <v>25</v>
      </c>
      <c r="AK196" t="s">
        <v>74</v>
      </c>
      <c r="AL196">
        <v>182.88</v>
      </c>
      <c r="AM196">
        <v>90.91</v>
      </c>
      <c r="AN196" t="s">
        <v>75</v>
      </c>
      <c r="AO196" t="s">
        <v>76</v>
      </c>
      <c r="BP196">
        <v>1</v>
      </c>
    </row>
    <row r="197" spans="1:68" x14ac:dyDescent="0.2">
      <c r="A197">
        <v>8883</v>
      </c>
      <c r="B197" t="s">
        <v>80</v>
      </c>
      <c r="C197" s="1">
        <v>168</v>
      </c>
      <c r="D197" t="s">
        <v>81</v>
      </c>
      <c r="E197" t="s">
        <v>81</v>
      </c>
      <c r="F197" t="s">
        <v>947</v>
      </c>
      <c r="H197" s="8">
        <v>207338</v>
      </c>
      <c r="K197" t="s">
        <v>6187</v>
      </c>
      <c r="L197" t="s">
        <v>1592</v>
      </c>
      <c r="AD197" t="s">
        <v>89</v>
      </c>
      <c r="AH197" t="s">
        <v>170</v>
      </c>
      <c r="AI197">
        <v>25</v>
      </c>
      <c r="AJ197">
        <v>26</v>
      </c>
      <c r="AK197" t="s">
        <v>104</v>
      </c>
      <c r="AL197">
        <v>999</v>
      </c>
      <c r="AM197">
        <v>999</v>
      </c>
      <c r="AN197" t="s">
        <v>75</v>
      </c>
      <c r="AO197" t="s">
        <v>76</v>
      </c>
      <c r="BP197">
        <v>3</v>
      </c>
    </row>
    <row r="198" spans="1:68" x14ac:dyDescent="0.2">
      <c r="A198">
        <v>8883</v>
      </c>
      <c r="B198" t="s">
        <v>80</v>
      </c>
      <c r="C198" s="1">
        <v>358</v>
      </c>
      <c r="D198" t="s">
        <v>81</v>
      </c>
      <c r="E198" t="s">
        <v>81</v>
      </c>
      <c r="F198" t="s">
        <v>970</v>
      </c>
      <c r="H198" s="8">
        <v>219731</v>
      </c>
      <c r="K198" t="s">
        <v>6183</v>
      </c>
      <c r="L198" t="s">
        <v>1604</v>
      </c>
      <c r="AD198" t="s">
        <v>89</v>
      </c>
      <c r="AH198" t="s">
        <v>170</v>
      </c>
      <c r="AI198">
        <v>25</v>
      </c>
      <c r="AJ198">
        <v>26</v>
      </c>
      <c r="AK198" t="s">
        <v>104</v>
      </c>
      <c r="AL198">
        <v>157.47999999999999</v>
      </c>
      <c r="AM198">
        <v>60.45</v>
      </c>
      <c r="AN198" t="s">
        <v>75</v>
      </c>
      <c r="AO198" t="s">
        <v>76</v>
      </c>
      <c r="BP198">
        <v>5</v>
      </c>
    </row>
    <row r="199" spans="1:68" x14ac:dyDescent="0.2">
      <c r="A199">
        <v>8816</v>
      </c>
      <c r="B199" t="s">
        <v>80</v>
      </c>
      <c r="C199" s="1">
        <v>271</v>
      </c>
      <c r="D199" t="s">
        <v>81</v>
      </c>
      <c r="E199" t="s">
        <v>81</v>
      </c>
      <c r="F199" t="s">
        <v>958</v>
      </c>
      <c r="H199" s="8">
        <v>207491</v>
      </c>
      <c r="K199" t="s">
        <v>6179</v>
      </c>
      <c r="L199" t="s">
        <v>1513</v>
      </c>
      <c r="AD199" t="s">
        <v>70</v>
      </c>
      <c r="AE199" t="s">
        <v>83</v>
      </c>
      <c r="AF199" t="s">
        <v>107</v>
      </c>
      <c r="AG199" t="s">
        <v>108</v>
      </c>
      <c r="AI199">
        <v>23</v>
      </c>
      <c r="AJ199">
        <v>23</v>
      </c>
      <c r="AK199" t="s">
        <v>104</v>
      </c>
      <c r="AL199">
        <v>999</v>
      </c>
      <c r="AM199">
        <v>999</v>
      </c>
      <c r="AN199" t="s">
        <v>75</v>
      </c>
      <c r="AO199" t="s">
        <v>76</v>
      </c>
      <c r="BO199">
        <v>1</v>
      </c>
    </row>
    <row r="200" spans="1:68" x14ac:dyDescent="0.2">
      <c r="A200">
        <v>8775</v>
      </c>
      <c r="B200" t="s">
        <v>80</v>
      </c>
      <c r="C200" s="1">
        <v>309</v>
      </c>
      <c r="D200" t="s">
        <v>81</v>
      </c>
      <c r="E200" t="s">
        <v>81</v>
      </c>
      <c r="F200" t="s">
        <v>958</v>
      </c>
      <c r="H200" s="8">
        <v>207544</v>
      </c>
      <c r="K200" t="s">
        <v>6175</v>
      </c>
      <c r="L200" t="s">
        <v>1400</v>
      </c>
      <c r="AD200" t="s">
        <v>70</v>
      </c>
      <c r="AE200" t="s">
        <v>83</v>
      </c>
      <c r="AF200" t="s">
        <v>84</v>
      </c>
      <c r="AG200" t="s">
        <v>73</v>
      </c>
      <c r="AI200">
        <v>22</v>
      </c>
      <c r="AJ200">
        <v>23</v>
      </c>
      <c r="AK200" t="s">
        <v>104</v>
      </c>
      <c r="AL200">
        <v>999</v>
      </c>
      <c r="AM200">
        <v>59</v>
      </c>
      <c r="AN200" t="s">
        <v>75</v>
      </c>
      <c r="AO200" t="s">
        <v>76</v>
      </c>
      <c r="BO200">
        <v>1</v>
      </c>
    </row>
    <row r="201" spans="1:68" x14ac:dyDescent="0.2">
      <c r="A201">
        <v>8748</v>
      </c>
      <c r="B201" t="s">
        <v>80</v>
      </c>
      <c r="C201" s="1">
        <v>286</v>
      </c>
      <c r="D201" t="s">
        <v>81</v>
      </c>
      <c r="E201" t="s">
        <v>81</v>
      </c>
      <c r="F201" t="s">
        <v>949</v>
      </c>
      <c r="H201" s="8">
        <v>207212</v>
      </c>
      <c r="K201" t="s">
        <v>6171</v>
      </c>
      <c r="L201" t="s">
        <v>1346</v>
      </c>
      <c r="AD201" t="s">
        <v>70</v>
      </c>
      <c r="AE201" t="s">
        <v>182</v>
      </c>
      <c r="AF201" t="s">
        <v>107</v>
      </c>
      <c r="AG201" t="s">
        <v>108</v>
      </c>
      <c r="AI201">
        <v>56</v>
      </c>
      <c r="AJ201">
        <v>57</v>
      </c>
      <c r="AK201" t="s">
        <v>74</v>
      </c>
      <c r="AL201">
        <v>999</v>
      </c>
      <c r="AM201">
        <v>999</v>
      </c>
      <c r="AN201" t="s">
        <v>143</v>
      </c>
      <c r="AO201" t="s">
        <v>76</v>
      </c>
      <c r="BO201">
        <v>1</v>
      </c>
    </row>
    <row r="202" spans="1:68" x14ac:dyDescent="0.2">
      <c r="A202">
        <v>8748</v>
      </c>
      <c r="B202" t="s">
        <v>80</v>
      </c>
      <c r="C202" s="1">
        <v>319</v>
      </c>
      <c r="D202" t="s">
        <v>81</v>
      </c>
      <c r="E202" t="s">
        <v>81</v>
      </c>
      <c r="F202" t="s">
        <v>953</v>
      </c>
      <c r="H202" s="8">
        <v>207534</v>
      </c>
      <c r="K202" t="s">
        <v>6167</v>
      </c>
      <c r="L202" t="s">
        <v>1348</v>
      </c>
      <c r="AD202" t="s">
        <v>70</v>
      </c>
      <c r="AE202" t="s">
        <v>182</v>
      </c>
      <c r="AF202" t="s">
        <v>107</v>
      </c>
      <c r="AG202" t="s">
        <v>108</v>
      </c>
      <c r="AI202">
        <v>56</v>
      </c>
      <c r="AJ202">
        <v>57</v>
      </c>
      <c r="AK202" t="s">
        <v>74</v>
      </c>
      <c r="AL202">
        <v>999</v>
      </c>
      <c r="AM202">
        <v>999</v>
      </c>
      <c r="AN202" t="s">
        <v>143</v>
      </c>
      <c r="AO202" t="s">
        <v>76</v>
      </c>
      <c r="BO202">
        <v>0</v>
      </c>
    </row>
    <row r="203" spans="1:68" x14ac:dyDescent="0.2">
      <c r="A203">
        <v>8748</v>
      </c>
      <c r="B203" t="s">
        <v>80</v>
      </c>
      <c r="C203" s="1">
        <v>375</v>
      </c>
      <c r="D203" t="s">
        <v>81</v>
      </c>
      <c r="E203" t="s">
        <v>81</v>
      </c>
      <c r="F203" t="s">
        <v>962</v>
      </c>
      <c r="H203" s="8">
        <v>213748</v>
      </c>
      <c r="K203" t="s">
        <v>6163</v>
      </c>
      <c r="L203" t="s">
        <v>1352</v>
      </c>
      <c r="AD203" t="s">
        <v>70</v>
      </c>
      <c r="AE203" t="s">
        <v>182</v>
      </c>
      <c r="AF203" t="s">
        <v>107</v>
      </c>
      <c r="AG203" t="s">
        <v>108</v>
      </c>
      <c r="AI203">
        <v>56</v>
      </c>
      <c r="AJ203">
        <v>57</v>
      </c>
      <c r="AK203" t="s">
        <v>74</v>
      </c>
      <c r="AL203">
        <v>999</v>
      </c>
      <c r="AM203">
        <v>999</v>
      </c>
      <c r="AN203" t="s">
        <v>143</v>
      </c>
      <c r="AO203" t="s">
        <v>76</v>
      </c>
      <c r="BO203">
        <v>0</v>
      </c>
    </row>
    <row r="204" spans="1:68" x14ac:dyDescent="0.2">
      <c r="A204">
        <v>8712</v>
      </c>
      <c r="B204" t="s">
        <v>80</v>
      </c>
      <c r="C204" s="1">
        <v>371</v>
      </c>
      <c r="D204" t="s">
        <v>81</v>
      </c>
      <c r="E204" t="s">
        <v>81</v>
      </c>
      <c r="F204" t="s">
        <v>962</v>
      </c>
      <c r="H204" s="8">
        <v>207434</v>
      </c>
      <c r="K204" t="s">
        <v>6159</v>
      </c>
      <c r="L204" t="s">
        <v>1295</v>
      </c>
      <c r="AD204" t="s">
        <v>89</v>
      </c>
      <c r="AH204" t="s">
        <v>170</v>
      </c>
      <c r="AI204">
        <v>47</v>
      </c>
      <c r="AJ204">
        <v>49</v>
      </c>
      <c r="AK204" t="s">
        <v>104</v>
      </c>
      <c r="AL204">
        <v>999</v>
      </c>
      <c r="AM204">
        <v>61.5</v>
      </c>
      <c r="AN204" t="s">
        <v>75</v>
      </c>
      <c r="AO204" t="s">
        <v>76</v>
      </c>
      <c r="BP204">
        <v>0</v>
      </c>
    </row>
    <row r="205" spans="1:68" x14ac:dyDescent="0.2">
      <c r="A205">
        <v>8944</v>
      </c>
      <c r="B205" t="s">
        <v>80</v>
      </c>
      <c r="C205" s="1">
        <v>0</v>
      </c>
      <c r="D205" t="s">
        <v>81</v>
      </c>
      <c r="E205" t="s">
        <v>66</v>
      </c>
      <c r="H205" s="8">
        <v>207132</v>
      </c>
      <c r="K205" t="s">
        <v>6808</v>
      </c>
      <c r="AD205" t="s">
        <v>89</v>
      </c>
      <c r="AH205" t="s">
        <v>95</v>
      </c>
      <c r="AI205">
        <v>27</v>
      </c>
      <c r="AJ205">
        <v>30</v>
      </c>
      <c r="AK205" t="s">
        <v>74</v>
      </c>
      <c r="AL205">
        <v>168</v>
      </c>
      <c r="AM205">
        <v>61.2</v>
      </c>
      <c r="AN205" t="s">
        <v>75</v>
      </c>
      <c r="AO205" t="s">
        <v>76</v>
      </c>
    </row>
    <row r="206" spans="1:68" x14ac:dyDescent="0.2">
      <c r="A206">
        <v>8944</v>
      </c>
      <c r="B206" t="s">
        <v>80</v>
      </c>
      <c r="C206" s="1">
        <v>301</v>
      </c>
      <c r="D206" t="s">
        <v>81</v>
      </c>
      <c r="E206" t="s">
        <v>66</v>
      </c>
      <c r="H206" s="8">
        <v>221063</v>
      </c>
      <c r="K206" t="s">
        <v>7366</v>
      </c>
      <c r="AD206" t="s">
        <v>89</v>
      </c>
      <c r="AH206" t="s">
        <v>95</v>
      </c>
      <c r="AI206">
        <v>27</v>
      </c>
      <c r="AJ206">
        <v>31</v>
      </c>
      <c r="AK206" t="s">
        <v>74</v>
      </c>
      <c r="AL206">
        <v>168</v>
      </c>
      <c r="AM206">
        <v>66</v>
      </c>
      <c r="AN206" t="s">
        <v>75</v>
      </c>
      <c r="AO206" t="s">
        <v>76</v>
      </c>
      <c r="BP206">
        <v>3</v>
      </c>
    </row>
    <row r="207" spans="1:68" x14ac:dyDescent="0.2">
      <c r="A207">
        <v>8605</v>
      </c>
      <c r="B207" t="s">
        <v>80</v>
      </c>
      <c r="C207" s="1">
        <v>829</v>
      </c>
      <c r="D207" t="s">
        <v>81</v>
      </c>
      <c r="E207" t="s">
        <v>66</v>
      </c>
      <c r="H207" s="8">
        <v>220841</v>
      </c>
      <c r="K207" t="s">
        <v>7363</v>
      </c>
      <c r="AD207" t="s">
        <v>89</v>
      </c>
      <c r="AH207" t="s">
        <v>95</v>
      </c>
      <c r="AI207">
        <v>21</v>
      </c>
      <c r="AJ207">
        <v>29</v>
      </c>
      <c r="AK207" t="s">
        <v>74</v>
      </c>
      <c r="AL207">
        <v>183</v>
      </c>
      <c r="AM207">
        <v>75</v>
      </c>
      <c r="AN207" t="s">
        <v>75</v>
      </c>
      <c r="AO207" t="s">
        <v>76</v>
      </c>
      <c r="BP207">
        <v>5</v>
      </c>
    </row>
    <row r="208" spans="1:68" x14ac:dyDescent="0.2">
      <c r="A208">
        <v>7639</v>
      </c>
      <c r="B208" t="s">
        <v>80</v>
      </c>
      <c r="C208" s="1">
        <v>0</v>
      </c>
      <c r="D208" t="s">
        <v>81</v>
      </c>
      <c r="E208" t="s">
        <v>66</v>
      </c>
      <c r="H208" s="8">
        <v>219317</v>
      </c>
      <c r="K208" t="s">
        <v>7360</v>
      </c>
      <c r="AD208" t="s">
        <v>89</v>
      </c>
      <c r="AH208" t="s">
        <v>95</v>
      </c>
      <c r="AI208">
        <v>30</v>
      </c>
      <c r="AJ208">
        <v>54</v>
      </c>
      <c r="AK208" t="s">
        <v>104</v>
      </c>
      <c r="AL208">
        <v>162.6</v>
      </c>
      <c r="AM208">
        <v>82.6</v>
      </c>
      <c r="AN208" t="s">
        <v>91</v>
      </c>
      <c r="AO208" t="s">
        <v>76</v>
      </c>
      <c r="BP208">
        <v>11</v>
      </c>
    </row>
    <row r="209" spans="1:68" x14ac:dyDescent="0.2">
      <c r="A209">
        <v>7639</v>
      </c>
      <c r="B209" t="s">
        <v>80</v>
      </c>
      <c r="C209" s="1">
        <v>209</v>
      </c>
      <c r="D209" t="s">
        <v>81</v>
      </c>
      <c r="E209" t="s">
        <v>66</v>
      </c>
      <c r="H209" s="8">
        <v>222420</v>
      </c>
      <c r="K209" t="s">
        <v>7357</v>
      </c>
      <c r="AD209" t="s">
        <v>89</v>
      </c>
      <c r="AH209" t="s">
        <v>95</v>
      </c>
      <c r="AI209">
        <v>30</v>
      </c>
      <c r="AJ209">
        <v>55</v>
      </c>
      <c r="AK209" t="s">
        <v>104</v>
      </c>
      <c r="AL209">
        <v>163</v>
      </c>
      <c r="AM209">
        <v>80</v>
      </c>
      <c r="AN209" t="s">
        <v>91</v>
      </c>
      <c r="AO209" t="s">
        <v>76</v>
      </c>
      <c r="BP209">
        <v>9</v>
      </c>
    </row>
    <row r="210" spans="1:68" x14ac:dyDescent="0.2">
      <c r="A210">
        <v>9092</v>
      </c>
      <c r="B210" t="s">
        <v>80</v>
      </c>
      <c r="C210" s="1">
        <v>0</v>
      </c>
      <c r="D210" t="s">
        <v>81</v>
      </c>
      <c r="E210" t="s">
        <v>66</v>
      </c>
      <c r="H210" s="8">
        <v>218728</v>
      </c>
      <c r="K210" t="s">
        <v>6804</v>
      </c>
      <c r="AD210" t="s">
        <v>89</v>
      </c>
      <c r="AH210" t="s">
        <v>170</v>
      </c>
      <c r="AI210">
        <v>25</v>
      </c>
      <c r="AJ210">
        <v>26</v>
      </c>
      <c r="AK210" t="s">
        <v>104</v>
      </c>
      <c r="AL210">
        <v>999</v>
      </c>
      <c r="AM210">
        <v>999</v>
      </c>
      <c r="AN210" t="s">
        <v>75</v>
      </c>
      <c r="AO210" t="s">
        <v>76</v>
      </c>
    </row>
    <row r="211" spans="1:68" x14ac:dyDescent="0.2">
      <c r="A211">
        <v>9092</v>
      </c>
      <c r="B211" t="s">
        <v>80</v>
      </c>
      <c r="C211" s="1">
        <v>126</v>
      </c>
      <c r="D211" t="s">
        <v>81</v>
      </c>
      <c r="E211" t="s">
        <v>66</v>
      </c>
      <c r="H211" s="8">
        <v>220575</v>
      </c>
      <c r="K211" t="s">
        <v>7354</v>
      </c>
      <c r="AD211" t="s">
        <v>89</v>
      </c>
      <c r="AH211" t="s">
        <v>170</v>
      </c>
      <c r="AI211">
        <v>25</v>
      </c>
      <c r="AJ211">
        <v>26</v>
      </c>
      <c r="AK211" t="s">
        <v>104</v>
      </c>
      <c r="AL211">
        <v>165</v>
      </c>
      <c r="AM211">
        <v>68</v>
      </c>
      <c r="AN211" t="s">
        <v>75</v>
      </c>
      <c r="AO211" t="s">
        <v>76</v>
      </c>
      <c r="BP211">
        <v>9</v>
      </c>
    </row>
    <row r="212" spans="1:68" x14ac:dyDescent="0.2">
      <c r="A212">
        <v>9092</v>
      </c>
      <c r="B212" t="s">
        <v>80</v>
      </c>
      <c r="C212" s="1">
        <v>259</v>
      </c>
      <c r="D212" t="s">
        <v>81</v>
      </c>
      <c r="E212" t="s">
        <v>66</v>
      </c>
      <c r="H212" s="8">
        <v>222544</v>
      </c>
      <c r="K212" t="s">
        <v>7351</v>
      </c>
      <c r="AD212" t="s">
        <v>89</v>
      </c>
      <c r="AH212" t="s">
        <v>170</v>
      </c>
      <c r="AI212">
        <v>25</v>
      </c>
      <c r="AJ212">
        <v>26</v>
      </c>
      <c r="AK212" t="s">
        <v>104</v>
      </c>
      <c r="AL212">
        <v>165</v>
      </c>
      <c r="AM212">
        <v>70</v>
      </c>
      <c r="AN212" t="s">
        <v>75</v>
      </c>
      <c r="AO212" t="s">
        <v>76</v>
      </c>
      <c r="BP212">
        <v>9</v>
      </c>
    </row>
    <row r="213" spans="1:68" x14ac:dyDescent="0.2">
      <c r="A213">
        <v>9111</v>
      </c>
      <c r="B213" t="s">
        <v>80</v>
      </c>
      <c r="C213" s="1">
        <v>0</v>
      </c>
      <c r="D213" t="s">
        <v>81</v>
      </c>
      <c r="E213" t="s">
        <v>66</v>
      </c>
      <c r="H213" s="8">
        <v>219151</v>
      </c>
      <c r="K213" t="s">
        <v>7348</v>
      </c>
      <c r="AD213" t="s">
        <v>89</v>
      </c>
      <c r="AH213" t="s">
        <v>95</v>
      </c>
      <c r="AI213">
        <v>17</v>
      </c>
      <c r="AJ213">
        <v>26</v>
      </c>
      <c r="AK213" t="s">
        <v>104</v>
      </c>
      <c r="AL213">
        <v>180.3</v>
      </c>
      <c r="AM213">
        <v>60</v>
      </c>
      <c r="AN213" t="s">
        <v>75</v>
      </c>
      <c r="AO213" t="s">
        <v>76</v>
      </c>
      <c r="BP213">
        <v>5</v>
      </c>
    </row>
    <row r="214" spans="1:68" x14ac:dyDescent="0.2">
      <c r="A214">
        <v>9111</v>
      </c>
      <c r="B214" t="s">
        <v>80</v>
      </c>
      <c r="C214" s="1">
        <v>219</v>
      </c>
      <c r="D214" t="s">
        <v>81</v>
      </c>
      <c r="E214" t="s">
        <v>66</v>
      </c>
      <c r="H214" s="8">
        <v>222292</v>
      </c>
      <c r="K214" t="s">
        <v>7345</v>
      </c>
      <c r="AD214" t="s">
        <v>89</v>
      </c>
      <c r="AH214" t="s">
        <v>95</v>
      </c>
      <c r="AI214">
        <v>17</v>
      </c>
      <c r="AJ214">
        <v>27</v>
      </c>
      <c r="AK214" t="s">
        <v>104</v>
      </c>
      <c r="AL214">
        <v>178</v>
      </c>
      <c r="AM214">
        <v>65</v>
      </c>
      <c r="AN214" t="s">
        <v>75</v>
      </c>
      <c r="AO214" t="s">
        <v>76</v>
      </c>
      <c r="BP214">
        <v>3</v>
      </c>
    </row>
    <row r="215" spans="1:68" x14ac:dyDescent="0.2">
      <c r="A215">
        <v>8464</v>
      </c>
      <c r="B215" t="s">
        <v>80</v>
      </c>
      <c r="C215" s="1">
        <v>786</v>
      </c>
      <c r="D215" t="s">
        <v>81</v>
      </c>
      <c r="E215" t="s">
        <v>66</v>
      </c>
      <c r="H215" s="8">
        <v>219007</v>
      </c>
      <c r="K215" t="s">
        <v>7341</v>
      </c>
      <c r="AD215" t="s">
        <v>89</v>
      </c>
      <c r="AH215" t="s">
        <v>95</v>
      </c>
      <c r="AI215">
        <v>25</v>
      </c>
      <c r="AJ215">
        <v>29</v>
      </c>
      <c r="AK215" t="s">
        <v>104</v>
      </c>
      <c r="AL215">
        <v>161.30000000000001</v>
      </c>
      <c r="AM215">
        <v>52.2</v>
      </c>
      <c r="AN215" t="s">
        <v>75</v>
      </c>
      <c r="AO215" t="s">
        <v>76</v>
      </c>
      <c r="BP215">
        <v>12</v>
      </c>
    </row>
    <row r="216" spans="1:68" x14ac:dyDescent="0.2">
      <c r="A216">
        <v>9362</v>
      </c>
      <c r="B216" t="s">
        <v>80</v>
      </c>
      <c r="C216" s="1">
        <v>0</v>
      </c>
      <c r="D216" t="s">
        <v>81</v>
      </c>
      <c r="E216" t="s">
        <v>66</v>
      </c>
      <c r="H216" s="8">
        <v>221507</v>
      </c>
      <c r="K216" t="s">
        <v>7338</v>
      </c>
      <c r="AD216" t="s">
        <v>70</v>
      </c>
      <c r="AE216" t="s">
        <v>182</v>
      </c>
      <c r="AF216" t="s">
        <v>107</v>
      </c>
      <c r="AG216" t="s">
        <v>73</v>
      </c>
      <c r="AI216">
        <v>66</v>
      </c>
      <c r="AJ216">
        <v>69</v>
      </c>
      <c r="AK216" t="s">
        <v>104</v>
      </c>
      <c r="AL216">
        <v>165.1</v>
      </c>
      <c r="AM216">
        <v>62.6</v>
      </c>
      <c r="AN216" t="s">
        <v>91</v>
      </c>
      <c r="AO216" t="s">
        <v>76</v>
      </c>
      <c r="BO216">
        <v>5</v>
      </c>
    </row>
    <row r="217" spans="1:68" x14ac:dyDescent="0.2">
      <c r="A217">
        <v>8813</v>
      </c>
      <c r="B217" t="s">
        <v>80</v>
      </c>
      <c r="C217" s="1">
        <v>0</v>
      </c>
      <c r="D217" t="s">
        <v>81</v>
      </c>
      <c r="E217" t="s">
        <v>66</v>
      </c>
      <c r="H217" s="8">
        <v>222262</v>
      </c>
      <c r="K217" t="s">
        <v>7335</v>
      </c>
      <c r="AD217" t="s">
        <v>70</v>
      </c>
      <c r="AE217" t="s">
        <v>71</v>
      </c>
      <c r="AF217" t="s">
        <v>84</v>
      </c>
      <c r="AG217" t="s">
        <v>147</v>
      </c>
      <c r="AI217">
        <v>14</v>
      </c>
      <c r="AJ217">
        <v>31</v>
      </c>
      <c r="AK217" t="s">
        <v>74</v>
      </c>
      <c r="AL217">
        <v>180.34</v>
      </c>
      <c r="AM217">
        <v>86</v>
      </c>
      <c r="AN217" t="s">
        <v>75</v>
      </c>
      <c r="AO217" t="s">
        <v>76</v>
      </c>
      <c r="BO217">
        <v>2</v>
      </c>
    </row>
    <row r="218" spans="1:68" x14ac:dyDescent="0.2">
      <c r="A218">
        <v>8676</v>
      </c>
      <c r="B218" t="s">
        <v>80</v>
      </c>
      <c r="C218" s="1">
        <v>273</v>
      </c>
      <c r="D218" t="s">
        <v>81</v>
      </c>
      <c r="E218" t="s">
        <v>66</v>
      </c>
      <c r="H218" s="8">
        <v>221626</v>
      </c>
      <c r="K218" t="s">
        <v>7331</v>
      </c>
      <c r="AD218" t="s">
        <v>70</v>
      </c>
      <c r="AE218" t="s">
        <v>71</v>
      </c>
      <c r="AF218" t="s">
        <v>72</v>
      </c>
      <c r="AG218" t="s">
        <v>147</v>
      </c>
      <c r="AI218">
        <v>16</v>
      </c>
      <c r="AJ218">
        <v>65</v>
      </c>
      <c r="AK218" t="s">
        <v>74</v>
      </c>
      <c r="AL218">
        <v>173</v>
      </c>
      <c r="AM218">
        <v>59</v>
      </c>
      <c r="AN218" t="s">
        <v>75</v>
      </c>
      <c r="AO218" t="s">
        <v>76</v>
      </c>
      <c r="BO218">
        <v>4</v>
      </c>
    </row>
    <row r="219" spans="1:68" x14ac:dyDescent="0.2">
      <c r="A219">
        <v>9276</v>
      </c>
      <c r="B219" t="s">
        <v>80</v>
      </c>
      <c r="C219" s="1">
        <v>0</v>
      </c>
      <c r="D219" t="s">
        <v>81</v>
      </c>
      <c r="E219" t="s">
        <v>66</v>
      </c>
      <c r="H219" s="8">
        <v>220184</v>
      </c>
      <c r="K219" t="s">
        <v>7328</v>
      </c>
      <c r="AD219" t="s">
        <v>70</v>
      </c>
      <c r="AE219" t="s">
        <v>83</v>
      </c>
      <c r="AF219" t="s">
        <v>107</v>
      </c>
      <c r="AG219" t="s">
        <v>108</v>
      </c>
      <c r="AI219">
        <v>22</v>
      </c>
      <c r="AJ219">
        <v>25</v>
      </c>
      <c r="AK219" t="s">
        <v>104</v>
      </c>
      <c r="AL219">
        <v>165.1</v>
      </c>
      <c r="AM219">
        <v>50</v>
      </c>
      <c r="AN219" t="s">
        <v>75</v>
      </c>
      <c r="AO219" t="s">
        <v>76</v>
      </c>
      <c r="BO219">
        <v>6</v>
      </c>
    </row>
    <row r="220" spans="1:68" x14ac:dyDescent="0.2">
      <c r="A220">
        <v>9276</v>
      </c>
      <c r="B220" t="s">
        <v>80</v>
      </c>
      <c r="C220" s="1">
        <v>111</v>
      </c>
      <c r="D220" t="s">
        <v>81</v>
      </c>
      <c r="E220" t="s">
        <v>66</v>
      </c>
      <c r="H220" s="8">
        <v>221734</v>
      </c>
      <c r="K220" t="s">
        <v>7325</v>
      </c>
      <c r="AD220" t="s">
        <v>70</v>
      </c>
      <c r="AE220" t="s">
        <v>83</v>
      </c>
      <c r="AF220" t="s">
        <v>107</v>
      </c>
      <c r="AG220" t="s">
        <v>108</v>
      </c>
      <c r="AI220">
        <v>22</v>
      </c>
      <c r="AJ220">
        <v>25</v>
      </c>
      <c r="AK220" t="s">
        <v>104</v>
      </c>
      <c r="AL220">
        <v>165</v>
      </c>
      <c r="AM220">
        <v>45.4</v>
      </c>
      <c r="AN220" t="s">
        <v>75</v>
      </c>
      <c r="AO220" t="s">
        <v>76</v>
      </c>
      <c r="BO220">
        <v>9</v>
      </c>
    </row>
    <row r="221" spans="1:68" x14ac:dyDescent="0.2">
      <c r="A221">
        <v>7068</v>
      </c>
      <c r="B221" t="s">
        <v>80</v>
      </c>
      <c r="C221" s="1">
        <v>193</v>
      </c>
      <c r="D221" t="s">
        <v>81</v>
      </c>
      <c r="E221" t="s">
        <v>66</v>
      </c>
      <c r="H221" s="8">
        <v>222335</v>
      </c>
      <c r="K221" t="s">
        <v>7321</v>
      </c>
      <c r="AD221" t="s">
        <v>70</v>
      </c>
      <c r="AE221" t="s">
        <v>83</v>
      </c>
      <c r="AF221" t="s">
        <v>72</v>
      </c>
      <c r="AG221" t="s">
        <v>111</v>
      </c>
      <c r="AI221">
        <v>19</v>
      </c>
      <c r="AJ221">
        <v>31</v>
      </c>
      <c r="AK221" t="s">
        <v>104</v>
      </c>
      <c r="AN221" t="s">
        <v>75</v>
      </c>
      <c r="AO221" t="s">
        <v>76</v>
      </c>
    </row>
    <row r="222" spans="1:68" x14ac:dyDescent="0.2">
      <c r="A222">
        <v>9197</v>
      </c>
      <c r="B222" t="s">
        <v>80</v>
      </c>
      <c r="C222" s="1">
        <v>231</v>
      </c>
      <c r="D222" t="s">
        <v>81</v>
      </c>
      <c r="E222" t="s">
        <v>66</v>
      </c>
      <c r="H222" s="8">
        <v>222418</v>
      </c>
      <c r="K222" t="s">
        <v>7318</v>
      </c>
      <c r="AD222" t="s">
        <v>70</v>
      </c>
      <c r="AE222" t="s">
        <v>182</v>
      </c>
      <c r="AF222" t="s">
        <v>107</v>
      </c>
      <c r="AG222" t="s">
        <v>163</v>
      </c>
      <c r="AI222">
        <v>43</v>
      </c>
      <c r="AJ222">
        <v>69</v>
      </c>
      <c r="AK222" t="s">
        <v>74</v>
      </c>
      <c r="AL222">
        <v>180</v>
      </c>
      <c r="AM222">
        <v>74</v>
      </c>
      <c r="AN222" t="s">
        <v>91</v>
      </c>
      <c r="AO222" t="s">
        <v>76</v>
      </c>
      <c r="BO222">
        <v>2</v>
      </c>
    </row>
    <row r="223" spans="1:68" x14ac:dyDescent="0.2">
      <c r="A223">
        <v>9186</v>
      </c>
      <c r="B223" t="s">
        <v>80</v>
      </c>
      <c r="C223" s="1">
        <v>0</v>
      </c>
      <c r="D223" t="s">
        <v>81</v>
      </c>
      <c r="E223" t="s">
        <v>66</v>
      </c>
      <c r="H223" s="8">
        <v>218923</v>
      </c>
      <c r="K223" t="s">
        <v>7315</v>
      </c>
      <c r="AD223" t="s">
        <v>70</v>
      </c>
      <c r="AE223" t="s">
        <v>182</v>
      </c>
      <c r="AF223" t="s">
        <v>107</v>
      </c>
      <c r="AG223" t="s">
        <v>108</v>
      </c>
      <c r="AI223">
        <v>51</v>
      </c>
      <c r="AJ223">
        <v>62</v>
      </c>
      <c r="AK223" t="s">
        <v>74</v>
      </c>
      <c r="AL223">
        <v>179</v>
      </c>
      <c r="AM223">
        <v>86</v>
      </c>
      <c r="AN223" t="s">
        <v>75</v>
      </c>
      <c r="AO223" t="s">
        <v>76</v>
      </c>
      <c r="BO223">
        <v>2</v>
      </c>
    </row>
    <row r="224" spans="1:68" x14ac:dyDescent="0.2">
      <c r="A224">
        <v>9186</v>
      </c>
      <c r="B224" t="s">
        <v>80</v>
      </c>
      <c r="C224" s="1">
        <v>93</v>
      </c>
      <c r="D224" t="s">
        <v>81</v>
      </c>
      <c r="E224" t="s">
        <v>66</v>
      </c>
      <c r="H224" s="8">
        <v>220359</v>
      </c>
      <c r="K224" t="s">
        <v>7312</v>
      </c>
      <c r="AD224" t="s">
        <v>70</v>
      </c>
      <c r="AE224" t="s">
        <v>182</v>
      </c>
      <c r="AF224" t="s">
        <v>107</v>
      </c>
      <c r="AG224" t="s">
        <v>108</v>
      </c>
      <c r="AI224">
        <v>51</v>
      </c>
      <c r="AJ224">
        <v>62</v>
      </c>
      <c r="AK224" t="s">
        <v>74</v>
      </c>
      <c r="AL224">
        <v>180</v>
      </c>
      <c r="AM224">
        <v>88.5</v>
      </c>
      <c r="AN224" t="s">
        <v>75</v>
      </c>
      <c r="AO224" t="s">
        <v>76</v>
      </c>
      <c r="BO224">
        <v>0</v>
      </c>
    </row>
    <row r="225" spans="1:68" x14ac:dyDescent="0.2">
      <c r="A225">
        <v>8941</v>
      </c>
      <c r="B225" t="s">
        <v>80</v>
      </c>
      <c r="C225" s="1">
        <v>155</v>
      </c>
      <c r="D225" t="s">
        <v>81</v>
      </c>
      <c r="E225" t="s">
        <v>66</v>
      </c>
      <c r="H225" s="8">
        <v>219297</v>
      </c>
      <c r="K225" t="s">
        <v>7308</v>
      </c>
      <c r="AD225" t="s">
        <v>70</v>
      </c>
      <c r="AE225" t="s">
        <v>83</v>
      </c>
      <c r="AF225" t="s">
        <v>107</v>
      </c>
      <c r="AG225" t="s">
        <v>108</v>
      </c>
      <c r="AI225">
        <v>26</v>
      </c>
      <c r="AJ225">
        <v>35</v>
      </c>
      <c r="AK225" t="s">
        <v>74</v>
      </c>
      <c r="AL225">
        <v>175.3</v>
      </c>
      <c r="AM225">
        <v>70.5</v>
      </c>
      <c r="AN225" t="s">
        <v>75</v>
      </c>
      <c r="AO225" t="s">
        <v>76</v>
      </c>
      <c r="BO225">
        <v>14</v>
      </c>
    </row>
    <row r="226" spans="1:68" x14ac:dyDescent="0.2">
      <c r="A226">
        <v>8452</v>
      </c>
      <c r="B226" t="s">
        <v>80</v>
      </c>
      <c r="C226" s="1">
        <v>782</v>
      </c>
      <c r="D226" t="s">
        <v>81</v>
      </c>
      <c r="E226" t="s">
        <v>66</v>
      </c>
      <c r="H226" s="8">
        <v>211150</v>
      </c>
      <c r="K226" t="s">
        <v>6800</v>
      </c>
      <c r="AD226" t="s">
        <v>70</v>
      </c>
      <c r="AE226" t="s">
        <v>71</v>
      </c>
      <c r="AF226" t="s">
        <v>72</v>
      </c>
      <c r="AG226" t="s">
        <v>108</v>
      </c>
      <c r="AI226">
        <v>6</v>
      </c>
      <c r="AJ226">
        <v>27</v>
      </c>
      <c r="AK226" t="s">
        <v>74</v>
      </c>
      <c r="AL226">
        <v>180.34</v>
      </c>
      <c r="AM226">
        <v>61</v>
      </c>
      <c r="AN226" t="s">
        <v>75</v>
      </c>
      <c r="AO226" t="s">
        <v>76</v>
      </c>
      <c r="BO226">
        <v>2</v>
      </c>
    </row>
    <row r="227" spans="1:68" x14ac:dyDescent="0.2">
      <c r="A227">
        <v>9013</v>
      </c>
      <c r="B227" t="s">
        <v>80</v>
      </c>
      <c r="C227" s="1">
        <v>0</v>
      </c>
      <c r="D227" t="s">
        <v>81</v>
      </c>
      <c r="E227" t="s">
        <v>66</v>
      </c>
      <c r="H227" s="8">
        <v>207304</v>
      </c>
      <c r="K227" t="s">
        <v>6797</v>
      </c>
      <c r="AD227" t="s">
        <v>89</v>
      </c>
      <c r="AH227" t="s">
        <v>90</v>
      </c>
      <c r="AI227">
        <v>33</v>
      </c>
      <c r="AJ227">
        <v>62</v>
      </c>
      <c r="AK227" t="s">
        <v>104</v>
      </c>
      <c r="AL227">
        <v>157</v>
      </c>
      <c r="AM227">
        <v>57</v>
      </c>
      <c r="AN227" t="s">
        <v>75</v>
      </c>
      <c r="AO227" t="s">
        <v>76</v>
      </c>
    </row>
    <row r="228" spans="1:68" x14ac:dyDescent="0.2">
      <c r="A228">
        <v>9322</v>
      </c>
      <c r="B228" t="s">
        <v>80</v>
      </c>
      <c r="C228" s="1">
        <v>0</v>
      </c>
      <c r="D228" t="s">
        <v>81</v>
      </c>
      <c r="E228" t="s">
        <v>66</v>
      </c>
      <c r="H228" s="8">
        <v>221705</v>
      </c>
      <c r="K228" t="s">
        <v>7305</v>
      </c>
      <c r="AD228" t="s">
        <v>89</v>
      </c>
      <c r="AH228" t="s">
        <v>90</v>
      </c>
      <c r="AI228">
        <v>20</v>
      </c>
      <c r="AJ228">
        <v>22</v>
      </c>
      <c r="AK228" t="s">
        <v>104</v>
      </c>
      <c r="AL228">
        <v>174</v>
      </c>
      <c r="AM228">
        <v>44.5</v>
      </c>
      <c r="AN228" t="s">
        <v>75</v>
      </c>
      <c r="AO228" t="s">
        <v>76</v>
      </c>
      <c r="BP228">
        <v>9</v>
      </c>
    </row>
    <row r="229" spans="1:68" x14ac:dyDescent="0.2">
      <c r="A229">
        <v>9097</v>
      </c>
      <c r="B229" t="s">
        <v>80</v>
      </c>
      <c r="D229" t="s">
        <v>81</v>
      </c>
      <c r="E229" t="s">
        <v>66</v>
      </c>
      <c r="H229" s="8">
        <v>220479</v>
      </c>
      <c r="K229" t="s">
        <v>6793</v>
      </c>
      <c r="AD229" t="s">
        <v>89</v>
      </c>
      <c r="AH229" t="s">
        <v>95</v>
      </c>
      <c r="AI229">
        <v>22</v>
      </c>
      <c r="AJ229">
        <v>24</v>
      </c>
      <c r="AK229" t="s">
        <v>74</v>
      </c>
      <c r="AL229">
        <v>182.88</v>
      </c>
      <c r="AM229">
        <v>20.45</v>
      </c>
      <c r="AN229" t="s">
        <v>75</v>
      </c>
      <c r="AO229" t="s">
        <v>76</v>
      </c>
      <c r="BP229">
        <v>0</v>
      </c>
    </row>
    <row r="230" spans="1:68" x14ac:dyDescent="0.2">
      <c r="A230">
        <v>7140</v>
      </c>
      <c r="B230" t="s">
        <v>80</v>
      </c>
      <c r="D230" t="s">
        <v>81</v>
      </c>
      <c r="E230" t="s">
        <v>66</v>
      </c>
      <c r="H230" s="8">
        <v>221313</v>
      </c>
      <c r="K230" t="s">
        <v>7301</v>
      </c>
      <c r="AD230" t="s">
        <v>89</v>
      </c>
      <c r="AH230" t="s">
        <v>95</v>
      </c>
      <c r="AI230">
        <v>18</v>
      </c>
      <c r="AJ230">
        <v>27</v>
      </c>
      <c r="AK230" t="s">
        <v>104</v>
      </c>
      <c r="AL230">
        <v>160.02000000000001</v>
      </c>
      <c r="AM230">
        <v>45</v>
      </c>
      <c r="AN230" t="s">
        <v>75</v>
      </c>
      <c r="AO230" t="s">
        <v>76</v>
      </c>
      <c r="BP230">
        <v>5</v>
      </c>
    </row>
    <row r="231" spans="1:68" x14ac:dyDescent="0.2">
      <c r="A231">
        <v>9297</v>
      </c>
      <c r="B231" t="s">
        <v>80</v>
      </c>
      <c r="D231" t="s">
        <v>81</v>
      </c>
      <c r="E231" t="s">
        <v>66</v>
      </c>
      <c r="H231" s="8">
        <v>220546</v>
      </c>
      <c r="K231" t="s">
        <v>7297</v>
      </c>
      <c r="AD231" t="s">
        <v>89</v>
      </c>
      <c r="AH231" t="s">
        <v>90</v>
      </c>
      <c r="AJ231">
        <v>34</v>
      </c>
      <c r="AK231" t="s">
        <v>74</v>
      </c>
      <c r="AL231">
        <v>180</v>
      </c>
      <c r="AM231">
        <v>79</v>
      </c>
      <c r="AN231" t="s">
        <v>75</v>
      </c>
      <c r="AO231" t="s">
        <v>76</v>
      </c>
      <c r="BP231">
        <v>6</v>
      </c>
    </row>
    <row r="232" spans="1:68" x14ac:dyDescent="0.2">
      <c r="A232">
        <v>9289</v>
      </c>
      <c r="B232" t="s">
        <v>80</v>
      </c>
      <c r="C232" s="1">
        <v>0</v>
      </c>
      <c r="D232" t="s">
        <v>81</v>
      </c>
      <c r="E232" t="s">
        <v>66</v>
      </c>
      <c r="H232" s="8">
        <v>220318</v>
      </c>
      <c r="K232" t="s">
        <v>7293</v>
      </c>
      <c r="AD232" t="s">
        <v>89</v>
      </c>
      <c r="AI232">
        <v>30</v>
      </c>
      <c r="AJ232">
        <v>33</v>
      </c>
      <c r="AK232" t="s">
        <v>74</v>
      </c>
      <c r="AL232">
        <v>175.3</v>
      </c>
      <c r="AM232">
        <v>73</v>
      </c>
      <c r="AN232" t="s">
        <v>75</v>
      </c>
      <c r="AO232" t="s">
        <v>76</v>
      </c>
      <c r="BP232">
        <v>7</v>
      </c>
    </row>
    <row r="233" spans="1:68" x14ac:dyDescent="0.2">
      <c r="A233">
        <v>8582</v>
      </c>
      <c r="B233" t="s">
        <v>80</v>
      </c>
      <c r="C233" s="1">
        <v>687</v>
      </c>
      <c r="D233" t="s">
        <v>81</v>
      </c>
      <c r="E233" t="s">
        <v>66</v>
      </c>
      <c r="H233" s="8">
        <v>218497</v>
      </c>
      <c r="K233" t="s">
        <v>6155</v>
      </c>
      <c r="AD233" t="s">
        <v>70</v>
      </c>
      <c r="AE233" t="s">
        <v>83</v>
      </c>
      <c r="AF233" t="s">
        <v>84</v>
      </c>
      <c r="AG233" t="s">
        <v>108</v>
      </c>
      <c r="AI233">
        <v>29</v>
      </c>
      <c r="AJ233">
        <v>31</v>
      </c>
      <c r="AK233" t="s">
        <v>104</v>
      </c>
      <c r="AL233">
        <v>167.64</v>
      </c>
      <c r="AM233">
        <v>63.18</v>
      </c>
      <c r="AN233" t="s">
        <v>75</v>
      </c>
      <c r="AO233" t="s">
        <v>76</v>
      </c>
      <c r="BO233">
        <v>2</v>
      </c>
    </row>
    <row r="234" spans="1:68" x14ac:dyDescent="0.2">
      <c r="A234">
        <v>9281</v>
      </c>
      <c r="B234" t="s">
        <v>80</v>
      </c>
      <c r="C234" s="1">
        <v>28</v>
      </c>
      <c r="D234" t="s">
        <v>81</v>
      </c>
      <c r="E234" t="s">
        <v>81</v>
      </c>
      <c r="F234" t="s">
        <v>931</v>
      </c>
      <c r="H234" s="8">
        <v>220733</v>
      </c>
      <c r="K234" t="s">
        <v>5991</v>
      </c>
      <c r="L234" t="s">
        <v>2020</v>
      </c>
      <c r="AD234" t="s">
        <v>221</v>
      </c>
      <c r="AJ234">
        <v>58</v>
      </c>
      <c r="AK234" t="s">
        <v>74</v>
      </c>
      <c r="AL234">
        <v>182.88</v>
      </c>
      <c r="AM234">
        <v>94.55</v>
      </c>
      <c r="AN234" t="s">
        <v>75</v>
      </c>
      <c r="AO234" t="s">
        <v>76</v>
      </c>
    </row>
    <row r="235" spans="1:68" x14ac:dyDescent="0.2">
      <c r="A235">
        <v>9281</v>
      </c>
      <c r="B235" t="s">
        <v>80</v>
      </c>
      <c r="C235" s="1">
        <v>63</v>
      </c>
      <c r="D235" t="s">
        <v>81</v>
      </c>
      <c r="E235" t="s">
        <v>81</v>
      </c>
      <c r="F235" t="s">
        <v>935</v>
      </c>
      <c r="H235" s="8">
        <v>221290</v>
      </c>
      <c r="K235" t="s">
        <v>5987</v>
      </c>
      <c r="L235" t="s">
        <v>2022</v>
      </c>
      <c r="AD235" t="s">
        <v>221</v>
      </c>
      <c r="AJ235">
        <v>58</v>
      </c>
      <c r="AK235" t="s">
        <v>74</v>
      </c>
      <c r="AL235">
        <v>182.88</v>
      </c>
      <c r="AM235">
        <v>94.55</v>
      </c>
      <c r="AN235" t="s">
        <v>75</v>
      </c>
      <c r="AO235" t="s">
        <v>76</v>
      </c>
    </row>
    <row r="236" spans="1:68" x14ac:dyDescent="0.2">
      <c r="A236">
        <v>9281</v>
      </c>
      <c r="B236" t="s">
        <v>80</v>
      </c>
      <c r="C236" s="1">
        <v>93</v>
      </c>
      <c r="D236" t="s">
        <v>81</v>
      </c>
      <c r="E236" t="s">
        <v>81</v>
      </c>
      <c r="F236" t="s">
        <v>939</v>
      </c>
      <c r="H236" s="8">
        <v>221660</v>
      </c>
      <c r="K236" t="s">
        <v>5983</v>
      </c>
      <c r="L236" t="s">
        <v>2024</v>
      </c>
      <c r="AD236" t="s">
        <v>221</v>
      </c>
      <c r="AJ236">
        <v>58</v>
      </c>
      <c r="AK236" t="s">
        <v>74</v>
      </c>
      <c r="AL236">
        <v>182.88</v>
      </c>
      <c r="AM236">
        <v>95.45</v>
      </c>
      <c r="AN236" t="s">
        <v>75</v>
      </c>
      <c r="AO236" t="s">
        <v>76</v>
      </c>
    </row>
    <row r="237" spans="1:68" x14ac:dyDescent="0.2">
      <c r="A237">
        <v>9281</v>
      </c>
      <c r="B237" t="s">
        <v>80</v>
      </c>
      <c r="C237" s="1">
        <v>148</v>
      </c>
      <c r="D237" t="s">
        <v>81</v>
      </c>
      <c r="E237" t="s">
        <v>81</v>
      </c>
      <c r="F237" t="s">
        <v>947</v>
      </c>
      <c r="H237" s="8">
        <v>222486</v>
      </c>
      <c r="K237" t="s">
        <v>6125</v>
      </c>
      <c r="L237" t="s">
        <v>2028</v>
      </c>
      <c r="AD237" t="s">
        <v>221</v>
      </c>
      <c r="AJ237">
        <v>58</v>
      </c>
      <c r="AK237" t="s">
        <v>74</v>
      </c>
      <c r="AL237">
        <v>182.88</v>
      </c>
      <c r="AM237">
        <v>95.45</v>
      </c>
      <c r="AN237" t="s">
        <v>75</v>
      </c>
      <c r="AO237" t="s">
        <v>76</v>
      </c>
    </row>
    <row r="238" spans="1:68" x14ac:dyDescent="0.2">
      <c r="A238">
        <v>9220</v>
      </c>
      <c r="B238" t="s">
        <v>80</v>
      </c>
      <c r="C238" s="1">
        <v>0</v>
      </c>
      <c r="D238" t="s">
        <v>81</v>
      </c>
      <c r="E238" t="s">
        <v>81</v>
      </c>
      <c r="F238" t="s">
        <v>927</v>
      </c>
      <c r="H238" s="8">
        <v>219883</v>
      </c>
      <c r="K238" t="s">
        <v>5978</v>
      </c>
      <c r="L238" t="s">
        <v>1934</v>
      </c>
      <c r="AD238" t="s">
        <v>221</v>
      </c>
      <c r="AJ238">
        <v>60</v>
      </c>
      <c r="AK238" t="s">
        <v>74</v>
      </c>
      <c r="AL238">
        <v>180.34</v>
      </c>
      <c r="AM238">
        <v>86.36</v>
      </c>
      <c r="AN238" t="s">
        <v>91</v>
      </c>
      <c r="AO238" t="s">
        <v>76</v>
      </c>
    </row>
    <row r="239" spans="1:68" x14ac:dyDescent="0.2">
      <c r="A239">
        <v>9220</v>
      </c>
      <c r="B239" t="s">
        <v>80</v>
      </c>
      <c r="C239" s="1">
        <v>33</v>
      </c>
      <c r="D239" t="s">
        <v>81</v>
      </c>
      <c r="E239" t="s">
        <v>81</v>
      </c>
      <c r="F239" t="s">
        <v>931</v>
      </c>
      <c r="H239" s="8">
        <v>220300</v>
      </c>
      <c r="K239" t="s">
        <v>5974</v>
      </c>
      <c r="L239" t="s">
        <v>1936</v>
      </c>
      <c r="AD239" t="s">
        <v>221</v>
      </c>
      <c r="AJ239">
        <v>60</v>
      </c>
      <c r="AK239" t="s">
        <v>74</v>
      </c>
      <c r="AL239">
        <v>180.34</v>
      </c>
      <c r="AM239">
        <v>89.09</v>
      </c>
      <c r="AN239" t="s">
        <v>91</v>
      </c>
      <c r="AO239" t="s">
        <v>76</v>
      </c>
    </row>
    <row r="240" spans="1:68" x14ac:dyDescent="0.2">
      <c r="A240">
        <v>9220</v>
      </c>
      <c r="B240" t="s">
        <v>80</v>
      </c>
      <c r="C240" s="1">
        <v>101</v>
      </c>
      <c r="D240" t="s">
        <v>81</v>
      </c>
      <c r="E240" t="s">
        <v>81</v>
      </c>
      <c r="F240" t="s">
        <v>939</v>
      </c>
      <c r="H240" s="8">
        <v>221287</v>
      </c>
      <c r="K240" t="s">
        <v>6121</v>
      </c>
      <c r="L240" t="s">
        <v>1940</v>
      </c>
      <c r="AD240" t="s">
        <v>221</v>
      </c>
      <c r="AJ240">
        <v>60</v>
      </c>
      <c r="AK240" t="s">
        <v>74</v>
      </c>
      <c r="AL240">
        <v>180.34</v>
      </c>
      <c r="AM240">
        <v>88.64</v>
      </c>
      <c r="AN240" t="s">
        <v>91</v>
      </c>
      <c r="AO240" t="s">
        <v>76</v>
      </c>
    </row>
    <row r="241" spans="1:68" x14ac:dyDescent="0.2">
      <c r="A241">
        <v>9220</v>
      </c>
      <c r="B241" t="s">
        <v>80</v>
      </c>
      <c r="C241" s="1">
        <v>130</v>
      </c>
      <c r="D241" t="s">
        <v>81</v>
      </c>
      <c r="E241" t="s">
        <v>81</v>
      </c>
      <c r="F241" t="s">
        <v>943</v>
      </c>
      <c r="H241" s="8">
        <v>221612</v>
      </c>
      <c r="K241" t="s">
        <v>5970</v>
      </c>
      <c r="L241" t="s">
        <v>1942</v>
      </c>
      <c r="AD241" t="s">
        <v>221</v>
      </c>
      <c r="AJ241">
        <v>60</v>
      </c>
      <c r="AK241" t="s">
        <v>74</v>
      </c>
      <c r="AL241">
        <v>180.34</v>
      </c>
      <c r="AM241">
        <v>93.18</v>
      </c>
      <c r="AN241" t="s">
        <v>91</v>
      </c>
      <c r="AO241" t="s">
        <v>76</v>
      </c>
    </row>
    <row r="242" spans="1:68" x14ac:dyDescent="0.2">
      <c r="A242">
        <v>9220</v>
      </c>
      <c r="B242" t="s">
        <v>80</v>
      </c>
      <c r="C242" s="1">
        <v>151</v>
      </c>
      <c r="D242" t="s">
        <v>81</v>
      </c>
      <c r="E242" t="s">
        <v>81</v>
      </c>
      <c r="F242" t="s">
        <v>947</v>
      </c>
      <c r="H242" s="8">
        <v>221897</v>
      </c>
      <c r="K242" t="s">
        <v>6117</v>
      </c>
      <c r="L242" t="s">
        <v>1944</v>
      </c>
      <c r="AD242" t="s">
        <v>221</v>
      </c>
      <c r="AJ242">
        <v>60</v>
      </c>
      <c r="AK242" t="s">
        <v>74</v>
      </c>
      <c r="AL242">
        <v>180.34</v>
      </c>
      <c r="AM242">
        <v>90.91</v>
      </c>
      <c r="AN242" t="s">
        <v>91</v>
      </c>
      <c r="AO242" t="s">
        <v>76</v>
      </c>
    </row>
    <row r="243" spans="1:68" x14ac:dyDescent="0.2">
      <c r="A243">
        <v>9220</v>
      </c>
      <c r="B243" t="s">
        <v>80</v>
      </c>
      <c r="C243" s="1">
        <v>182</v>
      </c>
      <c r="D243" t="s">
        <v>81</v>
      </c>
      <c r="E243" t="s">
        <v>81</v>
      </c>
      <c r="F243" t="s">
        <v>949</v>
      </c>
      <c r="H243" s="8">
        <v>222409</v>
      </c>
      <c r="K243" t="s">
        <v>5966</v>
      </c>
      <c r="L243" t="s">
        <v>1946</v>
      </c>
      <c r="AD243" t="s">
        <v>221</v>
      </c>
      <c r="AJ243">
        <v>61</v>
      </c>
      <c r="AK243" t="s">
        <v>74</v>
      </c>
      <c r="AL243">
        <v>180.34</v>
      </c>
      <c r="AM243">
        <v>90.91</v>
      </c>
      <c r="AN243" t="s">
        <v>91</v>
      </c>
      <c r="AO243" t="s">
        <v>76</v>
      </c>
    </row>
    <row r="244" spans="1:68" x14ac:dyDescent="0.2">
      <c r="A244">
        <v>9223</v>
      </c>
      <c r="B244" t="s">
        <v>80</v>
      </c>
      <c r="C244" s="1">
        <v>0</v>
      </c>
      <c r="D244" t="s">
        <v>81</v>
      </c>
      <c r="E244" t="s">
        <v>81</v>
      </c>
      <c r="F244" t="s">
        <v>927</v>
      </c>
      <c r="H244" s="8">
        <v>219469</v>
      </c>
      <c r="K244" t="s">
        <v>5961</v>
      </c>
      <c r="L244" t="s">
        <v>1954</v>
      </c>
      <c r="AD244" t="s">
        <v>221</v>
      </c>
      <c r="AJ244">
        <v>22</v>
      </c>
      <c r="AK244" t="s">
        <v>104</v>
      </c>
      <c r="AL244">
        <v>167.64</v>
      </c>
      <c r="AM244">
        <v>63.64</v>
      </c>
      <c r="AN244" t="s">
        <v>75</v>
      </c>
      <c r="AO244" t="s">
        <v>76</v>
      </c>
    </row>
    <row r="245" spans="1:68" x14ac:dyDescent="0.2">
      <c r="A245">
        <v>9223</v>
      </c>
      <c r="B245" t="s">
        <v>80</v>
      </c>
      <c r="C245" s="1">
        <v>35</v>
      </c>
      <c r="D245" t="s">
        <v>81</v>
      </c>
      <c r="E245" t="s">
        <v>81</v>
      </c>
      <c r="F245" t="s">
        <v>931</v>
      </c>
      <c r="H245" s="8">
        <v>220027</v>
      </c>
      <c r="K245" t="s">
        <v>5957</v>
      </c>
      <c r="L245" t="s">
        <v>1956</v>
      </c>
      <c r="AD245" t="s">
        <v>221</v>
      </c>
      <c r="AJ245">
        <v>22</v>
      </c>
      <c r="AK245" t="s">
        <v>104</v>
      </c>
      <c r="AL245">
        <v>167.64</v>
      </c>
      <c r="AM245">
        <v>68.180000000000007</v>
      </c>
      <c r="AN245" t="s">
        <v>75</v>
      </c>
      <c r="AO245" t="s">
        <v>76</v>
      </c>
    </row>
    <row r="246" spans="1:68" x14ac:dyDescent="0.2">
      <c r="A246">
        <v>9223</v>
      </c>
      <c r="B246" t="s">
        <v>80</v>
      </c>
      <c r="C246" s="1">
        <v>60</v>
      </c>
      <c r="D246" t="s">
        <v>81</v>
      </c>
      <c r="E246" t="s">
        <v>81</v>
      </c>
      <c r="F246" t="s">
        <v>935</v>
      </c>
      <c r="H246" s="8">
        <v>220394</v>
      </c>
      <c r="K246" t="s">
        <v>5953</v>
      </c>
      <c r="L246" t="s">
        <v>1958</v>
      </c>
      <c r="AD246" t="s">
        <v>221</v>
      </c>
      <c r="AJ246">
        <v>22</v>
      </c>
      <c r="AK246" t="s">
        <v>104</v>
      </c>
      <c r="AL246">
        <v>167.64</v>
      </c>
      <c r="AM246">
        <v>68.180000000000007</v>
      </c>
      <c r="AN246" t="s">
        <v>75</v>
      </c>
      <c r="AO246" t="s">
        <v>76</v>
      </c>
    </row>
    <row r="247" spans="1:68" x14ac:dyDescent="0.2">
      <c r="A247">
        <v>9223</v>
      </c>
      <c r="B247" t="s">
        <v>80</v>
      </c>
      <c r="C247" s="1">
        <v>126</v>
      </c>
      <c r="D247" t="s">
        <v>81</v>
      </c>
      <c r="E247" t="s">
        <v>81</v>
      </c>
      <c r="F247" t="s">
        <v>943</v>
      </c>
      <c r="H247" s="8">
        <v>221393</v>
      </c>
      <c r="K247" t="s">
        <v>5949</v>
      </c>
      <c r="L247" t="s">
        <v>1887</v>
      </c>
      <c r="AD247" t="s">
        <v>221</v>
      </c>
      <c r="AJ247">
        <v>23</v>
      </c>
      <c r="AK247" t="s">
        <v>104</v>
      </c>
      <c r="AL247">
        <v>167.64</v>
      </c>
      <c r="AM247">
        <v>71.36</v>
      </c>
      <c r="AN247" t="s">
        <v>75</v>
      </c>
      <c r="AO247" t="s">
        <v>76</v>
      </c>
    </row>
    <row r="248" spans="1:68" x14ac:dyDescent="0.2">
      <c r="A248">
        <v>9408</v>
      </c>
      <c r="B248" t="s">
        <v>80</v>
      </c>
      <c r="C248" s="1">
        <v>0</v>
      </c>
      <c r="D248" t="s">
        <v>81</v>
      </c>
      <c r="E248" t="s">
        <v>81</v>
      </c>
      <c r="F248" t="s">
        <v>927</v>
      </c>
      <c r="H248" s="8">
        <v>222135</v>
      </c>
      <c r="K248" t="s">
        <v>5945</v>
      </c>
      <c r="L248" t="s">
        <v>2128</v>
      </c>
      <c r="AD248" t="s">
        <v>89</v>
      </c>
      <c r="AH248" t="s">
        <v>95</v>
      </c>
      <c r="AI248">
        <v>25</v>
      </c>
      <c r="AJ248">
        <v>25</v>
      </c>
      <c r="AK248" t="s">
        <v>74</v>
      </c>
      <c r="AL248">
        <v>187.96</v>
      </c>
      <c r="AM248">
        <v>70.45</v>
      </c>
      <c r="AN248" t="s">
        <v>75</v>
      </c>
      <c r="AO248" t="s">
        <v>76</v>
      </c>
      <c r="BP248">
        <v>2</v>
      </c>
    </row>
    <row r="249" spans="1:68" x14ac:dyDescent="0.2">
      <c r="A249">
        <v>9408</v>
      </c>
      <c r="B249" t="s">
        <v>80</v>
      </c>
      <c r="C249" s="1">
        <v>13</v>
      </c>
      <c r="D249" t="s">
        <v>81</v>
      </c>
      <c r="E249" t="s">
        <v>81</v>
      </c>
      <c r="F249" t="s">
        <v>931</v>
      </c>
      <c r="H249" s="8">
        <v>222478</v>
      </c>
      <c r="K249" t="s">
        <v>6151</v>
      </c>
      <c r="L249" t="s">
        <v>2130</v>
      </c>
      <c r="AD249" t="s">
        <v>89</v>
      </c>
      <c r="AH249" t="s">
        <v>95</v>
      </c>
      <c r="AI249">
        <v>25</v>
      </c>
      <c r="AJ249">
        <v>25</v>
      </c>
      <c r="AK249" t="s">
        <v>74</v>
      </c>
      <c r="AL249">
        <v>187.96</v>
      </c>
      <c r="AM249">
        <v>69.09</v>
      </c>
      <c r="AN249" t="s">
        <v>75</v>
      </c>
      <c r="AO249" t="s">
        <v>76</v>
      </c>
      <c r="BP249">
        <v>3</v>
      </c>
    </row>
    <row r="250" spans="1:68" x14ac:dyDescent="0.2">
      <c r="A250">
        <v>9254</v>
      </c>
      <c r="B250" t="s">
        <v>80</v>
      </c>
      <c r="C250" s="1">
        <v>0</v>
      </c>
      <c r="D250" t="s">
        <v>81</v>
      </c>
      <c r="E250" t="s">
        <v>81</v>
      </c>
      <c r="F250" t="s">
        <v>927</v>
      </c>
      <c r="H250" s="8">
        <v>219881</v>
      </c>
      <c r="K250" t="s">
        <v>5940</v>
      </c>
      <c r="L250" t="s">
        <v>1991</v>
      </c>
      <c r="AD250" t="s">
        <v>89</v>
      </c>
      <c r="AH250" t="s">
        <v>90</v>
      </c>
      <c r="AI250">
        <v>37</v>
      </c>
      <c r="AJ250">
        <v>37</v>
      </c>
      <c r="AK250" t="s">
        <v>104</v>
      </c>
      <c r="AL250">
        <v>170.18</v>
      </c>
      <c r="AM250">
        <v>87.73</v>
      </c>
      <c r="AN250" t="s">
        <v>75</v>
      </c>
      <c r="AO250" t="s">
        <v>76</v>
      </c>
      <c r="BP250">
        <v>8</v>
      </c>
    </row>
    <row r="251" spans="1:68" x14ac:dyDescent="0.2">
      <c r="A251">
        <v>9254</v>
      </c>
      <c r="B251" t="s">
        <v>80</v>
      </c>
      <c r="C251" s="1">
        <v>39</v>
      </c>
      <c r="D251" t="s">
        <v>81</v>
      </c>
      <c r="E251" t="s">
        <v>81</v>
      </c>
      <c r="F251" t="s">
        <v>931</v>
      </c>
      <c r="H251" s="8">
        <v>220392</v>
      </c>
      <c r="K251" t="s">
        <v>5936</v>
      </c>
      <c r="L251" t="s">
        <v>1993</v>
      </c>
      <c r="AD251" t="s">
        <v>89</v>
      </c>
      <c r="AH251" t="s">
        <v>90</v>
      </c>
      <c r="AI251">
        <v>37</v>
      </c>
      <c r="AJ251">
        <v>37</v>
      </c>
      <c r="AK251" t="s">
        <v>104</v>
      </c>
      <c r="AL251">
        <v>170.18</v>
      </c>
      <c r="AM251">
        <v>88.64</v>
      </c>
      <c r="AN251" t="s">
        <v>75</v>
      </c>
      <c r="AO251" t="s">
        <v>76</v>
      </c>
      <c r="BP251">
        <v>3</v>
      </c>
    </row>
    <row r="252" spans="1:68" x14ac:dyDescent="0.2">
      <c r="A252">
        <v>9254</v>
      </c>
      <c r="B252" t="s">
        <v>80</v>
      </c>
      <c r="C252" s="1">
        <v>68</v>
      </c>
      <c r="D252" t="s">
        <v>81</v>
      </c>
      <c r="E252" t="s">
        <v>81</v>
      </c>
      <c r="F252" t="s">
        <v>935</v>
      </c>
      <c r="H252" s="8">
        <v>220743</v>
      </c>
      <c r="K252" t="s">
        <v>6147</v>
      </c>
      <c r="L252" t="s">
        <v>1995</v>
      </c>
      <c r="AD252" t="s">
        <v>89</v>
      </c>
      <c r="AH252" t="s">
        <v>90</v>
      </c>
      <c r="AI252">
        <v>37</v>
      </c>
      <c r="AJ252">
        <v>37</v>
      </c>
      <c r="AK252" t="s">
        <v>104</v>
      </c>
      <c r="AL252">
        <v>170.18</v>
      </c>
      <c r="AM252">
        <v>88.64</v>
      </c>
      <c r="AN252" t="s">
        <v>75</v>
      </c>
      <c r="AO252" t="s">
        <v>76</v>
      </c>
      <c r="BP252">
        <v>2</v>
      </c>
    </row>
    <row r="253" spans="1:68" x14ac:dyDescent="0.2">
      <c r="A253">
        <v>9254</v>
      </c>
      <c r="B253" t="s">
        <v>80</v>
      </c>
      <c r="C253" s="1">
        <v>97</v>
      </c>
      <c r="D253" t="s">
        <v>81</v>
      </c>
      <c r="E253" t="s">
        <v>81</v>
      </c>
      <c r="F253" t="s">
        <v>939</v>
      </c>
      <c r="H253" s="8">
        <v>221156</v>
      </c>
      <c r="K253" t="s">
        <v>5932</v>
      </c>
      <c r="L253" t="s">
        <v>1997</v>
      </c>
      <c r="AD253" t="s">
        <v>89</v>
      </c>
      <c r="AH253" t="s">
        <v>90</v>
      </c>
      <c r="AI253">
        <v>37</v>
      </c>
      <c r="AJ253">
        <v>37</v>
      </c>
      <c r="AK253" t="s">
        <v>104</v>
      </c>
      <c r="AL253">
        <v>170.18</v>
      </c>
      <c r="AM253">
        <v>90</v>
      </c>
      <c r="AN253" t="s">
        <v>75</v>
      </c>
      <c r="AO253" t="s">
        <v>76</v>
      </c>
      <c r="BP253">
        <v>4</v>
      </c>
    </row>
    <row r="254" spans="1:68" x14ac:dyDescent="0.2">
      <c r="A254">
        <v>9216</v>
      </c>
      <c r="B254" t="s">
        <v>80</v>
      </c>
      <c r="C254" s="1">
        <v>0</v>
      </c>
      <c r="D254" t="s">
        <v>81</v>
      </c>
      <c r="E254" t="s">
        <v>81</v>
      </c>
      <c r="F254" t="s">
        <v>927</v>
      </c>
      <c r="H254" s="8">
        <v>219407</v>
      </c>
      <c r="K254" t="s">
        <v>5927</v>
      </c>
      <c r="L254" t="s">
        <v>1911</v>
      </c>
      <c r="AD254" t="s">
        <v>70</v>
      </c>
      <c r="AE254" t="s">
        <v>182</v>
      </c>
      <c r="AF254" t="s">
        <v>84</v>
      </c>
      <c r="AG254" t="s">
        <v>108</v>
      </c>
      <c r="AI254">
        <v>41</v>
      </c>
      <c r="AJ254">
        <v>42</v>
      </c>
      <c r="AK254" t="s">
        <v>104</v>
      </c>
      <c r="AL254">
        <v>167.64</v>
      </c>
      <c r="AM254">
        <v>57.73</v>
      </c>
      <c r="AN254" t="s">
        <v>75</v>
      </c>
      <c r="AO254" t="s">
        <v>76</v>
      </c>
    </row>
    <row r="255" spans="1:68" x14ac:dyDescent="0.2">
      <c r="A255">
        <v>9216</v>
      </c>
      <c r="B255" t="s">
        <v>80</v>
      </c>
      <c r="C255" s="1">
        <v>34</v>
      </c>
      <c r="D255" t="s">
        <v>81</v>
      </c>
      <c r="E255" t="s">
        <v>81</v>
      </c>
      <c r="F255" t="s">
        <v>931</v>
      </c>
      <c r="H255" s="8">
        <v>220003</v>
      </c>
      <c r="K255" t="s">
        <v>5923</v>
      </c>
      <c r="L255" t="s">
        <v>1913</v>
      </c>
      <c r="AD255" t="s">
        <v>70</v>
      </c>
      <c r="AE255" t="s">
        <v>182</v>
      </c>
      <c r="AF255" t="s">
        <v>84</v>
      </c>
      <c r="AG255" t="s">
        <v>108</v>
      </c>
      <c r="AI255">
        <v>41</v>
      </c>
      <c r="AJ255">
        <v>42</v>
      </c>
      <c r="AK255" t="s">
        <v>104</v>
      </c>
      <c r="AL255">
        <v>167.64</v>
      </c>
      <c r="AM255">
        <v>58.55</v>
      </c>
      <c r="AN255" t="s">
        <v>75</v>
      </c>
      <c r="AO255" t="s">
        <v>76</v>
      </c>
      <c r="BO255">
        <v>3</v>
      </c>
    </row>
    <row r="256" spans="1:68" x14ac:dyDescent="0.2">
      <c r="A256">
        <v>9216</v>
      </c>
      <c r="B256" t="s">
        <v>80</v>
      </c>
      <c r="C256" s="1">
        <v>56</v>
      </c>
      <c r="D256" t="s">
        <v>81</v>
      </c>
      <c r="E256" t="s">
        <v>66</v>
      </c>
      <c r="F256" t="s">
        <v>935</v>
      </c>
      <c r="H256" s="8">
        <v>220265</v>
      </c>
      <c r="K256" t="s">
        <v>6113</v>
      </c>
      <c r="L256" t="s">
        <v>1915</v>
      </c>
      <c r="AD256" t="s">
        <v>70</v>
      </c>
      <c r="AE256" t="s">
        <v>182</v>
      </c>
      <c r="AF256" t="s">
        <v>84</v>
      </c>
      <c r="AG256" t="s">
        <v>108</v>
      </c>
      <c r="AI256">
        <v>41</v>
      </c>
      <c r="AJ256">
        <v>42</v>
      </c>
      <c r="AK256" t="s">
        <v>104</v>
      </c>
      <c r="AL256">
        <v>167.6</v>
      </c>
      <c r="AM256">
        <v>57.27</v>
      </c>
      <c r="AN256" t="s">
        <v>75</v>
      </c>
      <c r="AO256" t="s">
        <v>76</v>
      </c>
      <c r="BO256">
        <v>4</v>
      </c>
    </row>
    <row r="257" spans="1:68" x14ac:dyDescent="0.2">
      <c r="A257">
        <v>9216</v>
      </c>
      <c r="B257" t="s">
        <v>80</v>
      </c>
      <c r="C257" s="1">
        <v>93</v>
      </c>
      <c r="D257" t="s">
        <v>81</v>
      </c>
      <c r="E257" t="s">
        <v>81</v>
      </c>
      <c r="F257" t="s">
        <v>939</v>
      </c>
      <c r="H257" s="8">
        <v>220808</v>
      </c>
      <c r="K257" t="s">
        <v>5919</v>
      </c>
      <c r="L257" t="s">
        <v>1917</v>
      </c>
      <c r="AD257" t="s">
        <v>70</v>
      </c>
      <c r="AE257" t="s">
        <v>182</v>
      </c>
      <c r="AF257" t="s">
        <v>84</v>
      </c>
      <c r="AG257" t="s">
        <v>108</v>
      </c>
      <c r="AI257">
        <v>41</v>
      </c>
      <c r="AJ257">
        <v>42</v>
      </c>
      <c r="AK257" t="s">
        <v>104</v>
      </c>
      <c r="AL257">
        <v>167.6</v>
      </c>
      <c r="AM257">
        <v>57.04</v>
      </c>
      <c r="AN257" t="s">
        <v>75</v>
      </c>
      <c r="AO257" t="s">
        <v>76</v>
      </c>
      <c r="BO257">
        <v>4</v>
      </c>
    </row>
    <row r="258" spans="1:68" x14ac:dyDescent="0.2">
      <c r="A258">
        <v>9216</v>
      </c>
      <c r="B258" t="s">
        <v>80</v>
      </c>
      <c r="C258" s="1">
        <v>125</v>
      </c>
      <c r="D258" t="s">
        <v>81</v>
      </c>
      <c r="E258" t="s">
        <v>81</v>
      </c>
      <c r="F258" t="s">
        <v>943</v>
      </c>
      <c r="H258" s="8">
        <v>221284</v>
      </c>
      <c r="K258" t="s">
        <v>5915</v>
      </c>
      <c r="L258" t="s">
        <v>1919</v>
      </c>
      <c r="AD258" t="s">
        <v>70</v>
      </c>
      <c r="AE258" t="s">
        <v>182</v>
      </c>
      <c r="AF258" t="s">
        <v>84</v>
      </c>
      <c r="AG258" t="s">
        <v>108</v>
      </c>
      <c r="AI258">
        <v>41</v>
      </c>
      <c r="AJ258">
        <v>42</v>
      </c>
      <c r="AK258" t="s">
        <v>104</v>
      </c>
      <c r="AL258">
        <v>167.6</v>
      </c>
      <c r="AM258">
        <v>58.18</v>
      </c>
      <c r="AN258" t="s">
        <v>75</v>
      </c>
      <c r="AO258" t="s">
        <v>76</v>
      </c>
      <c r="BO258">
        <v>2</v>
      </c>
    </row>
    <row r="259" spans="1:68" x14ac:dyDescent="0.2">
      <c r="A259">
        <v>9216</v>
      </c>
      <c r="B259" t="s">
        <v>80</v>
      </c>
      <c r="C259" s="1">
        <v>153</v>
      </c>
      <c r="D259" t="s">
        <v>81</v>
      </c>
      <c r="E259" t="s">
        <v>81</v>
      </c>
      <c r="F259" t="s">
        <v>947</v>
      </c>
      <c r="H259" s="8">
        <v>221568</v>
      </c>
      <c r="K259" t="s">
        <v>5911</v>
      </c>
      <c r="L259" t="s">
        <v>1921</v>
      </c>
      <c r="AD259" t="s">
        <v>70</v>
      </c>
      <c r="AE259" t="s">
        <v>182</v>
      </c>
      <c r="AF259" t="s">
        <v>84</v>
      </c>
      <c r="AG259" t="s">
        <v>108</v>
      </c>
      <c r="AI259">
        <v>41</v>
      </c>
      <c r="AJ259">
        <v>42</v>
      </c>
      <c r="AK259" t="s">
        <v>104</v>
      </c>
      <c r="AL259">
        <v>167.6</v>
      </c>
      <c r="AM259">
        <v>56.82</v>
      </c>
      <c r="AN259" t="s">
        <v>75</v>
      </c>
      <c r="AO259" t="s">
        <v>76</v>
      </c>
      <c r="BO259">
        <v>2</v>
      </c>
    </row>
    <row r="260" spans="1:68" x14ac:dyDescent="0.2">
      <c r="A260">
        <v>9216</v>
      </c>
      <c r="B260" t="s">
        <v>80</v>
      </c>
      <c r="C260" s="1">
        <v>190</v>
      </c>
      <c r="D260" t="s">
        <v>81</v>
      </c>
      <c r="E260" t="s">
        <v>81</v>
      </c>
      <c r="F260" t="s">
        <v>949</v>
      </c>
      <c r="H260" s="8">
        <v>222088</v>
      </c>
      <c r="K260" t="s">
        <v>5907</v>
      </c>
      <c r="L260" t="s">
        <v>1923</v>
      </c>
      <c r="AD260" t="s">
        <v>70</v>
      </c>
      <c r="AE260" t="s">
        <v>182</v>
      </c>
      <c r="AF260" t="s">
        <v>84</v>
      </c>
      <c r="AG260" t="s">
        <v>108</v>
      </c>
      <c r="AI260">
        <v>41</v>
      </c>
      <c r="AJ260">
        <v>42</v>
      </c>
      <c r="AK260" t="s">
        <v>104</v>
      </c>
      <c r="AL260">
        <v>167.6</v>
      </c>
      <c r="AM260">
        <v>57.27</v>
      </c>
      <c r="AN260" t="s">
        <v>75</v>
      </c>
      <c r="AO260" t="s">
        <v>76</v>
      </c>
      <c r="BO260">
        <v>2</v>
      </c>
    </row>
    <row r="261" spans="1:68" x14ac:dyDescent="0.2">
      <c r="A261">
        <v>9216</v>
      </c>
      <c r="B261" t="s">
        <v>80</v>
      </c>
      <c r="C261" s="1">
        <v>210</v>
      </c>
      <c r="D261" t="s">
        <v>81</v>
      </c>
      <c r="E261" t="s">
        <v>81</v>
      </c>
      <c r="F261" t="s">
        <v>953</v>
      </c>
      <c r="H261" s="8">
        <v>222489</v>
      </c>
      <c r="K261" t="s">
        <v>5903</v>
      </c>
      <c r="L261" t="s">
        <v>1925</v>
      </c>
      <c r="AD261" t="s">
        <v>70</v>
      </c>
      <c r="AE261" t="s">
        <v>182</v>
      </c>
      <c r="AF261" t="s">
        <v>84</v>
      </c>
      <c r="AG261" t="s">
        <v>108</v>
      </c>
      <c r="AI261">
        <v>41</v>
      </c>
      <c r="AJ261">
        <v>42</v>
      </c>
      <c r="AK261" t="s">
        <v>104</v>
      </c>
      <c r="AL261">
        <v>167.6</v>
      </c>
      <c r="AM261">
        <v>57.72</v>
      </c>
      <c r="AN261" t="s">
        <v>75</v>
      </c>
      <c r="AO261" t="s">
        <v>76</v>
      </c>
      <c r="BO261">
        <v>0</v>
      </c>
    </row>
    <row r="262" spans="1:68" x14ac:dyDescent="0.2">
      <c r="A262">
        <v>9193</v>
      </c>
      <c r="B262" t="s">
        <v>80</v>
      </c>
      <c r="C262" s="1">
        <v>0</v>
      </c>
      <c r="D262" t="s">
        <v>81</v>
      </c>
      <c r="E262" t="s">
        <v>81</v>
      </c>
      <c r="F262" t="s">
        <v>927</v>
      </c>
      <c r="H262" s="8">
        <v>218978</v>
      </c>
      <c r="K262" t="s">
        <v>5898</v>
      </c>
      <c r="L262" t="s">
        <v>1839</v>
      </c>
      <c r="AD262" t="s">
        <v>89</v>
      </c>
      <c r="AH262" t="s">
        <v>170</v>
      </c>
      <c r="AI262">
        <v>66</v>
      </c>
      <c r="AJ262">
        <v>66</v>
      </c>
      <c r="AK262" t="s">
        <v>74</v>
      </c>
      <c r="AL262">
        <v>177.8</v>
      </c>
      <c r="AM262">
        <v>90.9</v>
      </c>
      <c r="AN262" t="s">
        <v>91</v>
      </c>
      <c r="AO262" t="s">
        <v>76</v>
      </c>
      <c r="BP262">
        <v>1</v>
      </c>
    </row>
    <row r="263" spans="1:68" x14ac:dyDescent="0.2">
      <c r="A263">
        <v>9193</v>
      </c>
      <c r="B263" t="s">
        <v>80</v>
      </c>
      <c r="C263" s="1">
        <v>35</v>
      </c>
      <c r="D263" t="s">
        <v>81</v>
      </c>
      <c r="E263" t="s">
        <v>81</v>
      </c>
      <c r="F263" t="s">
        <v>931</v>
      </c>
      <c r="H263" s="8">
        <v>219607</v>
      </c>
      <c r="K263" t="s">
        <v>5894</v>
      </c>
      <c r="L263" t="s">
        <v>1841</v>
      </c>
      <c r="AD263" t="s">
        <v>89</v>
      </c>
      <c r="AH263" t="s">
        <v>170</v>
      </c>
      <c r="AI263">
        <v>66</v>
      </c>
      <c r="AJ263">
        <v>66</v>
      </c>
      <c r="AK263" t="s">
        <v>74</v>
      </c>
      <c r="AL263">
        <v>177.8</v>
      </c>
      <c r="AM263">
        <v>90.91</v>
      </c>
      <c r="AN263" t="s">
        <v>91</v>
      </c>
      <c r="AO263" t="s">
        <v>76</v>
      </c>
      <c r="BP263">
        <v>2</v>
      </c>
    </row>
    <row r="264" spans="1:68" x14ac:dyDescent="0.2">
      <c r="A264">
        <v>9193</v>
      </c>
      <c r="B264" t="s">
        <v>80</v>
      </c>
      <c r="C264" s="1">
        <v>69</v>
      </c>
      <c r="D264" t="s">
        <v>81</v>
      </c>
      <c r="E264" t="s">
        <v>81</v>
      </c>
      <c r="F264" t="s">
        <v>935</v>
      </c>
      <c r="H264" s="8">
        <v>220059</v>
      </c>
      <c r="K264" t="s">
        <v>6109</v>
      </c>
      <c r="L264" t="s">
        <v>1843</v>
      </c>
      <c r="AD264" t="s">
        <v>89</v>
      </c>
      <c r="AH264" t="s">
        <v>170</v>
      </c>
      <c r="AI264">
        <v>66</v>
      </c>
      <c r="AJ264">
        <v>66</v>
      </c>
      <c r="AK264" t="s">
        <v>74</v>
      </c>
      <c r="AL264">
        <v>177.8</v>
      </c>
      <c r="AM264">
        <v>92.73</v>
      </c>
      <c r="AN264" t="s">
        <v>91</v>
      </c>
      <c r="AO264" t="s">
        <v>76</v>
      </c>
      <c r="BP264">
        <v>3</v>
      </c>
    </row>
    <row r="265" spans="1:68" x14ac:dyDescent="0.2">
      <c r="A265">
        <v>9193</v>
      </c>
      <c r="B265" t="s">
        <v>80</v>
      </c>
      <c r="C265" s="1">
        <v>159</v>
      </c>
      <c r="D265" t="s">
        <v>81</v>
      </c>
      <c r="E265" t="s">
        <v>81</v>
      </c>
      <c r="F265" t="s">
        <v>943</v>
      </c>
      <c r="H265" s="8">
        <v>221418</v>
      </c>
      <c r="K265" t="s">
        <v>6105</v>
      </c>
      <c r="L265" t="s">
        <v>1847</v>
      </c>
      <c r="AD265" t="s">
        <v>89</v>
      </c>
      <c r="AH265" t="s">
        <v>170</v>
      </c>
      <c r="AI265">
        <v>66</v>
      </c>
      <c r="AJ265">
        <v>66</v>
      </c>
      <c r="AK265" t="s">
        <v>74</v>
      </c>
      <c r="AL265">
        <v>177.8</v>
      </c>
      <c r="AM265">
        <v>93.18</v>
      </c>
      <c r="AN265" t="s">
        <v>91</v>
      </c>
      <c r="AO265" t="s">
        <v>76</v>
      </c>
      <c r="BP265">
        <v>0</v>
      </c>
    </row>
    <row r="266" spans="1:68" x14ac:dyDescent="0.2">
      <c r="A266">
        <v>9193</v>
      </c>
      <c r="B266" t="s">
        <v>80</v>
      </c>
      <c r="C266" s="1">
        <v>181</v>
      </c>
      <c r="D266" t="s">
        <v>81</v>
      </c>
      <c r="E266" t="s">
        <v>81</v>
      </c>
      <c r="F266" t="s">
        <v>947</v>
      </c>
      <c r="H266" s="8">
        <v>221623</v>
      </c>
      <c r="K266" t="s">
        <v>6101</v>
      </c>
      <c r="L266" t="s">
        <v>1849</v>
      </c>
      <c r="AD266" t="s">
        <v>89</v>
      </c>
      <c r="AH266" t="s">
        <v>170</v>
      </c>
      <c r="AI266">
        <v>66</v>
      </c>
      <c r="AJ266">
        <v>67</v>
      </c>
      <c r="AK266" t="s">
        <v>74</v>
      </c>
      <c r="AL266">
        <v>177.8</v>
      </c>
      <c r="AM266">
        <v>93.18</v>
      </c>
      <c r="AN266" t="s">
        <v>91</v>
      </c>
      <c r="AO266" t="s">
        <v>76</v>
      </c>
      <c r="BP266">
        <v>0</v>
      </c>
    </row>
    <row r="267" spans="1:68" x14ac:dyDescent="0.2">
      <c r="A267">
        <v>9061</v>
      </c>
      <c r="B267" t="s">
        <v>80</v>
      </c>
      <c r="C267" s="1">
        <v>60</v>
      </c>
      <c r="D267" t="s">
        <v>81</v>
      </c>
      <c r="E267" t="s">
        <v>81</v>
      </c>
      <c r="F267" t="s">
        <v>927</v>
      </c>
      <c r="H267" s="8">
        <v>219281</v>
      </c>
      <c r="K267" t="s">
        <v>6097</v>
      </c>
      <c r="L267" t="s">
        <v>1745</v>
      </c>
      <c r="AD267" t="s">
        <v>89</v>
      </c>
      <c r="AH267" t="s">
        <v>95</v>
      </c>
      <c r="AI267">
        <v>24</v>
      </c>
      <c r="AJ267">
        <v>24</v>
      </c>
      <c r="AK267" t="s">
        <v>74</v>
      </c>
      <c r="AL267">
        <v>182.88</v>
      </c>
      <c r="AM267">
        <v>90</v>
      </c>
      <c r="AN267" t="s">
        <v>75</v>
      </c>
      <c r="AO267" t="s">
        <v>76</v>
      </c>
      <c r="BP267">
        <v>0</v>
      </c>
    </row>
    <row r="268" spans="1:68" x14ac:dyDescent="0.2">
      <c r="A268">
        <v>9061</v>
      </c>
      <c r="B268" t="s">
        <v>80</v>
      </c>
      <c r="C268" s="1">
        <v>97</v>
      </c>
      <c r="D268" t="s">
        <v>81</v>
      </c>
      <c r="E268" t="s">
        <v>81</v>
      </c>
      <c r="F268" t="s">
        <v>931</v>
      </c>
      <c r="H268" s="8">
        <v>219905</v>
      </c>
      <c r="K268" t="s">
        <v>6093</v>
      </c>
      <c r="L268" t="s">
        <v>1747</v>
      </c>
      <c r="AD268" t="s">
        <v>89</v>
      </c>
      <c r="AH268" t="s">
        <v>95</v>
      </c>
      <c r="AI268">
        <v>24</v>
      </c>
      <c r="AJ268">
        <v>25</v>
      </c>
      <c r="AK268" t="s">
        <v>74</v>
      </c>
      <c r="AL268">
        <v>182.88</v>
      </c>
      <c r="AM268">
        <v>90.91</v>
      </c>
      <c r="AN268" t="s">
        <v>75</v>
      </c>
      <c r="AO268" t="s">
        <v>76</v>
      </c>
      <c r="BP268">
        <v>6</v>
      </c>
    </row>
    <row r="269" spans="1:68" x14ac:dyDescent="0.2">
      <c r="A269">
        <v>9061</v>
      </c>
      <c r="B269" t="s">
        <v>80</v>
      </c>
      <c r="C269" s="1">
        <v>131</v>
      </c>
      <c r="D269" t="s">
        <v>81</v>
      </c>
      <c r="E269" t="s">
        <v>81</v>
      </c>
      <c r="F269" t="s">
        <v>935</v>
      </c>
      <c r="H269" s="8">
        <v>220334</v>
      </c>
      <c r="K269" t="s">
        <v>5890</v>
      </c>
      <c r="L269" t="s">
        <v>1749</v>
      </c>
      <c r="AD269" t="s">
        <v>89</v>
      </c>
      <c r="AH269" t="s">
        <v>95</v>
      </c>
      <c r="AI269">
        <v>24</v>
      </c>
      <c r="AJ269">
        <v>25</v>
      </c>
      <c r="AK269" t="s">
        <v>74</v>
      </c>
      <c r="AL269">
        <v>182.88</v>
      </c>
      <c r="AM269">
        <v>90.91</v>
      </c>
      <c r="AN269" t="s">
        <v>75</v>
      </c>
      <c r="AO269" t="s">
        <v>76</v>
      </c>
      <c r="BP269">
        <v>0</v>
      </c>
    </row>
    <row r="270" spans="1:68" x14ac:dyDescent="0.2">
      <c r="A270">
        <v>9061</v>
      </c>
      <c r="B270" t="s">
        <v>80</v>
      </c>
      <c r="C270" s="1">
        <v>228</v>
      </c>
      <c r="D270" t="s">
        <v>81</v>
      </c>
      <c r="E270" t="s">
        <v>81</v>
      </c>
      <c r="F270" t="s">
        <v>947</v>
      </c>
      <c r="H270" s="8">
        <v>221684</v>
      </c>
      <c r="K270" t="s">
        <v>5886</v>
      </c>
      <c r="L270" t="s">
        <v>1755</v>
      </c>
      <c r="AD270" t="s">
        <v>89</v>
      </c>
      <c r="AH270" t="s">
        <v>95</v>
      </c>
      <c r="AI270">
        <v>24</v>
      </c>
      <c r="AJ270">
        <v>25</v>
      </c>
      <c r="AK270" t="s">
        <v>74</v>
      </c>
      <c r="AL270">
        <v>182.88</v>
      </c>
      <c r="AM270">
        <v>90.91</v>
      </c>
      <c r="AN270" t="s">
        <v>75</v>
      </c>
      <c r="AO270" t="s">
        <v>76</v>
      </c>
      <c r="BP270">
        <v>0</v>
      </c>
    </row>
    <row r="271" spans="1:68" x14ac:dyDescent="0.2">
      <c r="A271">
        <v>9061</v>
      </c>
      <c r="B271" t="s">
        <v>80</v>
      </c>
      <c r="C271" s="1">
        <v>246</v>
      </c>
      <c r="D271" t="s">
        <v>81</v>
      </c>
      <c r="E271" t="s">
        <v>81</v>
      </c>
      <c r="F271" t="s">
        <v>949</v>
      </c>
      <c r="H271" s="8">
        <v>221953</v>
      </c>
      <c r="K271" t="s">
        <v>5882</v>
      </c>
      <c r="L271" t="s">
        <v>1757</v>
      </c>
      <c r="AD271" t="s">
        <v>89</v>
      </c>
      <c r="AH271" t="s">
        <v>95</v>
      </c>
      <c r="AI271">
        <v>24</v>
      </c>
      <c r="AJ271">
        <v>25</v>
      </c>
      <c r="AK271" t="s">
        <v>74</v>
      </c>
      <c r="AL271">
        <v>182.88</v>
      </c>
      <c r="AM271">
        <v>94.09</v>
      </c>
      <c r="AN271" t="s">
        <v>75</v>
      </c>
      <c r="AO271" t="s">
        <v>76</v>
      </c>
      <c r="BP271">
        <v>0</v>
      </c>
    </row>
    <row r="272" spans="1:68" x14ac:dyDescent="0.2">
      <c r="A272">
        <v>8883</v>
      </c>
      <c r="B272" t="s">
        <v>80</v>
      </c>
      <c r="C272" s="1">
        <v>35</v>
      </c>
      <c r="D272" t="s">
        <v>81</v>
      </c>
      <c r="E272" t="s">
        <v>81</v>
      </c>
      <c r="F272" t="s">
        <v>931</v>
      </c>
      <c r="H272" s="8">
        <v>204970</v>
      </c>
      <c r="K272" t="s">
        <v>6089</v>
      </c>
      <c r="L272" t="s">
        <v>1583</v>
      </c>
      <c r="AD272" t="s">
        <v>89</v>
      </c>
      <c r="AH272" t="s">
        <v>170</v>
      </c>
      <c r="AI272">
        <v>25</v>
      </c>
      <c r="AJ272">
        <v>25</v>
      </c>
      <c r="AK272" t="s">
        <v>104</v>
      </c>
      <c r="AL272">
        <v>999</v>
      </c>
      <c r="AM272">
        <v>999</v>
      </c>
      <c r="AN272" t="s">
        <v>75</v>
      </c>
      <c r="AO272" t="s">
        <v>76</v>
      </c>
    </row>
    <row r="273" spans="1:68" x14ac:dyDescent="0.2">
      <c r="A273">
        <v>8883</v>
      </c>
      <c r="B273" t="s">
        <v>80</v>
      </c>
      <c r="C273" s="1">
        <v>63</v>
      </c>
      <c r="D273" t="s">
        <v>81</v>
      </c>
      <c r="E273" t="s">
        <v>81</v>
      </c>
      <c r="F273" t="s">
        <v>935</v>
      </c>
      <c r="H273" s="8">
        <v>205854</v>
      </c>
      <c r="K273" t="s">
        <v>6085</v>
      </c>
      <c r="L273" t="s">
        <v>1585</v>
      </c>
      <c r="AD273" t="s">
        <v>89</v>
      </c>
      <c r="AH273" t="s">
        <v>170</v>
      </c>
      <c r="AI273">
        <v>25</v>
      </c>
      <c r="AJ273">
        <v>25</v>
      </c>
      <c r="AK273" t="s">
        <v>104</v>
      </c>
      <c r="AL273">
        <v>999</v>
      </c>
      <c r="AM273">
        <v>999</v>
      </c>
      <c r="AN273" t="s">
        <v>75</v>
      </c>
      <c r="AO273" t="s">
        <v>76</v>
      </c>
    </row>
    <row r="274" spans="1:68" x14ac:dyDescent="0.2">
      <c r="A274">
        <v>8883</v>
      </c>
      <c r="B274" t="s">
        <v>80</v>
      </c>
      <c r="C274" s="1">
        <v>102</v>
      </c>
      <c r="D274" t="s">
        <v>81</v>
      </c>
      <c r="E274" t="s">
        <v>81</v>
      </c>
      <c r="F274" t="s">
        <v>939</v>
      </c>
      <c r="H274" s="8">
        <v>206162</v>
      </c>
      <c r="K274" t="s">
        <v>6081</v>
      </c>
      <c r="L274" t="s">
        <v>1587</v>
      </c>
      <c r="AD274" t="s">
        <v>89</v>
      </c>
      <c r="AH274" t="s">
        <v>170</v>
      </c>
      <c r="AI274">
        <v>25</v>
      </c>
      <c r="AJ274">
        <v>25</v>
      </c>
      <c r="AK274" t="s">
        <v>104</v>
      </c>
      <c r="AL274">
        <v>999</v>
      </c>
      <c r="AM274">
        <v>999</v>
      </c>
      <c r="AN274" t="s">
        <v>75</v>
      </c>
      <c r="AO274" t="s">
        <v>76</v>
      </c>
      <c r="BP274">
        <v>2</v>
      </c>
    </row>
    <row r="275" spans="1:68" x14ac:dyDescent="0.2">
      <c r="A275">
        <v>8883</v>
      </c>
      <c r="B275" t="s">
        <v>80</v>
      </c>
      <c r="C275" s="1">
        <v>196</v>
      </c>
      <c r="D275" t="s">
        <v>81</v>
      </c>
      <c r="E275" t="s">
        <v>81</v>
      </c>
      <c r="F275" t="s">
        <v>949</v>
      </c>
      <c r="H275" s="8">
        <v>207642</v>
      </c>
      <c r="K275" t="s">
        <v>6077</v>
      </c>
      <c r="L275" t="s">
        <v>1594</v>
      </c>
      <c r="AD275" t="s">
        <v>89</v>
      </c>
      <c r="AH275" t="s">
        <v>170</v>
      </c>
      <c r="AI275">
        <v>25</v>
      </c>
      <c r="AJ275">
        <v>26</v>
      </c>
      <c r="AK275" t="s">
        <v>104</v>
      </c>
      <c r="AL275">
        <v>999</v>
      </c>
      <c r="AM275">
        <v>999</v>
      </c>
      <c r="AN275" t="s">
        <v>75</v>
      </c>
      <c r="AO275" t="s">
        <v>76</v>
      </c>
      <c r="BP275">
        <v>4</v>
      </c>
    </row>
    <row r="276" spans="1:68" x14ac:dyDescent="0.2">
      <c r="A276">
        <v>8883</v>
      </c>
      <c r="B276" t="s">
        <v>80</v>
      </c>
      <c r="C276" s="1">
        <v>231</v>
      </c>
      <c r="D276" t="s">
        <v>81</v>
      </c>
      <c r="E276" t="s">
        <v>81</v>
      </c>
      <c r="F276" t="s">
        <v>953</v>
      </c>
      <c r="H276" s="8">
        <v>209676</v>
      </c>
      <c r="K276" t="s">
        <v>6073</v>
      </c>
      <c r="L276" t="s">
        <v>1596</v>
      </c>
      <c r="AD276" t="s">
        <v>89</v>
      </c>
      <c r="AH276" t="s">
        <v>170</v>
      </c>
      <c r="AI276">
        <v>25</v>
      </c>
      <c r="AJ276">
        <v>26</v>
      </c>
      <c r="AK276" t="s">
        <v>104</v>
      </c>
      <c r="AL276">
        <v>999</v>
      </c>
      <c r="AM276">
        <v>999</v>
      </c>
      <c r="AN276" t="s">
        <v>75</v>
      </c>
      <c r="AO276" t="s">
        <v>76</v>
      </c>
      <c r="BP276">
        <v>2</v>
      </c>
    </row>
    <row r="277" spans="1:68" x14ac:dyDescent="0.2">
      <c r="A277">
        <v>8883</v>
      </c>
      <c r="B277" t="s">
        <v>80</v>
      </c>
      <c r="C277" s="1">
        <v>259</v>
      </c>
      <c r="D277" t="s">
        <v>81</v>
      </c>
      <c r="E277" t="s">
        <v>81</v>
      </c>
      <c r="F277" t="s">
        <v>958</v>
      </c>
      <c r="H277" s="8">
        <v>218258</v>
      </c>
      <c r="K277" t="s">
        <v>5878</v>
      </c>
      <c r="L277" t="s">
        <v>1598</v>
      </c>
      <c r="AD277" t="s">
        <v>89</v>
      </c>
      <c r="AH277" t="s">
        <v>170</v>
      </c>
      <c r="AI277">
        <v>25</v>
      </c>
      <c r="AJ277">
        <v>26</v>
      </c>
      <c r="AK277" t="s">
        <v>104</v>
      </c>
      <c r="AL277">
        <v>999</v>
      </c>
      <c r="AM277">
        <v>999</v>
      </c>
      <c r="AN277" t="s">
        <v>75</v>
      </c>
      <c r="AO277" t="s">
        <v>76</v>
      </c>
      <c r="BP277">
        <v>3</v>
      </c>
    </row>
    <row r="278" spans="1:68" x14ac:dyDescent="0.2">
      <c r="A278">
        <v>8883</v>
      </c>
      <c r="B278" t="s">
        <v>80</v>
      </c>
      <c r="C278" s="1">
        <v>294</v>
      </c>
      <c r="D278" t="s">
        <v>81</v>
      </c>
      <c r="E278" t="s">
        <v>81</v>
      </c>
      <c r="F278" t="s">
        <v>962</v>
      </c>
      <c r="H278" s="8">
        <v>218639</v>
      </c>
      <c r="K278" t="s">
        <v>5874</v>
      </c>
      <c r="L278" t="s">
        <v>1600</v>
      </c>
      <c r="AD278" t="s">
        <v>89</v>
      </c>
      <c r="AH278" t="s">
        <v>170</v>
      </c>
      <c r="AI278">
        <v>25</v>
      </c>
      <c r="AJ278">
        <v>26</v>
      </c>
      <c r="AK278" t="s">
        <v>104</v>
      </c>
      <c r="AL278">
        <v>999</v>
      </c>
      <c r="AM278">
        <v>999</v>
      </c>
      <c r="AN278" t="s">
        <v>75</v>
      </c>
      <c r="AO278" t="s">
        <v>76</v>
      </c>
      <c r="BP278">
        <v>4</v>
      </c>
    </row>
    <row r="279" spans="1:68" x14ac:dyDescent="0.2">
      <c r="A279">
        <v>8883</v>
      </c>
      <c r="B279" t="s">
        <v>80</v>
      </c>
      <c r="C279" s="1">
        <v>330</v>
      </c>
      <c r="D279" t="s">
        <v>81</v>
      </c>
      <c r="E279" t="s">
        <v>81</v>
      </c>
      <c r="F279" t="s">
        <v>966</v>
      </c>
      <c r="H279" s="8">
        <v>219180</v>
      </c>
      <c r="K279" t="s">
        <v>6069</v>
      </c>
      <c r="L279" t="s">
        <v>1602</v>
      </c>
      <c r="AD279" t="s">
        <v>89</v>
      </c>
      <c r="AH279" t="s">
        <v>170</v>
      </c>
      <c r="AI279">
        <v>25</v>
      </c>
      <c r="AJ279">
        <v>26</v>
      </c>
      <c r="AK279" t="s">
        <v>104</v>
      </c>
      <c r="AL279">
        <v>999</v>
      </c>
      <c r="AM279">
        <v>999</v>
      </c>
      <c r="AN279" t="s">
        <v>75</v>
      </c>
      <c r="AO279" t="s">
        <v>76</v>
      </c>
      <c r="BP279">
        <v>4</v>
      </c>
    </row>
    <row r="280" spans="1:68" x14ac:dyDescent="0.2">
      <c r="A280">
        <v>8855</v>
      </c>
      <c r="B280" t="s">
        <v>80</v>
      </c>
      <c r="C280" s="1">
        <v>56</v>
      </c>
      <c r="D280" t="s">
        <v>81</v>
      </c>
      <c r="E280" t="s">
        <v>81</v>
      </c>
      <c r="F280" t="s">
        <v>935</v>
      </c>
      <c r="H280" s="8">
        <v>204601</v>
      </c>
      <c r="K280" t="s">
        <v>6065</v>
      </c>
      <c r="L280" t="s">
        <v>1552</v>
      </c>
      <c r="AD280" t="s">
        <v>70</v>
      </c>
      <c r="AE280" t="s">
        <v>83</v>
      </c>
      <c r="AF280" t="s">
        <v>84</v>
      </c>
      <c r="AG280" t="s">
        <v>108</v>
      </c>
      <c r="AI280">
        <v>38</v>
      </c>
      <c r="AJ280">
        <v>39</v>
      </c>
      <c r="AK280" t="s">
        <v>104</v>
      </c>
      <c r="AL280">
        <v>999</v>
      </c>
      <c r="AM280">
        <v>62.2</v>
      </c>
      <c r="AN280" t="s">
        <v>75</v>
      </c>
      <c r="AO280" t="s">
        <v>76</v>
      </c>
      <c r="BO280">
        <v>6</v>
      </c>
    </row>
    <row r="281" spans="1:68" x14ac:dyDescent="0.2">
      <c r="A281">
        <v>8855</v>
      </c>
      <c r="B281" t="s">
        <v>80</v>
      </c>
      <c r="C281" s="1">
        <v>82</v>
      </c>
      <c r="D281" t="s">
        <v>81</v>
      </c>
      <c r="E281" t="s">
        <v>81</v>
      </c>
      <c r="F281" t="s">
        <v>939</v>
      </c>
      <c r="H281" s="8">
        <v>205056</v>
      </c>
      <c r="K281" t="s">
        <v>6061</v>
      </c>
      <c r="L281" t="s">
        <v>1554</v>
      </c>
      <c r="AD281" t="s">
        <v>70</v>
      </c>
      <c r="AE281" t="s">
        <v>83</v>
      </c>
      <c r="AF281" t="s">
        <v>84</v>
      </c>
      <c r="AG281" t="s">
        <v>108</v>
      </c>
      <c r="AI281">
        <v>38</v>
      </c>
      <c r="AJ281">
        <v>39</v>
      </c>
      <c r="AK281" t="s">
        <v>104</v>
      </c>
      <c r="AL281">
        <v>999</v>
      </c>
      <c r="AM281">
        <v>63</v>
      </c>
      <c r="AN281" t="s">
        <v>75</v>
      </c>
      <c r="AO281" t="s">
        <v>76</v>
      </c>
      <c r="BO281">
        <v>3</v>
      </c>
    </row>
    <row r="282" spans="1:68" x14ac:dyDescent="0.2">
      <c r="A282">
        <v>8855</v>
      </c>
      <c r="B282" t="s">
        <v>80</v>
      </c>
      <c r="C282" s="1">
        <v>222</v>
      </c>
      <c r="D282" t="s">
        <v>81</v>
      </c>
      <c r="E282" t="s">
        <v>81</v>
      </c>
      <c r="F282" t="s">
        <v>953</v>
      </c>
      <c r="H282" s="8">
        <v>207470</v>
      </c>
      <c r="K282" t="s">
        <v>5870</v>
      </c>
      <c r="L282" t="s">
        <v>1556</v>
      </c>
      <c r="AD282" t="s">
        <v>70</v>
      </c>
      <c r="AE282" t="s">
        <v>83</v>
      </c>
      <c r="AF282" t="s">
        <v>84</v>
      </c>
      <c r="AG282" t="s">
        <v>108</v>
      </c>
      <c r="AI282">
        <v>38</v>
      </c>
      <c r="AJ282">
        <v>39</v>
      </c>
      <c r="AK282" t="s">
        <v>104</v>
      </c>
      <c r="AL282">
        <v>999</v>
      </c>
      <c r="AM282">
        <v>64.5</v>
      </c>
      <c r="AN282" t="s">
        <v>75</v>
      </c>
      <c r="AO282" t="s">
        <v>76</v>
      </c>
      <c r="BO282">
        <v>0</v>
      </c>
    </row>
    <row r="283" spans="1:68" x14ac:dyDescent="0.2">
      <c r="A283">
        <v>8855</v>
      </c>
      <c r="B283" t="s">
        <v>80</v>
      </c>
      <c r="C283" s="1">
        <v>257</v>
      </c>
      <c r="D283" t="s">
        <v>81</v>
      </c>
      <c r="E283" t="s">
        <v>81</v>
      </c>
      <c r="F283" t="s">
        <v>958</v>
      </c>
      <c r="H283" s="8">
        <v>208878</v>
      </c>
      <c r="K283" t="s">
        <v>6057</v>
      </c>
      <c r="L283" t="s">
        <v>1558</v>
      </c>
      <c r="AD283" t="s">
        <v>70</v>
      </c>
      <c r="AE283" t="s">
        <v>83</v>
      </c>
      <c r="AF283" t="s">
        <v>84</v>
      </c>
      <c r="AG283" t="s">
        <v>108</v>
      </c>
      <c r="AI283">
        <v>38</v>
      </c>
      <c r="AJ283">
        <v>39</v>
      </c>
      <c r="AK283" t="s">
        <v>104</v>
      </c>
      <c r="AL283">
        <v>999</v>
      </c>
      <c r="AM283">
        <v>63</v>
      </c>
      <c r="AN283" t="s">
        <v>75</v>
      </c>
      <c r="AO283" t="s">
        <v>76</v>
      </c>
      <c r="BO283">
        <v>0</v>
      </c>
    </row>
    <row r="284" spans="1:68" x14ac:dyDescent="0.2">
      <c r="A284">
        <v>8855</v>
      </c>
      <c r="B284" t="s">
        <v>80</v>
      </c>
      <c r="C284" s="1">
        <v>285</v>
      </c>
      <c r="D284" t="s">
        <v>81</v>
      </c>
      <c r="E284" t="s">
        <v>81</v>
      </c>
      <c r="F284" t="s">
        <v>962</v>
      </c>
      <c r="H284" s="8">
        <v>213747</v>
      </c>
      <c r="K284" t="s">
        <v>5866</v>
      </c>
      <c r="L284" t="s">
        <v>1560</v>
      </c>
      <c r="AD284" t="s">
        <v>70</v>
      </c>
      <c r="AE284" t="s">
        <v>83</v>
      </c>
      <c r="AF284" t="s">
        <v>84</v>
      </c>
      <c r="AG284" t="s">
        <v>108</v>
      </c>
      <c r="AI284">
        <v>38</v>
      </c>
      <c r="AJ284">
        <v>39</v>
      </c>
      <c r="AK284" t="s">
        <v>104</v>
      </c>
      <c r="AL284">
        <v>999</v>
      </c>
      <c r="AM284">
        <v>63.5</v>
      </c>
      <c r="AN284" t="s">
        <v>75</v>
      </c>
      <c r="AO284" t="s">
        <v>76</v>
      </c>
      <c r="BO284">
        <v>1</v>
      </c>
    </row>
    <row r="285" spans="1:68" x14ac:dyDescent="0.2">
      <c r="A285">
        <v>8855</v>
      </c>
      <c r="B285" t="s">
        <v>80</v>
      </c>
      <c r="C285" s="1">
        <v>323</v>
      </c>
      <c r="D285" t="s">
        <v>81</v>
      </c>
      <c r="E285" t="s">
        <v>81</v>
      </c>
      <c r="F285" t="s">
        <v>966</v>
      </c>
      <c r="H285" s="8">
        <v>218518</v>
      </c>
      <c r="K285" t="s">
        <v>6053</v>
      </c>
      <c r="L285" t="s">
        <v>1562</v>
      </c>
      <c r="AD285" t="s">
        <v>70</v>
      </c>
      <c r="AE285" t="s">
        <v>83</v>
      </c>
      <c r="AF285" t="s">
        <v>84</v>
      </c>
      <c r="AG285" t="s">
        <v>108</v>
      </c>
      <c r="AI285">
        <v>38</v>
      </c>
      <c r="AJ285">
        <v>39</v>
      </c>
      <c r="AK285" t="s">
        <v>104</v>
      </c>
      <c r="AL285">
        <v>999</v>
      </c>
      <c r="AM285">
        <v>63.5</v>
      </c>
      <c r="AN285" t="s">
        <v>75</v>
      </c>
      <c r="AO285" t="s">
        <v>76</v>
      </c>
      <c r="BO285">
        <v>0</v>
      </c>
    </row>
    <row r="286" spans="1:68" x14ac:dyDescent="0.2">
      <c r="A286">
        <v>8855</v>
      </c>
      <c r="B286" t="s">
        <v>80</v>
      </c>
      <c r="C286" s="1">
        <v>365</v>
      </c>
      <c r="D286" t="s">
        <v>81</v>
      </c>
      <c r="E286" t="s">
        <v>81</v>
      </c>
      <c r="F286" t="s">
        <v>970</v>
      </c>
      <c r="H286" s="8">
        <v>219146</v>
      </c>
      <c r="K286" t="s">
        <v>6049</v>
      </c>
      <c r="L286" t="s">
        <v>1564</v>
      </c>
      <c r="AD286" t="s">
        <v>70</v>
      </c>
      <c r="AE286" t="s">
        <v>83</v>
      </c>
      <c r="AF286" t="s">
        <v>84</v>
      </c>
      <c r="AG286" t="s">
        <v>108</v>
      </c>
      <c r="AI286">
        <v>38</v>
      </c>
      <c r="AJ286">
        <v>39</v>
      </c>
      <c r="AK286" t="s">
        <v>104</v>
      </c>
      <c r="AL286">
        <v>999</v>
      </c>
      <c r="AM286">
        <v>65</v>
      </c>
      <c r="AN286" t="s">
        <v>75</v>
      </c>
      <c r="AO286" t="s">
        <v>76</v>
      </c>
      <c r="BO286">
        <v>1</v>
      </c>
    </row>
    <row r="287" spans="1:68" x14ac:dyDescent="0.2">
      <c r="A287">
        <v>8816</v>
      </c>
      <c r="B287" t="s">
        <v>80</v>
      </c>
      <c r="C287" s="1">
        <v>294</v>
      </c>
      <c r="D287" t="s">
        <v>81</v>
      </c>
      <c r="E287" t="s">
        <v>81</v>
      </c>
      <c r="F287" t="s">
        <v>962</v>
      </c>
      <c r="H287" s="8">
        <v>208051</v>
      </c>
      <c r="K287" t="s">
        <v>5862</v>
      </c>
      <c r="L287" t="s">
        <v>1515</v>
      </c>
      <c r="AD287" t="s">
        <v>70</v>
      </c>
      <c r="AE287" t="s">
        <v>83</v>
      </c>
      <c r="AF287" t="s">
        <v>107</v>
      </c>
      <c r="AG287" t="s">
        <v>108</v>
      </c>
      <c r="AI287">
        <v>23</v>
      </c>
      <c r="AJ287">
        <v>23</v>
      </c>
      <c r="AK287" t="s">
        <v>104</v>
      </c>
      <c r="AL287">
        <v>999</v>
      </c>
      <c r="AM287">
        <v>999</v>
      </c>
      <c r="AN287" t="s">
        <v>75</v>
      </c>
      <c r="AO287" t="s">
        <v>76</v>
      </c>
      <c r="BO287">
        <v>1</v>
      </c>
    </row>
    <row r="288" spans="1:68" x14ac:dyDescent="0.2">
      <c r="A288">
        <v>8816</v>
      </c>
      <c r="B288" t="s">
        <v>80</v>
      </c>
      <c r="C288" s="1">
        <v>319</v>
      </c>
      <c r="D288" t="s">
        <v>81</v>
      </c>
      <c r="E288" t="s">
        <v>81</v>
      </c>
      <c r="F288" t="s">
        <v>966</v>
      </c>
      <c r="H288" s="8">
        <v>210032</v>
      </c>
      <c r="K288" t="s">
        <v>6143</v>
      </c>
      <c r="L288" t="s">
        <v>1517</v>
      </c>
      <c r="AD288" t="s">
        <v>70</v>
      </c>
      <c r="AE288" t="s">
        <v>83</v>
      </c>
      <c r="AF288" t="s">
        <v>107</v>
      </c>
      <c r="AG288" t="s">
        <v>108</v>
      </c>
      <c r="AI288">
        <v>23</v>
      </c>
      <c r="AJ288">
        <v>23</v>
      </c>
      <c r="AK288" t="s">
        <v>104</v>
      </c>
      <c r="AL288">
        <v>999</v>
      </c>
      <c r="AM288">
        <v>999</v>
      </c>
      <c r="AN288" t="s">
        <v>75</v>
      </c>
      <c r="AO288" t="s">
        <v>76</v>
      </c>
      <c r="BO288">
        <v>2</v>
      </c>
    </row>
    <row r="289" spans="1:67" x14ac:dyDescent="0.2">
      <c r="A289">
        <v>8816</v>
      </c>
      <c r="B289" t="s">
        <v>80</v>
      </c>
      <c r="C289" s="1">
        <v>363</v>
      </c>
      <c r="D289" t="s">
        <v>81</v>
      </c>
      <c r="E289" t="s">
        <v>81</v>
      </c>
      <c r="F289" t="s">
        <v>970</v>
      </c>
      <c r="H289" s="8">
        <v>218428</v>
      </c>
      <c r="K289" t="s">
        <v>5858</v>
      </c>
      <c r="L289" t="s">
        <v>1519</v>
      </c>
      <c r="AD289" t="s">
        <v>70</v>
      </c>
      <c r="AE289" t="s">
        <v>83</v>
      </c>
      <c r="AF289" t="s">
        <v>107</v>
      </c>
      <c r="AG289" t="s">
        <v>108</v>
      </c>
      <c r="AI289">
        <v>23</v>
      </c>
      <c r="AJ289">
        <v>24</v>
      </c>
      <c r="AK289" t="s">
        <v>104</v>
      </c>
      <c r="AL289">
        <v>180.34</v>
      </c>
      <c r="AM289">
        <v>73.64</v>
      </c>
      <c r="AN289" t="s">
        <v>75</v>
      </c>
      <c r="AO289" t="s">
        <v>76</v>
      </c>
      <c r="BO289">
        <v>4</v>
      </c>
    </row>
    <row r="290" spans="1:67" x14ac:dyDescent="0.2">
      <c r="A290">
        <v>8808</v>
      </c>
      <c r="B290" t="s">
        <v>80</v>
      </c>
      <c r="C290" s="1">
        <v>138</v>
      </c>
      <c r="D290" t="s">
        <v>81</v>
      </c>
      <c r="E290" t="s">
        <v>81</v>
      </c>
      <c r="F290" t="s">
        <v>939</v>
      </c>
      <c r="H290" s="8">
        <v>205015</v>
      </c>
      <c r="K290" t="s">
        <v>6045</v>
      </c>
      <c r="L290" t="s">
        <v>1470</v>
      </c>
      <c r="AD290" t="s">
        <v>70</v>
      </c>
      <c r="AE290" t="s">
        <v>83</v>
      </c>
      <c r="AF290" t="s">
        <v>72</v>
      </c>
      <c r="AG290" t="s">
        <v>108</v>
      </c>
      <c r="AI290">
        <v>38</v>
      </c>
      <c r="AJ290">
        <v>38</v>
      </c>
      <c r="AK290" t="s">
        <v>104</v>
      </c>
      <c r="AL290">
        <v>999</v>
      </c>
      <c r="AM290">
        <v>999</v>
      </c>
      <c r="AN290" t="s">
        <v>75</v>
      </c>
      <c r="AO290" t="s">
        <v>76</v>
      </c>
      <c r="BO290">
        <v>3</v>
      </c>
    </row>
    <row r="291" spans="1:67" x14ac:dyDescent="0.2">
      <c r="A291">
        <v>8808</v>
      </c>
      <c r="B291" t="s">
        <v>80</v>
      </c>
      <c r="C291" s="1">
        <v>167</v>
      </c>
      <c r="D291" t="s">
        <v>81</v>
      </c>
      <c r="E291" t="s">
        <v>81</v>
      </c>
      <c r="F291" t="s">
        <v>943</v>
      </c>
      <c r="H291" s="8">
        <v>205855</v>
      </c>
      <c r="K291" t="s">
        <v>6041</v>
      </c>
      <c r="L291" t="s">
        <v>1472</v>
      </c>
      <c r="AD291" t="s">
        <v>70</v>
      </c>
      <c r="AE291" t="s">
        <v>83</v>
      </c>
      <c r="AF291" t="s">
        <v>72</v>
      </c>
      <c r="AG291" t="s">
        <v>108</v>
      </c>
      <c r="AI291">
        <v>38</v>
      </c>
      <c r="AJ291">
        <v>39</v>
      </c>
      <c r="AK291" t="s">
        <v>104</v>
      </c>
      <c r="AL291">
        <v>999</v>
      </c>
      <c r="AM291">
        <v>999</v>
      </c>
      <c r="AN291" t="s">
        <v>75</v>
      </c>
      <c r="AO291" t="s">
        <v>76</v>
      </c>
      <c r="BO291">
        <v>4</v>
      </c>
    </row>
    <row r="292" spans="1:67" x14ac:dyDescent="0.2">
      <c r="A292">
        <v>8808</v>
      </c>
      <c r="B292" t="s">
        <v>80</v>
      </c>
      <c r="C292" s="1">
        <v>209</v>
      </c>
      <c r="D292" t="s">
        <v>81</v>
      </c>
      <c r="E292" t="s">
        <v>81</v>
      </c>
      <c r="F292" t="s">
        <v>947</v>
      </c>
      <c r="H292" s="8">
        <v>206273</v>
      </c>
      <c r="K292" t="s">
        <v>6037</v>
      </c>
      <c r="L292" t="s">
        <v>1474</v>
      </c>
      <c r="AD292" t="s">
        <v>70</v>
      </c>
      <c r="AE292" t="s">
        <v>83</v>
      </c>
      <c r="AF292" t="s">
        <v>72</v>
      </c>
      <c r="AG292" t="s">
        <v>108</v>
      </c>
      <c r="AI292">
        <v>38</v>
      </c>
      <c r="AJ292">
        <v>39</v>
      </c>
      <c r="AK292" t="s">
        <v>104</v>
      </c>
      <c r="AL292">
        <v>999</v>
      </c>
      <c r="AM292">
        <v>999</v>
      </c>
      <c r="AN292" t="s">
        <v>75</v>
      </c>
      <c r="AO292" t="s">
        <v>76</v>
      </c>
      <c r="BO292">
        <v>1</v>
      </c>
    </row>
    <row r="293" spans="1:67" x14ac:dyDescent="0.2">
      <c r="A293">
        <v>8808</v>
      </c>
      <c r="B293" t="s">
        <v>80</v>
      </c>
      <c r="C293" s="1">
        <v>244</v>
      </c>
      <c r="D293" t="s">
        <v>81</v>
      </c>
      <c r="E293" t="s">
        <v>81</v>
      </c>
      <c r="F293" t="s">
        <v>949</v>
      </c>
      <c r="H293" s="8">
        <v>207040</v>
      </c>
      <c r="K293" t="s">
        <v>6033</v>
      </c>
      <c r="L293" t="s">
        <v>1476</v>
      </c>
      <c r="AD293" t="s">
        <v>70</v>
      </c>
      <c r="AE293" t="s">
        <v>83</v>
      </c>
      <c r="AF293" t="s">
        <v>72</v>
      </c>
      <c r="AG293" t="s">
        <v>108</v>
      </c>
      <c r="AI293">
        <v>38</v>
      </c>
      <c r="AJ293">
        <v>39</v>
      </c>
      <c r="AK293" t="s">
        <v>104</v>
      </c>
      <c r="AL293">
        <v>999</v>
      </c>
      <c r="AM293">
        <v>999</v>
      </c>
      <c r="AN293" t="s">
        <v>75</v>
      </c>
      <c r="AO293" t="s">
        <v>76</v>
      </c>
      <c r="BO293">
        <v>0</v>
      </c>
    </row>
    <row r="294" spans="1:67" x14ac:dyDescent="0.2">
      <c r="A294">
        <v>8808</v>
      </c>
      <c r="B294" t="s">
        <v>80</v>
      </c>
      <c r="C294" s="1">
        <v>287</v>
      </c>
      <c r="D294" t="s">
        <v>81</v>
      </c>
      <c r="E294" t="s">
        <v>81</v>
      </c>
      <c r="F294" t="s">
        <v>953</v>
      </c>
      <c r="H294" s="8">
        <v>207509</v>
      </c>
      <c r="K294" t="s">
        <v>6029</v>
      </c>
      <c r="L294" t="s">
        <v>1478</v>
      </c>
      <c r="AD294" t="s">
        <v>70</v>
      </c>
      <c r="AE294" t="s">
        <v>83</v>
      </c>
      <c r="AF294" t="s">
        <v>72</v>
      </c>
      <c r="AG294" t="s">
        <v>108</v>
      </c>
      <c r="AI294">
        <v>38</v>
      </c>
      <c r="AJ294">
        <v>39</v>
      </c>
      <c r="AK294" t="s">
        <v>104</v>
      </c>
      <c r="AL294">
        <v>999</v>
      </c>
      <c r="AM294">
        <v>999</v>
      </c>
      <c r="AN294" t="s">
        <v>75</v>
      </c>
      <c r="AO294" t="s">
        <v>76</v>
      </c>
      <c r="BO294">
        <v>3</v>
      </c>
    </row>
    <row r="295" spans="1:67" x14ac:dyDescent="0.2">
      <c r="A295">
        <v>8808</v>
      </c>
      <c r="B295" t="s">
        <v>80</v>
      </c>
      <c r="C295" s="1">
        <v>314</v>
      </c>
      <c r="D295" t="s">
        <v>81</v>
      </c>
      <c r="E295" t="s">
        <v>81</v>
      </c>
      <c r="F295" t="s">
        <v>958</v>
      </c>
      <c r="H295" s="8">
        <v>208690</v>
      </c>
      <c r="K295" t="s">
        <v>6025</v>
      </c>
      <c r="L295" t="s">
        <v>1480</v>
      </c>
      <c r="AD295" t="s">
        <v>70</v>
      </c>
      <c r="AE295" t="s">
        <v>83</v>
      </c>
      <c r="AF295" t="s">
        <v>72</v>
      </c>
      <c r="AG295" t="s">
        <v>108</v>
      </c>
      <c r="AI295">
        <v>38</v>
      </c>
      <c r="AJ295">
        <v>39</v>
      </c>
      <c r="AK295" t="s">
        <v>104</v>
      </c>
      <c r="AL295">
        <v>999</v>
      </c>
      <c r="AM295">
        <v>999</v>
      </c>
      <c r="AN295" t="s">
        <v>75</v>
      </c>
      <c r="AO295" t="s">
        <v>76</v>
      </c>
      <c r="BO295">
        <v>1</v>
      </c>
    </row>
    <row r="296" spans="1:67" x14ac:dyDescent="0.2">
      <c r="A296">
        <v>8808</v>
      </c>
      <c r="B296" t="s">
        <v>80</v>
      </c>
      <c r="C296" s="1">
        <v>348</v>
      </c>
      <c r="D296" t="s">
        <v>81</v>
      </c>
      <c r="E296" t="s">
        <v>81</v>
      </c>
      <c r="F296" t="s">
        <v>962</v>
      </c>
      <c r="H296" s="8">
        <v>214982</v>
      </c>
      <c r="K296" t="s">
        <v>6021</v>
      </c>
      <c r="L296" t="s">
        <v>1482</v>
      </c>
      <c r="AD296" t="s">
        <v>70</v>
      </c>
      <c r="AE296" t="s">
        <v>83</v>
      </c>
      <c r="AF296" t="s">
        <v>72</v>
      </c>
      <c r="AG296" t="s">
        <v>108</v>
      </c>
      <c r="AI296">
        <v>38</v>
      </c>
      <c r="AJ296">
        <v>39</v>
      </c>
      <c r="AK296" t="s">
        <v>104</v>
      </c>
      <c r="AL296">
        <v>999</v>
      </c>
      <c r="AM296">
        <v>999</v>
      </c>
      <c r="AN296" t="s">
        <v>75</v>
      </c>
      <c r="AO296" t="s">
        <v>76</v>
      </c>
      <c r="BO296">
        <v>1</v>
      </c>
    </row>
    <row r="297" spans="1:67" x14ac:dyDescent="0.2">
      <c r="A297">
        <v>8808</v>
      </c>
      <c r="B297" t="s">
        <v>80</v>
      </c>
      <c r="C297" s="1">
        <v>378</v>
      </c>
      <c r="D297" t="s">
        <v>81</v>
      </c>
      <c r="E297" t="s">
        <v>81</v>
      </c>
      <c r="F297" t="s">
        <v>966</v>
      </c>
      <c r="H297" s="8">
        <v>218457</v>
      </c>
      <c r="K297" t="s">
        <v>6017</v>
      </c>
      <c r="L297" t="s">
        <v>1484</v>
      </c>
      <c r="AD297" t="s">
        <v>70</v>
      </c>
      <c r="AE297" t="s">
        <v>83</v>
      </c>
      <c r="AF297" t="s">
        <v>72</v>
      </c>
      <c r="AG297" t="s">
        <v>108</v>
      </c>
      <c r="AI297">
        <v>38</v>
      </c>
      <c r="AJ297">
        <v>39</v>
      </c>
      <c r="AK297" t="s">
        <v>104</v>
      </c>
      <c r="AL297">
        <v>999</v>
      </c>
      <c r="AM297">
        <v>999</v>
      </c>
      <c r="AN297" t="s">
        <v>75</v>
      </c>
      <c r="AO297" t="s">
        <v>76</v>
      </c>
      <c r="BO297">
        <v>8</v>
      </c>
    </row>
    <row r="298" spans="1:67" x14ac:dyDescent="0.2">
      <c r="A298">
        <v>8808</v>
      </c>
      <c r="B298" t="s">
        <v>80</v>
      </c>
      <c r="C298" s="1">
        <v>406</v>
      </c>
      <c r="D298" t="s">
        <v>81</v>
      </c>
      <c r="E298" t="s">
        <v>81</v>
      </c>
      <c r="F298" t="s">
        <v>970</v>
      </c>
      <c r="H298" s="8">
        <v>218826</v>
      </c>
      <c r="K298" t="s">
        <v>5854</v>
      </c>
      <c r="L298" t="s">
        <v>1486</v>
      </c>
      <c r="AD298" t="s">
        <v>70</v>
      </c>
      <c r="AE298" t="s">
        <v>83</v>
      </c>
      <c r="AF298" t="s">
        <v>72</v>
      </c>
      <c r="AG298" t="s">
        <v>108</v>
      </c>
      <c r="AI298">
        <v>38</v>
      </c>
      <c r="AJ298">
        <v>39</v>
      </c>
      <c r="AK298" t="s">
        <v>104</v>
      </c>
      <c r="AL298">
        <v>999</v>
      </c>
      <c r="AM298">
        <v>999</v>
      </c>
      <c r="AN298" t="s">
        <v>75</v>
      </c>
      <c r="AO298" t="s">
        <v>76</v>
      </c>
      <c r="BO298">
        <v>5</v>
      </c>
    </row>
    <row r="299" spans="1:67" x14ac:dyDescent="0.2">
      <c r="A299">
        <v>8775</v>
      </c>
      <c r="B299" t="s">
        <v>80</v>
      </c>
      <c r="C299" s="1">
        <v>337</v>
      </c>
      <c r="D299" t="s">
        <v>81</v>
      </c>
      <c r="E299" t="s">
        <v>81</v>
      </c>
      <c r="F299" t="s">
        <v>962</v>
      </c>
      <c r="H299" s="8">
        <v>209160</v>
      </c>
      <c r="K299" t="s">
        <v>6013</v>
      </c>
      <c r="L299" t="s">
        <v>1402</v>
      </c>
      <c r="AD299" t="s">
        <v>70</v>
      </c>
      <c r="AE299" t="s">
        <v>83</v>
      </c>
      <c r="AF299" t="s">
        <v>84</v>
      </c>
      <c r="AG299" t="s">
        <v>73</v>
      </c>
      <c r="AI299">
        <v>22</v>
      </c>
      <c r="AJ299">
        <v>23</v>
      </c>
      <c r="AK299" t="s">
        <v>104</v>
      </c>
      <c r="AL299">
        <v>999</v>
      </c>
      <c r="AM299">
        <v>63.5</v>
      </c>
      <c r="AN299" t="s">
        <v>75</v>
      </c>
      <c r="AO299" t="s">
        <v>76</v>
      </c>
      <c r="BO299">
        <v>2</v>
      </c>
    </row>
    <row r="300" spans="1:67" x14ac:dyDescent="0.2">
      <c r="A300">
        <v>8775</v>
      </c>
      <c r="B300" t="s">
        <v>80</v>
      </c>
      <c r="C300" s="1">
        <v>378</v>
      </c>
      <c r="D300" t="s">
        <v>81</v>
      </c>
      <c r="E300" t="s">
        <v>81</v>
      </c>
      <c r="F300" t="s">
        <v>966</v>
      </c>
      <c r="H300" s="8">
        <v>218230</v>
      </c>
      <c r="K300" t="s">
        <v>5850</v>
      </c>
      <c r="L300" t="s">
        <v>1404</v>
      </c>
      <c r="AD300" t="s">
        <v>70</v>
      </c>
      <c r="AE300" t="s">
        <v>83</v>
      </c>
      <c r="AF300" t="s">
        <v>84</v>
      </c>
      <c r="AG300" t="s">
        <v>73</v>
      </c>
      <c r="AI300">
        <v>22</v>
      </c>
      <c r="AJ300">
        <v>23</v>
      </c>
      <c r="AK300" t="s">
        <v>104</v>
      </c>
      <c r="AL300">
        <v>999</v>
      </c>
      <c r="AM300">
        <v>63.5</v>
      </c>
      <c r="AN300" t="s">
        <v>75</v>
      </c>
      <c r="AO300" t="s">
        <v>76</v>
      </c>
      <c r="BO300">
        <v>2</v>
      </c>
    </row>
    <row r="301" spans="1:67" x14ac:dyDescent="0.2">
      <c r="A301">
        <v>8775</v>
      </c>
      <c r="B301" t="s">
        <v>80</v>
      </c>
      <c r="C301" s="1">
        <v>421</v>
      </c>
      <c r="D301" t="s">
        <v>81</v>
      </c>
      <c r="E301" t="s">
        <v>81</v>
      </c>
      <c r="F301" t="s">
        <v>970</v>
      </c>
      <c r="H301" s="8">
        <v>218762</v>
      </c>
      <c r="K301" t="s">
        <v>6009</v>
      </c>
      <c r="L301" t="s">
        <v>1406</v>
      </c>
      <c r="AD301" t="s">
        <v>70</v>
      </c>
      <c r="AE301" t="s">
        <v>83</v>
      </c>
      <c r="AF301" t="s">
        <v>84</v>
      </c>
      <c r="AG301" t="s">
        <v>73</v>
      </c>
      <c r="AI301">
        <v>22</v>
      </c>
      <c r="AJ301">
        <v>23</v>
      </c>
      <c r="AK301" t="s">
        <v>104</v>
      </c>
      <c r="AL301">
        <v>999</v>
      </c>
      <c r="AM301">
        <v>61.5</v>
      </c>
      <c r="AN301" t="s">
        <v>75</v>
      </c>
      <c r="AO301" t="s">
        <v>76</v>
      </c>
      <c r="BO301">
        <v>2</v>
      </c>
    </row>
    <row r="302" spans="1:67" x14ac:dyDescent="0.2">
      <c r="A302">
        <v>8748</v>
      </c>
      <c r="B302" t="s">
        <v>80</v>
      </c>
      <c r="C302" s="1">
        <v>173</v>
      </c>
      <c r="D302" t="s">
        <v>81</v>
      </c>
      <c r="E302" t="s">
        <v>81</v>
      </c>
      <c r="F302" t="s">
        <v>939</v>
      </c>
      <c r="H302" s="8">
        <v>205071</v>
      </c>
      <c r="K302" t="s">
        <v>5846</v>
      </c>
      <c r="L302" t="s">
        <v>1340</v>
      </c>
      <c r="AD302" t="s">
        <v>70</v>
      </c>
      <c r="AE302" t="s">
        <v>182</v>
      </c>
      <c r="AF302" t="s">
        <v>107</v>
      </c>
      <c r="AG302" t="s">
        <v>108</v>
      </c>
      <c r="AI302">
        <v>56</v>
      </c>
      <c r="AJ302">
        <v>57</v>
      </c>
      <c r="AK302" t="s">
        <v>74</v>
      </c>
      <c r="AL302">
        <v>999</v>
      </c>
      <c r="AM302">
        <v>999</v>
      </c>
      <c r="AN302" t="s">
        <v>143</v>
      </c>
      <c r="AO302" t="s">
        <v>76</v>
      </c>
      <c r="BO302">
        <v>0</v>
      </c>
    </row>
    <row r="303" spans="1:67" x14ac:dyDescent="0.2">
      <c r="A303">
        <v>8748</v>
      </c>
      <c r="B303" t="s">
        <v>80</v>
      </c>
      <c r="C303" s="1">
        <v>212</v>
      </c>
      <c r="D303" t="s">
        <v>81</v>
      </c>
      <c r="E303" t="s">
        <v>81</v>
      </c>
      <c r="F303" t="s">
        <v>943</v>
      </c>
      <c r="H303" s="8">
        <v>206085</v>
      </c>
      <c r="K303" t="s">
        <v>6005</v>
      </c>
      <c r="L303" t="s">
        <v>1342</v>
      </c>
      <c r="AD303" t="s">
        <v>70</v>
      </c>
      <c r="AE303" t="s">
        <v>182</v>
      </c>
      <c r="AF303" t="s">
        <v>107</v>
      </c>
      <c r="AG303" t="s">
        <v>108</v>
      </c>
      <c r="AI303">
        <v>56</v>
      </c>
      <c r="AJ303">
        <v>57</v>
      </c>
      <c r="AK303" t="s">
        <v>74</v>
      </c>
      <c r="AL303">
        <v>999</v>
      </c>
      <c r="AM303">
        <v>999</v>
      </c>
      <c r="AN303" t="s">
        <v>143</v>
      </c>
      <c r="AO303" t="s">
        <v>76</v>
      </c>
      <c r="BO303">
        <v>0</v>
      </c>
    </row>
    <row r="304" spans="1:67" x14ac:dyDescent="0.2">
      <c r="A304">
        <v>8748</v>
      </c>
      <c r="B304" t="s">
        <v>80</v>
      </c>
      <c r="C304" s="1">
        <v>255</v>
      </c>
      <c r="D304" t="s">
        <v>81</v>
      </c>
      <c r="E304" t="s">
        <v>81</v>
      </c>
      <c r="F304" t="s">
        <v>947</v>
      </c>
      <c r="H304" s="8">
        <v>206328</v>
      </c>
      <c r="K304" t="s">
        <v>6139</v>
      </c>
      <c r="L304" t="s">
        <v>1344</v>
      </c>
      <c r="AD304" t="s">
        <v>70</v>
      </c>
      <c r="AE304" t="s">
        <v>182</v>
      </c>
      <c r="AF304" t="s">
        <v>107</v>
      </c>
      <c r="AG304" t="s">
        <v>108</v>
      </c>
      <c r="AI304">
        <v>56</v>
      </c>
      <c r="AJ304">
        <v>57</v>
      </c>
      <c r="AK304" t="s">
        <v>74</v>
      </c>
      <c r="AL304">
        <v>999</v>
      </c>
      <c r="AM304">
        <v>999</v>
      </c>
      <c r="AN304" t="s">
        <v>143</v>
      </c>
      <c r="AO304" t="s">
        <v>76</v>
      </c>
      <c r="BO304">
        <v>0</v>
      </c>
    </row>
    <row r="305" spans="1:68" x14ac:dyDescent="0.2">
      <c r="A305">
        <v>8748</v>
      </c>
      <c r="B305" t="s">
        <v>80</v>
      </c>
      <c r="C305" s="1">
        <v>347</v>
      </c>
      <c r="D305" t="s">
        <v>81</v>
      </c>
      <c r="E305" t="s">
        <v>81</v>
      </c>
      <c r="F305" t="s">
        <v>958</v>
      </c>
      <c r="H305" s="8">
        <v>208881</v>
      </c>
      <c r="K305" t="s">
        <v>5842</v>
      </c>
      <c r="L305" t="s">
        <v>1350</v>
      </c>
      <c r="AD305" t="s">
        <v>70</v>
      </c>
      <c r="AE305" t="s">
        <v>182</v>
      </c>
      <c r="AF305" t="s">
        <v>107</v>
      </c>
      <c r="AG305" t="s">
        <v>108</v>
      </c>
      <c r="AI305">
        <v>56</v>
      </c>
      <c r="AJ305">
        <v>57</v>
      </c>
      <c r="AK305" t="s">
        <v>74</v>
      </c>
      <c r="AL305">
        <v>999</v>
      </c>
      <c r="AM305">
        <v>999</v>
      </c>
      <c r="AN305" t="s">
        <v>143</v>
      </c>
      <c r="AO305" t="s">
        <v>76</v>
      </c>
      <c r="BO305">
        <v>0</v>
      </c>
    </row>
    <row r="306" spans="1:68" x14ac:dyDescent="0.2">
      <c r="A306">
        <v>8748</v>
      </c>
      <c r="B306" t="s">
        <v>80</v>
      </c>
      <c r="C306" s="1">
        <v>425</v>
      </c>
      <c r="D306" t="s">
        <v>81</v>
      </c>
      <c r="E306" t="s">
        <v>81</v>
      </c>
      <c r="F306" t="s">
        <v>966</v>
      </c>
      <c r="H306" s="8">
        <v>218694</v>
      </c>
      <c r="K306" t="s">
        <v>5838</v>
      </c>
      <c r="L306" t="s">
        <v>1354</v>
      </c>
      <c r="AD306" t="s">
        <v>70</v>
      </c>
      <c r="AE306" t="s">
        <v>182</v>
      </c>
      <c r="AF306" t="s">
        <v>107</v>
      </c>
      <c r="AG306" t="s">
        <v>108</v>
      </c>
      <c r="AI306">
        <v>56</v>
      </c>
      <c r="AJ306">
        <v>57</v>
      </c>
      <c r="AK306" t="s">
        <v>74</v>
      </c>
      <c r="AL306">
        <v>999</v>
      </c>
      <c r="AM306">
        <v>999</v>
      </c>
      <c r="AN306" t="s">
        <v>91</v>
      </c>
      <c r="AO306" t="s">
        <v>76</v>
      </c>
      <c r="BO306">
        <v>1</v>
      </c>
    </row>
    <row r="307" spans="1:68" x14ac:dyDescent="0.2">
      <c r="A307">
        <v>8748</v>
      </c>
      <c r="B307" t="s">
        <v>80</v>
      </c>
      <c r="C307" s="1">
        <v>456</v>
      </c>
      <c r="D307" t="s">
        <v>81</v>
      </c>
      <c r="E307" t="s">
        <v>81</v>
      </c>
      <c r="F307" t="s">
        <v>970</v>
      </c>
      <c r="H307" s="8">
        <v>219178</v>
      </c>
      <c r="K307" t="s">
        <v>5834</v>
      </c>
      <c r="L307" t="s">
        <v>1356</v>
      </c>
      <c r="AD307" t="s">
        <v>70</v>
      </c>
      <c r="AE307" t="s">
        <v>182</v>
      </c>
      <c r="AF307" t="s">
        <v>107</v>
      </c>
      <c r="AG307" t="s">
        <v>108</v>
      </c>
      <c r="AI307">
        <v>56</v>
      </c>
      <c r="AJ307">
        <v>58</v>
      </c>
      <c r="AK307" t="s">
        <v>74</v>
      </c>
      <c r="AL307">
        <v>999</v>
      </c>
      <c r="AM307">
        <v>999</v>
      </c>
      <c r="AN307" t="s">
        <v>91</v>
      </c>
      <c r="AO307" t="s">
        <v>76</v>
      </c>
      <c r="BO307">
        <v>0</v>
      </c>
    </row>
    <row r="308" spans="1:68" x14ac:dyDescent="0.2">
      <c r="A308">
        <v>8748</v>
      </c>
      <c r="B308" t="s">
        <v>80</v>
      </c>
      <c r="C308" s="1">
        <v>633</v>
      </c>
      <c r="D308" t="s">
        <v>81</v>
      </c>
      <c r="E308" t="s">
        <v>81</v>
      </c>
      <c r="F308" t="s">
        <v>1357</v>
      </c>
      <c r="H308" s="8">
        <v>221700</v>
      </c>
      <c r="K308" t="s">
        <v>5830</v>
      </c>
      <c r="L308" t="s">
        <v>1359</v>
      </c>
      <c r="AD308" t="s">
        <v>70</v>
      </c>
      <c r="AE308" t="s">
        <v>182</v>
      </c>
      <c r="AF308" t="s">
        <v>107</v>
      </c>
      <c r="AG308" t="s">
        <v>108</v>
      </c>
      <c r="AI308">
        <v>56</v>
      </c>
      <c r="AJ308">
        <v>58</v>
      </c>
      <c r="AK308" t="s">
        <v>74</v>
      </c>
      <c r="AL308">
        <v>177.8</v>
      </c>
      <c r="AM308">
        <v>84.09</v>
      </c>
      <c r="AN308" t="s">
        <v>91</v>
      </c>
      <c r="AO308" t="s">
        <v>76</v>
      </c>
      <c r="BO308">
        <v>0</v>
      </c>
    </row>
    <row r="309" spans="1:68" x14ac:dyDescent="0.2">
      <c r="A309">
        <v>8712</v>
      </c>
      <c r="B309" t="s">
        <v>80</v>
      </c>
      <c r="C309" s="1">
        <v>392</v>
      </c>
      <c r="D309" t="s">
        <v>81</v>
      </c>
      <c r="E309" t="s">
        <v>81</v>
      </c>
      <c r="F309" t="s">
        <v>966</v>
      </c>
      <c r="H309" s="8">
        <v>207684</v>
      </c>
      <c r="K309" t="s">
        <v>5826</v>
      </c>
      <c r="L309" t="s">
        <v>1297</v>
      </c>
      <c r="AD309" t="s">
        <v>89</v>
      </c>
      <c r="AH309" t="s">
        <v>170</v>
      </c>
      <c r="AI309">
        <v>47</v>
      </c>
      <c r="AJ309">
        <v>49</v>
      </c>
      <c r="AK309" t="s">
        <v>104</v>
      </c>
      <c r="AL309">
        <v>999</v>
      </c>
      <c r="AM309">
        <v>62</v>
      </c>
      <c r="AN309" t="s">
        <v>75</v>
      </c>
      <c r="AO309" t="s">
        <v>76</v>
      </c>
      <c r="BP309">
        <v>2</v>
      </c>
    </row>
    <row r="310" spans="1:68" x14ac:dyDescent="0.2">
      <c r="A310">
        <v>8712</v>
      </c>
      <c r="B310" t="s">
        <v>80</v>
      </c>
      <c r="C310" s="1">
        <v>426</v>
      </c>
      <c r="D310" t="s">
        <v>81</v>
      </c>
      <c r="E310" t="s">
        <v>81</v>
      </c>
      <c r="F310" t="s">
        <v>970</v>
      </c>
      <c r="H310" s="8">
        <v>210041</v>
      </c>
      <c r="K310" t="s">
        <v>6135</v>
      </c>
      <c r="L310" t="s">
        <v>1299</v>
      </c>
      <c r="AD310" t="s">
        <v>89</v>
      </c>
      <c r="AH310" t="s">
        <v>170</v>
      </c>
      <c r="AI310">
        <v>47</v>
      </c>
      <c r="AJ310">
        <v>49</v>
      </c>
      <c r="AK310" t="s">
        <v>104</v>
      </c>
      <c r="AL310">
        <v>999</v>
      </c>
      <c r="AM310">
        <v>60.5</v>
      </c>
      <c r="AN310" t="s">
        <v>75</v>
      </c>
      <c r="AO310" t="s">
        <v>76</v>
      </c>
      <c r="BP310">
        <v>2</v>
      </c>
    </row>
    <row r="311" spans="1:68" x14ac:dyDescent="0.2">
      <c r="A311">
        <v>8585</v>
      </c>
      <c r="B311" t="s">
        <v>80</v>
      </c>
      <c r="C311" s="1">
        <v>936</v>
      </c>
      <c r="D311" t="s">
        <v>81</v>
      </c>
      <c r="E311" t="s">
        <v>81</v>
      </c>
      <c r="F311" t="s">
        <v>958</v>
      </c>
      <c r="H311" s="8">
        <v>222141</v>
      </c>
      <c r="K311" t="s">
        <v>5822</v>
      </c>
      <c r="L311" t="s">
        <v>998</v>
      </c>
      <c r="AD311" t="s">
        <v>70</v>
      </c>
      <c r="AE311" t="s">
        <v>83</v>
      </c>
      <c r="AF311" t="s">
        <v>107</v>
      </c>
      <c r="AG311" t="s">
        <v>111</v>
      </c>
      <c r="AI311">
        <v>37</v>
      </c>
      <c r="AJ311">
        <v>40</v>
      </c>
      <c r="AK311" t="s">
        <v>74</v>
      </c>
      <c r="AL311">
        <v>182.9</v>
      </c>
      <c r="AM311">
        <v>98.18</v>
      </c>
      <c r="AN311" t="s">
        <v>91</v>
      </c>
      <c r="AO311" t="s">
        <v>76</v>
      </c>
    </row>
    <row r="312" spans="1:68" x14ac:dyDescent="0.2">
      <c r="A312">
        <v>9171</v>
      </c>
      <c r="B312" t="s">
        <v>80</v>
      </c>
      <c r="C312" s="1">
        <v>0</v>
      </c>
      <c r="D312" t="s">
        <v>81</v>
      </c>
      <c r="E312" t="s">
        <v>66</v>
      </c>
      <c r="H312" s="8">
        <v>220337</v>
      </c>
      <c r="K312" t="s">
        <v>7287</v>
      </c>
      <c r="AD312" t="s">
        <v>89</v>
      </c>
      <c r="AH312" t="s">
        <v>95</v>
      </c>
      <c r="AI312">
        <v>20</v>
      </c>
      <c r="AJ312">
        <v>43</v>
      </c>
      <c r="AK312" t="s">
        <v>74</v>
      </c>
      <c r="AL312">
        <v>165</v>
      </c>
      <c r="AM312">
        <v>86</v>
      </c>
      <c r="AN312" t="s">
        <v>75</v>
      </c>
      <c r="AO312" t="s">
        <v>76</v>
      </c>
      <c r="BP312">
        <v>4</v>
      </c>
    </row>
    <row r="313" spans="1:68" x14ac:dyDescent="0.2">
      <c r="A313">
        <v>9171</v>
      </c>
      <c r="B313" t="s">
        <v>80</v>
      </c>
      <c r="C313" s="1">
        <v>107</v>
      </c>
      <c r="D313" t="s">
        <v>81</v>
      </c>
      <c r="E313" t="s">
        <v>66</v>
      </c>
      <c r="H313" s="8">
        <v>221872</v>
      </c>
      <c r="K313" t="s">
        <v>7284</v>
      </c>
      <c r="AD313" t="s">
        <v>89</v>
      </c>
      <c r="AH313" t="s">
        <v>95</v>
      </c>
      <c r="AI313">
        <v>20</v>
      </c>
      <c r="AJ313">
        <v>44</v>
      </c>
      <c r="AK313" t="s">
        <v>74</v>
      </c>
      <c r="AL313">
        <v>165</v>
      </c>
      <c r="AM313">
        <v>89</v>
      </c>
      <c r="AN313" t="s">
        <v>75</v>
      </c>
      <c r="AO313" t="s">
        <v>76</v>
      </c>
      <c r="BP313">
        <v>2</v>
      </c>
    </row>
    <row r="314" spans="1:68" x14ac:dyDescent="0.2">
      <c r="A314">
        <v>9282</v>
      </c>
      <c r="B314" t="s">
        <v>80</v>
      </c>
      <c r="C314" s="1">
        <v>0</v>
      </c>
      <c r="D314" t="s">
        <v>81</v>
      </c>
      <c r="E314" t="s">
        <v>66</v>
      </c>
      <c r="H314" s="8">
        <v>220236</v>
      </c>
      <c r="K314" t="s">
        <v>7170</v>
      </c>
      <c r="AD314" t="s">
        <v>89</v>
      </c>
      <c r="AH314" t="s">
        <v>95</v>
      </c>
      <c r="AI314">
        <v>33</v>
      </c>
      <c r="AJ314">
        <v>51</v>
      </c>
      <c r="AK314" t="s">
        <v>104</v>
      </c>
      <c r="AL314">
        <v>162.6</v>
      </c>
      <c r="AM314">
        <v>68</v>
      </c>
      <c r="AN314" t="s">
        <v>91</v>
      </c>
      <c r="AO314" t="s">
        <v>76</v>
      </c>
    </row>
    <row r="315" spans="1:68" x14ac:dyDescent="0.2">
      <c r="A315">
        <v>9282</v>
      </c>
      <c r="B315" t="s">
        <v>80</v>
      </c>
      <c r="C315" s="1">
        <v>103</v>
      </c>
      <c r="D315" t="s">
        <v>81</v>
      </c>
      <c r="E315" t="s">
        <v>66</v>
      </c>
      <c r="H315" s="8">
        <v>221687</v>
      </c>
      <c r="K315" t="s">
        <v>7167</v>
      </c>
      <c r="AD315" t="s">
        <v>89</v>
      </c>
      <c r="AH315" t="s">
        <v>95</v>
      </c>
      <c r="AI315">
        <v>33</v>
      </c>
      <c r="AJ315">
        <v>51</v>
      </c>
      <c r="AK315" t="s">
        <v>104</v>
      </c>
      <c r="AL315">
        <v>163</v>
      </c>
      <c r="AM315">
        <v>69</v>
      </c>
      <c r="AN315" t="s">
        <v>91</v>
      </c>
      <c r="AO315" t="s">
        <v>76</v>
      </c>
      <c r="BP315">
        <v>0</v>
      </c>
    </row>
    <row r="316" spans="1:68" x14ac:dyDescent="0.2">
      <c r="A316">
        <v>9083</v>
      </c>
      <c r="B316" t="s">
        <v>80</v>
      </c>
      <c r="D316" t="s">
        <v>81</v>
      </c>
      <c r="E316" t="s">
        <v>66</v>
      </c>
      <c r="H316" s="8">
        <v>220185</v>
      </c>
      <c r="K316" t="s">
        <v>7163</v>
      </c>
      <c r="AD316" t="s">
        <v>89</v>
      </c>
      <c r="AH316" t="s">
        <v>95</v>
      </c>
      <c r="AI316">
        <v>26</v>
      </c>
      <c r="AJ316">
        <v>34</v>
      </c>
      <c r="AK316" t="s">
        <v>104</v>
      </c>
      <c r="AL316">
        <v>170.18</v>
      </c>
      <c r="AM316">
        <v>74.400000000000006</v>
      </c>
      <c r="AN316" t="s">
        <v>139</v>
      </c>
      <c r="AO316" t="s">
        <v>76</v>
      </c>
      <c r="BP316">
        <v>7</v>
      </c>
    </row>
    <row r="317" spans="1:68" x14ac:dyDescent="0.2">
      <c r="A317">
        <v>8998</v>
      </c>
      <c r="B317" t="s">
        <v>80</v>
      </c>
      <c r="C317" s="1">
        <v>109</v>
      </c>
      <c r="D317" t="s">
        <v>81</v>
      </c>
      <c r="E317" t="s">
        <v>66</v>
      </c>
      <c r="H317" s="8">
        <v>219812</v>
      </c>
      <c r="K317" t="s">
        <v>7280</v>
      </c>
      <c r="AD317" t="s">
        <v>89</v>
      </c>
      <c r="AH317" t="s">
        <v>95</v>
      </c>
      <c r="AI317">
        <v>52</v>
      </c>
      <c r="AJ317">
        <v>62</v>
      </c>
      <c r="AK317" t="s">
        <v>74</v>
      </c>
      <c r="AL317">
        <v>172.7</v>
      </c>
      <c r="AM317">
        <v>84</v>
      </c>
      <c r="AN317" t="s">
        <v>75</v>
      </c>
      <c r="AO317" t="s">
        <v>76</v>
      </c>
      <c r="BP317">
        <v>5</v>
      </c>
    </row>
    <row r="318" spans="1:68" x14ac:dyDescent="0.2">
      <c r="A318">
        <v>8998</v>
      </c>
      <c r="B318" t="s">
        <v>80</v>
      </c>
      <c r="C318" s="1">
        <v>203</v>
      </c>
      <c r="D318" t="s">
        <v>81</v>
      </c>
      <c r="E318" t="s">
        <v>66</v>
      </c>
      <c r="H318" s="8">
        <v>221106</v>
      </c>
      <c r="K318" t="s">
        <v>7159</v>
      </c>
      <c r="AD318" t="s">
        <v>89</v>
      </c>
      <c r="AH318" t="s">
        <v>95</v>
      </c>
      <c r="AI318">
        <v>52</v>
      </c>
      <c r="AJ318">
        <v>62</v>
      </c>
      <c r="AK318" t="s">
        <v>74</v>
      </c>
      <c r="AL318">
        <v>173</v>
      </c>
      <c r="AM318">
        <v>88.5</v>
      </c>
      <c r="AN318" t="s">
        <v>75</v>
      </c>
      <c r="AO318" t="s">
        <v>76</v>
      </c>
      <c r="BP318">
        <v>6</v>
      </c>
    </row>
    <row r="319" spans="1:68" x14ac:dyDescent="0.2">
      <c r="A319">
        <v>8998</v>
      </c>
      <c r="B319" t="s">
        <v>80</v>
      </c>
      <c r="C319" s="1">
        <v>308</v>
      </c>
      <c r="D319" t="s">
        <v>81</v>
      </c>
      <c r="E319" t="s">
        <v>66</v>
      </c>
      <c r="H319" s="8">
        <v>222670</v>
      </c>
      <c r="K319" t="s">
        <v>7156</v>
      </c>
      <c r="AD319" t="s">
        <v>89</v>
      </c>
      <c r="AH319" t="s">
        <v>95</v>
      </c>
      <c r="AI319">
        <v>52</v>
      </c>
      <c r="AJ319">
        <v>62</v>
      </c>
      <c r="AK319" t="s">
        <v>74</v>
      </c>
      <c r="AL319">
        <v>172.7</v>
      </c>
      <c r="AM319">
        <v>88</v>
      </c>
      <c r="AN319" t="s">
        <v>75</v>
      </c>
      <c r="AO319" t="s">
        <v>76</v>
      </c>
      <c r="BP319">
        <v>4</v>
      </c>
    </row>
    <row r="320" spans="1:68" x14ac:dyDescent="0.2">
      <c r="A320">
        <v>8502</v>
      </c>
      <c r="B320" t="s">
        <v>80</v>
      </c>
      <c r="C320" s="1">
        <v>802</v>
      </c>
      <c r="D320" t="s">
        <v>81</v>
      </c>
      <c r="E320" t="s">
        <v>66</v>
      </c>
      <c r="H320" s="8">
        <v>219485</v>
      </c>
      <c r="K320" t="s">
        <v>7153</v>
      </c>
      <c r="AD320" t="s">
        <v>89</v>
      </c>
      <c r="AH320" t="s">
        <v>90</v>
      </c>
      <c r="AI320">
        <v>19</v>
      </c>
      <c r="AJ320">
        <v>22</v>
      </c>
      <c r="AK320" t="s">
        <v>74</v>
      </c>
      <c r="AL320">
        <v>180.34</v>
      </c>
      <c r="AM320">
        <v>57</v>
      </c>
      <c r="AN320" t="s">
        <v>143</v>
      </c>
      <c r="AO320" t="s">
        <v>76</v>
      </c>
    </row>
    <row r="321" spans="1:68" x14ac:dyDescent="0.2">
      <c r="A321">
        <v>8777</v>
      </c>
      <c r="B321" t="s">
        <v>80</v>
      </c>
      <c r="D321" t="s">
        <v>81</v>
      </c>
      <c r="E321" t="s">
        <v>66</v>
      </c>
      <c r="H321" s="8">
        <v>219374</v>
      </c>
      <c r="K321" t="s">
        <v>7150</v>
      </c>
      <c r="AD321" t="s">
        <v>89</v>
      </c>
      <c r="AH321" t="s">
        <v>95</v>
      </c>
      <c r="AI321">
        <v>26</v>
      </c>
      <c r="AJ321">
        <v>27</v>
      </c>
      <c r="AK321" t="s">
        <v>74</v>
      </c>
      <c r="AL321">
        <v>177.8</v>
      </c>
      <c r="AM321">
        <v>77.5</v>
      </c>
      <c r="AN321" t="s">
        <v>75</v>
      </c>
      <c r="AO321" t="s">
        <v>76</v>
      </c>
    </row>
    <row r="322" spans="1:68" x14ac:dyDescent="0.2">
      <c r="A322">
        <v>8944</v>
      </c>
      <c r="B322" t="s">
        <v>80</v>
      </c>
      <c r="C322" s="1">
        <v>194</v>
      </c>
      <c r="D322" t="s">
        <v>81</v>
      </c>
      <c r="E322" t="s">
        <v>66</v>
      </c>
      <c r="H322" s="8">
        <v>219339</v>
      </c>
      <c r="K322" t="s">
        <v>7146</v>
      </c>
      <c r="AD322" t="s">
        <v>89</v>
      </c>
      <c r="AH322" t="s">
        <v>95</v>
      </c>
      <c r="AI322">
        <v>27</v>
      </c>
      <c r="AJ322">
        <v>31</v>
      </c>
      <c r="AK322" t="s">
        <v>74</v>
      </c>
      <c r="AL322">
        <v>167.6</v>
      </c>
      <c r="AM322">
        <v>60.3</v>
      </c>
      <c r="AN322" t="s">
        <v>75</v>
      </c>
      <c r="AO322" t="s">
        <v>76</v>
      </c>
      <c r="BP322">
        <v>4</v>
      </c>
    </row>
    <row r="323" spans="1:68" x14ac:dyDescent="0.2">
      <c r="A323">
        <v>8944</v>
      </c>
      <c r="B323" t="s">
        <v>80</v>
      </c>
      <c r="C323" s="1">
        <v>419</v>
      </c>
      <c r="D323" t="s">
        <v>81</v>
      </c>
      <c r="E323" t="s">
        <v>66</v>
      </c>
      <c r="H323" s="8">
        <v>222867</v>
      </c>
      <c r="K323" t="s">
        <v>7277</v>
      </c>
      <c r="AD323" t="s">
        <v>89</v>
      </c>
      <c r="AH323" t="s">
        <v>95</v>
      </c>
      <c r="AI323">
        <v>27</v>
      </c>
      <c r="AJ323">
        <v>31</v>
      </c>
      <c r="AK323" t="s">
        <v>74</v>
      </c>
      <c r="AL323">
        <v>168</v>
      </c>
      <c r="AM323">
        <v>70</v>
      </c>
      <c r="AN323" t="s">
        <v>75</v>
      </c>
      <c r="AO323" t="s">
        <v>76</v>
      </c>
      <c r="BP323">
        <v>4</v>
      </c>
    </row>
    <row r="324" spans="1:68" x14ac:dyDescent="0.2">
      <c r="A324">
        <v>8605</v>
      </c>
      <c r="B324" t="s">
        <v>80</v>
      </c>
      <c r="C324" s="1">
        <v>733</v>
      </c>
      <c r="D324" t="s">
        <v>81</v>
      </c>
      <c r="E324" t="s">
        <v>66</v>
      </c>
      <c r="H324" s="8">
        <v>219475</v>
      </c>
      <c r="K324" t="s">
        <v>7274</v>
      </c>
      <c r="AD324" t="s">
        <v>89</v>
      </c>
      <c r="AH324" t="s">
        <v>95</v>
      </c>
      <c r="AI324">
        <v>21</v>
      </c>
      <c r="AJ324">
        <v>29</v>
      </c>
      <c r="AK324" t="s">
        <v>74</v>
      </c>
      <c r="AL324">
        <v>182.9</v>
      </c>
      <c r="AM324">
        <v>72.099999999999994</v>
      </c>
      <c r="AN324" t="s">
        <v>75</v>
      </c>
      <c r="AO324" t="s">
        <v>76</v>
      </c>
      <c r="BP324">
        <v>10</v>
      </c>
    </row>
    <row r="325" spans="1:68" x14ac:dyDescent="0.2">
      <c r="A325">
        <v>7639</v>
      </c>
      <c r="B325" t="s">
        <v>80</v>
      </c>
      <c r="C325" s="1">
        <v>96</v>
      </c>
      <c r="D325" t="s">
        <v>81</v>
      </c>
      <c r="E325" t="s">
        <v>66</v>
      </c>
      <c r="H325" s="8">
        <v>220755</v>
      </c>
      <c r="K325" t="s">
        <v>7143</v>
      </c>
      <c r="AD325" t="s">
        <v>89</v>
      </c>
      <c r="AH325" t="s">
        <v>95</v>
      </c>
      <c r="AI325">
        <v>30</v>
      </c>
      <c r="AJ325">
        <v>54</v>
      </c>
      <c r="AK325" t="s">
        <v>104</v>
      </c>
      <c r="AL325">
        <v>163</v>
      </c>
      <c r="AM325">
        <v>82</v>
      </c>
      <c r="AN325" t="s">
        <v>91</v>
      </c>
      <c r="AO325" t="s">
        <v>76</v>
      </c>
      <c r="BP325">
        <v>4</v>
      </c>
    </row>
    <row r="326" spans="1:68" x14ac:dyDescent="0.2">
      <c r="A326">
        <v>8715</v>
      </c>
      <c r="B326" t="s">
        <v>80</v>
      </c>
      <c r="C326" s="1">
        <v>0</v>
      </c>
      <c r="D326" t="s">
        <v>81</v>
      </c>
      <c r="E326" t="s">
        <v>66</v>
      </c>
      <c r="H326" s="8">
        <v>218402</v>
      </c>
      <c r="K326" t="s">
        <v>6780</v>
      </c>
      <c r="AD326" t="s">
        <v>70</v>
      </c>
      <c r="AE326" t="s">
        <v>83</v>
      </c>
      <c r="AF326" t="s">
        <v>72</v>
      </c>
      <c r="AG326" t="s">
        <v>73</v>
      </c>
      <c r="AH326" t="s">
        <v>95</v>
      </c>
      <c r="AI326">
        <v>31</v>
      </c>
      <c r="AJ326">
        <v>35</v>
      </c>
      <c r="AK326" t="s">
        <v>74</v>
      </c>
      <c r="AL326">
        <v>999</v>
      </c>
      <c r="AM326">
        <v>72.5</v>
      </c>
      <c r="AN326" t="s">
        <v>75</v>
      </c>
      <c r="AO326" t="s">
        <v>76</v>
      </c>
      <c r="BP326">
        <v>2</v>
      </c>
    </row>
    <row r="327" spans="1:68" x14ac:dyDescent="0.2">
      <c r="A327">
        <v>8715</v>
      </c>
      <c r="B327" t="s">
        <v>80</v>
      </c>
      <c r="C327" s="1">
        <v>65</v>
      </c>
      <c r="D327" t="s">
        <v>81</v>
      </c>
      <c r="E327" t="s">
        <v>66</v>
      </c>
      <c r="H327" s="8">
        <v>219266</v>
      </c>
      <c r="K327" t="s">
        <v>7271</v>
      </c>
      <c r="AD327" t="s">
        <v>70</v>
      </c>
      <c r="AE327" t="s">
        <v>83</v>
      </c>
      <c r="AF327" t="s">
        <v>72</v>
      </c>
      <c r="AG327" t="s">
        <v>73</v>
      </c>
      <c r="AH327" t="s">
        <v>95</v>
      </c>
      <c r="AI327">
        <v>31</v>
      </c>
      <c r="AJ327">
        <v>35</v>
      </c>
      <c r="AK327" t="s">
        <v>74</v>
      </c>
      <c r="AL327">
        <v>177.8</v>
      </c>
      <c r="AM327">
        <v>72.5</v>
      </c>
      <c r="AN327" t="s">
        <v>75</v>
      </c>
      <c r="AO327" t="s">
        <v>76</v>
      </c>
      <c r="BP327">
        <v>4</v>
      </c>
    </row>
    <row r="328" spans="1:68" x14ac:dyDescent="0.2">
      <c r="A328">
        <v>8715</v>
      </c>
      <c r="B328" t="s">
        <v>80</v>
      </c>
      <c r="C328" s="1">
        <v>175</v>
      </c>
      <c r="D328" t="s">
        <v>81</v>
      </c>
      <c r="E328" t="s">
        <v>66</v>
      </c>
      <c r="H328" s="8">
        <v>220895</v>
      </c>
      <c r="K328" t="s">
        <v>7268</v>
      </c>
      <c r="AD328" t="s">
        <v>70</v>
      </c>
      <c r="AE328" t="s">
        <v>83</v>
      </c>
      <c r="AF328" t="s">
        <v>72</v>
      </c>
      <c r="AG328" t="s">
        <v>73</v>
      </c>
      <c r="AH328" t="s">
        <v>95</v>
      </c>
      <c r="AI328">
        <v>31</v>
      </c>
      <c r="AJ328">
        <v>36</v>
      </c>
      <c r="AK328" t="s">
        <v>74</v>
      </c>
      <c r="AL328">
        <v>178</v>
      </c>
      <c r="AM328">
        <v>70</v>
      </c>
      <c r="AN328" t="s">
        <v>75</v>
      </c>
      <c r="AO328" t="s">
        <v>76</v>
      </c>
    </row>
    <row r="329" spans="1:68" x14ac:dyDescent="0.2">
      <c r="A329">
        <v>9194</v>
      </c>
      <c r="B329" t="s">
        <v>80</v>
      </c>
      <c r="D329" t="s">
        <v>81</v>
      </c>
      <c r="E329" t="s">
        <v>66</v>
      </c>
      <c r="H329" s="8">
        <v>219234</v>
      </c>
      <c r="K329" t="s">
        <v>7140</v>
      </c>
      <c r="AD329" t="s">
        <v>89</v>
      </c>
      <c r="AH329" t="s">
        <v>90</v>
      </c>
      <c r="AI329">
        <v>24</v>
      </c>
      <c r="AJ329">
        <v>39</v>
      </c>
      <c r="AK329" t="s">
        <v>74</v>
      </c>
      <c r="AL329">
        <v>177.8</v>
      </c>
      <c r="AM329">
        <v>86.2</v>
      </c>
      <c r="AN329" t="s">
        <v>75</v>
      </c>
      <c r="AO329" t="s">
        <v>76</v>
      </c>
      <c r="BP329">
        <v>7</v>
      </c>
    </row>
    <row r="330" spans="1:68" x14ac:dyDescent="0.2">
      <c r="A330">
        <v>8621</v>
      </c>
      <c r="B330" t="s">
        <v>80</v>
      </c>
      <c r="C330" s="1">
        <v>0</v>
      </c>
      <c r="D330" t="s">
        <v>81</v>
      </c>
      <c r="E330" t="s">
        <v>66</v>
      </c>
      <c r="H330" s="8">
        <v>218984</v>
      </c>
      <c r="K330" t="s">
        <v>7136</v>
      </c>
      <c r="AD330" t="s">
        <v>89</v>
      </c>
      <c r="AH330" t="s">
        <v>90</v>
      </c>
      <c r="AI330">
        <v>29</v>
      </c>
      <c r="AJ330">
        <v>38</v>
      </c>
      <c r="AK330" t="s">
        <v>74</v>
      </c>
      <c r="AL330">
        <v>178</v>
      </c>
      <c r="AM330">
        <v>97.5</v>
      </c>
      <c r="AN330" t="s">
        <v>91</v>
      </c>
      <c r="AO330" t="s">
        <v>76</v>
      </c>
      <c r="BP330">
        <v>5</v>
      </c>
    </row>
    <row r="331" spans="1:68" x14ac:dyDescent="0.2">
      <c r="A331">
        <v>8621</v>
      </c>
      <c r="B331" t="s">
        <v>80</v>
      </c>
      <c r="C331" s="1">
        <v>94</v>
      </c>
      <c r="D331" t="s">
        <v>81</v>
      </c>
      <c r="E331" t="s">
        <v>66</v>
      </c>
      <c r="H331" s="8">
        <v>220408</v>
      </c>
      <c r="K331" t="s">
        <v>7133</v>
      </c>
      <c r="AD331" t="s">
        <v>89</v>
      </c>
      <c r="AH331" t="s">
        <v>90</v>
      </c>
      <c r="AI331">
        <v>29</v>
      </c>
      <c r="AJ331">
        <v>38</v>
      </c>
      <c r="AK331" t="s">
        <v>74</v>
      </c>
      <c r="AL331">
        <v>178</v>
      </c>
      <c r="AM331">
        <v>91.2</v>
      </c>
      <c r="AN331" t="s">
        <v>91</v>
      </c>
      <c r="AO331" t="s">
        <v>76</v>
      </c>
      <c r="BP331">
        <v>1</v>
      </c>
    </row>
    <row r="332" spans="1:68" x14ac:dyDescent="0.2">
      <c r="A332">
        <v>8621</v>
      </c>
      <c r="B332" t="s">
        <v>80</v>
      </c>
      <c r="C332" s="1">
        <v>206</v>
      </c>
      <c r="D332" t="s">
        <v>81</v>
      </c>
      <c r="E332" t="s">
        <v>66</v>
      </c>
      <c r="H332" s="8">
        <v>221947</v>
      </c>
      <c r="K332" t="s">
        <v>7130</v>
      </c>
      <c r="AD332" t="s">
        <v>89</v>
      </c>
      <c r="AH332" t="s">
        <v>90</v>
      </c>
      <c r="AI332">
        <v>29</v>
      </c>
      <c r="AJ332">
        <v>38</v>
      </c>
      <c r="AK332" t="s">
        <v>74</v>
      </c>
      <c r="AO332" t="s">
        <v>76</v>
      </c>
    </row>
    <row r="333" spans="1:68" x14ac:dyDescent="0.2">
      <c r="A333">
        <v>7451</v>
      </c>
      <c r="B333" t="s">
        <v>80</v>
      </c>
      <c r="C333" s="1">
        <v>0</v>
      </c>
      <c r="D333" t="s">
        <v>81</v>
      </c>
      <c r="E333" t="s">
        <v>66</v>
      </c>
      <c r="H333" s="8">
        <v>218921</v>
      </c>
      <c r="K333" t="s">
        <v>7127</v>
      </c>
      <c r="AD333" t="s">
        <v>89</v>
      </c>
      <c r="AH333" t="s">
        <v>90</v>
      </c>
      <c r="AI333">
        <v>20</v>
      </c>
      <c r="AJ333">
        <v>26</v>
      </c>
      <c r="AK333" t="s">
        <v>74</v>
      </c>
      <c r="AL333">
        <v>180.34</v>
      </c>
      <c r="AM333">
        <v>90.7</v>
      </c>
      <c r="AN333" t="s">
        <v>75</v>
      </c>
      <c r="AO333" t="s">
        <v>76</v>
      </c>
      <c r="BP333">
        <v>5</v>
      </c>
    </row>
    <row r="334" spans="1:68" x14ac:dyDescent="0.2">
      <c r="A334">
        <v>7451</v>
      </c>
      <c r="B334" t="s">
        <v>80</v>
      </c>
      <c r="C334" s="1">
        <v>105</v>
      </c>
      <c r="D334" t="s">
        <v>81</v>
      </c>
      <c r="E334" t="s">
        <v>66</v>
      </c>
      <c r="H334" s="8">
        <v>220529</v>
      </c>
      <c r="K334" t="s">
        <v>7124</v>
      </c>
      <c r="AD334" t="s">
        <v>89</v>
      </c>
      <c r="AH334" t="s">
        <v>90</v>
      </c>
      <c r="AI334">
        <v>20</v>
      </c>
      <c r="AJ334">
        <v>26</v>
      </c>
      <c r="AK334" t="s">
        <v>74</v>
      </c>
      <c r="AL334">
        <v>180</v>
      </c>
      <c r="AM334">
        <v>109.1</v>
      </c>
      <c r="AN334" t="s">
        <v>75</v>
      </c>
      <c r="AO334" t="s">
        <v>76</v>
      </c>
      <c r="BP334">
        <v>0</v>
      </c>
    </row>
    <row r="335" spans="1:68" x14ac:dyDescent="0.2">
      <c r="A335">
        <v>7451</v>
      </c>
      <c r="B335" t="s">
        <v>80</v>
      </c>
      <c r="C335" s="1">
        <v>218</v>
      </c>
      <c r="D335" t="s">
        <v>81</v>
      </c>
      <c r="E335" t="s">
        <v>66</v>
      </c>
      <c r="H335" s="8">
        <v>222062</v>
      </c>
      <c r="K335" t="s">
        <v>7121</v>
      </c>
      <c r="AD335" t="s">
        <v>89</v>
      </c>
      <c r="AH335" t="s">
        <v>90</v>
      </c>
      <c r="AI335">
        <v>20</v>
      </c>
      <c r="AJ335">
        <v>26</v>
      </c>
      <c r="AK335" t="s">
        <v>74</v>
      </c>
      <c r="AL335">
        <v>180</v>
      </c>
      <c r="AM335">
        <v>109</v>
      </c>
      <c r="AN335" t="s">
        <v>75</v>
      </c>
      <c r="AO335" t="s">
        <v>76</v>
      </c>
      <c r="BP335">
        <v>1</v>
      </c>
    </row>
    <row r="336" spans="1:68" x14ac:dyDescent="0.2">
      <c r="A336">
        <v>8543</v>
      </c>
      <c r="B336" t="s">
        <v>80</v>
      </c>
      <c r="C336" s="1">
        <v>0</v>
      </c>
      <c r="D336" t="s">
        <v>81</v>
      </c>
      <c r="E336" t="s">
        <v>66</v>
      </c>
      <c r="H336" s="8">
        <v>218982</v>
      </c>
      <c r="K336" t="s">
        <v>7117</v>
      </c>
      <c r="AD336" t="s">
        <v>89</v>
      </c>
      <c r="AH336" t="s">
        <v>90</v>
      </c>
      <c r="AI336">
        <v>19</v>
      </c>
      <c r="AJ336">
        <v>33</v>
      </c>
      <c r="AK336" t="s">
        <v>104</v>
      </c>
      <c r="AL336">
        <v>162.6</v>
      </c>
      <c r="AM336">
        <v>88.5</v>
      </c>
      <c r="AN336" t="s">
        <v>75</v>
      </c>
      <c r="AO336" t="s">
        <v>133</v>
      </c>
    </row>
    <row r="337" spans="1:68" x14ac:dyDescent="0.2">
      <c r="A337">
        <v>8543</v>
      </c>
      <c r="B337" t="s">
        <v>80</v>
      </c>
      <c r="C337" s="1">
        <v>93</v>
      </c>
      <c r="D337" t="s">
        <v>81</v>
      </c>
      <c r="E337" t="s">
        <v>66</v>
      </c>
      <c r="H337" s="8">
        <v>220409</v>
      </c>
      <c r="K337" t="s">
        <v>7114</v>
      </c>
      <c r="AD337" t="s">
        <v>89</v>
      </c>
      <c r="AH337" t="s">
        <v>90</v>
      </c>
      <c r="AI337">
        <v>19</v>
      </c>
      <c r="AJ337">
        <v>33</v>
      </c>
      <c r="AK337" t="s">
        <v>104</v>
      </c>
      <c r="AL337">
        <v>162.56</v>
      </c>
      <c r="AM337">
        <v>85</v>
      </c>
      <c r="AN337" t="s">
        <v>75</v>
      </c>
      <c r="AO337" t="s">
        <v>133</v>
      </c>
      <c r="BP337">
        <v>2</v>
      </c>
    </row>
    <row r="338" spans="1:68" x14ac:dyDescent="0.2">
      <c r="A338">
        <v>8543</v>
      </c>
      <c r="B338" t="s">
        <v>80</v>
      </c>
      <c r="C338" s="1">
        <v>207</v>
      </c>
      <c r="D338" t="s">
        <v>81</v>
      </c>
      <c r="E338" t="s">
        <v>66</v>
      </c>
      <c r="H338" s="8">
        <v>221967</v>
      </c>
      <c r="K338" t="s">
        <v>7265</v>
      </c>
      <c r="AD338" t="s">
        <v>89</v>
      </c>
      <c r="AH338" t="s">
        <v>90</v>
      </c>
      <c r="AI338">
        <v>19</v>
      </c>
      <c r="AJ338">
        <v>34</v>
      </c>
      <c r="AK338" t="s">
        <v>104</v>
      </c>
      <c r="AL338">
        <v>163</v>
      </c>
      <c r="AM338">
        <v>85</v>
      </c>
      <c r="AN338" t="s">
        <v>75</v>
      </c>
      <c r="AO338" t="s">
        <v>133</v>
      </c>
    </row>
    <row r="339" spans="1:68" x14ac:dyDescent="0.2">
      <c r="A339">
        <v>9201</v>
      </c>
      <c r="B339" t="s">
        <v>80</v>
      </c>
      <c r="C339" s="1">
        <v>0</v>
      </c>
      <c r="D339" t="s">
        <v>81</v>
      </c>
      <c r="E339" t="s">
        <v>66</v>
      </c>
      <c r="H339" s="8">
        <v>218986</v>
      </c>
      <c r="K339" t="s">
        <v>7110</v>
      </c>
      <c r="AD339" t="s">
        <v>89</v>
      </c>
      <c r="AH339" t="s">
        <v>90</v>
      </c>
      <c r="AI339">
        <v>41</v>
      </c>
      <c r="AJ339">
        <v>58</v>
      </c>
      <c r="AK339" t="s">
        <v>104</v>
      </c>
      <c r="AL339">
        <v>152.4</v>
      </c>
      <c r="AM339">
        <v>52.2</v>
      </c>
      <c r="AN339" t="s">
        <v>75</v>
      </c>
      <c r="AO339" t="s">
        <v>150</v>
      </c>
      <c r="BP339">
        <v>6</v>
      </c>
    </row>
    <row r="340" spans="1:68" x14ac:dyDescent="0.2">
      <c r="A340">
        <v>9201</v>
      </c>
      <c r="B340" t="s">
        <v>80</v>
      </c>
      <c r="C340" s="1">
        <v>99</v>
      </c>
      <c r="D340" t="s">
        <v>81</v>
      </c>
      <c r="E340" t="s">
        <v>66</v>
      </c>
      <c r="H340" s="8">
        <v>220485</v>
      </c>
      <c r="K340" t="s">
        <v>7290</v>
      </c>
      <c r="AD340" t="s">
        <v>89</v>
      </c>
      <c r="AH340" t="s">
        <v>90</v>
      </c>
      <c r="AI340">
        <v>41</v>
      </c>
      <c r="AJ340">
        <v>58</v>
      </c>
      <c r="AK340" t="s">
        <v>104</v>
      </c>
      <c r="AL340">
        <v>163</v>
      </c>
      <c r="AM340">
        <v>51.5</v>
      </c>
      <c r="AN340" t="s">
        <v>75</v>
      </c>
      <c r="AO340" t="s">
        <v>150</v>
      </c>
      <c r="BP340">
        <v>1</v>
      </c>
    </row>
    <row r="341" spans="1:68" x14ac:dyDescent="0.2">
      <c r="A341">
        <v>8483</v>
      </c>
      <c r="B341" t="s">
        <v>80</v>
      </c>
      <c r="C341" s="1">
        <v>839</v>
      </c>
      <c r="D341" t="s">
        <v>81</v>
      </c>
      <c r="E341" t="s">
        <v>66</v>
      </c>
      <c r="H341" s="8">
        <v>222333</v>
      </c>
      <c r="K341" t="s">
        <v>7262</v>
      </c>
      <c r="AD341" t="s">
        <v>70</v>
      </c>
      <c r="AE341" t="s">
        <v>83</v>
      </c>
      <c r="AF341" t="s">
        <v>72</v>
      </c>
      <c r="AG341" t="s">
        <v>147</v>
      </c>
      <c r="AI341">
        <v>29</v>
      </c>
      <c r="AJ341">
        <v>38</v>
      </c>
      <c r="AK341" t="s">
        <v>104</v>
      </c>
      <c r="AL341">
        <v>158</v>
      </c>
      <c r="AM341">
        <v>77.3</v>
      </c>
      <c r="AN341" t="s">
        <v>75</v>
      </c>
      <c r="AO341" t="s">
        <v>76</v>
      </c>
      <c r="BO341">
        <v>5</v>
      </c>
    </row>
    <row r="342" spans="1:68" x14ac:dyDescent="0.2">
      <c r="A342">
        <v>9407</v>
      </c>
      <c r="B342" t="s">
        <v>80</v>
      </c>
      <c r="C342" s="1">
        <v>0</v>
      </c>
      <c r="D342" t="s">
        <v>81</v>
      </c>
      <c r="E342" t="s">
        <v>66</v>
      </c>
      <c r="H342" s="8">
        <v>222133</v>
      </c>
      <c r="K342" t="s">
        <v>7259</v>
      </c>
      <c r="AD342" t="s">
        <v>70</v>
      </c>
      <c r="AE342" t="s">
        <v>83</v>
      </c>
      <c r="AF342" t="s">
        <v>72</v>
      </c>
      <c r="AG342" t="s">
        <v>85</v>
      </c>
      <c r="AI342">
        <v>18</v>
      </c>
      <c r="AJ342">
        <v>26</v>
      </c>
      <c r="AK342" t="s">
        <v>74</v>
      </c>
      <c r="AL342">
        <v>185</v>
      </c>
      <c r="AM342">
        <v>75</v>
      </c>
      <c r="AN342" t="s">
        <v>75</v>
      </c>
      <c r="AO342" t="s">
        <v>133</v>
      </c>
      <c r="BO342">
        <v>2</v>
      </c>
    </row>
    <row r="343" spans="1:68" x14ac:dyDescent="0.2">
      <c r="A343">
        <v>9400</v>
      </c>
      <c r="B343" t="s">
        <v>80</v>
      </c>
      <c r="C343" s="1">
        <v>0</v>
      </c>
      <c r="D343" t="s">
        <v>81</v>
      </c>
      <c r="E343" t="s">
        <v>66</v>
      </c>
      <c r="H343" s="8">
        <v>221981</v>
      </c>
      <c r="K343" t="s">
        <v>7255</v>
      </c>
      <c r="AD343" t="s">
        <v>70</v>
      </c>
      <c r="AI343">
        <v>26</v>
      </c>
      <c r="AJ343">
        <v>34</v>
      </c>
      <c r="AK343" t="s">
        <v>74</v>
      </c>
      <c r="AL343">
        <v>173</v>
      </c>
      <c r="AM343">
        <v>68</v>
      </c>
      <c r="AN343" t="s">
        <v>91</v>
      </c>
      <c r="AO343" t="s">
        <v>76</v>
      </c>
      <c r="BO343">
        <v>4</v>
      </c>
    </row>
    <row r="344" spans="1:68" x14ac:dyDescent="0.2">
      <c r="A344">
        <v>9043</v>
      </c>
      <c r="B344" t="s">
        <v>80</v>
      </c>
      <c r="D344" t="s">
        <v>81</v>
      </c>
      <c r="E344" t="s">
        <v>66</v>
      </c>
      <c r="H344" s="8">
        <v>219444</v>
      </c>
      <c r="K344" t="s">
        <v>6777</v>
      </c>
      <c r="AD344" t="s">
        <v>70</v>
      </c>
      <c r="AE344" t="s">
        <v>83</v>
      </c>
      <c r="AF344" t="s">
        <v>72</v>
      </c>
      <c r="AG344" t="s">
        <v>108</v>
      </c>
      <c r="AI344">
        <v>29</v>
      </c>
      <c r="AJ344">
        <v>49</v>
      </c>
      <c r="AK344" t="s">
        <v>74</v>
      </c>
      <c r="AL344">
        <v>175.26</v>
      </c>
      <c r="AM344">
        <v>92.53</v>
      </c>
      <c r="AN344" t="s">
        <v>75</v>
      </c>
      <c r="AO344" t="s">
        <v>76</v>
      </c>
      <c r="BO344">
        <v>6.5</v>
      </c>
    </row>
    <row r="345" spans="1:68" x14ac:dyDescent="0.2">
      <c r="A345">
        <v>9398</v>
      </c>
      <c r="B345" t="s">
        <v>80</v>
      </c>
      <c r="C345" s="1">
        <v>0</v>
      </c>
      <c r="D345" t="s">
        <v>81</v>
      </c>
      <c r="E345" t="s">
        <v>66</v>
      </c>
      <c r="H345" s="8">
        <v>221949</v>
      </c>
      <c r="K345" t="s">
        <v>7106</v>
      </c>
      <c r="AD345" t="s">
        <v>70</v>
      </c>
      <c r="AI345">
        <v>9</v>
      </c>
      <c r="AJ345">
        <v>23</v>
      </c>
      <c r="AK345" t="s">
        <v>74</v>
      </c>
      <c r="AL345">
        <v>185</v>
      </c>
      <c r="AM345">
        <v>63.5</v>
      </c>
      <c r="AN345" t="s">
        <v>75</v>
      </c>
      <c r="AO345" t="s">
        <v>345</v>
      </c>
    </row>
    <row r="346" spans="1:68" x14ac:dyDescent="0.2">
      <c r="A346">
        <v>9277</v>
      </c>
      <c r="B346" t="s">
        <v>80</v>
      </c>
      <c r="C346" s="1">
        <v>0</v>
      </c>
      <c r="D346" t="s">
        <v>81</v>
      </c>
      <c r="E346" t="s">
        <v>66</v>
      </c>
      <c r="H346" s="8">
        <v>221870</v>
      </c>
      <c r="K346" t="s">
        <v>7251</v>
      </c>
      <c r="AD346" t="s">
        <v>70</v>
      </c>
      <c r="AE346" t="s">
        <v>83</v>
      </c>
      <c r="AF346" t="s">
        <v>72</v>
      </c>
      <c r="AG346" t="s">
        <v>111</v>
      </c>
      <c r="AI346">
        <v>20</v>
      </c>
      <c r="AJ346">
        <v>62</v>
      </c>
      <c r="AK346" t="s">
        <v>104</v>
      </c>
      <c r="AL346">
        <v>163</v>
      </c>
      <c r="AM346">
        <v>52</v>
      </c>
      <c r="AN346" t="s">
        <v>143</v>
      </c>
      <c r="AO346" t="s">
        <v>76</v>
      </c>
      <c r="BO346">
        <v>6</v>
      </c>
    </row>
    <row r="347" spans="1:68" x14ac:dyDescent="0.2">
      <c r="A347">
        <v>7853</v>
      </c>
      <c r="B347" t="s">
        <v>80</v>
      </c>
      <c r="C347" s="1">
        <v>1785</v>
      </c>
      <c r="D347" t="s">
        <v>81</v>
      </c>
      <c r="E347" t="s">
        <v>66</v>
      </c>
      <c r="H347" s="8">
        <v>221468</v>
      </c>
      <c r="K347" t="s">
        <v>7102</v>
      </c>
      <c r="AD347" t="s">
        <v>70</v>
      </c>
      <c r="AE347" t="s">
        <v>83</v>
      </c>
      <c r="AF347" t="s">
        <v>173</v>
      </c>
      <c r="AG347" t="s">
        <v>85</v>
      </c>
      <c r="AI347">
        <v>26</v>
      </c>
      <c r="AJ347">
        <v>59</v>
      </c>
      <c r="AK347" t="s">
        <v>74</v>
      </c>
      <c r="AL347">
        <v>180</v>
      </c>
      <c r="AM347">
        <v>73.599999999999994</v>
      </c>
      <c r="AN347" t="s">
        <v>75</v>
      </c>
      <c r="AO347" t="s">
        <v>76</v>
      </c>
      <c r="BO347">
        <v>1</v>
      </c>
    </row>
    <row r="348" spans="1:68" x14ac:dyDescent="0.2">
      <c r="A348">
        <v>8647</v>
      </c>
      <c r="B348" t="s">
        <v>80</v>
      </c>
      <c r="C348" s="1">
        <v>728</v>
      </c>
      <c r="D348" t="s">
        <v>81</v>
      </c>
      <c r="E348" t="s">
        <v>66</v>
      </c>
      <c r="H348" s="8">
        <v>221422</v>
      </c>
      <c r="K348" t="s">
        <v>7099</v>
      </c>
      <c r="AD348" t="s">
        <v>70</v>
      </c>
      <c r="AE348" t="s">
        <v>83</v>
      </c>
      <c r="AG348" t="s">
        <v>108</v>
      </c>
      <c r="AI348">
        <v>24</v>
      </c>
      <c r="AJ348">
        <v>43</v>
      </c>
      <c r="AK348" t="s">
        <v>104</v>
      </c>
      <c r="AL348">
        <v>155</v>
      </c>
      <c r="AM348">
        <v>53</v>
      </c>
      <c r="AN348" t="s">
        <v>91</v>
      </c>
      <c r="AO348" t="s">
        <v>76</v>
      </c>
      <c r="BO348">
        <v>11</v>
      </c>
    </row>
    <row r="349" spans="1:68" x14ac:dyDescent="0.2">
      <c r="A349">
        <v>7049</v>
      </c>
      <c r="B349" t="s">
        <v>80</v>
      </c>
      <c r="D349" t="s">
        <v>81</v>
      </c>
      <c r="E349" t="s">
        <v>66</v>
      </c>
      <c r="H349" s="8">
        <v>218795</v>
      </c>
      <c r="K349" t="s">
        <v>6773</v>
      </c>
      <c r="AD349" t="s">
        <v>70</v>
      </c>
      <c r="AE349" t="s">
        <v>83</v>
      </c>
      <c r="AF349" t="s">
        <v>107</v>
      </c>
      <c r="AG349" t="s">
        <v>73</v>
      </c>
      <c r="AI349">
        <v>32</v>
      </c>
      <c r="AJ349">
        <v>43</v>
      </c>
      <c r="AK349" t="s">
        <v>104</v>
      </c>
      <c r="AL349">
        <v>157.47999999999999</v>
      </c>
      <c r="AM349">
        <v>70.45</v>
      </c>
      <c r="AN349" t="s">
        <v>91</v>
      </c>
      <c r="AO349" t="s">
        <v>76</v>
      </c>
      <c r="BO349">
        <v>9</v>
      </c>
    </row>
    <row r="350" spans="1:68" x14ac:dyDescent="0.2">
      <c r="A350">
        <v>9334</v>
      </c>
      <c r="B350" t="s">
        <v>80</v>
      </c>
      <c r="C350" s="1">
        <v>0</v>
      </c>
      <c r="D350" t="s">
        <v>81</v>
      </c>
      <c r="E350" t="s">
        <v>66</v>
      </c>
      <c r="H350" s="8">
        <v>221026</v>
      </c>
      <c r="K350" t="s">
        <v>7247</v>
      </c>
      <c r="AD350" t="s">
        <v>70</v>
      </c>
      <c r="AI350">
        <v>46</v>
      </c>
      <c r="AJ350">
        <v>49</v>
      </c>
      <c r="AK350" t="s">
        <v>104</v>
      </c>
      <c r="AL350">
        <v>165</v>
      </c>
      <c r="AM350">
        <v>82</v>
      </c>
      <c r="AN350" t="s">
        <v>91</v>
      </c>
      <c r="AO350" t="s">
        <v>76</v>
      </c>
      <c r="BO350">
        <v>8</v>
      </c>
    </row>
    <row r="351" spans="1:68" x14ac:dyDescent="0.2">
      <c r="A351">
        <v>9334</v>
      </c>
      <c r="B351" t="s">
        <v>80</v>
      </c>
      <c r="C351" s="1">
        <v>106</v>
      </c>
      <c r="D351" t="s">
        <v>81</v>
      </c>
      <c r="E351" t="s">
        <v>66</v>
      </c>
      <c r="H351" s="8">
        <v>222542</v>
      </c>
      <c r="K351" t="s">
        <v>7096</v>
      </c>
      <c r="AD351" t="s">
        <v>70</v>
      </c>
      <c r="AI351">
        <v>46</v>
      </c>
      <c r="AJ351">
        <v>49</v>
      </c>
      <c r="AK351" t="s">
        <v>104</v>
      </c>
      <c r="AL351">
        <v>166</v>
      </c>
      <c r="AM351">
        <v>80.8</v>
      </c>
      <c r="AN351" t="s">
        <v>91</v>
      </c>
      <c r="AO351" t="s">
        <v>76</v>
      </c>
      <c r="BO351">
        <v>6</v>
      </c>
    </row>
    <row r="352" spans="1:68" x14ac:dyDescent="0.2">
      <c r="A352">
        <v>8954</v>
      </c>
      <c r="B352" t="s">
        <v>80</v>
      </c>
      <c r="C352" s="1">
        <v>0</v>
      </c>
      <c r="D352" t="s">
        <v>81</v>
      </c>
      <c r="E352" t="s">
        <v>66</v>
      </c>
      <c r="H352" s="8">
        <v>220576</v>
      </c>
      <c r="K352" t="s">
        <v>7244</v>
      </c>
      <c r="AD352" t="s">
        <v>70</v>
      </c>
      <c r="AE352" t="s">
        <v>83</v>
      </c>
      <c r="AF352" t="s">
        <v>72</v>
      </c>
      <c r="AG352" t="s">
        <v>73</v>
      </c>
      <c r="AI352">
        <v>30</v>
      </c>
      <c r="AJ352">
        <v>66</v>
      </c>
      <c r="AK352" t="s">
        <v>74</v>
      </c>
      <c r="AL352">
        <v>188</v>
      </c>
      <c r="AM352">
        <v>96</v>
      </c>
      <c r="AN352" t="s">
        <v>75</v>
      </c>
      <c r="AO352" t="s">
        <v>76</v>
      </c>
    </row>
    <row r="353" spans="1:67" x14ac:dyDescent="0.2">
      <c r="A353">
        <v>8954</v>
      </c>
      <c r="B353" t="s">
        <v>80</v>
      </c>
      <c r="C353" s="1">
        <v>124</v>
      </c>
      <c r="D353" t="s">
        <v>81</v>
      </c>
      <c r="E353" t="s">
        <v>66</v>
      </c>
      <c r="H353" s="8">
        <v>222334</v>
      </c>
      <c r="K353" t="s">
        <v>7241</v>
      </c>
      <c r="AD353" t="s">
        <v>70</v>
      </c>
      <c r="AE353" t="s">
        <v>83</v>
      </c>
      <c r="AF353" t="s">
        <v>72</v>
      </c>
      <c r="AG353" t="s">
        <v>73</v>
      </c>
      <c r="AI353">
        <v>30</v>
      </c>
      <c r="AJ353">
        <v>66</v>
      </c>
      <c r="AK353" t="s">
        <v>74</v>
      </c>
      <c r="AL353">
        <v>188</v>
      </c>
      <c r="AM353">
        <v>96</v>
      </c>
      <c r="AN353" t="s">
        <v>75</v>
      </c>
      <c r="AO353" t="s">
        <v>76</v>
      </c>
      <c r="BO353">
        <v>4</v>
      </c>
    </row>
    <row r="354" spans="1:67" x14ac:dyDescent="0.2">
      <c r="A354">
        <v>9299</v>
      </c>
      <c r="B354" t="s">
        <v>80</v>
      </c>
      <c r="C354" s="1">
        <v>0</v>
      </c>
      <c r="D354" t="s">
        <v>81</v>
      </c>
      <c r="E354" t="s">
        <v>66</v>
      </c>
      <c r="H354" s="8">
        <v>220476</v>
      </c>
      <c r="K354" t="s">
        <v>7237</v>
      </c>
      <c r="AD354" t="s">
        <v>70</v>
      </c>
      <c r="AE354" t="s">
        <v>83</v>
      </c>
      <c r="AF354" t="s">
        <v>72</v>
      </c>
      <c r="AG354" t="s">
        <v>73</v>
      </c>
      <c r="AI354">
        <v>21</v>
      </c>
      <c r="AJ354">
        <v>55</v>
      </c>
      <c r="AK354" t="s">
        <v>74</v>
      </c>
      <c r="AL354">
        <v>177.8</v>
      </c>
      <c r="AM354">
        <v>81.599999999999994</v>
      </c>
      <c r="AN354" t="s">
        <v>143</v>
      </c>
      <c r="AO354" t="s">
        <v>76</v>
      </c>
      <c r="BO354">
        <v>10</v>
      </c>
    </row>
    <row r="355" spans="1:67" x14ac:dyDescent="0.2">
      <c r="A355">
        <v>7946</v>
      </c>
      <c r="B355" t="s">
        <v>80</v>
      </c>
      <c r="D355" t="s">
        <v>81</v>
      </c>
      <c r="E355" t="s">
        <v>66</v>
      </c>
      <c r="H355" s="8">
        <v>220247</v>
      </c>
      <c r="K355" t="s">
        <v>7092</v>
      </c>
      <c r="AD355" t="s">
        <v>70</v>
      </c>
      <c r="AE355" t="s">
        <v>71</v>
      </c>
      <c r="AF355" t="s">
        <v>72</v>
      </c>
      <c r="AG355" t="s">
        <v>111</v>
      </c>
      <c r="AI355">
        <v>12</v>
      </c>
      <c r="AJ355">
        <v>47</v>
      </c>
      <c r="AK355" t="s">
        <v>74</v>
      </c>
      <c r="AL355">
        <v>167.6</v>
      </c>
      <c r="AM355">
        <v>75</v>
      </c>
      <c r="AN355" t="s">
        <v>143</v>
      </c>
      <c r="AO355" t="s">
        <v>76</v>
      </c>
      <c r="BO355">
        <v>9</v>
      </c>
    </row>
    <row r="356" spans="1:67" x14ac:dyDescent="0.2">
      <c r="A356">
        <v>8676</v>
      </c>
      <c r="B356" t="s">
        <v>80</v>
      </c>
      <c r="C356" s="1">
        <v>0</v>
      </c>
      <c r="D356" t="s">
        <v>81</v>
      </c>
      <c r="E356" t="s">
        <v>66</v>
      </c>
      <c r="H356" s="8">
        <v>209226</v>
      </c>
      <c r="K356" t="s">
        <v>6788</v>
      </c>
      <c r="AD356" t="s">
        <v>70</v>
      </c>
      <c r="AE356" t="s">
        <v>71</v>
      </c>
      <c r="AF356" t="s">
        <v>72</v>
      </c>
      <c r="AG356" t="s">
        <v>147</v>
      </c>
      <c r="AI356">
        <v>16</v>
      </c>
      <c r="AJ356">
        <v>65</v>
      </c>
      <c r="AK356" t="s">
        <v>74</v>
      </c>
      <c r="AL356">
        <v>172.72</v>
      </c>
      <c r="AM356">
        <v>59.09</v>
      </c>
      <c r="AN356" t="s">
        <v>75</v>
      </c>
      <c r="AO356" t="s">
        <v>76</v>
      </c>
      <c r="BO356">
        <v>6</v>
      </c>
    </row>
    <row r="357" spans="1:67" x14ac:dyDescent="0.2">
      <c r="A357">
        <v>8676</v>
      </c>
      <c r="B357" t="s">
        <v>80</v>
      </c>
      <c r="C357" s="1">
        <v>175</v>
      </c>
      <c r="D357" t="s">
        <v>81</v>
      </c>
      <c r="E357" t="s">
        <v>66</v>
      </c>
      <c r="H357" s="8">
        <v>220250</v>
      </c>
      <c r="K357" t="s">
        <v>7234</v>
      </c>
      <c r="AD357" t="s">
        <v>70</v>
      </c>
      <c r="AE357" t="s">
        <v>71</v>
      </c>
      <c r="AF357" t="s">
        <v>72</v>
      </c>
      <c r="AG357" t="s">
        <v>147</v>
      </c>
      <c r="AI357">
        <v>16</v>
      </c>
      <c r="AJ357">
        <v>65</v>
      </c>
      <c r="AK357" t="s">
        <v>74</v>
      </c>
      <c r="AL357">
        <v>172.7</v>
      </c>
      <c r="AM357">
        <v>59</v>
      </c>
      <c r="AN357" t="s">
        <v>75</v>
      </c>
      <c r="AO357" t="s">
        <v>76</v>
      </c>
      <c r="BO357">
        <v>4</v>
      </c>
    </row>
    <row r="358" spans="1:67" x14ac:dyDescent="0.2">
      <c r="A358">
        <v>8618</v>
      </c>
      <c r="B358" t="s">
        <v>80</v>
      </c>
      <c r="C358" s="1">
        <v>715</v>
      </c>
      <c r="D358" t="s">
        <v>81</v>
      </c>
      <c r="E358" t="s">
        <v>66</v>
      </c>
      <c r="H358" s="8">
        <v>219847</v>
      </c>
      <c r="K358" t="s">
        <v>7231</v>
      </c>
      <c r="AD358" t="s">
        <v>70</v>
      </c>
      <c r="AE358" t="s">
        <v>71</v>
      </c>
      <c r="AF358" t="s">
        <v>72</v>
      </c>
      <c r="AG358" t="s">
        <v>73</v>
      </c>
      <c r="AI358">
        <v>9</v>
      </c>
      <c r="AJ358">
        <v>21</v>
      </c>
      <c r="AK358" t="s">
        <v>104</v>
      </c>
      <c r="AL358">
        <v>160.02000000000001</v>
      </c>
      <c r="AM358">
        <v>47.6</v>
      </c>
      <c r="AN358" t="s">
        <v>75</v>
      </c>
      <c r="AO358" t="s">
        <v>76</v>
      </c>
      <c r="BO358">
        <v>15</v>
      </c>
    </row>
    <row r="359" spans="1:67" x14ac:dyDescent="0.2">
      <c r="A359">
        <v>8618</v>
      </c>
      <c r="B359" t="s">
        <v>80</v>
      </c>
      <c r="C359" s="1">
        <v>818</v>
      </c>
      <c r="D359" t="s">
        <v>81</v>
      </c>
      <c r="E359" t="s">
        <v>66</v>
      </c>
      <c r="H359" s="8">
        <v>221226</v>
      </c>
      <c r="K359" t="s">
        <v>7228</v>
      </c>
      <c r="AD359" t="s">
        <v>70</v>
      </c>
      <c r="AE359" t="s">
        <v>71</v>
      </c>
      <c r="AF359" t="s">
        <v>72</v>
      </c>
      <c r="AG359" t="s">
        <v>73</v>
      </c>
      <c r="AI359">
        <v>9</v>
      </c>
      <c r="AJ359">
        <v>21</v>
      </c>
      <c r="AK359" t="s">
        <v>104</v>
      </c>
      <c r="AL359">
        <v>160</v>
      </c>
      <c r="AM359">
        <v>52</v>
      </c>
      <c r="AN359" t="s">
        <v>75</v>
      </c>
      <c r="AO359" t="s">
        <v>76</v>
      </c>
      <c r="BO359">
        <v>10</v>
      </c>
    </row>
    <row r="360" spans="1:67" x14ac:dyDescent="0.2">
      <c r="A360">
        <v>9243</v>
      </c>
      <c r="B360" t="s">
        <v>80</v>
      </c>
      <c r="C360" s="1">
        <v>0</v>
      </c>
      <c r="D360" t="s">
        <v>81</v>
      </c>
      <c r="E360" t="s">
        <v>66</v>
      </c>
      <c r="H360" s="8">
        <v>219903</v>
      </c>
      <c r="K360" t="s">
        <v>7089</v>
      </c>
      <c r="AD360" t="s">
        <v>70</v>
      </c>
      <c r="AE360" t="s">
        <v>182</v>
      </c>
      <c r="AF360" t="s">
        <v>72</v>
      </c>
      <c r="AG360" t="s">
        <v>85</v>
      </c>
      <c r="AI360">
        <v>41</v>
      </c>
      <c r="AJ360">
        <v>60</v>
      </c>
      <c r="AK360" t="s">
        <v>104</v>
      </c>
      <c r="AL360">
        <v>157.5</v>
      </c>
      <c r="AM360">
        <v>63.5</v>
      </c>
      <c r="AN360" t="s">
        <v>91</v>
      </c>
      <c r="AO360" t="s">
        <v>76</v>
      </c>
      <c r="BO360">
        <v>6</v>
      </c>
    </row>
    <row r="361" spans="1:67" x14ac:dyDescent="0.2">
      <c r="A361">
        <v>9236</v>
      </c>
      <c r="B361" t="s">
        <v>80</v>
      </c>
      <c r="C361" s="1">
        <v>0</v>
      </c>
      <c r="D361" t="s">
        <v>81</v>
      </c>
      <c r="E361" t="s">
        <v>66</v>
      </c>
      <c r="H361" s="8">
        <v>219598</v>
      </c>
      <c r="K361" t="s">
        <v>7225</v>
      </c>
      <c r="AD361" t="s">
        <v>70</v>
      </c>
      <c r="AI361">
        <v>7</v>
      </c>
      <c r="AJ361">
        <v>22</v>
      </c>
      <c r="AK361" t="s">
        <v>74</v>
      </c>
      <c r="AL361">
        <v>180.34</v>
      </c>
      <c r="AM361">
        <v>62.6</v>
      </c>
      <c r="AN361" t="s">
        <v>75</v>
      </c>
      <c r="AO361" t="s">
        <v>76</v>
      </c>
    </row>
    <row r="362" spans="1:67" x14ac:dyDescent="0.2">
      <c r="A362">
        <v>9236</v>
      </c>
      <c r="B362" t="s">
        <v>80</v>
      </c>
      <c r="C362" s="1">
        <v>97</v>
      </c>
      <c r="D362" t="s">
        <v>81</v>
      </c>
      <c r="E362" t="s">
        <v>66</v>
      </c>
      <c r="H362" s="8">
        <v>221062</v>
      </c>
      <c r="K362" t="s">
        <v>7222</v>
      </c>
      <c r="AD362" t="s">
        <v>70</v>
      </c>
      <c r="AI362">
        <v>7</v>
      </c>
      <c r="AJ362">
        <v>22</v>
      </c>
      <c r="AK362" t="s">
        <v>74</v>
      </c>
      <c r="AL362">
        <v>180</v>
      </c>
      <c r="AM362">
        <v>67</v>
      </c>
      <c r="AN362" t="s">
        <v>75</v>
      </c>
      <c r="AO362" t="s">
        <v>76</v>
      </c>
      <c r="BO362">
        <v>4</v>
      </c>
    </row>
    <row r="363" spans="1:67" x14ac:dyDescent="0.2">
      <c r="A363">
        <v>9236</v>
      </c>
      <c r="B363" t="s">
        <v>80</v>
      </c>
      <c r="C363" s="1">
        <v>208</v>
      </c>
      <c r="D363" t="s">
        <v>81</v>
      </c>
      <c r="E363" t="s">
        <v>66</v>
      </c>
      <c r="H363" s="8">
        <v>222678</v>
      </c>
      <c r="K363" t="s">
        <v>7219</v>
      </c>
      <c r="AD363" t="s">
        <v>70</v>
      </c>
      <c r="AI363">
        <v>7</v>
      </c>
      <c r="AJ363">
        <v>22</v>
      </c>
      <c r="AK363" t="s">
        <v>74</v>
      </c>
      <c r="AL363">
        <v>179</v>
      </c>
      <c r="AM363">
        <v>61</v>
      </c>
      <c r="AN363" t="s">
        <v>75</v>
      </c>
      <c r="AO363" t="s">
        <v>76</v>
      </c>
      <c r="BO363">
        <v>4</v>
      </c>
    </row>
    <row r="364" spans="1:67" x14ac:dyDescent="0.2">
      <c r="A364">
        <v>9157</v>
      </c>
      <c r="B364" t="s">
        <v>80</v>
      </c>
      <c r="D364" t="s">
        <v>81</v>
      </c>
      <c r="E364" t="s">
        <v>66</v>
      </c>
      <c r="H364" s="8">
        <v>219477</v>
      </c>
      <c r="K364" t="s">
        <v>7085</v>
      </c>
      <c r="AD364" t="s">
        <v>70</v>
      </c>
      <c r="AE364" t="s">
        <v>83</v>
      </c>
      <c r="AF364" t="s">
        <v>72</v>
      </c>
      <c r="AG364" t="s">
        <v>108</v>
      </c>
      <c r="AI364">
        <v>17</v>
      </c>
      <c r="AJ364">
        <v>24</v>
      </c>
      <c r="AK364" t="s">
        <v>104</v>
      </c>
      <c r="AL364">
        <v>165</v>
      </c>
      <c r="AM364">
        <v>51.3</v>
      </c>
      <c r="AN364" t="s">
        <v>75</v>
      </c>
      <c r="AO364" t="s">
        <v>76</v>
      </c>
      <c r="BO364">
        <v>5</v>
      </c>
    </row>
    <row r="365" spans="1:67" x14ac:dyDescent="0.2">
      <c r="A365">
        <v>7068</v>
      </c>
      <c r="B365" t="s">
        <v>80</v>
      </c>
      <c r="C365" s="1">
        <v>0</v>
      </c>
      <c r="D365" t="s">
        <v>81</v>
      </c>
      <c r="E365" t="s">
        <v>66</v>
      </c>
      <c r="H365" s="8">
        <v>219723</v>
      </c>
      <c r="K365" t="s">
        <v>7081</v>
      </c>
      <c r="AD365" t="s">
        <v>70</v>
      </c>
      <c r="AE365" t="s">
        <v>83</v>
      </c>
      <c r="AF365" t="s">
        <v>72</v>
      </c>
      <c r="AG365" t="s">
        <v>111</v>
      </c>
      <c r="AI365">
        <v>19</v>
      </c>
      <c r="AJ365">
        <v>31</v>
      </c>
      <c r="AK365" t="s">
        <v>104</v>
      </c>
      <c r="AL365">
        <v>170.2</v>
      </c>
      <c r="AM365">
        <v>69.5</v>
      </c>
      <c r="AN365" t="s">
        <v>75</v>
      </c>
      <c r="AO365" t="s">
        <v>76</v>
      </c>
      <c r="BO365">
        <v>4</v>
      </c>
    </row>
    <row r="366" spans="1:67" x14ac:dyDescent="0.2">
      <c r="A366">
        <v>8527</v>
      </c>
      <c r="B366" t="s">
        <v>80</v>
      </c>
      <c r="C366" s="1">
        <v>799</v>
      </c>
      <c r="D366" t="s">
        <v>81</v>
      </c>
      <c r="E366" t="s">
        <v>66</v>
      </c>
      <c r="H366" s="8">
        <v>219348</v>
      </c>
      <c r="K366" t="s">
        <v>7077</v>
      </c>
      <c r="AD366" t="s">
        <v>70</v>
      </c>
      <c r="AE366" t="s">
        <v>83</v>
      </c>
      <c r="AF366" t="s">
        <v>72</v>
      </c>
      <c r="AG366" t="s">
        <v>163</v>
      </c>
      <c r="AI366">
        <v>19</v>
      </c>
      <c r="AJ366">
        <v>32</v>
      </c>
      <c r="AK366" t="s">
        <v>104</v>
      </c>
      <c r="AL366">
        <v>162.6</v>
      </c>
      <c r="AM366">
        <v>73</v>
      </c>
      <c r="AN366" t="s">
        <v>75</v>
      </c>
      <c r="AO366" t="s">
        <v>76</v>
      </c>
      <c r="BO366">
        <v>20</v>
      </c>
    </row>
    <row r="367" spans="1:67" x14ac:dyDescent="0.2">
      <c r="A367">
        <v>9042</v>
      </c>
      <c r="B367" t="s">
        <v>80</v>
      </c>
      <c r="C367" s="1">
        <v>0</v>
      </c>
      <c r="D367" t="s">
        <v>81</v>
      </c>
      <c r="E367" t="s">
        <v>66</v>
      </c>
      <c r="H367" s="8">
        <v>209177</v>
      </c>
      <c r="K367" t="s">
        <v>6784</v>
      </c>
      <c r="AD367" t="s">
        <v>70</v>
      </c>
      <c r="AE367" t="s">
        <v>83</v>
      </c>
      <c r="AF367" t="s">
        <v>72</v>
      </c>
      <c r="AG367" t="s">
        <v>85</v>
      </c>
      <c r="AI367">
        <v>20</v>
      </c>
      <c r="AJ367">
        <v>36</v>
      </c>
      <c r="AK367" t="s">
        <v>104</v>
      </c>
      <c r="AL367">
        <v>172.7</v>
      </c>
      <c r="AM367">
        <v>59</v>
      </c>
      <c r="AN367" t="s">
        <v>75</v>
      </c>
      <c r="AO367" t="s">
        <v>76</v>
      </c>
      <c r="BO367">
        <v>6</v>
      </c>
    </row>
    <row r="368" spans="1:67" x14ac:dyDescent="0.2">
      <c r="A368">
        <v>9042</v>
      </c>
      <c r="B368" t="s">
        <v>80</v>
      </c>
      <c r="C368" s="1">
        <v>119</v>
      </c>
      <c r="D368" t="s">
        <v>81</v>
      </c>
      <c r="E368" t="s">
        <v>66</v>
      </c>
      <c r="H368" s="8">
        <v>219295</v>
      </c>
      <c r="K368" t="s">
        <v>7215</v>
      </c>
      <c r="AD368" t="s">
        <v>70</v>
      </c>
      <c r="AE368" t="s">
        <v>83</v>
      </c>
      <c r="AF368" t="s">
        <v>72</v>
      </c>
      <c r="AG368" t="s">
        <v>85</v>
      </c>
      <c r="AI368">
        <v>20</v>
      </c>
      <c r="AJ368">
        <v>36</v>
      </c>
      <c r="AK368" t="s">
        <v>104</v>
      </c>
      <c r="AL368">
        <v>172.7</v>
      </c>
      <c r="AM368">
        <v>59.9</v>
      </c>
      <c r="AN368" t="s">
        <v>75</v>
      </c>
      <c r="AO368" t="s">
        <v>76</v>
      </c>
      <c r="BO368">
        <v>10</v>
      </c>
    </row>
    <row r="369" spans="1:67" x14ac:dyDescent="0.2">
      <c r="A369">
        <v>9042</v>
      </c>
      <c r="B369" t="s">
        <v>80</v>
      </c>
      <c r="C369" s="1">
        <v>217</v>
      </c>
      <c r="D369" t="s">
        <v>81</v>
      </c>
      <c r="E369" t="s">
        <v>66</v>
      </c>
      <c r="H369" s="8">
        <v>220757</v>
      </c>
      <c r="K369" t="s">
        <v>7212</v>
      </c>
      <c r="AD369" t="s">
        <v>70</v>
      </c>
      <c r="AE369" t="s">
        <v>83</v>
      </c>
      <c r="AF369" t="s">
        <v>72</v>
      </c>
      <c r="AG369" t="s">
        <v>85</v>
      </c>
      <c r="AI369">
        <v>20</v>
      </c>
      <c r="AJ369">
        <v>37</v>
      </c>
      <c r="AK369" t="s">
        <v>104</v>
      </c>
      <c r="AL369">
        <v>173</v>
      </c>
      <c r="AM369">
        <v>56.4</v>
      </c>
      <c r="AN369" t="s">
        <v>75</v>
      </c>
      <c r="AO369" t="s">
        <v>76</v>
      </c>
      <c r="BO369">
        <v>0</v>
      </c>
    </row>
    <row r="370" spans="1:67" x14ac:dyDescent="0.2">
      <c r="A370">
        <v>9042</v>
      </c>
      <c r="B370" t="s">
        <v>80</v>
      </c>
      <c r="C370" s="1">
        <v>330</v>
      </c>
      <c r="D370" t="s">
        <v>81</v>
      </c>
      <c r="E370" t="s">
        <v>66</v>
      </c>
      <c r="H370" s="8">
        <v>222416</v>
      </c>
      <c r="K370" t="s">
        <v>7209</v>
      </c>
      <c r="AD370" t="s">
        <v>70</v>
      </c>
      <c r="AE370" t="s">
        <v>83</v>
      </c>
      <c r="AF370" t="s">
        <v>72</v>
      </c>
      <c r="AG370" t="s">
        <v>85</v>
      </c>
      <c r="AI370">
        <v>20</v>
      </c>
      <c r="AJ370">
        <v>37</v>
      </c>
      <c r="AK370" t="s">
        <v>104</v>
      </c>
      <c r="AL370">
        <v>173</v>
      </c>
      <c r="AM370">
        <v>58</v>
      </c>
      <c r="AN370" t="s">
        <v>75</v>
      </c>
      <c r="AO370" t="s">
        <v>76</v>
      </c>
      <c r="BO370">
        <v>1</v>
      </c>
    </row>
    <row r="371" spans="1:67" x14ac:dyDescent="0.2">
      <c r="A371">
        <v>8833</v>
      </c>
      <c r="B371" t="s">
        <v>80</v>
      </c>
      <c r="C371" s="1">
        <v>0</v>
      </c>
      <c r="D371" t="s">
        <v>81</v>
      </c>
      <c r="E371" t="s">
        <v>66</v>
      </c>
      <c r="H371" s="8">
        <v>219283</v>
      </c>
      <c r="K371" t="s">
        <v>7206</v>
      </c>
      <c r="AD371" t="s">
        <v>70</v>
      </c>
      <c r="AE371" t="s">
        <v>83</v>
      </c>
      <c r="AF371" t="s">
        <v>72</v>
      </c>
      <c r="AG371" t="s">
        <v>108</v>
      </c>
      <c r="AI371">
        <v>22</v>
      </c>
      <c r="AJ371">
        <v>31</v>
      </c>
      <c r="AK371" t="s">
        <v>74</v>
      </c>
      <c r="AL371">
        <v>178</v>
      </c>
      <c r="AM371">
        <v>80</v>
      </c>
      <c r="AN371" t="s">
        <v>75</v>
      </c>
      <c r="AO371" t="s">
        <v>76</v>
      </c>
      <c r="BO371">
        <v>4</v>
      </c>
    </row>
    <row r="372" spans="1:67" x14ac:dyDescent="0.2">
      <c r="A372">
        <v>8833</v>
      </c>
      <c r="B372" t="s">
        <v>80</v>
      </c>
      <c r="C372" s="1">
        <v>120</v>
      </c>
      <c r="D372" t="s">
        <v>81</v>
      </c>
      <c r="E372" t="s">
        <v>66</v>
      </c>
      <c r="H372" s="8">
        <v>221104</v>
      </c>
      <c r="K372" t="s">
        <v>7074</v>
      </c>
      <c r="AD372" t="s">
        <v>70</v>
      </c>
      <c r="AE372" t="s">
        <v>83</v>
      </c>
      <c r="AF372" t="s">
        <v>72</v>
      </c>
      <c r="AG372" t="s">
        <v>108</v>
      </c>
      <c r="AI372">
        <v>22</v>
      </c>
      <c r="AJ372">
        <v>31</v>
      </c>
      <c r="AK372" t="s">
        <v>74</v>
      </c>
      <c r="AL372">
        <v>180</v>
      </c>
      <c r="AM372">
        <v>75</v>
      </c>
      <c r="AN372" t="s">
        <v>75</v>
      </c>
      <c r="AO372" t="s">
        <v>76</v>
      </c>
    </row>
    <row r="373" spans="1:67" x14ac:dyDescent="0.2">
      <c r="A373">
        <v>8833</v>
      </c>
      <c r="B373" t="s">
        <v>80</v>
      </c>
      <c r="C373" s="1">
        <v>232</v>
      </c>
      <c r="D373" t="s">
        <v>81</v>
      </c>
      <c r="E373" t="s">
        <v>66</v>
      </c>
      <c r="H373" s="8">
        <v>222835</v>
      </c>
      <c r="K373" t="s">
        <v>7071</v>
      </c>
      <c r="AD373" t="s">
        <v>70</v>
      </c>
      <c r="AE373" t="s">
        <v>83</v>
      </c>
      <c r="AF373" t="s">
        <v>72</v>
      </c>
      <c r="AG373" t="s">
        <v>108</v>
      </c>
      <c r="AI373">
        <v>22</v>
      </c>
      <c r="AJ373">
        <v>31</v>
      </c>
      <c r="AK373" t="s">
        <v>74</v>
      </c>
      <c r="AL373">
        <v>180</v>
      </c>
      <c r="AM373">
        <v>80</v>
      </c>
      <c r="AN373" t="s">
        <v>75</v>
      </c>
      <c r="AO373" t="s">
        <v>76</v>
      </c>
      <c r="BO373">
        <v>4</v>
      </c>
    </row>
    <row r="374" spans="1:67" x14ac:dyDescent="0.2">
      <c r="A374">
        <v>7576</v>
      </c>
      <c r="B374" t="s">
        <v>80</v>
      </c>
      <c r="D374" t="s">
        <v>81</v>
      </c>
      <c r="E374" t="s">
        <v>66</v>
      </c>
      <c r="H374" s="8">
        <v>219254</v>
      </c>
      <c r="K374" t="s">
        <v>7203</v>
      </c>
      <c r="AD374" t="s">
        <v>70</v>
      </c>
      <c r="AE374" t="s">
        <v>83</v>
      </c>
      <c r="AF374" t="s">
        <v>72</v>
      </c>
      <c r="AG374" t="s">
        <v>163</v>
      </c>
      <c r="AI374">
        <v>19</v>
      </c>
      <c r="AJ374">
        <v>46</v>
      </c>
      <c r="AK374" t="s">
        <v>104</v>
      </c>
      <c r="AL374">
        <v>163.80000000000001</v>
      </c>
      <c r="AM374">
        <v>68.5</v>
      </c>
      <c r="AN374" t="s">
        <v>75</v>
      </c>
      <c r="AO374" t="s">
        <v>76</v>
      </c>
      <c r="BO374">
        <v>43</v>
      </c>
    </row>
    <row r="375" spans="1:67" x14ac:dyDescent="0.2">
      <c r="A375">
        <v>9197</v>
      </c>
      <c r="B375" t="s">
        <v>80</v>
      </c>
      <c r="C375" s="1">
        <v>0</v>
      </c>
      <c r="D375" t="s">
        <v>81</v>
      </c>
      <c r="E375" t="s">
        <v>66</v>
      </c>
      <c r="H375" s="8">
        <v>219000</v>
      </c>
      <c r="K375" t="s">
        <v>7200</v>
      </c>
      <c r="AD375" t="s">
        <v>70</v>
      </c>
      <c r="AE375" t="s">
        <v>182</v>
      </c>
      <c r="AF375" t="s">
        <v>107</v>
      </c>
      <c r="AG375" t="s">
        <v>163</v>
      </c>
      <c r="AI375">
        <v>43</v>
      </c>
      <c r="AJ375">
        <v>68</v>
      </c>
      <c r="AK375" t="s">
        <v>74</v>
      </c>
      <c r="AL375">
        <v>183</v>
      </c>
      <c r="AM375">
        <v>75</v>
      </c>
      <c r="AN375" t="s">
        <v>91</v>
      </c>
      <c r="AO375" t="s">
        <v>76</v>
      </c>
      <c r="BO375">
        <v>5</v>
      </c>
    </row>
    <row r="376" spans="1:67" x14ac:dyDescent="0.2">
      <c r="A376">
        <v>9197</v>
      </c>
      <c r="B376" t="s">
        <v>80</v>
      </c>
      <c r="C376" s="1">
        <v>98</v>
      </c>
      <c r="D376" t="s">
        <v>81</v>
      </c>
      <c r="E376" t="s">
        <v>66</v>
      </c>
      <c r="H376" s="8">
        <v>220474</v>
      </c>
      <c r="K376" t="s">
        <v>7067</v>
      </c>
      <c r="AD376" t="s">
        <v>70</v>
      </c>
      <c r="AE376" t="s">
        <v>182</v>
      </c>
      <c r="AF376" t="s">
        <v>107</v>
      </c>
      <c r="AG376" t="s">
        <v>163</v>
      </c>
      <c r="AI376">
        <v>43</v>
      </c>
      <c r="AJ376">
        <v>69</v>
      </c>
      <c r="AK376" t="s">
        <v>74</v>
      </c>
      <c r="AL376">
        <v>183</v>
      </c>
      <c r="AM376">
        <v>74</v>
      </c>
      <c r="AN376" t="s">
        <v>91</v>
      </c>
      <c r="AO376" t="s">
        <v>76</v>
      </c>
      <c r="BO376">
        <v>3</v>
      </c>
    </row>
    <row r="377" spans="1:67" x14ac:dyDescent="0.2">
      <c r="A377">
        <v>8052</v>
      </c>
      <c r="B377" t="s">
        <v>80</v>
      </c>
      <c r="C377" s="1">
        <v>0</v>
      </c>
      <c r="D377" t="s">
        <v>81</v>
      </c>
      <c r="E377" t="s">
        <v>66</v>
      </c>
      <c r="H377" s="8">
        <v>219256</v>
      </c>
      <c r="K377" t="s">
        <v>7197</v>
      </c>
      <c r="AD377" t="s">
        <v>70</v>
      </c>
      <c r="AE377" t="s">
        <v>182</v>
      </c>
      <c r="AF377" t="s">
        <v>72</v>
      </c>
      <c r="AG377" t="s">
        <v>85</v>
      </c>
      <c r="AI377">
        <v>48</v>
      </c>
      <c r="AJ377">
        <v>54</v>
      </c>
      <c r="AK377" t="s">
        <v>104</v>
      </c>
      <c r="AL377">
        <v>161.29</v>
      </c>
      <c r="AM377">
        <v>56.698999999999998</v>
      </c>
      <c r="AN377" t="s">
        <v>91</v>
      </c>
      <c r="AO377" t="s">
        <v>76</v>
      </c>
      <c r="BO377">
        <v>6</v>
      </c>
    </row>
    <row r="378" spans="1:67" x14ac:dyDescent="0.2">
      <c r="A378">
        <v>8052</v>
      </c>
      <c r="B378" t="s">
        <v>80</v>
      </c>
      <c r="C378" s="1">
        <v>108</v>
      </c>
      <c r="D378" t="s">
        <v>81</v>
      </c>
      <c r="E378" t="s">
        <v>66</v>
      </c>
      <c r="H378" s="8">
        <v>220842</v>
      </c>
      <c r="K378" t="s">
        <v>7194</v>
      </c>
      <c r="AD378" t="s">
        <v>70</v>
      </c>
      <c r="AE378" t="s">
        <v>182</v>
      </c>
      <c r="AF378" t="s">
        <v>72</v>
      </c>
      <c r="AG378" t="s">
        <v>85</v>
      </c>
      <c r="AI378">
        <v>48</v>
      </c>
      <c r="AJ378">
        <v>54</v>
      </c>
      <c r="AK378" t="s">
        <v>104</v>
      </c>
      <c r="AL378">
        <v>160</v>
      </c>
      <c r="AM378">
        <v>59</v>
      </c>
      <c r="AN378" t="s">
        <v>91</v>
      </c>
      <c r="AO378" t="s">
        <v>76</v>
      </c>
      <c r="BO378">
        <v>6</v>
      </c>
    </row>
    <row r="379" spans="1:67" x14ac:dyDescent="0.2">
      <c r="A379">
        <v>8941</v>
      </c>
      <c r="B379" t="s">
        <v>80</v>
      </c>
      <c r="C379" s="1">
        <v>0</v>
      </c>
      <c r="D379" t="s">
        <v>81</v>
      </c>
      <c r="E379" t="s">
        <v>66</v>
      </c>
      <c r="H379" s="8">
        <v>207494</v>
      </c>
      <c r="K379" t="s">
        <v>6770</v>
      </c>
      <c r="AD379" t="s">
        <v>70</v>
      </c>
      <c r="AE379" t="s">
        <v>83</v>
      </c>
      <c r="AF379" t="s">
        <v>107</v>
      </c>
      <c r="AG379" t="s">
        <v>108</v>
      </c>
      <c r="AI379">
        <v>26</v>
      </c>
      <c r="AJ379">
        <v>35</v>
      </c>
      <c r="AK379" t="s">
        <v>74</v>
      </c>
      <c r="AL379">
        <v>175</v>
      </c>
      <c r="AM379">
        <v>70</v>
      </c>
      <c r="AN379" t="s">
        <v>75</v>
      </c>
      <c r="AO379" t="s">
        <v>76</v>
      </c>
      <c r="BO379">
        <v>8</v>
      </c>
    </row>
    <row r="380" spans="1:67" x14ac:dyDescent="0.2">
      <c r="A380">
        <v>8941</v>
      </c>
      <c r="B380" t="s">
        <v>80</v>
      </c>
      <c r="C380" s="1">
        <v>252</v>
      </c>
      <c r="D380" t="s">
        <v>81</v>
      </c>
      <c r="E380" t="s">
        <v>66</v>
      </c>
      <c r="H380" s="8">
        <v>220731</v>
      </c>
      <c r="K380" t="s">
        <v>7063</v>
      </c>
      <c r="AD380" t="s">
        <v>70</v>
      </c>
      <c r="AE380" t="s">
        <v>83</v>
      </c>
      <c r="AF380" t="s">
        <v>107</v>
      </c>
      <c r="AG380" t="s">
        <v>108</v>
      </c>
      <c r="AI380">
        <v>26</v>
      </c>
      <c r="AJ380">
        <v>35</v>
      </c>
      <c r="AK380" t="s">
        <v>74</v>
      </c>
      <c r="AL380">
        <v>175.26</v>
      </c>
      <c r="AM380">
        <v>72.72</v>
      </c>
      <c r="AN380" t="s">
        <v>75</v>
      </c>
      <c r="AO380" t="s">
        <v>76</v>
      </c>
      <c r="BO380">
        <v>14</v>
      </c>
    </row>
    <row r="381" spans="1:67" x14ac:dyDescent="0.2">
      <c r="A381">
        <v>8762</v>
      </c>
      <c r="B381" t="s">
        <v>80</v>
      </c>
      <c r="C381" s="1">
        <v>0</v>
      </c>
      <c r="D381" t="s">
        <v>81</v>
      </c>
      <c r="E381" t="s">
        <v>66</v>
      </c>
      <c r="H381" s="8">
        <v>219376</v>
      </c>
      <c r="K381" t="s">
        <v>7190</v>
      </c>
      <c r="AD381" t="s">
        <v>70</v>
      </c>
      <c r="AE381" t="s">
        <v>71</v>
      </c>
      <c r="AG381" t="s">
        <v>85</v>
      </c>
      <c r="AI381">
        <v>9</v>
      </c>
      <c r="AJ381">
        <v>30</v>
      </c>
      <c r="AK381" t="s">
        <v>74</v>
      </c>
      <c r="AL381">
        <v>168</v>
      </c>
      <c r="AM381">
        <v>77.099999999999994</v>
      </c>
      <c r="AN381" t="s">
        <v>75</v>
      </c>
      <c r="AO381" t="s">
        <v>76</v>
      </c>
      <c r="BO381">
        <v>8</v>
      </c>
    </row>
    <row r="382" spans="1:67" x14ac:dyDescent="0.2">
      <c r="A382">
        <v>8762</v>
      </c>
      <c r="B382" t="s">
        <v>80</v>
      </c>
      <c r="C382" s="1">
        <v>94</v>
      </c>
      <c r="D382" t="s">
        <v>81</v>
      </c>
      <c r="E382" t="s">
        <v>66</v>
      </c>
      <c r="H382" s="8">
        <v>220785</v>
      </c>
      <c r="K382" t="s">
        <v>7187</v>
      </c>
      <c r="AD382" t="s">
        <v>70</v>
      </c>
      <c r="AE382" t="s">
        <v>71</v>
      </c>
      <c r="AG382" t="s">
        <v>85</v>
      </c>
      <c r="AI382">
        <v>9</v>
      </c>
      <c r="AJ382">
        <v>30</v>
      </c>
      <c r="AK382" t="s">
        <v>74</v>
      </c>
      <c r="AL382">
        <v>168</v>
      </c>
      <c r="AM382">
        <v>71</v>
      </c>
      <c r="AN382" t="s">
        <v>75</v>
      </c>
      <c r="AO382" t="s">
        <v>76</v>
      </c>
      <c r="BO382">
        <v>7</v>
      </c>
    </row>
    <row r="383" spans="1:67" x14ac:dyDescent="0.2">
      <c r="A383">
        <v>8762</v>
      </c>
      <c r="B383" t="s">
        <v>80</v>
      </c>
      <c r="C383" s="1">
        <v>204</v>
      </c>
      <c r="D383" t="s">
        <v>81</v>
      </c>
      <c r="E383" t="s">
        <v>66</v>
      </c>
      <c r="H383" s="8">
        <v>222315</v>
      </c>
      <c r="K383" t="s">
        <v>7060</v>
      </c>
      <c r="AD383" t="s">
        <v>70</v>
      </c>
      <c r="AE383" t="s">
        <v>71</v>
      </c>
      <c r="AG383" t="s">
        <v>85</v>
      </c>
      <c r="AI383">
        <v>9</v>
      </c>
      <c r="AJ383">
        <v>30</v>
      </c>
      <c r="AK383" t="s">
        <v>74</v>
      </c>
      <c r="AL383">
        <v>168</v>
      </c>
      <c r="AM383">
        <v>63.5</v>
      </c>
      <c r="AN383" t="s">
        <v>75</v>
      </c>
      <c r="AO383" t="s">
        <v>76</v>
      </c>
      <c r="BO383">
        <v>1</v>
      </c>
    </row>
    <row r="384" spans="1:67" x14ac:dyDescent="0.2">
      <c r="A384">
        <v>8452</v>
      </c>
      <c r="B384" t="s">
        <v>80</v>
      </c>
      <c r="C384" s="1">
        <v>859</v>
      </c>
      <c r="D384" t="s">
        <v>81</v>
      </c>
      <c r="E384" t="s">
        <v>66</v>
      </c>
      <c r="H384" s="8">
        <v>218925</v>
      </c>
      <c r="K384" t="s">
        <v>7056</v>
      </c>
      <c r="AD384" t="s">
        <v>70</v>
      </c>
      <c r="AE384" t="s">
        <v>71</v>
      </c>
      <c r="AF384" t="s">
        <v>72</v>
      </c>
      <c r="AG384" t="s">
        <v>108</v>
      </c>
      <c r="AI384">
        <v>6</v>
      </c>
      <c r="AJ384">
        <v>27</v>
      </c>
      <c r="AK384" t="s">
        <v>74</v>
      </c>
      <c r="AL384">
        <v>180.34</v>
      </c>
      <c r="AM384">
        <v>59</v>
      </c>
      <c r="AN384" t="s">
        <v>75</v>
      </c>
      <c r="AO384" t="s">
        <v>76</v>
      </c>
      <c r="BO384">
        <v>13</v>
      </c>
    </row>
    <row r="385" spans="1:68" x14ac:dyDescent="0.2">
      <c r="A385">
        <v>8452</v>
      </c>
      <c r="B385" t="s">
        <v>80</v>
      </c>
      <c r="C385" s="1">
        <v>993</v>
      </c>
      <c r="D385" t="s">
        <v>81</v>
      </c>
      <c r="E385" t="s">
        <v>66</v>
      </c>
      <c r="H385" s="8">
        <v>221027</v>
      </c>
      <c r="K385" t="s">
        <v>7053</v>
      </c>
      <c r="AD385" t="s">
        <v>70</v>
      </c>
      <c r="AE385" t="s">
        <v>71</v>
      </c>
      <c r="AF385" t="s">
        <v>72</v>
      </c>
      <c r="AG385" t="s">
        <v>108</v>
      </c>
      <c r="AI385">
        <v>6</v>
      </c>
      <c r="AJ385">
        <v>28</v>
      </c>
      <c r="AK385" t="s">
        <v>74</v>
      </c>
      <c r="AL385">
        <v>180</v>
      </c>
      <c r="AM385">
        <v>68</v>
      </c>
      <c r="AN385" t="s">
        <v>75</v>
      </c>
      <c r="AO385" t="s">
        <v>76</v>
      </c>
    </row>
    <row r="386" spans="1:68" x14ac:dyDescent="0.2">
      <c r="A386">
        <v>9402</v>
      </c>
      <c r="B386" t="s">
        <v>80</v>
      </c>
      <c r="C386" s="1">
        <v>0</v>
      </c>
      <c r="D386" t="s">
        <v>81</v>
      </c>
      <c r="E386" t="s">
        <v>66</v>
      </c>
      <c r="H386" s="8">
        <v>222717</v>
      </c>
      <c r="K386" t="s">
        <v>7184</v>
      </c>
      <c r="AD386" t="s">
        <v>70</v>
      </c>
      <c r="AI386">
        <v>20</v>
      </c>
      <c r="AJ386">
        <v>29</v>
      </c>
      <c r="AK386" t="s">
        <v>104</v>
      </c>
      <c r="AL386">
        <v>157.5</v>
      </c>
      <c r="AM386">
        <v>72.599999999999994</v>
      </c>
      <c r="AN386" t="s">
        <v>75</v>
      </c>
      <c r="AO386" t="s">
        <v>76</v>
      </c>
      <c r="BO386">
        <v>7</v>
      </c>
    </row>
    <row r="387" spans="1:68" x14ac:dyDescent="0.2">
      <c r="A387">
        <v>9424</v>
      </c>
      <c r="B387" t="s">
        <v>80</v>
      </c>
      <c r="C387" s="1">
        <v>0</v>
      </c>
      <c r="D387" t="s">
        <v>81</v>
      </c>
      <c r="E387" t="s">
        <v>66</v>
      </c>
      <c r="H387" s="8">
        <v>222713</v>
      </c>
      <c r="K387" t="s">
        <v>7050</v>
      </c>
      <c r="AD387" t="s">
        <v>89</v>
      </c>
      <c r="AH387" t="s">
        <v>95</v>
      </c>
      <c r="AI387">
        <v>63</v>
      </c>
      <c r="AJ387">
        <v>65</v>
      </c>
      <c r="AK387" t="s">
        <v>74</v>
      </c>
      <c r="AL387">
        <v>175</v>
      </c>
      <c r="AM387">
        <v>74</v>
      </c>
      <c r="AN387" t="s">
        <v>75</v>
      </c>
      <c r="AO387" t="s">
        <v>76</v>
      </c>
      <c r="BP387">
        <v>8</v>
      </c>
    </row>
    <row r="388" spans="1:68" x14ac:dyDescent="0.2">
      <c r="A388">
        <v>9013</v>
      </c>
      <c r="B388" t="s">
        <v>80</v>
      </c>
      <c r="C388" s="1">
        <v>386</v>
      </c>
      <c r="D388" t="s">
        <v>81</v>
      </c>
      <c r="E388" t="s">
        <v>66</v>
      </c>
      <c r="H388" s="8">
        <v>222429</v>
      </c>
      <c r="K388" t="s">
        <v>7180</v>
      </c>
      <c r="AD388" t="s">
        <v>89</v>
      </c>
      <c r="AH388" t="s">
        <v>90</v>
      </c>
      <c r="AI388">
        <v>33</v>
      </c>
      <c r="AJ388">
        <v>63</v>
      </c>
      <c r="AK388" t="s">
        <v>104</v>
      </c>
      <c r="AL388">
        <v>157.5</v>
      </c>
      <c r="AM388">
        <v>58</v>
      </c>
      <c r="AN388" t="s">
        <v>75</v>
      </c>
      <c r="AO388" t="s">
        <v>76</v>
      </c>
      <c r="BP388">
        <v>4</v>
      </c>
    </row>
    <row r="389" spans="1:68" x14ac:dyDescent="0.2">
      <c r="A389">
        <v>8620</v>
      </c>
      <c r="B389" t="s">
        <v>80</v>
      </c>
      <c r="D389" t="s">
        <v>81</v>
      </c>
      <c r="E389" t="s">
        <v>66</v>
      </c>
      <c r="H389" s="8">
        <v>222316</v>
      </c>
      <c r="K389" t="s">
        <v>7047</v>
      </c>
      <c r="AD389" t="s">
        <v>89</v>
      </c>
      <c r="AH389" t="s">
        <v>95</v>
      </c>
      <c r="AI389">
        <v>41</v>
      </c>
      <c r="AJ389">
        <v>68</v>
      </c>
      <c r="AK389" t="s">
        <v>74</v>
      </c>
      <c r="AL389">
        <v>165</v>
      </c>
      <c r="AM389">
        <v>75</v>
      </c>
      <c r="AN389" t="s">
        <v>91</v>
      </c>
      <c r="AO389" t="s">
        <v>76</v>
      </c>
      <c r="BP389">
        <v>9</v>
      </c>
    </row>
    <row r="390" spans="1:68" x14ac:dyDescent="0.2">
      <c r="A390">
        <v>7903</v>
      </c>
      <c r="B390" t="s">
        <v>80</v>
      </c>
      <c r="C390" s="1">
        <v>0</v>
      </c>
      <c r="D390" t="s">
        <v>81</v>
      </c>
      <c r="E390" t="s">
        <v>66</v>
      </c>
      <c r="H390" s="8">
        <v>221770</v>
      </c>
      <c r="K390" t="s">
        <v>7177</v>
      </c>
      <c r="AD390" t="s">
        <v>70</v>
      </c>
      <c r="AH390" t="s">
        <v>95</v>
      </c>
      <c r="AI390">
        <v>27</v>
      </c>
      <c r="AJ390">
        <v>33</v>
      </c>
      <c r="AK390" t="s">
        <v>104</v>
      </c>
      <c r="AL390">
        <v>160</v>
      </c>
      <c r="AM390">
        <v>52</v>
      </c>
      <c r="AN390" t="s">
        <v>75</v>
      </c>
      <c r="AO390" t="s">
        <v>480</v>
      </c>
      <c r="BO390">
        <v>5</v>
      </c>
    </row>
    <row r="391" spans="1:68" x14ac:dyDescent="0.2">
      <c r="A391">
        <v>9380</v>
      </c>
      <c r="B391" t="s">
        <v>80</v>
      </c>
      <c r="C391" s="1">
        <v>0</v>
      </c>
      <c r="D391" t="s">
        <v>81</v>
      </c>
      <c r="E391" t="s">
        <v>66</v>
      </c>
      <c r="H391" s="8">
        <v>221703</v>
      </c>
      <c r="K391" t="s">
        <v>7043</v>
      </c>
      <c r="AD391" t="s">
        <v>89</v>
      </c>
      <c r="AI391">
        <v>55</v>
      </c>
      <c r="AJ391">
        <v>69</v>
      </c>
      <c r="AK391" t="s">
        <v>104</v>
      </c>
      <c r="AL391">
        <v>158</v>
      </c>
      <c r="AM391">
        <v>59</v>
      </c>
      <c r="AN391" t="s">
        <v>75</v>
      </c>
      <c r="AO391" t="s">
        <v>150</v>
      </c>
      <c r="BP391">
        <v>6</v>
      </c>
    </row>
    <row r="392" spans="1:68" x14ac:dyDescent="0.2">
      <c r="A392">
        <v>9103</v>
      </c>
      <c r="B392" t="s">
        <v>80</v>
      </c>
      <c r="C392" s="1">
        <v>0</v>
      </c>
      <c r="D392" t="s">
        <v>81</v>
      </c>
      <c r="E392" t="s">
        <v>66</v>
      </c>
      <c r="H392" s="8">
        <v>221073</v>
      </c>
      <c r="K392" t="s">
        <v>7039</v>
      </c>
      <c r="AD392" t="s">
        <v>89</v>
      </c>
      <c r="AH392" t="s">
        <v>95</v>
      </c>
      <c r="AI392">
        <v>43</v>
      </c>
      <c r="AJ392">
        <v>46</v>
      </c>
      <c r="AK392" t="s">
        <v>104</v>
      </c>
      <c r="AL392">
        <v>167.6</v>
      </c>
      <c r="AM392">
        <v>104</v>
      </c>
      <c r="AN392" t="s">
        <v>91</v>
      </c>
      <c r="AO392" t="s">
        <v>76</v>
      </c>
      <c r="BP392">
        <v>10</v>
      </c>
    </row>
    <row r="393" spans="1:68" x14ac:dyDescent="0.2">
      <c r="A393">
        <v>9103</v>
      </c>
      <c r="B393" t="s">
        <v>80</v>
      </c>
      <c r="C393" s="1">
        <v>105</v>
      </c>
      <c r="D393" t="s">
        <v>81</v>
      </c>
      <c r="E393" t="s">
        <v>66</v>
      </c>
      <c r="H393" s="8">
        <v>222540</v>
      </c>
      <c r="K393" t="s">
        <v>7173</v>
      </c>
      <c r="AD393" t="s">
        <v>89</v>
      </c>
      <c r="AH393" t="s">
        <v>95</v>
      </c>
      <c r="AI393">
        <v>43</v>
      </c>
      <c r="AJ393">
        <v>46</v>
      </c>
      <c r="AK393" t="s">
        <v>104</v>
      </c>
      <c r="AL393">
        <v>167.6</v>
      </c>
      <c r="AM393">
        <v>104</v>
      </c>
      <c r="AN393" t="s">
        <v>91</v>
      </c>
      <c r="AO393" t="s">
        <v>76</v>
      </c>
      <c r="BP393">
        <v>5</v>
      </c>
    </row>
    <row r="394" spans="1:68" x14ac:dyDescent="0.2">
      <c r="A394">
        <v>9268</v>
      </c>
      <c r="B394" t="s">
        <v>80</v>
      </c>
      <c r="C394" s="1">
        <v>0</v>
      </c>
      <c r="D394" t="s">
        <v>81</v>
      </c>
      <c r="E394" t="s">
        <v>66</v>
      </c>
      <c r="H394" s="8">
        <v>220573</v>
      </c>
      <c r="K394" t="s">
        <v>7035</v>
      </c>
      <c r="AD394" t="s">
        <v>127</v>
      </c>
      <c r="AI394">
        <v>22</v>
      </c>
      <c r="AJ394">
        <v>29</v>
      </c>
      <c r="AK394" t="s">
        <v>74</v>
      </c>
      <c r="AL394">
        <v>190.5</v>
      </c>
      <c r="AM394">
        <v>102</v>
      </c>
      <c r="AN394" t="s">
        <v>75</v>
      </c>
      <c r="AO394" t="s">
        <v>76</v>
      </c>
      <c r="BP394">
        <v>9</v>
      </c>
    </row>
    <row r="395" spans="1:68" x14ac:dyDescent="0.2">
      <c r="A395">
        <v>9268</v>
      </c>
      <c r="B395" t="s">
        <v>80</v>
      </c>
      <c r="C395" s="1">
        <v>99</v>
      </c>
      <c r="D395" t="s">
        <v>81</v>
      </c>
      <c r="E395" t="s">
        <v>66</v>
      </c>
      <c r="H395" s="8">
        <v>221951</v>
      </c>
      <c r="K395" t="s">
        <v>7032</v>
      </c>
      <c r="AD395" t="s">
        <v>127</v>
      </c>
      <c r="AI395">
        <v>22</v>
      </c>
      <c r="AJ395">
        <v>29</v>
      </c>
      <c r="AK395" t="s">
        <v>74</v>
      </c>
      <c r="AL395">
        <v>191</v>
      </c>
      <c r="AM395">
        <v>104</v>
      </c>
      <c r="AN395" t="s">
        <v>75</v>
      </c>
      <c r="AO395" t="s">
        <v>76</v>
      </c>
      <c r="BP395">
        <v>1</v>
      </c>
    </row>
    <row r="396" spans="1:68" x14ac:dyDescent="0.2">
      <c r="A396">
        <v>9289</v>
      </c>
      <c r="B396" t="s">
        <v>80</v>
      </c>
      <c r="C396" s="1">
        <v>99</v>
      </c>
      <c r="D396" t="s">
        <v>81</v>
      </c>
      <c r="E396" t="s">
        <v>66</v>
      </c>
      <c r="H396" s="8">
        <v>221707</v>
      </c>
      <c r="K396" t="s">
        <v>7028</v>
      </c>
      <c r="AD396" t="s">
        <v>89</v>
      </c>
      <c r="AI396">
        <v>30</v>
      </c>
      <c r="AJ396">
        <v>33</v>
      </c>
      <c r="AK396" t="s">
        <v>74</v>
      </c>
      <c r="AL396">
        <v>175</v>
      </c>
      <c r="AM396">
        <v>68</v>
      </c>
      <c r="AN396" t="s">
        <v>75</v>
      </c>
      <c r="AO396" t="s">
        <v>76</v>
      </c>
      <c r="BP396">
        <v>5</v>
      </c>
    </row>
    <row r="397" spans="1:68" x14ac:dyDescent="0.2">
      <c r="A397">
        <v>8649</v>
      </c>
      <c r="B397" t="s">
        <v>80</v>
      </c>
      <c r="C397" s="1">
        <v>860</v>
      </c>
      <c r="D397" t="s">
        <v>81</v>
      </c>
      <c r="E397" t="s">
        <v>81</v>
      </c>
      <c r="F397" t="s">
        <v>1199</v>
      </c>
      <c r="H397" s="8">
        <v>222935</v>
      </c>
      <c r="K397" t="s">
        <v>5812</v>
      </c>
      <c r="L397" t="s">
        <v>1201</v>
      </c>
      <c r="AD397" t="s">
        <v>70</v>
      </c>
      <c r="AE397" t="s">
        <v>83</v>
      </c>
      <c r="AF397" t="s">
        <v>173</v>
      </c>
      <c r="AG397" t="s">
        <v>73</v>
      </c>
      <c r="AI397">
        <v>20</v>
      </c>
      <c r="AJ397">
        <v>23</v>
      </c>
      <c r="AK397" t="s">
        <v>104</v>
      </c>
      <c r="AL397">
        <v>175</v>
      </c>
      <c r="AM397">
        <v>90.9</v>
      </c>
      <c r="AN397" t="s">
        <v>75</v>
      </c>
      <c r="AO397" t="s">
        <v>76</v>
      </c>
      <c r="BO397">
        <v>1</v>
      </c>
    </row>
    <row r="398" spans="1:68" x14ac:dyDescent="0.2">
      <c r="A398">
        <v>9061</v>
      </c>
      <c r="B398" t="s">
        <v>80</v>
      </c>
      <c r="C398" s="1">
        <v>288</v>
      </c>
      <c r="D398" t="s">
        <v>81</v>
      </c>
      <c r="E398" t="s">
        <v>81</v>
      </c>
      <c r="F398" t="s">
        <v>953</v>
      </c>
      <c r="H398" s="8">
        <v>222766</v>
      </c>
      <c r="K398" t="s">
        <v>6001</v>
      </c>
      <c r="L398" t="s">
        <v>1759</v>
      </c>
      <c r="AD398" t="s">
        <v>89</v>
      </c>
      <c r="AH398" t="s">
        <v>95</v>
      </c>
      <c r="AI398">
        <v>24</v>
      </c>
      <c r="AJ398">
        <v>25</v>
      </c>
      <c r="AK398" t="s">
        <v>74</v>
      </c>
      <c r="AL398">
        <v>182.88</v>
      </c>
      <c r="AM398">
        <v>93.18</v>
      </c>
      <c r="AN398" t="s">
        <v>75</v>
      </c>
      <c r="AO398" t="s">
        <v>76</v>
      </c>
      <c r="BP398">
        <v>2</v>
      </c>
    </row>
    <row r="399" spans="1:68" x14ac:dyDescent="0.2">
      <c r="A399">
        <v>9223</v>
      </c>
      <c r="B399" t="s">
        <v>80</v>
      </c>
      <c r="C399" s="1">
        <v>216</v>
      </c>
      <c r="D399" t="s">
        <v>81</v>
      </c>
      <c r="E399" t="s">
        <v>81</v>
      </c>
      <c r="F399" t="s">
        <v>953</v>
      </c>
      <c r="H399" s="8">
        <v>222744</v>
      </c>
      <c r="K399" t="s">
        <v>5807</v>
      </c>
      <c r="L399" t="s">
        <v>1967</v>
      </c>
      <c r="AD399" t="s">
        <v>221</v>
      </c>
      <c r="AJ399">
        <v>23</v>
      </c>
      <c r="AK399" t="s">
        <v>104</v>
      </c>
      <c r="AL399">
        <v>167.64</v>
      </c>
      <c r="AM399">
        <v>75</v>
      </c>
      <c r="AN399" t="s">
        <v>75</v>
      </c>
      <c r="AO399" t="s">
        <v>76</v>
      </c>
    </row>
    <row r="400" spans="1:68" x14ac:dyDescent="0.2">
      <c r="A400">
        <v>9193</v>
      </c>
      <c r="B400" t="s">
        <v>80</v>
      </c>
      <c r="C400" s="1">
        <v>245</v>
      </c>
      <c r="D400" t="s">
        <v>81</v>
      </c>
      <c r="E400" t="s">
        <v>81</v>
      </c>
      <c r="F400" t="s">
        <v>949</v>
      </c>
      <c r="H400" s="8">
        <v>222741</v>
      </c>
      <c r="K400" t="s">
        <v>5802</v>
      </c>
      <c r="L400" t="s">
        <v>1851</v>
      </c>
      <c r="AD400" t="s">
        <v>89</v>
      </c>
      <c r="AH400" t="s">
        <v>170</v>
      </c>
      <c r="AI400">
        <v>66</v>
      </c>
      <c r="AJ400">
        <v>67</v>
      </c>
      <c r="AK400" t="s">
        <v>74</v>
      </c>
      <c r="AL400">
        <v>177.8</v>
      </c>
      <c r="AM400">
        <v>93.18</v>
      </c>
      <c r="AN400" t="s">
        <v>91</v>
      </c>
      <c r="AO400" t="s">
        <v>76</v>
      </c>
      <c r="BP400">
        <v>0</v>
      </c>
    </row>
    <row r="401" spans="1:68" x14ac:dyDescent="0.2">
      <c r="A401">
        <v>8649</v>
      </c>
      <c r="B401" t="s">
        <v>80</v>
      </c>
      <c r="C401" s="1">
        <v>622</v>
      </c>
      <c r="D401" t="s">
        <v>81</v>
      </c>
      <c r="E401" t="s">
        <v>66</v>
      </c>
      <c r="H401" s="8">
        <v>219252</v>
      </c>
      <c r="K401" t="s">
        <v>5995</v>
      </c>
      <c r="L401" t="s">
        <v>1198</v>
      </c>
      <c r="AD401" t="s">
        <v>70</v>
      </c>
      <c r="AE401" t="s">
        <v>83</v>
      </c>
      <c r="AF401" t="s">
        <v>173</v>
      </c>
      <c r="AG401" t="s">
        <v>73</v>
      </c>
      <c r="AI401">
        <v>20</v>
      </c>
      <c r="AJ401">
        <v>22</v>
      </c>
      <c r="AK401" t="s">
        <v>104</v>
      </c>
      <c r="AL401">
        <v>999</v>
      </c>
      <c r="AM401">
        <v>999</v>
      </c>
      <c r="AN401" t="s">
        <v>75</v>
      </c>
      <c r="AO401" t="s">
        <v>76</v>
      </c>
      <c r="BO401">
        <v>2</v>
      </c>
    </row>
    <row r="402" spans="1:68" x14ac:dyDescent="0.2">
      <c r="A402">
        <v>9384</v>
      </c>
      <c r="B402" t="s">
        <v>80</v>
      </c>
      <c r="C402" s="1">
        <v>0</v>
      </c>
      <c r="D402" t="s">
        <v>81</v>
      </c>
      <c r="E402" t="s">
        <v>81</v>
      </c>
      <c r="F402" t="s">
        <v>927</v>
      </c>
      <c r="H402" s="8">
        <v>221772</v>
      </c>
      <c r="K402" t="s">
        <v>5797</v>
      </c>
      <c r="L402" t="s">
        <v>2089</v>
      </c>
      <c r="AD402" t="s">
        <v>221</v>
      </c>
      <c r="AJ402">
        <v>31</v>
      </c>
      <c r="AK402" t="s">
        <v>74</v>
      </c>
      <c r="AL402">
        <v>188</v>
      </c>
      <c r="AM402">
        <v>82</v>
      </c>
      <c r="AN402" t="s">
        <v>75</v>
      </c>
      <c r="AO402" t="s">
        <v>76</v>
      </c>
    </row>
    <row r="403" spans="1:68" x14ac:dyDescent="0.2">
      <c r="A403">
        <v>9212</v>
      </c>
      <c r="B403" t="s">
        <v>80</v>
      </c>
      <c r="C403" s="1">
        <v>0</v>
      </c>
      <c r="D403" t="s">
        <v>81</v>
      </c>
      <c r="E403" t="s">
        <v>66</v>
      </c>
      <c r="H403" s="8">
        <v>219105</v>
      </c>
      <c r="K403" t="s">
        <v>6765</v>
      </c>
      <c r="AD403" t="s">
        <v>221</v>
      </c>
      <c r="AJ403">
        <v>26</v>
      </c>
      <c r="AK403" t="s">
        <v>104</v>
      </c>
      <c r="AL403">
        <v>175</v>
      </c>
      <c r="AM403">
        <v>66.7</v>
      </c>
      <c r="AN403" t="s">
        <v>91</v>
      </c>
      <c r="AO403" t="s">
        <v>76</v>
      </c>
    </row>
    <row r="404" spans="1:68" x14ac:dyDescent="0.2">
      <c r="A404">
        <v>9212</v>
      </c>
      <c r="B404" t="s">
        <v>80</v>
      </c>
      <c r="C404" s="1">
        <v>183</v>
      </c>
      <c r="D404" t="s">
        <v>81</v>
      </c>
      <c r="E404" t="s">
        <v>81</v>
      </c>
      <c r="F404" t="s">
        <v>927</v>
      </c>
      <c r="H404" s="8">
        <v>221756</v>
      </c>
      <c r="K404" t="s">
        <v>5792</v>
      </c>
      <c r="L404" t="s">
        <v>1887</v>
      </c>
      <c r="AD404" t="s">
        <v>221</v>
      </c>
      <c r="AJ404">
        <v>27</v>
      </c>
      <c r="AK404" t="s">
        <v>104</v>
      </c>
      <c r="AL404">
        <v>175</v>
      </c>
      <c r="AM404">
        <v>66.7</v>
      </c>
      <c r="AN404" t="s">
        <v>91</v>
      </c>
      <c r="AO404" t="s">
        <v>76</v>
      </c>
    </row>
    <row r="405" spans="1:68" x14ac:dyDescent="0.2">
      <c r="A405">
        <v>9212</v>
      </c>
      <c r="B405" t="s">
        <v>80</v>
      </c>
      <c r="C405" s="1">
        <v>216</v>
      </c>
      <c r="D405" t="s">
        <v>81</v>
      </c>
      <c r="E405" t="s">
        <v>81</v>
      </c>
      <c r="F405" t="s">
        <v>931</v>
      </c>
      <c r="H405" s="8">
        <v>222138</v>
      </c>
      <c r="K405" t="s">
        <v>5786</v>
      </c>
      <c r="L405" t="s">
        <v>1889</v>
      </c>
      <c r="AD405" t="s">
        <v>221</v>
      </c>
      <c r="AJ405">
        <v>27</v>
      </c>
      <c r="AK405" t="s">
        <v>104</v>
      </c>
      <c r="AL405">
        <v>175</v>
      </c>
      <c r="AM405">
        <v>63.18</v>
      </c>
      <c r="AN405" t="s">
        <v>91</v>
      </c>
      <c r="AO405" t="s">
        <v>76</v>
      </c>
    </row>
    <row r="406" spans="1:68" x14ac:dyDescent="0.2">
      <c r="A406">
        <v>9148</v>
      </c>
      <c r="B406" t="s">
        <v>80</v>
      </c>
      <c r="D406" t="s">
        <v>81</v>
      </c>
      <c r="E406" t="s">
        <v>66</v>
      </c>
      <c r="H406" s="8">
        <v>218432</v>
      </c>
      <c r="K406" t="s">
        <v>4689</v>
      </c>
      <c r="M406" s="2" t="s">
        <v>1809</v>
      </c>
      <c r="N406" s="2" t="s">
        <v>1810</v>
      </c>
      <c r="AD406" t="s">
        <v>221</v>
      </c>
      <c r="AJ406">
        <v>22</v>
      </c>
      <c r="AK406" t="s">
        <v>74</v>
      </c>
      <c r="AL406">
        <v>181.05</v>
      </c>
      <c r="AM406">
        <v>63.64</v>
      </c>
      <c r="AN406" t="s">
        <v>75</v>
      </c>
      <c r="AO406" t="s">
        <v>76</v>
      </c>
    </row>
    <row r="407" spans="1:68" x14ac:dyDescent="0.2">
      <c r="A407">
        <v>9126</v>
      </c>
      <c r="B407" t="s">
        <v>80</v>
      </c>
      <c r="D407" t="s">
        <v>81</v>
      </c>
      <c r="E407" t="s">
        <v>66</v>
      </c>
      <c r="H407" s="8">
        <v>218259</v>
      </c>
      <c r="K407" t="s">
        <v>4684</v>
      </c>
      <c r="M407" s="2" t="s">
        <v>1800</v>
      </c>
      <c r="N407" s="2" t="s">
        <v>1801</v>
      </c>
      <c r="AD407" t="s">
        <v>221</v>
      </c>
      <c r="AJ407">
        <v>67</v>
      </c>
      <c r="AK407" t="s">
        <v>104</v>
      </c>
      <c r="AL407">
        <v>170.18</v>
      </c>
      <c r="AM407">
        <v>79.55</v>
      </c>
      <c r="AN407" t="s">
        <v>75</v>
      </c>
      <c r="AO407" t="s">
        <v>76</v>
      </c>
    </row>
    <row r="408" spans="1:68" x14ac:dyDescent="0.2">
      <c r="A408">
        <v>8998</v>
      </c>
      <c r="B408" t="s">
        <v>80</v>
      </c>
      <c r="C408" s="1">
        <v>0</v>
      </c>
      <c r="D408" t="s">
        <v>81</v>
      </c>
      <c r="E408" t="s">
        <v>66</v>
      </c>
      <c r="H408" s="8">
        <v>218193</v>
      </c>
      <c r="K408" t="s">
        <v>4613</v>
      </c>
      <c r="M408" s="2" t="s">
        <v>1685</v>
      </c>
      <c r="AD408" t="s">
        <v>89</v>
      </c>
      <c r="AH408" t="s">
        <v>95</v>
      </c>
      <c r="AI408">
        <v>52</v>
      </c>
      <c r="AJ408">
        <v>62</v>
      </c>
      <c r="AK408" t="s">
        <v>74</v>
      </c>
      <c r="AL408">
        <v>173</v>
      </c>
      <c r="AM408">
        <v>84</v>
      </c>
      <c r="AN408" t="s">
        <v>75</v>
      </c>
      <c r="AO408" t="s">
        <v>76</v>
      </c>
      <c r="BP408">
        <v>4</v>
      </c>
    </row>
    <row r="409" spans="1:68" x14ac:dyDescent="0.2">
      <c r="A409">
        <v>9079</v>
      </c>
      <c r="B409" t="s">
        <v>80</v>
      </c>
      <c r="D409" t="s">
        <v>81</v>
      </c>
      <c r="E409" t="s">
        <v>66</v>
      </c>
      <c r="H409" s="8">
        <v>208969</v>
      </c>
      <c r="K409" t="s">
        <v>4609</v>
      </c>
      <c r="M409" s="2" t="s">
        <v>1771</v>
      </c>
      <c r="AD409" t="s">
        <v>89</v>
      </c>
      <c r="AJ409">
        <v>67</v>
      </c>
      <c r="AK409" t="s">
        <v>104</v>
      </c>
      <c r="AL409">
        <v>165</v>
      </c>
      <c r="AM409">
        <v>59</v>
      </c>
      <c r="AN409" t="s">
        <v>75</v>
      </c>
      <c r="AO409" t="s">
        <v>150</v>
      </c>
      <c r="BP409">
        <v>1</v>
      </c>
    </row>
    <row r="410" spans="1:68" x14ac:dyDescent="0.2">
      <c r="A410">
        <v>9074</v>
      </c>
      <c r="B410" t="s">
        <v>80</v>
      </c>
      <c r="C410" s="1">
        <v>0</v>
      </c>
      <c r="D410" t="s">
        <v>81</v>
      </c>
      <c r="E410" t="s">
        <v>66</v>
      </c>
      <c r="H410" s="8">
        <v>209053</v>
      </c>
      <c r="K410" t="s">
        <v>4605</v>
      </c>
      <c r="M410" s="2" t="s">
        <v>1768</v>
      </c>
      <c r="AD410" t="s">
        <v>89</v>
      </c>
      <c r="AH410" t="s">
        <v>95</v>
      </c>
      <c r="AI410">
        <v>16</v>
      </c>
      <c r="AJ410">
        <v>34</v>
      </c>
      <c r="AK410" t="s">
        <v>104</v>
      </c>
      <c r="AL410">
        <v>160.02000000000001</v>
      </c>
      <c r="AM410">
        <v>66.2</v>
      </c>
      <c r="AN410" t="s">
        <v>75</v>
      </c>
      <c r="AO410" t="s">
        <v>76</v>
      </c>
      <c r="BP410">
        <v>6</v>
      </c>
    </row>
    <row r="411" spans="1:68" x14ac:dyDescent="0.2">
      <c r="A411">
        <v>9033</v>
      </c>
      <c r="B411" t="s">
        <v>80</v>
      </c>
      <c r="D411" t="s">
        <v>81</v>
      </c>
      <c r="E411" t="s">
        <v>66</v>
      </c>
      <c r="H411" s="8">
        <v>209054</v>
      </c>
      <c r="K411" t="s">
        <v>5504</v>
      </c>
      <c r="AD411" t="s">
        <v>89</v>
      </c>
      <c r="AH411" t="s">
        <v>90</v>
      </c>
      <c r="AI411">
        <v>68</v>
      </c>
      <c r="AJ411">
        <v>70</v>
      </c>
      <c r="AK411" t="s">
        <v>74</v>
      </c>
      <c r="AL411">
        <v>170</v>
      </c>
      <c r="AM411">
        <v>81.599999999999994</v>
      </c>
      <c r="AN411" t="s">
        <v>91</v>
      </c>
      <c r="AO411" t="s">
        <v>76</v>
      </c>
      <c r="BP411">
        <v>0</v>
      </c>
    </row>
    <row r="412" spans="1:68" x14ac:dyDescent="0.2">
      <c r="A412">
        <v>9030</v>
      </c>
      <c r="B412" t="s">
        <v>80</v>
      </c>
      <c r="D412" t="s">
        <v>81</v>
      </c>
      <c r="E412" t="s">
        <v>66</v>
      </c>
      <c r="H412" s="8">
        <v>209230</v>
      </c>
      <c r="K412" t="s">
        <v>5500</v>
      </c>
      <c r="AD412" t="s">
        <v>89</v>
      </c>
      <c r="AH412" t="s">
        <v>95</v>
      </c>
      <c r="AI412">
        <v>25</v>
      </c>
      <c r="AJ412">
        <v>52</v>
      </c>
      <c r="AK412" t="s">
        <v>74</v>
      </c>
      <c r="AL412">
        <v>185.4</v>
      </c>
      <c r="AM412">
        <v>86.18</v>
      </c>
      <c r="AN412" t="s">
        <v>75</v>
      </c>
      <c r="AO412" t="s">
        <v>76</v>
      </c>
      <c r="BP412">
        <v>1</v>
      </c>
    </row>
    <row r="413" spans="1:68" x14ac:dyDescent="0.2">
      <c r="A413">
        <v>9018</v>
      </c>
      <c r="B413" t="s">
        <v>80</v>
      </c>
      <c r="D413" t="s">
        <v>81</v>
      </c>
      <c r="E413" t="s">
        <v>66</v>
      </c>
      <c r="H413" s="8">
        <v>207341</v>
      </c>
      <c r="K413" t="s">
        <v>4599</v>
      </c>
      <c r="M413" s="2" t="s">
        <v>1709</v>
      </c>
      <c r="AD413" t="s">
        <v>89</v>
      </c>
      <c r="AH413" t="s">
        <v>95</v>
      </c>
      <c r="AI413">
        <v>16</v>
      </c>
      <c r="AJ413">
        <v>29</v>
      </c>
      <c r="AK413" t="s">
        <v>104</v>
      </c>
      <c r="AL413">
        <v>160</v>
      </c>
      <c r="AM413">
        <v>57</v>
      </c>
      <c r="AN413" t="s">
        <v>91</v>
      </c>
      <c r="AO413" t="s">
        <v>76</v>
      </c>
      <c r="BP413">
        <v>7</v>
      </c>
    </row>
    <row r="414" spans="1:68" x14ac:dyDescent="0.2">
      <c r="A414">
        <v>9011</v>
      </c>
      <c r="B414" t="s">
        <v>80</v>
      </c>
      <c r="D414" t="s">
        <v>81</v>
      </c>
      <c r="E414" t="s">
        <v>66</v>
      </c>
      <c r="H414" s="8">
        <v>207437</v>
      </c>
      <c r="K414" t="s">
        <v>6761</v>
      </c>
      <c r="AD414" t="s">
        <v>89</v>
      </c>
      <c r="AH414" t="s">
        <v>90</v>
      </c>
      <c r="AI414">
        <v>56</v>
      </c>
      <c r="AJ414">
        <v>59</v>
      </c>
      <c r="AK414" t="s">
        <v>74</v>
      </c>
      <c r="AL414">
        <v>999</v>
      </c>
      <c r="AM414">
        <v>97</v>
      </c>
      <c r="AN414" t="s">
        <v>91</v>
      </c>
      <c r="AO414" t="s">
        <v>76</v>
      </c>
      <c r="BP414">
        <v>3</v>
      </c>
    </row>
    <row r="415" spans="1:68" x14ac:dyDescent="0.2">
      <c r="A415">
        <v>9010</v>
      </c>
      <c r="B415" t="s">
        <v>80</v>
      </c>
      <c r="D415" t="s">
        <v>81</v>
      </c>
      <c r="E415" t="s">
        <v>66</v>
      </c>
      <c r="H415" s="8">
        <v>207240</v>
      </c>
      <c r="K415" t="s">
        <v>4595</v>
      </c>
      <c r="M415" s="2" t="s">
        <v>1700</v>
      </c>
      <c r="AD415" t="s">
        <v>89</v>
      </c>
      <c r="AH415" t="s">
        <v>95</v>
      </c>
      <c r="AI415">
        <v>24</v>
      </c>
      <c r="AJ415">
        <v>40</v>
      </c>
      <c r="AK415" t="s">
        <v>104</v>
      </c>
      <c r="AL415">
        <v>157.47999999999999</v>
      </c>
      <c r="AM415">
        <v>43.09</v>
      </c>
      <c r="AN415" t="s">
        <v>75</v>
      </c>
      <c r="AO415" t="s">
        <v>76</v>
      </c>
      <c r="BP415">
        <v>2</v>
      </c>
    </row>
    <row r="416" spans="1:68" x14ac:dyDescent="0.2">
      <c r="A416">
        <v>8982</v>
      </c>
      <c r="B416" t="s">
        <v>80</v>
      </c>
      <c r="D416" t="s">
        <v>81</v>
      </c>
      <c r="E416" t="s">
        <v>66</v>
      </c>
      <c r="H416" s="8">
        <v>206422</v>
      </c>
      <c r="K416" t="s">
        <v>4591</v>
      </c>
      <c r="M416" s="2" t="s">
        <v>1675</v>
      </c>
      <c r="AD416" t="s">
        <v>89</v>
      </c>
      <c r="AH416" t="s">
        <v>95</v>
      </c>
      <c r="AI416">
        <v>73</v>
      </c>
      <c r="AJ416">
        <v>75</v>
      </c>
      <c r="AK416" t="s">
        <v>74</v>
      </c>
      <c r="AL416">
        <v>190</v>
      </c>
      <c r="AM416">
        <v>79.5</v>
      </c>
      <c r="AN416" t="s">
        <v>75</v>
      </c>
      <c r="AO416" t="s">
        <v>76</v>
      </c>
      <c r="BP416">
        <v>3</v>
      </c>
    </row>
    <row r="417" spans="1:68" x14ac:dyDescent="0.2">
      <c r="A417">
        <v>8932</v>
      </c>
      <c r="B417" t="s">
        <v>80</v>
      </c>
      <c r="D417" t="s">
        <v>81</v>
      </c>
      <c r="E417" t="s">
        <v>66</v>
      </c>
      <c r="H417" s="8">
        <v>205039</v>
      </c>
      <c r="K417" t="s">
        <v>4587</v>
      </c>
      <c r="L417" t="s">
        <v>1634</v>
      </c>
      <c r="M417" s="2" t="s">
        <v>1635</v>
      </c>
      <c r="AD417" t="s">
        <v>89</v>
      </c>
      <c r="AH417" t="s">
        <v>95</v>
      </c>
      <c r="AI417">
        <v>68</v>
      </c>
      <c r="AJ417">
        <v>72</v>
      </c>
      <c r="AK417" t="s">
        <v>74</v>
      </c>
      <c r="AL417">
        <v>167.6</v>
      </c>
      <c r="AM417">
        <v>71.8</v>
      </c>
      <c r="AN417" t="s">
        <v>91</v>
      </c>
      <c r="AO417" t="s">
        <v>76</v>
      </c>
      <c r="BP417">
        <v>6</v>
      </c>
    </row>
    <row r="418" spans="1:68" x14ac:dyDescent="0.2">
      <c r="A418">
        <v>8924</v>
      </c>
      <c r="B418" t="s">
        <v>80</v>
      </c>
      <c r="D418" t="s">
        <v>81</v>
      </c>
      <c r="E418" t="s">
        <v>66</v>
      </c>
      <c r="H418" s="8">
        <v>204573</v>
      </c>
      <c r="K418" t="s">
        <v>4583</v>
      </c>
      <c r="M418" s="2" t="s">
        <v>1628</v>
      </c>
      <c r="AD418" t="s">
        <v>89</v>
      </c>
      <c r="AH418" t="s">
        <v>90</v>
      </c>
      <c r="AI418">
        <v>17</v>
      </c>
      <c r="AJ418">
        <v>31</v>
      </c>
      <c r="AK418" t="s">
        <v>104</v>
      </c>
      <c r="AL418">
        <v>171.5</v>
      </c>
      <c r="AM418">
        <v>999</v>
      </c>
      <c r="AN418" t="s">
        <v>75</v>
      </c>
      <c r="AO418" t="s">
        <v>76</v>
      </c>
      <c r="BP418">
        <v>0</v>
      </c>
    </row>
    <row r="419" spans="1:68" x14ac:dyDescent="0.2">
      <c r="A419">
        <v>8883</v>
      </c>
      <c r="B419" t="s">
        <v>80</v>
      </c>
      <c r="C419" s="1">
        <v>133</v>
      </c>
      <c r="D419" t="s">
        <v>81</v>
      </c>
      <c r="E419" t="s">
        <v>81</v>
      </c>
      <c r="F419" t="s">
        <v>943</v>
      </c>
      <c r="H419" s="8">
        <v>206420</v>
      </c>
      <c r="K419" t="s">
        <v>4573</v>
      </c>
      <c r="L419" t="s">
        <v>1589</v>
      </c>
      <c r="M419" s="2" t="s">
        <v>1590</v>
      </c>
      <c r="AD419" t="s">
        <v>89</v>
      </c>
      <c r="AH419" t="s">
        <v>170</v>
      </c>
      <c r="AI419">
        <v>25</v>
      </c>
      <c r="AJ419">
        <v>26</v>
      </c>
      <c r="AK419" t="s">
        <v>104</v>
      </c>
      <c r="AL419">
        <v>999</v>
      </c>
      <c r="AM419">
        <v>999</v>
      </c>
      <c r="AN419" t="s">
        <v>75</v>
      </c>
      <c r="AO419" t="s">
        <v>76</v>
      </c>
      <c r="BP419">
        <v>3</v>
      </c>
    </row>
    <row r="420" spans="1:68" x14ac:dyDescent="0.2">
      <c r="A420">
        <v>8667</v>
      </c>
      <c r="B420" t="s">
        <v>80</v>
      </c>
      <c r="D420" t="s">
        <v>81</v>
      </c>
      <c r="E420" t="s">
        <v>66</v>
      </c>
      <c r="H420" s="8">
        <v>209057</v>
      </c>
      <c r="K420" t="s">
        <v>4558</v>
      </c>
      <c r="M420" s="2" t="s">
        <v>1211</v>
      </c>
      <c r="AD420" t="s">
        <v>89</v>
      </c>
      <c r="AH420" t="s">
        <v>95</v>
      </c>
      <c r="AI420">
        <v>71</v>
      </c>
      <c r="AJ420">
        <v>73</v>
      </c>
      <c r="AK420" t="s">
        <v>74</v>
      </c>
      <c r="AL420">
        <v>175</v>
      </c>
      <c r="AM420">
        <v>79</v>
      </c>
      <c r="AN420" t="s">
        <v>75</v>
      </c>
      <c r="AO420" t="s">
        <v>76</v>
      </c>
      <c r="BP420">
        <v>2</v>
      </c>
    </row>
    <row r="421" spans="1:68" x14ac:dyDescent="0.2">
      <c r="A421">
        <v>8101</v>
      </c>
      <c r="B421" t="s">
        <v>80</v>
      </c>
      <c r="D421" t="s">
        <v>81</v>
      </c>
      <c r="E421" t="s">
        <v>66</v>
      </c>
      <c r="H421" s="8">
        <v>207077</v>
      </c>
      <c r="K421" t="s">
        <v>4511</v>
      </c>
      <c r="M421" s="2" t="s">
        <v>589</v>
      </c>
      <c r="AD421" t="s">
        <v>89</v>
      </c>
      <c r="AH421" t="s">
        <v>90</v>
      </c>
      <c r="AI421">
        <v>12</v>
      </c>
      <c r="AJ421">
        <v>36</v>
      </c>
      <c r="AK421" t="s">
        <v>104</v>
      </c>
      <c r="AL421">
        <v>175</v>
      </c>
      <c r="AM421">
        <v>64</v>
      </c>
      <c r="AN421" t="s">
        <v>75</v>
      </c>
      <c r="AO421" t="s">
        <v>76</v>
      </c>
      <c r="BP421">
        <v>0</v>
      </c>
    </row>
    <row r="422" spans="1:68" x14ac:dyDescent="0.2">
      <c r="A422">
        <v>8878</v>
      </c>
      <c r="B422" t="s">
        <v>80</v>
      </c>
      <c r="D422" t="s">
        <v>81</v>
      </c>
      <c r="E422" t="s">
        <v>66</v>
      </c>
      <c r="H422" s="8">
        <v>203692</v>
      </c>
      <c r="K422" t="s">
        <v>4460</v>
      </c>
      <c r="M422" s="2" t="s">
        <v>1573</v>
      </c>
      <c r="AD422" t="s">
        <v>70</v>
      </c>
      <c r="AE422" t="s">
        <v>83</v>
      </c>
      <c r="AF422" t="s">
        <v>72</v>
      </c>
      <c r="AG422" t="s">
        <v>108</v>
      </c>
      <c r="AI422">
        <v>19</v>
      </c>
      <c r="AJ422">
        <v>24</v>
      </c>
      <c r="AK422" t="s">
        <v>74</v>
      </c>
      <c r="AL422">
        <v>193</v>
      </c>
      <c r="AM422">
        <v>77</v>
      </c>
      <c r="AN422" t="s">
        <v>75</v>
      </c>
      <c r="AO422" t="s">
        <v>76</v>
      </c>
      <c r="BO422">
        <v>0</v>
      </c>
    </row>
    <row r="423" spans="1:68" x14ac:dyDescent="0.2">
      <c r="A423">
        <v>8892</v>
      </c>
      <c r="B423" t="s">
        <v>80</v>
      </c>
      <c r="D423" t="s">
        <v>81</v>
      </c>
      <c r="E423" t="s">
        <v>66</v>
      </c>
      <c r="H423" s="8">
        <v>203690</v>
      </c>
      <c r="K423" t="s">
        <v>4454</v>
      </c>
      <c r="L423" t="s">
        <v>1606</v>
      </c>
      <c r="M423" s="2" t="s">
        <v>1607</v>
      </c>
      <c r="AD423" t="s">
        <v>70</v>
      </c>
      <c r="AE423" t="s">
        <v>83</v>
      </c>
      <c r="AF423" t="s">
        <v>72</v>
      </c>
      <c r="AG423" t="s">
        <v>108</v>
      </c>
      <c r="AI423">
        <v>18</v>
      </c>
      <c r="AJ423">
        <v>25</v>
      </c>
      <c r="AK423" t="s">
        <v>104</v>
      </c>
      <c r="AL423">
        <v>157.5</v>
      </c>
      <c r="AM423">
        <v>53.5</v>
      </c>
      <c r="AN423" t="s">
        <v>75</v>
      </c>
      <c r="AO423" t="s">
        <v>76</v>
      </c>
      <c r="BO423">
        <v>4.5</v>
      </c>
    </row>
    <row r="424" spans="1:68" x14ac:dyDescent="0.2">
      <c r="A424">
        <v>8712</v>
      </c>
      <c r="B424" t="s">
        <v>80</v>
      </c>
      <c r="C424" s="1">
        <v>196</v>
      </c>
      <c r="D424" t="s">
        <v>81</v>
      </c>
      <c r="E424" t="s">
        <v>81</v>
      </c>
      <c r="F424" t="s">
        <v>947</v>
      </c>
      <c r="H424" s="8">
        <v>204532</v>
      </c>
      <c r="K424" t="s">
        <v>5780</v>
      </c>
      <c r="L424" t="s">
        <v>1286</v>
      </c>
      <c r="AD424" t="s">
        <v>89</v>
      </c>
      <c r="AH424" t="s">
        <v>170</v>
      </c>
      <c r="AI424">
        <v>47</v>
      </c>
      <c r="AJ424">
        <v>48</v>
      </c>
      <c r="AK424" t="s">
        <v>104</v>
      </c>
      <c r="AL424">
        <v>999</v>
      </c>
      <c r="AM424">
        <v>60.5</v>
      </c>
      <c r="AN424" t="s">
        <v>75</v>
      </c>
      <c r="AO424" t="s">
        <v>76</v>
      </c>
      <c r="BP424">
        <v>7</v>
      </c>
    </row>
    <row r="425" spans="1:68" x14ac:dyDescent="0.2">
      <c r="A425">
        <v>8649</v>
      </c>
      <c r="B425" t="s">
        <v>80</v>
      </c>
      <c r="C425" s="1">
        <v>293</v>
      </c>
      <c r="D425" t="s">
        <v>81</v>
      </c>
      <c r="E425" t="s">
        <v>81</v>
      </c>
      <c r="F425" t="s">
        <v>962</v>
      </c>
      <c r="H425" s="8">
        <v>204530</v>
      </c>
      <c r="K425" t="s">
        <v>5777</v>
      </c>
      <c r="L425" t="s">
        <v>1190</v>
      </c>
      <c r="AD425" t="s">
        <v>70</v>
      </c>
      <c r="AE425" t="s">
        <v>83</v>
      </c>
      <c r="AF425" t="s">
        <v>173</v>
      </c>
      <c r="AG425" t="s">
        <v>73</v>
      </c>
      <c r="AI425">
        <v>20</v>
      </c>
      <c r="AJ425">
        <v>22</v>
      </c>
      <c r="AK425" t="s">
        <v>104</v>
      </c>
      <c r="AL425">
        <v>999</v>
      </c>
      <c r="AM425">
        <v>86</v>
      </c>
      <c r="AN425" t="s">
        <v>75</v>
      </c>
      <c r="AO425" t="s">
        <v>76</v>
      </c>
      <c r="BO425">
        <v>1</v>
      </c>
    </row>
    <row r="426" spans="1:68" x14ac:dyDescent="0.2">
      <c r="A426">
        <v>8816</v>
      </c>
      <c r="B426" t="s">
        <v>80</v>
      </c>
      <c r="C426" s="1">
        <v>66</v>
      </c>
      <c r="D426" t="s">
        <v>81</v>
      </c>
      <c r="E426" t="s">
        <v>81</v>
      </c>
      <c r="F426" t="s">
        <v>935</v>
      </c>
      <c r="H426" s="8">
        <v>203694</v>
      </c>
      <c r="K426" t="s">
        <v>5774</v>
      </c>
      <c r="L426" t="s">
        <v>1499</v>
      </c>
      <c r="AD426" t="s">
        <v>70</v>
      </c>
      <c r="AE426" t="s">
        <v>83</v>
      </c>
      <c r="AF426" t="s">
        <v>107</v>
      </c>
      <c r="AG426" t="s">
        <v>108</v>
      </c>
      <c r="AI426">
        <v>23</v>
      </c>
      <c r="AJ426">
        <v>23</v>
      </c>
      <c r="AK426" t="s">
        <v>104</v>
      </c>
      <c r="AL426">
        <v>180.3</v>
      </c>
      <c r="AM426">
        <v>999</v>
      </c>
      <c r="AN426" t="s">
        <v>75</v>
      </c>
      <c r="AO426" t="s">
        <v>76</v>
      </c>
    </row>
    <row r="427" spans="1:68" x14ac:dyDescent="0.2">
      <c r="A427">
        <v>8582</v>
      </c>
      <c r="B427" t="s">
        <v>80</v>
      </c>
      <c r="C427" s="1">
        <v>379</v>
      </c>
      <c r="D427" t="s">
        <v>81</v>
      </c>
      <c r="E427" t="s">
        <v>81</v>
      </c>
      <c r="F427" t="s">
        <v>970</v>
      </c>
      <c r="H427" s="8">
        <v>203102</v>
      </c>
      <c r="K427" t="s">
        <v>4450</v>
      </c>
      <c r="L427" t="s">
        <v>972</v>
      </c>
      <c r="M427" s="2" t="s">
        <v>973</v>
      </c>
      <c r="AD427" t="s">
        <v>70</v>
      </c>
      <c r="AE427" t="s">
        <v>83</v>
      </c>
      <c r="AF427" t="s">
        <v>84</v>
      </c>
      <c r="AG427" t="s">
        <v>108</v>
      </c>
      <c r="AI427">
        <v>29</v>
      </c>
      <c r="AJ427">
        <v>30</v>
      </c>
      <c r="AK427" t="s">
        <v>104</v>
      </c>
      <c r="AL427">
        <v>999</v>
      </c>
      <c r="AM427">
        <v>57</v>
      </c>
      <c r="AN427" t="s">
        <v>75</v>
      </c>
      <c r="AO427" t="s">
        <v>76</v>
      </c>
      <c r="BO427">
        <v>1</v>
      </c>
    </row>
    <row r="428" spans="1:68" x14ac:dyDescent="0.2">
      <c r="A428">
        <v>8646</v>
      </c>
      <c r="B428" t="s">
        <v>80</v>
      </c>
      <c r="C428" s="1">
        <v>257</v>
      </c>
      <c r="D428" t="s">
        <v>81</v>
      </c>
      <c r="E428" t="s">
        <v>81</v>
      </c>
      <c r="F428" t="s">
        <v>953</v>
      </c>
      <c r="H428" s="8">
        <v>203101</v>
      </c>
      <c r="K428" t="s">
        <v>4446</v>
      </c>
      <c r="L428" t="s">
        <v>1149</v>
      </c>
      <c r="M428" s="2" t="s">
        <v>1150</v>
      </c>
      <c r="AD428" t="s">
        <v>89</v>
      </c>
      <c r="AH428" t="s">
        <v>170</v>
      </c>
      <c r="AI428">
        <v>23</v>
      </c>
      <c r="AJ428">
        <v>24</v>
      </c>
      <c r="AK428" t="s">
        <v>104</v>
      </c>
      <c r="AL428">
        <v>999</v>
      </c>
      <c r="AM428">
        <v>68</v>
      </c>
      <c r="AN428" t="s">
        <v>75</v>
      </c>
      <c r="AO428" t="s">
        <v>76</v>
      </c>
      <c r="BP428">
        <v>2</v>
      </c>
    </row>
    <row r="429" spans="1:68" x14ac:dyDescent="0.2">
      <c r="A429">
        <v>8775</v>
      </c>
      <c r="B429" t="s">
        <v>80</v>
      </c>
      <c r="C429" s="1">
        <v>71</v>
      </c>
      <c r="D429" t="s">
        <v>81</v>
      </c>
      <c r="E429" t="s">
        <v>81</v>
      </c>
      <c r="F429" t="s">
        <v>935</v>
      </c>
      <c r="H429" s="8">
        <v>202746</v>
      </c>
      <c r="K429" t="s">
        <v>4441</v>
      </c>
      <c r="L429" t="s">
        <v>1383</v>
      </c>
      <c r="M429" s="2" t="s">
        <v>1384</v>
      </c>
      <c r="AD429" t="s">
        <v>70</v>
      </c>
      <c r="AE429" t="s">
        <v>83</v>
      </c>
      <c r="AF429" t="s">
        <v>84</v>
      </c>
      <c r="AG429" t="s">
        <v>73</v>
      </c>
      <c r="AI429">
        <v>22</v>
      </c>
      <c r="AJ429">
        <v>22</v>
      </c>
      <c r="AK429" t="s">
        <v>104</v>
      </c>
      <c r="AL429">
        <v>999</v>
      </c>
      <c r="AM429">
        <v>130</v>
      </c>
      <c r="AN429" t="s">
        <v>75</v>
      </c>
      <c r="AO429" t="s">
        <v>76</v>
      </c>
      <c r="BO429">
        <v>4</v>
      </c>
    </row>
    <row r="430" spans="1:68" x14ac:dyDescent="0.2">
      <c r="A430">
        <v>8649</v>
      </c>
      <c r="B430" t="s">
        <v>80</v>
      </c>
      <c r="C430" s="1">
        <v>258</v>
      </c>
      <c r="D430" t="s">
        <v>81</v>
      </c>
      <c r="E430" t="s">
        <v>81</v>
      </c>
      <c r="F430" t="s">
        <v>958</v>
      </c>
      <c r="H430" s="8">
        <v>202962</v>
      </c>
      <c r="K430" t="s">
        <v>4438</v>
      </c>
      <c r="L430" t="s">
        <v>1187</v>
      </c>
      <c r="M430" s="2" t="s">
        <v>1188</v>
      </c>
      <c r="AD430" t="s">
        <v>70</v>
      </c>
      <c r="AE430" t="s">
        <v>83</v>
      </c>
      <c r="AF430" t="s">
        <v>173</v>
      </c>
      <c r="AG430" t="s">
        <v>73</v>
      </c>
      <c r="AI430">
        <v>20</v>
      </c>
      <c r="AJ430">
        <v>21</v>
      </c>
      <c r="AK430" t="s">
        <v>104</v>
      </c>
      <c r="AL430">
        <v>999</v>
      </c>
      <c r="AM430">
        <v>85</v>
      </c>
      <c r="AN430" t="s">
        <v>75</v>
      </c>
      <c r="AO430" t="s">
        <v>76</v>
      </c>
      <c r="BO430">
        <v>0</v>
      </c>
    </row>
    <row r="431" spans="1:68" x14ac:dyDescent="0.2">
      <c r="A431">
        <v>8600</v>
      </c>
      <c r="B431" t="s">
        <v>80</v>
      </c>
      <c r="C431" s="1">
        <v>310</v>
      </c>
      <c r="D431" t="s">
        <v>81</v>
      </c>
      <c r="E431" t="s">
        <v>81</v>
      </c>
      <c r="F431" t="s">
        <v>962</v>
      </c>
      <c r="H431" s="8">
        <v>202966</v>
      </c>
      <c r="K431" t="s">
        <v>4435</v>
      </c>
      <c r="L431" t="s">
        <v>1049</v>
      </c>
      <c r="M431" s="2" t="s">
        <v>1050</v>
      </c>
      <c r="AD431" t="s">
        <v>70</v>
      </c>
      <c r="AE431" t="s">
        <v>83</v>
      </c>
      <c r="AF431" t="s">
        <v>107</v>
      </c>
      <c r="AG431" t="s">
        <v>108</v>
      </c>
      <c r="AI431">
        <v>22</v>
      </c>
      <c r="AJ431">
        <v>23</v>
      </c>
      <c r="AK431" t="s">
        <v>74</v>
      </c>
      <c r="AL431">
        <v>999</v>
      </c>
      <c r="AM431">
        <v>999</v>
      </c>
      <c r="AN431" t="s">
        <v>75</v>
      </c>
      <c r="AO431" t="s">
        <v>76</v>
      </c>
    </row>
    <row r="432" spans="1:68" x14ac:dyDescent="0.2">
      <c r="A432">
        <v>8712</v>
      </c>
      <c r="B432" t="s">
        <v>80</v>
      </c>
      <c r="C432" s="1">
        <v>159</v>
      </c>
      <c r="D432" t="s">
        <v>81</v>
      </c>
      <c r="E432" t="s">
        <v>81</v>
      </c>
      <c r="F432" t="s">
        <v>943</v>
      </c>
      <c r="H432" s="8">
        <v>202864</v>
      </c>
      <c r="K432" t="s">
        <v>4430</v>
      </c>
      <c r="L432" t="s">
        <v>1283</v>
      </c>
      <c r="M432" s="2" t="s">
        <v>1284</v>
      </c>
      <c r="AD432" t="s">
        <v>89</v>
      </c>
      <c r="AH432" t="s">
        <v>170</v>
      </c>
      <c r="AI432">
        <v>47</v>
      </c>
      <c r="AJ432">
        <v>48</v>
      </c>
      <c r="AK432" t="s">
        <v>104</v>
      </c>
      <c r="AL432">
        <v>999</v>
      </c>
      <c r="AM432">
        <v>999</v>
      </c>
      <c r="AN432" t="s">
        <v>75</v>
      </c>
      <c r="AO432" t="s">
        <v>76</v>
      </c>
    </row>
    <row r="433" spans="1:68" x14ac:dyDescent="0.2">
      <c r="A433">
        <v>8816</v>
      </c>
      <c r="B433" t="s">
        <v>80</v>
      </c>
      <c r="C433" s="1">
        <v>236</v>
      </c>
      <c r="D433" t="s">
        <v>81</v>
      </c>
      <c r="E433" t="s">
        <v>81</v>
      </c>
      <c r="F433" t="s">
        <v>953</v>
      </c>
      <c r="H433" s="8">
        <v>207115</v>
      </c>
      <c r="K433" t="s">
        <v>5771</v>
      </c>
      <c r="L433" t="s">
        <v>1511</v>
      </c>
      <c r="AD433" t="s">
        <v>70</v>
      </c>
      <c r="AE433" t="s">
        <v>83</v>
      </c>
      <c r="AF433" t="s">
        <v>107</v>
      </c>
      <c r="AG433" t="s">
        <v>108</v>
      </c>
      <c r="AI433">
        <v>23</v>
      </c>
      <c r="AJ433">
        <v>23</v>
      </c>
      <c r="AK433" t="s">
        <v>104</v>
      </c>
      <c r="AL433">
        <v>999</v>
      </c>
      <c r="AM433">
        <v>999</v>
      </c>
      <c r="AN433" t="s">
        <v>75</v>
      </c>
      <c r="AO433" t="s">
        <v>76</v>
      </c>
      <c r="BO433">
        <v>1</v>
      </c>
    </row>
    <row r="434" spans="1:68" x14ac:dyDescent="0.2">
      <c r="A434">
        <v>8816</v>
      </c>
      <c r="B434" t="s">
        <v>80</v>
      </c>
      <c r="C434" s="1">
        <v>202</v>
      </c>
      <c r="D434" t="s">
        <v>81</v>
      </c>
      <c r="E434" t="s">
        <v>81</v>
      </c>
      <c r="F434" t="s">
        <v>949</v>
      </c>
      <c r="H434" s="8">
        <v>206270</v>
      </c>
      <c r="K434" t="s">
        <v>5768</v>
      </c>
      <c r="L434" t="s">
        <v>1509</v>
      </c>
      <c r="AD434" t="s">
        <v>70</v>
      </c>
      <c r="AE434" t="s">
        <v>83</v>
      </c>
      <c r="AF434" t="s">
        <v>107</v>
      </c>
      <c r="AG434" t="s">
        <v>108</v>
      </c>
      <c r="AI434">
        <v>23</v>
      </c>
      <c r="AJ434">
        <v>23</v>
      </c>
      <c r="AK434" t="s">
        <v>104</v>
      </c>
      <c r="AL434">
        <v>999</v>
      </c>
      <c r="AM434">
        <v>999</v>
      </c>
      <c r="AN434" t="s">
        <v>75</v>
      </c>
      <c r="AO434" t="s">
        <v>76</v>
      </c>
      <c r="BO434">
        <v>5</v>
      </c>
    </row>
    <row r="435" spans="1:68" x14ac:dyDescent="0.2">
      <c r="A435">
        <v>8816</v>
      </c>
      <c r="B435" t="s">
        <v>80</v>
      </c>
      <c r="C435" s="1">
        <v>165</v>
      </c>
      <c r="D435" t="s">
        <v>81</v>
      </c>
      <c r="E435" t="s">
        <v>81</v>
      </c>
      <c r="F435" t="s">
        <v>947</v>
      </c>
      <c r="H435" s="8">
        <v>206007</v>
      </c>
      <c r="K435" t="s">
        <v>5765</v>
      </c>
      <c r="L435" t="s">
        <v>1507</v>
      </c>
      <c r="AD435" t="s">
        <v>70</v>
      </c>
      <c r="AE435" t="s">
        <v>83</v>
      </c>
      <c r="AF435" t="s">
        <v>107</v>
      </c>
      <c r="AG435" t="s">
        <v>108</v>
      </c>
      <c r="AI435">
        <v>23</v>
      </c>
      <c r="AJ435">
        <v>23</v>
      </c>
      <c r="AK435" t="s">
        <v>104</v>
      </c>
      <c r="AL435">
        <v>999</v>
      </c>
      <c r="AM435">
        <v>999</v>
      </c>
      <c r="AN435" t="s">
        <v>75</v>
      </c>
      <c r="AO435" t="s">
        <v>76</v>
      </c>
      <c r="BO435">
        <v>8</v>
      </c>
    </row>
    <row r="436" spans="1:68" x14ac:dyDescent="0.2">
      <c r="A436">
        <v>8816</v>
      </c>
      <c r="B436" t="s">
        <v>80</v>
      </c>
      <c r="C436" s="1">
        <v>131</v>
      </c>
      <c r="D436" t="s">
        <v>81</v>
      </c>
      <c r="E436" t="s">
        <v>81</v>
      </c>
      <c r="F436" t="s">
        <v>943</v>
      </c>
      <c r="H436" s="8">
        <v>205068</v>
      </c>
      <c r="K436" t="s">
        <v>4405</v>
      </c>
      <c r="L436" t="s">
        <v>1504</v>
      </c>
      <c r="M436" s="2" t="s">
        <v>1505</v>
      </c>
      <c r="AD436" t="s">
        <v>70</v>
      </c>
      <c r="AE436" t="s">
        <v>83</v>
      </c>
      <c r="AF436" t="s">
        <v>107</v>
      </c>
      <c r="AG436" t="s">
        <v>108</v>
      </c>
      <c r="AI436">
        <v>23</v>
      </c>
      <c r="AJ436">
        <v>23</v>
      </c>
      <c r="AK436" t="s">
        <v>104</v>
      </c>
      <c r="AL436">
        <v>999</v>
      </c>
      <c r="AM436">
        <v>999</v>
      </c>
      <c r="AN436" t="s">
        <v>75</v>
      </c>
      <c r="AO436" t="s">
        <v>76</v>
      </c>
      <c r="BO436">
        <v>3</v>
      </c>
    </row>
    <row r="437" spans="1:68" x14ac:dyDescent="0.2">
      <c r="A437">
        <v>8816</v>
      </c>
      <c r="B437" t="s">
        <v>80</v>
      </c>
      <c r="C437" s="1">
        <v>102</v>
      </c>
      <c r="D437" t="s">
        <v>81</v>
      </c>
      <c r="E437" t="s">
        <v>81</v>
      </c>
      <c r="F437" t="s">
        <v>939</v>
      </c>
      <c r="H437" s="8">
        <v>204575</v>
      </c>
      <c r="K437" t="s">
        <v>4402</v>
      </c>
      <c r="L437" t="s">
        <v>1501</v>
      </c>
      <c r="M437" s="2" t="s">
        <v>1502</v>
      </c>
      <c r="AD437" t="s">
        <v>70</v>
      </c>
      <c r="AE437" t="s">
        <v>83</v>
      </c>
      <c r="AF437" t="s">
        <v>107</v>
      </c>
      <c r="AG437" t="s">
        <v>108</v>
      </c>
      <c r="AI437">
        <v>23</v>
      </c>
      <c r="AJ437">
        <v>23</v>
      </c>
      <c r="AK437" t="s">
        <v>104</v>
      </c>
      <c r="AL437">
        <v>999</v>
      </c>
      <c r="AM437">
        <v>999</v>
      </c>
      <c r="AN437" t="s">
        <v>75</v>
      </c>
      <c r="AO437" t="s">
        <v>76</v>
      </c>
      <c r="BO437">
        <v>3</v>
      </c>
    </row>
    <row r="438" spans="1:68" x14ac:dyDescent="0.2">
      <c r="A438">
        <v>8775</v>
      </c>
      <c r="B438" t="s">
        <v>80</v>
      </c>
      <c r="C438" s="1">
        <v>255</v>
      </c>
      <c r="D438" t="s">
        <v>81</v>
      </c>
      <c r="E438" t="s">
        <v>81</v>
      </c>
      <c r="F438" t="s">
        <v>953</v>
      </c>
      <c r="H438" s="8">
        <v>206448</v>
      </c>
      <c r="K438" t="s">
        <v>5762</v>
      </c>
      <c r="L438" t="s">
        <v>1398</v>
      </c>
      <c r="AD438" t="s">
        <v>70</v>
      </c>
      <c r="AE438" t="s">
        <v>83</v>
      </c>
      <c r="AF438" t="s">
        <v>84</v>
      </c>
      <c r="AG438" t="s">
        <v>73</v>
      </c>
      <c r="AI438">
        <v>22</v>
      </c>
      <c r="AJ438">
        <v>23</v>
      </c>
      <c r="AK438" t="s">
        <v>104</v>
      </c>
      <c r="AL438">
        <v>999</v>
      </c>
      <c r="AM438">
        <v>57</v>
      </c>
      <c r="AN438" t="s">
        <v>75</v>
      </c>
      <c r="AO438" t="s">
        <v>76</v>
      </c>
      <c r="BO438">
        <v>2</v>
      </c>
    </row>
    <row r="439" spans="1:68" x14ac:dyDescent="0.2">
      <c r="A439">
        <v>8775</v>
      </c>
      <c r="B439" t="s">
        <v>80</v>
      </c>
      <c r="C439" s="1">
        <v>219</v>
      </c>
      <c r="D439" t="s">
        <v>81</v>
      </c>
      <c r="E439" t="s">
        <v>81</v>
      </c>
      <c r="F439" t="s">
        <v>949</v>
      </c>
      <c r="H439" s="8">
        <v>206151</v>
      </c>
      <c r="K439" t="s">
        <v>4399</v>
      </c>
      <c r="L439" t="s">
        <v>1395</v>
      </c>
      <c r="M439" s="2" t="s">
        <v>1396</v>
      </c>
      <c r="AD439" t="s">
        <v>70</v>
      </c>
      <c r="AE439" t="s">
        <v>83</v>
      </c>
      <c r="AF439" t="s">
        <v>84</v>
      </c>
      <c r="AG439" t="s">
        <v>73</v>
      </c>
      <c r="AI439">
        <v>22</v>
      </c>
      <c r="AJ439">
        <v>23</v>
      </c>
      <c r="AK439" t="s">
        <v>104</v>
      </c>
      <c r="AL439">
        <v>999</v>
      </c>
      <c r="AM439">
        <v>57</v>
      </c>
      <c r="AN439" t="s">
        <v>75</v>
      </c>
      <c r="AO439" t="s">
        <v>76</v>
      </c>
      <c r="BO439">
        <v>2</v>
      </c>
    </row>
    <row r="440" spans="1:68" x14ac:dyDescent="0.2">
      <c r="A440">
        <v>8775</v>
      </c>
      <c r="B440" t="s">
        <v>80</v>
      </c>
      <c r="C440" s="1">
        <v>189</v>
      </c>
      <c r="D440" t="s">
        <v>81</v>
      </c>
      <c r="E440" t="s">
        <v>81</v>
      </c>
      <c r="F440" t="s">
        <v>947</v>
      </c>
      <c r="H440" s="8">
        <v>205872</v>
      </c>
      <c r="K440" t="s">
        <v>4396</v>
      </c>
      <c r="L440" t="s">
        <v>1392</v>
      </c>
      <c r="M440" s="2" t="s">
        <v>1393</v>
      </c>
      <c r="AD440" t="s">
        <v>70</v>
      </c>
      <c r="AE440" t="s">
        <v>83</v>
      </c>
      <c r="AF440" t="s">
        <v>84</v>
      </c>
      <c r="AG440" t="s">
        <v>73</v>
      </c>
      <c r="AI440">
        <v>22</v>
      </c>
      <c r="AJ440">
        <v>23</v>
      </c>
      <c r="AK440" t="s">
        <v>104</v>
      </c>
      <c r="AL440">
        <v>999</v>
      </c>
      <c r="AM440">
        <v>59</v>
      </c>
      <c r="AN440" t="s">
        <v>75</v>
      </c>
      <c r="AO440" t="s">
        <v>76</v>
      </c>
      <c r="BO440">
        <v>1</v>
      </c>
    </row>
    <row r="441" spans="1:68" x14ac:dyDescent="0.2">
      <c r="A441">
        <v>8775</v>
      </c>
      <c r="B441" t="s">
        <v>80</v>
      </c>
      <c r="C441" s="1">
        <v>143</v>
      </c>
      <c r="D441" t="s">
        <v>81</v>
      </c>
      <c r="E441" t="s">
        <v>81</v>
      </c>
      <c r="F441" t="s">
        <v>943</v>
      </c>
      <c r="H441" s="8">
        <v>204681</v>
      </c>
      <c r="K441" t="s">
        <v>4393</v>
      </c>
      <c r="L441" t="s">
        <v>1389</v>
      </c>
      <c r="M441" s="2" t="s">
        <v>1390</v>
      </c>
      <c r="AD441" t="s">
        <v>70</v>
      </c>
      <c r="AE441" t="s">
        <v>83</v>
      </c>
      <c r="AF441" t="s">
        <v>84</v>
      </c>
      <c r="AG441" t="s">
        <v>73</v>
      </c>
      <c r="AI441">
        <v>22</v>
      </c>
      <c r="AJ441">
        <v>22</v>
      </c>
      <c r="AK441" t="s">
        <v>104</v>
      </c>
      <c r="AL441">
        <v>999</v>
      </c>
      <c r="AM441">
        <v>59</v>
      </c>
      <c r="AN441" t="s">
        <v>75</v>
      </c>
      <c r="AO441" t="s">
        <v>76</v>
      </c>
      <c r="BO441">
        <v>3</v>
      </c>
    </row>
    <row r="442" spans="1:68" x14ac:dyDescent="0.2">
      <c r="A442">
        <v>8775</v>
      </c>
      <c r="B442" t="s">
        <v>80</v>
      </c>
      <c r="C442" s="1">
        <v>114</v>
      </c>
      <c r="D442" t="s">
        <v>81</v>
      </c>
      <c r="E442" t="s">
        <v>81</v>
      </c>
      <c r="F442" t="s">
        <v>939</v>
      </c>
      <c r="H442" s="8">
        <v>204319</v>
      </c>
      <c r="K442" t="s">
        <v>4390</v>
      </c>
      <c r="L442" t="s">
        <v>1386</v>
      </c>
      <c r="M442" s="2" t="s">
        <v>1387</v>
      </c>
      <c r="AD442" t="s">
        <v>70</v>
      </c>
      <c r="AE442" t="s">
        <v>83</v>
      </c>
      <c r="AF442" t="s">
        <v>84</v>
      </c>
      <c r="AG442" t="s">
        <v>73</v>
      </c>
      <c r="AI442">
        <v>22</v>
      </c>
      <c r="AJ442">
        <v>22</v>
      </c>
      <c r="AK442" t="s">
        <v>104</v>
      </c>
      <c r="AL442">
        <v>999</v>
      </c>
      <c r="AM442">
        <v>59</v>
      </c>
      <c r="AN442" t="s">
        <v>75</v>
      </c>
      <c r="AO442" t="s">
        <v>76</v>
      </c>
      <c r="BO442">
        <v>3</v>
      </c>
    </row>
    <row r="443" spans="1:68" x14ac:dyDescent="0.2">
      <c r="A443">
        <v>8712</v>
      </c>
      <c r="B443" t="s">
        <v>80</v>
      </c>
      <c r="C443" s="1">
        <v>279</v>
      </c>
      <c r="D443" t="s">
        <v>81</v>
      </c>
      <c r="E443" t="s">
        <v>81</v>
      </c>
      <c r="F443" t="s">
        <v>958</v>
      </c>
      <c r="H443" s="8">
        <v>206100</v>
      </c>
      <c r="K443" t="s">
        <v>5759</v>
      </c>
      <c r="L443" t="s">
        <v>1293</v>
      </c>
      <c r="AD443" t="s">
        <v>89</v>
      </c>
      <c r="AH443" t="s">
        <v>170</v>
      </c>
      <c r="AI443">
        <v>47</v>
      </c>
      <c r="AJ443">
        <v>48</v>
      </c>
      <c r="AK443" t="s">
        <v>104</v>
      </c>
      <c r="AL443">
        <v>999</v>
      </c>
      <c r="AM443">
        <v>61.5</v>
      </c>
      <c r="AN443" t="s">
        <v>75</v>
      </c>
      <c r="AO443" t="s">
        <v>76</v>
      </c>
      <c r="BP443">
        <v>1</v>
      </c>
    </row>
    <row r="444" spans="1:68" x14ac:dyDescent="0.2">
      <c r="A444">
        <v>8712</v>
      </c>
      <c r="B444" t="s">
        <v>80</v>
      </c>
      <c r="C444" s="1">
        <v>245</v>
      </c>
      <c r="D444" t="s">
        <v>81</v>
      </c>
      <c r="E444" t="s">
        <v>81</v>
      </c>
      <c r="F444" t="s">
        <v>953</v>
      </c>
      <c r="H444" s="8">
        <v>205123</v>
      </c>
      <c r="K444" t="s">
        <v>4387</v>
      </c>
      <c r="L444" t="s">
        <v>1290</v>
      </c>
      <c r="M444" s="2" t="s">
        <v>1291</v>
      </c>
      <c r="AD444" t="s">
        <v>89</v>
      </c>
      <c r="AH444" t="s">
        <v>170</v>
      </c>
      <c r="AI444">
        <v>47</v>
      </c>
      <c r="AJ444">
        <v>48</v>
      </c>
      <c r="AK444" t="s">
        <v>104</v>
      </c>
      <c r="AL444">
        <v>999</v>
      </c>
      <c r="AM444">
        <v>60.5</v>
      </c>
      <c r="AN444" t="s">
        <v>75</v>
      </c>
      <c r="AO444" t="s">
        <v>76</v>
      </c>
      <c r="BP444">
        <v>5</v>
      </c>
    </row>
    <row r="445" spans="1:68" x14ac:dyDescent="0.2">
      <c r="A445">
        <v>8712</v>
      </c>
      <c r="B445" t="s">
        <v>80</v>
      </c>
      <c r="C445" s="1">
        <v>218</v>
      </c>
      <c r="D445" t="s">
        <v>81</v>
      </c>
      <c r="E445" t="s">
        <v>81</v>
      </c>
      <c r="F445" t="s">
        <v>949</v>
      </c>
      <c r="H445" s="8">
        <v>204683</v>
      </c>
      <c r="K445" t="s">
        <v>5756</v>
      </c>
      <c r="L445" t="s">
        <v>1288</v>
      </c>
      <c r="AD445" t="s">
        <v>89</v>
      </c>
      <c r="AH445" t="s">
        <v>170</v>
      </c>
      <c r="AI445">
        <v>47</v>
      </c>
      <c r="AJ445">
        <v>48</v>
      </c>
      <c r="AK445" t="s">
        <v>104</v>
      </c>
      <c r="AL445">
        <v>999</v>
      </c>
      <c r="AM445">
        <v>60.5</v>
      </c>
      <c r="AN445" t="s">
        <v>75</v>
      </c>
      <c r="AO445" t="s">
        <v>76</v>
      </c>
      <c r="BP445">
        <v>5</v>
      </c>
    </row>
    <row r="446" spans="1:68" x14ac:dyDescent="0.2">
      <c r="A446">
        <v>8649</v>
      </c>
      <c r="B446" t="s">
        <v>80</v>
      </c>
      <c r="C446" s="1">
        <v>363</v>
      </c>
      <c r="D446" t="s">
        <v>81</v>
      </c>
      <c r="E446" t="s">
        <v>81</v>
      </c>
      <c r="F446" t="s">
        <v>970</v>
      </c>
      <c r="H446" s="8">
        <v>205899</v>
      </c>
      <c r="K446" t="s">
        <v>4384</v>
      </c>
      <c r="L446" t="s">
        <v>1195</v>
      </c>
      <c r="M446" s="2" t="s">
        <v>1196</v>
      </c>
      <c r="AD446" t="s">
        <v>70</v>
      </c>
      <c r="AE446" t="s">
        <v>83</v>
      </c>
      <c r="AF446" t="s">
        <v>173</v>
      </c>
      <c r="AG446" t="s">
        <v>73</v>
      </c>
      <c r="AI446">
        <v>20</v>
      </c>
      <c r="AJ446">
        <v>22</v>
      </c>
      <c r="AK446" t="s">
        <v>104</v>
      </c>
      <c r="AL446">
        <v>999</v>
      </c>
      <c r="AM446">
        <v>86.5</v>
      </c>
      <c r="AN446" t="s">
        <v>75</v>
      </c>
      <c r="AO446" t="s">
        <v>76</v>
      </c>
      <c r="BO446">
        <v>0</v>
      </c>
    </row>
    <row r="447" spans="1:68" x14ac:dyDescent="0.2">
      <c r="A447">
        <v>8649</v>
      </c>
      <c r="B447" t="s">
        <v>80</v>
      </c>
      <c r="C447" s="1">
        <v>335</v>
      </c>
      <c r="D447" t="s">
        <v>81</v>
      </c>
      <c r="E447" t="s">
        <v>81</v>
      </c>
      <c r="F447" t="s">
        <v>966</v>
      </c>
      <c r="H447" s="8">
        <v>205111</v>
      </c>
      <c r="K447" t="s">
        <v>4381</v>
      </c>
      <c r="L447" t="s">
        <v>1192</v>
      </c>
      <c r="M447" s="2" t="s">
        <v>1193</v>
      </c>
      <c r="AD447" t="s">
        <v>70</v>
      </c>
      <c r="AE447" t="s">
        <v>83</v>
      </c>
      <c r="AF447" t="s">
        <v>173</v>
      </c>
      <c r="AG447" t="s">
        <v>73</v>
      </c>
      <c r="AI447">
        <v>20</v>
      </c>
      <c r="AJ447">
        <v>22</v>
      </c>
      <c r="AK447" t="s">
        <v>104</v>
      </c>
      <c r="AL447">
        <v>999</v>
      </c>
      <c r="AM447">
        <v>87</v>
      </c>
      <c r="AN447" t="s">
        <v>75</v>
      </c>
      <c r="AO447" t="s">
        <v>76</v>
      </c>
      <c r="BO447">
        <v>0</v>
      </c>
    </row>
    <row r="448" spans="1:68" x14ac:dyDescent="0.2">
      <c r="A448">
        <v>8646</v>
      </c>
      <c r="B448" t="s">
        <v>80</v>
      </c>
      <c r="C448" s="1">
        <v>298</v>
      </c>
      <c r="D448" t="s">
        <v>81</v>
      </c>
      <c r="E448" t="s">
        <v>81</v>
      </c>
      <c r="F448" t="s">
        <v>958</v>
      </c>
      <c r="H448" s="8">
        <v>204559</v>
      </c>
      <c r="K448" t="s">
        <v>5753</v>
      </c>
      <c r="L448" t="s">
        <v>1152</v>
      </c>
      <c r="AD448" t="s">
        <v>89</v>
      </c>
      <c r="AH448" t="s">
        <v>170</v>
      </c>
      <c r="AI448">
        <v>23</v>
      </c>
      <c r="AJ448">
        <v>24</v>
      </c>
      <c r="AK448" t="s">
        <v>104</v>
      </c>
      <c r="AL448">
        <v>999</v>
      </c>
      <c r="AM448">
        <v>66</v>
      </c>
      <c r="AN448" t="s">
        <v>75</v>
      </c>
      <c r="AO448" t="s">
        <v>76</v>
      </c>
      <c r="BP448">
        <v>2</v>
      </c>
    </row>
    <row r="449" spans="1:68" x14ac:dyDescent="0.2">
      <c r="A449">
        <v>8646</v>
      </c>
      <c r="B449" t="s">
        <v>80</v>
      </c>
      <c r="C449" s="1">
        <v>418</v>
      </c>
      <c r="D449" t="s">
        <v>81</v>
      </c>
      <c r="E449" t="s">
        <v>81</v>
      </c>
      <c r="F449" t="s">
        <v>970</v>
      </c>
      <c r="H449" s="8">
        <v>206418</v>
      </c>
      <c r="K449" t="s">
        <v>4378</v>
      </c>
      <c r="L449" t="s">
        <v>1158</v>
      </c>
      <c r="M449" s="2" t="s">
        <v>1159</v>
      </c>
      <c r="AD449" t="s">
        <v>89</v>
      </c>
      <c r="AH449" t="s">
        <v>170</v>
      </c>
      <c r="AI449">
        <v>23</v>
      </c>
      <c r="AJ449">
        <v>24</v>
      </c>
      <c r="AK449" t="s">
        <v>104</v>
      </c>
      <c r="AL449">
        <v>999</v>
      </c>
      <c r="AM449">
        <v>66</v>
      </c>
      <c r="AN449" t="s">
        <v>75</v>
      </c>
      <c r="AO449" t="s">
        <v>76</v>
      </c>
      <c r="BP449">
        <v>2</v>
      </c>
    </row>
    <row r="450" spans="1:68" x14ac:dyDescent="0.2">
      <c r="A450">
        <v>8646</v>
      </c>
      <c r="B450" t="s">
        <v>80</v>
      </c>
      <c r="C450" s="1">
        <v>386</v>
      </c>
      <c r="D450" t="s">
        <v>81</v>
      </c>
      <c r="E450" t="s">
        <v>81</v>
      </c>
      <c r="F450" t="s">
        <v>966</v>
      </c>
      <c r="H450" s="8">
        <v>206164</v>
      </c>
      <c r="K450" t="s">
        <v>4375</v>
      </c>
      <c r="L450" t="s">
        <v>1146</v>
      </c>
      <c r="M450" s="2" t="s">
        <v>1156</v>
      </c>
      <c r="AD450" t="s">
        <v>89</v>
      </c>
      <c r="AH450" t="s">
        <v>170</v>
      </c>
      <c r="AI450">
        <v>23</v>
      </c>
      <c r="AJ450">
        <v>24</v>
      </c>
      <c r="AK450" t="s">
        <v>104</v>
      </c>
      <c r="AL450">
        <v>999</v>
      </c>
      <c r="AM450">
        <v>66</v>
      </c>
      <c r="AN450" t="s">
        <v>75</v>
      </c>
      <c r="AO450" t="s">
        <v>76</v>
      </c>
      <c r="BP450">
        <v>2</v>
      </c>
    </row>
    <row r="451" spans="1:68" x14ac:dyDescent="0.2">
      <c r="A451">
        <v>8646</v>
      </c>
      <c r="B451" t="s">
        <v>80</v>
      </c>
      <c r="C451" s="1">
        <v>358</v>
      </c>
      <c r="D451" t="s">
        <v>81</v>
      </c>
      <c r="E451" t="s">
        <v>81</v>
      </c>
      <c r="F451" t="s">
        <v>962</v>
      </c>
      <c r="H451" s="8">
        <v>205923</v>
      </c>
      <c r="K451" t="s">
        <v>5750</v>
      </c>
      <c r="L451" t="s">
        <v>1154</v>
      </c>
      <c r="AD451" t="s">
        <v>89</v>
      </c>
      <c r="AH451" t="s">
        <v>170</v>
      </c>
      <c r="AI451">
        <v>23</v>
      </c>
      <c r="AJ451">
        <v>24</v>
      </c>
      <c r="AK451" t="s">
        <v>104</v>
      </c>
      <c r="AL451">
        <v>999</v>
      </c>
      <c r="AM451">
        <v>68</v>
      </c>
      <c r="AN451" t="s">
        <v>75</v>
      </c>
      <c r="AO451" t="s">
        <v>76</v>
      </c>
      <c r="BP451">
        <v>2</v>
      </c>
    </row>
    <row r="452" spans="1:68" x14ac:dyDescent="0.2">
      <c r="A452">
        <v>8600</v>
      </c>
      <c r="B452" t="s">
        <v>80</v>
      </c>
      <c r="C452" s="1">
        <v>183</v>
      </c>
      <c r="D452" t="s">
        <v>81</v>
      </c>
      <c r="E452" t="s">
        <v>81</v>
      </c>
      <c r="F452" t="s">
        <v>949</v>
      </c>
      <c r="H452" s="8">
        <v>105916</v>
      </c>
      <c r="K452" t="s">
        <v>5747</v>
      </c>
      <c r="L452" t="s">
        <v>1041</v>
      </c>
      <c r="AD452" t="s">
        <v>70</v>
      </c>
      <c r="AE452" t="s">
        <v>83</v>
      </c>
      <c r="AF452" t="s">
        <v>107</v>
      </c>
      <c r="AG452" t="s">
        <v>108</v>
      </c>
      <c r="AI452">
        <v>22</v>
      </c>
      <c r="AJ452">
        <v>23</v>
      </c>
      <c r="AK452" t="s">
        <v>74</v>
      </c>
      <c r="AL452">
        <v>171.5</v>
      </c>
      <c r="AM452">
        <v>68.599999999999994</v>
      </c>
      <c r="AN452" t="s">
        <v>75</v>
      </c>
      <c r="AO452" t="s">
        <v>76</v>
      </c>
      <c r="BP452">
        <v>0</v>
      </c>
    </row>
    <row r="453" spans="1:68" x14ac:dyDescent="0.2">
      <c r="A453">
        <v>8600</v>
      </c>
      <c r="B453" t="s">
        <v>80</v>
      </c>
      <c r="C453" s="1">
        <v>28</v>
      </c>
      <c r="D453" t="s">
        <v>81</v>
      </c>
      <c r="E453" t="s">
        <v>81</v>
      </c>
      <c r="F453" t="s">
        <v>931</v>
      </c>
      <c r="H453" s="8">
        <v>122056</v>
      </c>
      <c r="K453" t="s">
        <v>4372</v>
      </c>
      <c r="L453" t="s">
        <v>1026</v>
      </c>
      <c r="M453" s="2" t="s">
        <v>1027</v>
      </c>
      <c r="AD453" t="s">
        <v>70</v>
      </c>
      <c r="AE453" t="s">
        <v>83</v>
      </c>
      <c r="AF453" t="s">
        <v>107</v>
      </c>
      <c r="AG453" t="s">
        <v>108</v>
      </c>
      <c r="AI453">
        <v>22</v>
      </c>
      <c r="AJ453">
        <v>22</v>
      </c>
      <c r="AK453" t="s">
        <v>74</v>
      </c>
      <c r="AL453">
        <v>171.5</v>
      </c>
      <c r="AM453">
        <v>72.2</v>
      </c>
      <c r="AN453" t="s">
        <v>75</v>
      </c>
      <c r="AO453" t="s">
        <v>76</v>
      </c>
    </row>
    <row r="454" spans="1:68" x14ac:dyDescent="0.2">
      <c r="A454">
        <v>8600</v>
      </c>
      <c r="B454" t="s">
        <v>80</v>
      </c>
      <c r="C454" s="1">
        <v>379</v>
      </c>
      <c r="D454" t="s">
        <v>81</v>
      </c>
      <c r="E454" t="s">
        <v>81</v>
      </c>
      <c r="F454" t="s">
        <v>970</v>
      </c>
      <c r="H454" s="8">
        <v>204980</v>
      </c>
      <c r="K454" t="s">
        <v>4369</v>
      </c>
      <c r="L454" t="s">
        <v>1055</v>
      </c>
      <c r="M454" s="2" t="s">
        <v>1056</v>
      </c>
      <c r="AD454" t="s">
        <v>70</v>
      </c>
      <c r="AE454" t="s">
        <v>83</v>
      </c>
      <c r="AF454" t="s">
        <v>107</v>
      </c>
      <c r="AG454" t="s">
        <v>108</v>
      </c>
      <c r="AI454">
        <v>22</v>
      </c>
      <c r="AJ454">
        <v>23</v>
      </c>
      <c r="AK454" t="s">
        <v>74</v>
      </c>
      <c r="AL454">
        <v>999</v>
      </c>
      <c r="AM454">
        <v>150</v>
      </c>
      <c r="AN454" t="s">
        <v>75</v>
      </c>
      <c r="AO454" t="s">
        <v>76</v>
      </c>
      <c r="BP454">
        <v>0</v>
      </c>
    </row>
    <row r="455" spans="1:68" x14ac:dyDescent="0.2">
      <c r="A455">
        <v>8600</v>
      </c>
      <c r="B455" t="s">
        <v>80</v>
      </c>
      <c r="C455" s="1">
        <v>353</v>
      </c>
      <c r="D455" t="s">
        <v>81</v>
      </c>
      <c r="E455" t="s">
        <v>81</v>
      </c>
      <c r="F455" t="s">
        <v>966</v>
      </c>
      <c r="H455" s="8">
        <v>204544</v>
      </c>
      <c r="K455" t="s">
        <v>4365</v>
      </c>
      <c r="L455" t="s">
        <v>1052</v>
      </c>
      <c r="M455" s="2" t="s">
        <v>1053</v>
      </c>
      <c r="AD455" t="s">
        <v>70</v>
      </c>
      <c r="AE455" t="s">
        <v>83</v>
      </c>
      <c r="AF455" t="s">
        <v>107</v>
      </c>
      <c r="AG455" t="s">
        <v>108</v>
      </c>
      <c r="AI455">
        <v>22</v>
      </c>
      <c r="AJ455">
        <v>23</v>
      </c>
      <c r="AK455" t="s">
        <v>74</v>
      </c>
      <c r="AL455">
        <v>999</v>
      </c>
      <c r="AM455">
        <v>68</v>
      </c>
      <c r="AN455" t="s">
        <v>75</v>
      </c>
      <c r="AO455" t="s">
        <v>76</v>
      </c>
      <c r="BP455">
        <v>0</v>
      </c>
    </row>
    <row r="456" spans="1:68" x14ac:dyDescent="0.2">
      <c r="A456">
        <v>8585</v>
      </c>
      <c r="B456" t="s">
        <v>80</v>
      </c>
      <c r="C456" s="1">
        <v>355</v>
      </c>
      <c r="D456" t="s">
        <v>81</v>
      </c>
      <c r="E456" t="s">
        <v>81</v>
      </c>
      <c r="F456" t="s">
        <v>953</v>
      </c>
      <c r="H456" s="8">
        <v>203689</v>
      </c>
      <c r="K456" t="s">
        <v>4362</v>
      </c>
      <c r="L456" t="s">
        <v>995</v>
      </c>
      <c r="M456" s="2" t="s">
        <v>996</v>
      </c>
      <c r="AD456" t="s">
        <v>70</v>
      </c>
      <c r="AE456" t="s">
        <v>83</v>
      </c>
      <c r="AF456" t="s">
        <v>107</v>
      </c>
      <c r="AG456" t="s">
        <v>111</v>
      </c>
      <c r="AI456">
        <v>37</v>
      </c>
      <c r="AJ456">
        <v>39</v>
      </c>
      <c r="AK456" t="s">
        <v>74</v>
      </c>
      <c r="AL456">
        <v>182.9</v>
      </c>
      <c r="AM456">
        <v>94</v>
      </c>
      <c r="AN456" t="s">
        <v>91</v>
      </c>
      <c r="AO456" t="s">
        <v>76</v>
      </c>
      <c r="BO456">
        <v>2</v>
      </c>
    </row>
    <row r="457" spans="1:68" x14ac:dyDescent="0.2">
      <c r="A457">
        <v>8712</v>
      </c>
      <c r="B457" t="s">
        <v>80</v>
      </c>
      <c r="C457" s="1">
        <v>0</v>
      </c>
      <c r="D457" t="s">
        <v>81</v>
      </c>
      <c r="E457" t="s">
        <v>81</v>
      </c>
      <c r="F457" t="s">
        <v>927</v>
      </c>
      <c r="H457" s="8">
        <v>121980</v>
      </c>
      <c r="K457" t="s">
        <v>3820</v>
      </c>
      <c r="L457" t="s">
        <v>1272</v>
      </c>
      <c r="M457" s="2" t="s">
        <v>1273</v>
      </c>
      <c r="AD457" t="s">
        <v>89</v>
      </c>
      <c r="AH457" t="s">
        <v>170</v>
      </c>
      <c r="AI457">
        <v>47</v>
      </c>
      <c r="AJ457">
        <v>48</v>
      </c>
      <c r="AK457" t="s">
        <v>104</v>
      </c>
      <c r="AL457">
        <v>163</v>
      </c>
      <c r="AM457">
        <v>61</v>
      </c>
      <c r="AN457" t="s">
        <v>75</v>
      </c>
      <c r="AO457" t="s">
        <v>76</v>
      </c>
    </row>
    <row r="458" spans="1:68" x14ac:dyDescent="0.2">
      <c r="A458">
        <v>8841</v>
      </c>
      <c r="B458" t="s">
        <v>80</v>
      </c>
      <c r="D458" t="s">
        <v>81</v>
      </c>
      <c r="E458" t="s">
        <v>66</v>
      </c>
      <c r="H458" s="8">
        <v>202728</v>
      </c>
      <c r="K458" t="s">
        <v>4051</v>
      </c>
      <c r="L458" t="s">
        <v>1527</v>
      </c>
      <c r="M458" s="2" t="s">
        <v>1528</v>
      </c>
      <c r="AD458" t="s">
        <v>70</v>
      </c>
      <c r="AE458" t="s">
        <v>71</v>
      </c>
      <c r="AG458" t="s">
        <v>147</v>
      </c>
      <c r="AI458">
        <v>16</v>
      </c>
      <c r="AJ458">
        <v>26</v>
      </c>
      <c r="AK458" t="s">
        <v>104</v>
      </c>
      <c r="AL458">
        <v>154.9</v>
      </c>
      <c r="AM458">
        <v>51.4</v>
      </c>
      <c r="AN458" t="s">
        <v>75</v>
      </c>
      <c r="AO458" t="s">
        <v>345</v>
      </c>
      <c r="BO458">
        <v>9</v>
      </c>
    </row>
    <row r="459" spans="1:68" x14ac:dyDescent="0.2">
      <c r="A459">
        <v>8807</v>
      </c>
      <c r="B459" t="s">
        <v>80</v>
      </c>
      <c r="D459" t="s">
        <v>81</v>
      </c>
      <c r="E459" t="s">
        <v>66</v>
      </c>
      <c r="H459" s="8">
        <v>202726</v>
      </c>
      <c r="K459" t="s">
        <v>4047</v>
      </c>
      <c r="L459" t="s">
        <v>1458</v>
      </c>
      <c r="M459" s="2" t="s">
        <v>1459</v>
      </c>
      <c r="AD459" t="s">
        <v>70</v>
      </c>
      <c r="AE459" t="s">
        <v>83</v>
      </c>
      <c r="AG459" t="s">
        <v>108</v>
      </c>
      <c r="AI459">
        <v>21</v>
      </c>
      <c r="AJ459">
        <v>43</v>
      </c>
      <c r="AK459" t="s">
        <v>74</v>
      </c>
      <c r="AL459">
        <v>170.2</v>
      </c>
      <c r="AM459">
        <v>78.5</v>
      </c>
      <c r="AN459" t="s">
        <v>75</v>
      </c>
      <c r="AO459" t="s">
        <v>76</v>
      </c>
    </row>
    <row r="460" spans="1:68" x14ac:dyDescent="0.2">
      <c r="A460">
        <v>8735</v>
      </c>
      <c r="B460" t="s">
        <v>80</v>
      </c>
      <c r="D460" t="s">
        <v>81</v>
      </c>
      <c r="E460" t="s">
        <v>66</v>
      </c>
      <c r="H460" s="8">
        <v>202740</v>
      </c>
      <c r="K460" t="s">
        <v>4043</v>
      </c>
      <c r="M460" s="2" t="s">
        <v>1325</v>
      </c>
      <c r="AD460" t="s">
        <v>89</v>
      </c>
      <c r="AH460" t="s">
        <v>90</v>
      </c>
      <c r="AI460">
        <v>27</v>
      </c>
      <c r="AJ460">
        <v>28</v>
      </c>
      <c r="AK460" t="s">
        <v>74</v>
      </c>
      <c r="AL460">
        <v>185.4</v>
      </c>
      <c r="AM460">
        <v>83.6</v>
      </c>
      <c r="AN460" t="s">
        <v>91</v>
      </c>
      <c r="AO460" t="s">
        <v>76</v>
      </c>
    </row>
    <row r="461" spans="1:68" x14ac:dyDescent="0.2">
      <c r="A461">
        <v>8843</v>
      </c>
      <c r="B461" t="s">
        <v>80</v>
      </c>
      <c r="D461" t="s">
        <v>81</v>
      </c>
      <c r="E461" t="s">
        <v>66</v>
      </c>
      <c r="H461" s="8">
        <v>202722</v>
      </c>
      <c r="K461" t="s">
        <v>4039</v>
      </c>
      <c r="M461" s="2" t="s">
        <v>1530</v>
      </c>
      <c r="AD461" t="s">
        <v>70</v>
      </c>
      <c r="AE461" t="s">
        <v>71</v>
      </c>
      <c r="AF461" t="s">
        <v>84</v>
      </c>
      <c r="AG461" t="s">
        <v>108</v>
      </c>
      <c r="AI461">
        <v>16</v>
      </c>
      <c r="AJ461">
        <v>27</v>
      </c>
      <c r="AK461" t="s">
        <v>104</v>
      </c>
      <c r="AL461">
        <v>162.6</v>
      </c>
      <c r="AM461">
        <v>59.1</v>
      </c>
      <c r="AN461" t="s">
        <v>91</v>
      </c>
      <c r="AO461" t="s">
        <v>76</v>
      </c>
      <c r="BO461">
        <v>4</v>
      </c>
    </row>
    <row r="462" spans="1:68" x14ac:dyDescent="0.2">
      <c r="A462">
        <v>8847</v>
      </c>
      <c r="B462" t="s">
        <v>80</v>
      </c>
      <c r="D462" t="s">
        <v>81</v>
      </c>
      <c r="E462" t="s">
        <v>66</v>
      </c>
      <c r="H462" s="8">
        <v>202720</v>
      </c>
      <c r="K462" t="s">
        <v>4035</v>
      </c>
      <c r="M462" s="2" t="s">
        <v>1538</v>
      </c>
      <c r="AD462" t="s">
        <v>70</v>
      </c>
      <c r="AE462" t="s">
        <v>83</v>
      </c>
      <c r="AF462" t="s">
        <v>84</v>
      </c>
      <c r="AG462" t="s">
        <v>108</v>
      </c>
      <c r="AI462">
        <v>19</v>
      </c>
      <c r="AJ462">
        <v>21</v>
      </c>
      <c r="AK462" t="s">
        <v>104</v>
      </c>
      <c r="AL462">
        <v>183</v>
      </c>
      <c r="AM462">
        <v>75.5</v>
      </c>
      <c r="AN462" t="s">
        <v>75</v>
      </c>
      <c r="AO462" t="s">
        <v>76</v>
      </c>
      <c r="BO462">
        <v>4</v>
      </c>
    </row>
    <row r="463" spans="1:68" x14ac:dyDescent="0.2">
      <c r="A463">
        <v>8816</v>
      </c>
      <c r="B463" t="s">
        <v>80</v>
      </c>
      <c r="C463" s="1">
        <v>21</v>
      </c>
      <c r="D463" t="s">
        <v>81</v>
      </c>
      <c r="E463" t="s">
        <v>81</v>
      </c>
      <c r="F463" t="s">
        <v>931</v>
      </c>
      <c r="H463" s="8">
        <v>202718</v>
      </c>
      <c r="K463" t="s">
        <v>5744</v>
      </c>
      <c r="L463" t="s">
        <v>1497</v>
      </c>
      <c r="AD463" t="s">
        <v>70</v>
      </c>
      <c r="AE463" t="s">
        <v>83</v>
      </c>
      <c r="AF463" t="s">
        <v>107</v>
      </c>
      <c r="AG463" t="s">
        <v>108</v>
      </c>
      <c r="AI463">
        <v>23</v>
      </c>
      <c r="AJ463">
        <v>23</v>
      </c>
      <c r="AK463" t="s">
        <v>104</v>
      </c>
      <c r="AL463">
        <v>180.3</v>
      </c>
      <c r="AM463">
        <v>72.3</v>
      </c>
      <c r="AN463" t="s">
        <v>75</v>
      </c>
      <c r="AO463" t="s">
        <v>76</v>
      </c>
      <c r="BO463">
        <v>4</v>
      </c>
    </row>
    <row r="464" spans="1:68" x14ac:dyDescent="0.2">
      <c r="A464">
        <v>8849</v>
      </c>
      <c r="B464" t="s">
        <v>80</v>
      </c>
      <c r="D464" t="s">
        <v>81</v>
      </c>
      <c r="E464" t="s">
        <v>66</v>
      </c>
      <c r="H464" s="8">
        <v>202716</v>
      </c>
      <c r="K464" t="s">
        <v>4031</v>
      </c>
      <c r="L464" t="s">
        <v>1540</v>
      </c>
      <c r="M464" s="2" t="s">
        <v>1541</v>
      </c>
      <c r="AD464" t="s">
        <v>89</v>
      </c>
      <c r="AH464" t="s">
        <v>95</v>
      </c>
      <c r="AI464">
        <v>16</v>
      </c>
      <c r="AJ464">
        <v>33</v>
      </c>
      <c r="AK464" t="s">
        <v>74</v>
      </c>
      <c r="AL464">
        <v>174</v>
      </c>
      <c r="AM464">
        <v>68.900000000000006</v>
      </c>
      <c r="AN464" t="s">
        <v>91</v>
      </c>
      <c r="AO464" t="s">
        <v>76</v>
      </c>
    </row>
    <row r="465" spans="1:68" x14ac:dyDescent="0.2">
      <c r="A465">
        <v>8600</v>
      </c>
      <c r="B465" t="s">
        <v>80</v>
      </c>
      <c r="C465" s="1">
        <v>273</v>
      </c>
      <c r="D465" t="s">
        <v>81</v>
      </c>
      <c r="E465" t="s">
        <v>81</v>
      </c>
      <c r="F465" t="s">
        <v>958</v>
      </c>
      <c r="H465" s="8">
        <v>202714</v>
      </c>
      <c r="K465" t="s">
        <v>4027</v>
      </c>
      <c r="L465" t="s">
        <v>1046</v>
      </c>
      <c r="M465" s="2" t="s">
        <v>1047</v>
      </c>
      <c r="AD465" t="s">
        <v>70</v>
      </c>
      <c r="AE465" t="s">
        <v>83</v>
      </c>
      <c r="AF465" t="s">
        <v>107</v>
      </c>
      <c r="AG465" t="s">
        <v>108</v>
      </c>
      <c r="AI465">
        <v>22</v>
      </c>
      <c r="AJ465">
        <v>23</v>
      </c>
      <c r="AK465" t="s">
        <v>74</v>
      </c>
      <c r="AL465">
        <v>999</v>
      </c>
      <c r="AM465">
        <v>68</v>
      </c>
      <c r="AN465" t="s">
        <v>75</v>
      </c>
      <c r="AO465" t="s">
        <v>76</v>
      </c>
      <c r="BP465">
        <v>1</v>
      </c>
    </row>
    <row r="466" spans="1:68" x14ac:dyDescent="0.2">
      <c r="A466">
        <v>8649</v>
      </c>
      <c r="B466" t="s">
        <v>80</v>
      </c>
      <c r="C466" s="1">
        <v>221</v>
      </c>
      <c r="D466" t="s">
        <v>81</v>
      </c>
      <c r="E466" t="s">
        <v>81</v>
      </c>
      <c r="F466" t="s">
        <v>953</v>
      </c>
      <c r="H466" s="8">
        <v>202712</v>
      </c>
      <c r="K466" t="s">
        <v>5741</v>
      </c>
      <c r="L466" t="s">
        <v>1185</v>
      </c>
      <c r="AD466" t="s">
        <v>70</v>
      </c>
      <c r="AE466" t="s">
        <v>83</v>
      </c>
      <c r="AF466" t="s">
        <v>173</v>
      </c>
      <c r="AG466" t="s">
        <v>73</v>
      </c>
      <c r="AI466">
        <v>20</v>
      </c>
      <c r="AJ466">
        <v>21</v>
      </c>
      <c r="AK466" t="s">
        <v>104</v>
      </c>
      <c r="AL466">
        <v>175</v>
      </c>
      <c r="AM466">
        <v>86.4</v>
      </c>
      <c r="AN466" t="s">
        <v>75</v>
      </c>
      <c r="AO466" t="s">
        <v>76</v>
      </c>
      <c r="BO466">
        <v>1</v>
      </c>
    </row>
    <row r="467" spans="1:68" x14ac:dyDescent="0.2">
      <c r="A467">
        <v>8775</v>
      </c>
      <c r="B467" t="s">
        <v>80</v>
      </c>
      <c r="C467" s="1">
        <v>45</v>
      </c>
      <c r="D467" t="s">
        <v>81</v>
      </c>
      <c r="E467" t="s">
        <v>81</v>
      </c>
      <c r="F467" t="s">
        <v>931</v>
      </c>
      <c r="H467" s="8">
        <v>202710</v>
      </c>
      <c r="K467" t="s">
        <v>5738</v>
      </c>
      <c r="L467" t="s">
        <v>1381</v>
      </c>
      <c r="AD467" t="s">
        <v>70</v>
      </c>
      <c r="AE467" t="s">
        <v>83</v>
      </c>
      <c r="AF467" t="s">
        <v>84</v>
      </c>
      <c r="AG467" t="s">
        <v>73</v>
      </c>
      <c r="AI467">
        <v>22</v>
      </c>
      <c r="AJ467">
        <v>22</v>
      </c>
      <c r="AK467" t="s">
        <v>104</v>
      </c>
      <c r="AL467">
        <v>999</v>
      </c>
      <c r="AM467">
        <v>59</v>
      </c>
      <c r="AN467" t="s">
        <v>75</v>
      </c>
      <c r="AO467" t="s">
        <v>76</v>
      </c>
      <c r="BO467">
        <v>3</v>
      </c>
    </row>
    <row r="468" spans="1:68" x14ac:dyDescent="0.2">
      <c r="A468">
        <v>8846</v>
      </c>
      <c r="B468" t="s">
        <v>80</v>
      </c>
      <c r="D468" t="s">
        <v>81</v>
      </c>
      <c r="E468" t="s">
        <v>66</v>
      </c>
      <c r="H468" s="8">
        <v>202734</v>
      </c>
      <c r="K468" t="s">
        <v>4024</v>
      </c>
      <c r="M468" s="2" t="s">
        <v>1536</v>
      </c>
      <c r="AD468" t="s">
        <v>89</v>
      </c>
      <c r="AH468" t="s">
        <v>90</v>
      </c>
      <c r="AI468">
        <v>47</v>
      </c>
      <c r="AJ468">
        <v>54</v>
      </c>
      <c r="AK468" t="s">
        <v>74</v>
      </c>
      <c r="AL468">
        <v>188</v>
      </c>
      <c r="AM468">
        <v>80.5</v>
      </c>
      <c r="AN468" t="s">
        <v>91</v>
      </c>
      <c r="AO468" t="s">
        <v>76</v>
      </c>
      <c r="BP468">
        <v>5</v>
      </c>
    </row>
    <row r="469" spans="1:68" x14ac:dyDescent="0.2">
      <c r="A469">
        <v>8774</v>
      </c>
      <c r="B469" t="s">
        <v>80</v>
      </c>
      <c r="D469" t="s">
        <v>81</v>
      </c>
      <c r="E469" t="s">
        <v>66</v>
      </c>
      <c r="H469" s="8">
        <v>202706</v>
      </c>
      <c r="K469" t="s">
        <v>5489</v>
      </c>
      <c r="AD469" t="s">
        <v>221</v>
      </c>
      <c r="AJ469">
        <v>29</v>
      </c>
      <c r="AK469" t="s">
        <v>104</v>
      </c>
      <c r="AL469">
        <v>168</v>
      </c>
      <c r="AM469">
        <v>79.5</v>
      </c>
      <c r="AN469" t="s">
        <v>75</v>
      </c>
      <c r="AO469" t="s">
        <v>76</v>
      </c>
    </row>
    <row r="470" spans="1:68" x14ac:dyDescent="0.2">
      <c r="A470">
        <v>8808</v>
      </c>
      <c r="B470" t="s">
        <v>80</v>
      </c>
      <c r="C470" s="1">
        <v>41</v>
      </c>
      <c r="D470" t="s">
        <v>81</v>
      </c>
      <c r="E470" t="s">
        <v>81</v>
      </c>
      <c r="F470" t="s">
        <v>931</v>
      </c>
      <c r="H470" s="8">
        <v>202732</v>
      </c>
      <c r="K470" t="s">
        <v>4020</v>
      </c>
      <c r="L470" t="s">
        <v>1464</v>
      </c>
      <c r="M470" s="2" t="s">
        <v>1465</v>
      </c>
      <c r="AD470" t="s">
        <v>70</v>
      </c>
      <c r="AE470" t="s">
        <v>83</v>
      </c>
      <c r="AF470" t="s">
        <v>72</v>
      </c>
      <c r="AG470" t="s">
        <v>108</v>
      </c>
      <c r="AI470">
        <v>38</v>
      </c>
      <c r="AJ470">
        <v>38</v>
      </c>
      <c r="AK470" t="s">
        <v>104</v>
      </c>
      <c r="AL470">
        <v>165.1</v>
      </c>
      <c r="AM470">
        <v>63.5</v>
      </c>
      <c r="AN470" t="s">
        <v>75</v>
      </c>
      <c r="AO470" t="s">
        <v>76</v>
      </c>
      <c r="BO470">
        <v>2</v>
      </c>
    </row>
    <row r="471" spans="1:68" x14ac:dyDescent="0.2">
      <c r="A471">
        <v>8748</v>
      </c>
      <c r="B471" t="s">
        <v>80</v>
      </c>
      <c r="C471" s="1">
        <v>51</v>
      </c>
      <c r="D471" t="s">
        <v>81</v>
      </c>
      <c r="E471" t="s">
        <v>81</v>
      </c>
      <c r="F471" t="s">
        <v>931</v>
      </c>
      <c r="H471" s="8">
        <v>202702</v>
      </c>
      <c r="K471" t="s">
        <v>4017</v>
      </c>
      <c r="L471" t="s">
        <v>1334</v>
      </c>
      <c r="M471" s="2" t="s">
        <v>1335</v>
      </c>
      <c r="AD471" t="s">
        <v>70</v>
      </c>
      <c r="AE471" t="s">
        <v>182</v>
      </c>
      <c r="AF471" t="s">
        <v>107</v>
      </c>
      <c r="AG471" t="s">
        <v>108</v>
      </c>
      <c r="AI471">
        <v>56</v>
      </c>
      <c r="AJ471">
        <v>56</v>
      </c>
      <c r="AK471" t="s">
        <v>74</v>
      </c>
      <c r="AL471">
        <v>177.8</v>
      </c>
      <c r="AM471">
        <v>78.5</v>
      </c>
      <c r="AN471" t="s">
        <v>143</v>
      </c>
      <c r="AO471" t="s">
        <v>76</v>
      </c>
    </row>
    <row r="472" spans="1:68" x14ac:dyDescent="0.2">
      <c r="A472">
        <v>8646</v>
      </c>
      <c r="B472" t="s">
        <v>80</v>
      </c>
      <c r="C472" s="1">
        <v>208</v>
      </c>
      <c r="D472" t="s">
        <v>81</v>
      </c>
      <c r="E472" t="s">
        <v>81</v>
      </c>
      <c r="F472" t="s">
        <v>949</v>
      </c>
      <c r="H472" s="8">
        <v>202700</v>
      </c>
      <c r="K472" t="s">
        <v>4014</v>
      </c>
      <c r="L472" t="s">
        <v>1146</v>
      </c>
      <c r="M472" s="2" t="s">
        <v>1147</v>
      </c>
      <c r="AD472" t="s">
        <v>89</v>
      </c>
      <c r="AH472" t="s">
        <v>170</v>
      </c>
      <c r="AI472">
        <v>23</v>
      </c>
      <c r="AJ472">
        <v>24</v>
      </c>
      <c r="AK472" t="s">
        <v>104</v>
      </c>
      <c r="AL472">
        <v>178</v>
      </c>
      <c r="AM472">
        <v>66</v>
      </c>
      <c r="AN472" t="s">
        <v>75</v>
      </c>
      <c r="AO472" t="s">
        <v>76</v>
      </c>
      <c r="BP472">
        <v>2</v>
      </c>
    </row>
    <row r="473" spans="1:68" x14ac:dyDescent="0.2">
      <c r="A473">
        <v>8406</v>
      </c>
      <c r="B473" t="s">
        <v>80</v>
      </c>
      <c r="C473" s="1">
        <v>0</v>
      </c>
      <c r="D473" t="s">
        <v>81</v>
      </c>
      <c r="E473" t="s">
        <v>66</v>
      </c>
      <c r="H473" s="8">
        <v>202698</v>
      </c>
      <c r="K473" t="s">
        <v>4011</v>
      </c>
      <c r="M473" s="2" t="s">
        <v>726</v>
      </c>
      <c r="AD473" t="s">
        <v>70</v>
      </c>
      <c r="AE473" t="s">
        <v>71</v>
      </c>
      <c r="AF473" t="s">
        <v>107</v>
      </c>
      <c r="AG473" t="s">
        <v>111</v>
      </c>
      <c r="AI473">
        <v>10</v>
      </c>
      <c r="AJ473">
        <v>23</v>
      </c>
      <c r="AK473" t="s">
        <v>104</v>
      </c>
      <c r="AL473">
        <v>999</v>
      </c>
      <c r="AM473">
        <v>999</v>
      </c>
      <c r="AN473" t="s">
        <v>75</v>
      </c>
      <c r="AO473" t="s">
        <v>76</v>
      </c>
    </row>
    <row r="474" spans="1:68" x14ac:dyDescent="0.2">
      <c r="A474">
        <v>8784</v>
      </c>
      <c r="B474" t="s">
        <v>80</v>
      </c>
      <c r="D474" t="s">
        <v>81</v>
      </c>
      <c r="E474" t="s">
        <v>66</v>
      </c>
      <c r="H474" s="8">
        <v>202696</v>
      </c>
      <c r="K474" t="s">
        <v>5485</v>
      </c>
      <c r="AD474" t="s">
        <v>221</v>
      </c>
      <c r="AJ474">
        <v>61</v>
      </c>
      <c r="AK474" t="s">
        <v>104</v>
      </c>
      <c r="AL474">
        <v>165</v>
      </c>
      <c r="AM474">
        <v>59</v>
      </c>
      <c r="AN474" t="s">
        <v>91</v>
      </c>
      <c r="AO474" t="s">
        <v>76</v>
      </c>
    </row>
    <row r="475" spans="1:68" x14ac:dyDescent="0.2">
      <c r="A475">
        <v>8582</v>
      </c>
      <c r="B475" t="s">
        <v>80</v>
      </c>
      <c r="C475" s="1">
        <v>321</v>
      </c>
      <c r="D475" t="s">
        <v>81</v>
      </c>
      <c r="E475" t="s">
        <v>81</v>
      </c>
      <c r="F475" t="s">
        <v>966</v>
      </c>
      <c r="H475" s="8">
        <v>202694</v>
      </c>
      <c r="K475" t="s">
        <v>4008</v>
      </c>
      <c r="L475" t="s">
        <v>968</v>
      </c>
      <c r="M475" s="2" t="s">
        <v>969</v>
      </c>
      <c r="AD475" t="s">
        <v>70</v>
      </c>
      <c r="AE475" t="s">
        <v>83</v>
      </c>
      <c r="AF475" t="s">
        <v>84</v>
      </c>
      <c r="AG475" t="s">
        <v>108</v>
      </c>
      <c r="AI475">
        <v>29</v>
      </c>
      <c r="AJ475">
        <v>30</v>
      </c>
      <c r="AK475" t="s">
        <v>104</v>
      </c>
      <c r="AL475">
        <v>999</v>
      </c>
      <c r="AM475">
        <v>57.2</v>
      </c>
      <c r="AN475" t="s">
        <v>75</v>
      </c>
      <c r="AO475" t="s">
        <v>76</v>
      </c>
      <c r="BO475">
        <v>0</v>
      </c>
    </row>
    <row r="476" spans="1:68" x14ac:dyDescent="0.2">
      <c r="A476">
        <v>8816</v>
      </c>
      <c r="B476" t="s">
        <v>80</v>
      </c>
      <c r="C476" s="1">
        <v>0</v>
      </c>
      <c r="D476" t="s">
        <v>81</v>
      </c>
      <c r="E476" t="s">
        <v>81</v>
      </c>
      <c r="F476" t="s">
        <v>927</v>
      </c>
      <c r="H476" s="8">
        <v>202692</v>
      </c>
      <c r="K476" t="s">
        <v>4004</v>
      </c>
      <c r="L476" t="s">
        <v>1494</v>
      </c>
      <c r="M476" s="2" t="s">
        <v>1495</v>
      </c>
      <c r="AD476" t="s">
        <v>70</v>
      </c>
      <c r="AE476" t="s">
        <v>83</v>
      </c>
      <c r="AF476" t="s">
        <v>107</v>
      </c>
      <c r="AG476" t="s">
        <v>108</v>
      </c>
      <c r="AI476">
        <v>23</v>
      </c>
      <c r="AJ476">
        <v>23</v>
      </c>
      <c r="AK476" t="s">
        <v>104</v>
      </c>
      <c r="AL476">
        <v>180.3</v>
      </c>
      <c r="AM476">
        <v>999</v>
      </c>
      <c r="AN476" t="s">
        <v>75</v>
      </c>
      <c r="AO476" t="s">
        <v>76</v>
      </c>
      <c r="BO476">
        <v>4</v>
      </c>
    </row>
    <row r="477" spans="1:68" x14ac:dyDescent="0.2">
      <c r="A477">
        <v>7547</v>
      </c>
      <c r="B477" t="s">
        <v>80</v>
      </c>
      <c r="C477" s="1">
        <v>0</v>
      </c>
      <c r="D477" t="s">
        <v>81</v>
      </c>
      <c r="E477" t="s">
        <v>66</v>
      </c>
      <c r="H477" s="8">
        <v>202690</v>
      </c>
      <c r="K477" t="s">
        <v>4000</v>
      </c>
      <c r="M477" s="2" t="s">
        <v>313</v>
      </c>
      <c r="AD477" t="s">
        <v>70</v>
      </c>
      <c r="AE477" t="s">
        <v>83</v>
      </c>
      <c r="AF477" t="s">
        <v>107</v>
      </c>
      <c r="AG477" t="s">
        <v>108</v>
      </c>
      <c r="AI477">
        <v>33</v>
      </c>
      <c r="AJ477">
        <v>37</v>
      </c>
      <c r="AK477" t="s">
        <v>74</v>
      </c>
      <c r="AL477">
        <v>999</v>
      </c>
      <c r="AM477">
        <v>999</v>
      </c>
      <c r="AN477" t="s">
        <v>75</v>
      </c>
      <c r="AO477" t="s">
        <v>76</v>
      </c>
    </row>
    <row r="478" spans="1:68" x14ac:dyDescent="0.2">
      <c r="A478">
        <v>8809</v>
      </c>
      <c r="B478" t="s">
        <v>80</v>
      </c>
      <c r="D478" t="s">
        <v>81</v>
      </c>
      <c r="E478" t="s">
        <v>66</v>
      </c>
      <c r="H478" s="8">
        <v>202688</v>
      </c>
      <c r="K478" t="s">
        <v>3997</v>
      </c>
      <c r="M478" s="2" t="s">
        <v>1488</v>
      </c>
      <c r="AD478" t="s">
        <v>89</v>
      </c>
      <c r="AH478" t="s">
        <v>95</v>
      </c>
      <c r="AI478">
        <v>39</v>
      </c>
      <c r="AJ478">
        <v>63</v>
      </c>
      <c r="AK478" t="s">
        <v>74</v>
      </c>
      <c r="AL478">
        <v>999</v>
      </c>
      <c r="AM478">
        <v>999</v>
      </c>
      <c r="AN478" t="s">
        <v>75</v>
      </c>
      <c r="AO478" t="s">
        <v>76</v>
      </c>
    </row>
    <row r="479" spans="1:68" x14ac:dyDescent="0.2">
      <c r="A479">
        <v>8815</v>
      </c>
      <c r="B479" t="s">
        <v>80</v>
      </c>
      <c r="D479" t="s">
        <v>81</v>
      </c>
      <c r="E479" t="s">
        <v>66</v>
      </c>
      <c r="H479" s="8">
        <v>202686</v>
      </c>
      <c r="K479" t="s">
        <v>3993</v>
      </c>
      <c r="M479" s="2" t="s">
        <v>1492</v>
      </c>
      <c r="AD479" t="s">
        <v>89</v>
      </c>
      <c r="AH479" t="s">
        <v>95</v>
      </c>
      <c r="AI479">
        <v>25</v>
      </c>
      <c r="AJ479">
        <v>37</v>
      </c>
      <c r="AK479" t="s">
        <v>104</v>
      </c>
      <c r="AL479">
        <v>162.5</v>
      </c>
      <c r="AM479">
        <v>61.2</v>
      </c>
      <c r="AN479" t="s">
        <v>75</v>
      </c>
      <c r="AO479" t="s">
        <v>76</v>
      </c>
      <c r="BP479">
        <v>4</v>
      </c>
    </row>
    <row r="480" spans="1:68" x14ac:dyDescent="0.2">
      <c r="A480">
        <v>8749</v>
      </c>
      <c r="B480" t="s">
        <v>80</v>
      </c>
      <c r="D480" t="s">
        <v>81</v>
      </c>
      <c r="E480" t="s">
        <v>66</v>
      </c>
      <c r="H480" s="8">
        <v>202684</v>
      </c>
      <c r="K480" t="s">
        <v>3989</v>
      </c>
      <c r="M480" s="2" t="s">
        <v>1361</v>
      </c>
      <c r="AD480" t="s">
        <v>70</v>
      </c>
      <c r="AE480" t="s">
        <v>83</v>
      </c>
      <c r="AF480" t="s">
        <v>72</v>
      </c>
      <c r="AG480" t="s">
        <v>85</v>
      </c>
      <c r="AI480">
        <v>21</v>
      </c>
      <c r="AJ480">
        <v>25</v>
      </c>
      <c r="AK480" t="s">
        <v>74</v>
      </c>
      <c r="AL480">
        <v>167.64</v>
      </c>
      <c r="AM480">
        <v>999</v>
      </c>
      <c r="AN480" t="s">
        <v>91</v>
      </c>
      <c r="AO480" t="s">
        <v>76</v>
      </c>
    </row>
    <row r="481" spans="1:68" x14ac:dyDescent="0.2">
      <c r="A481">
        <v>8806</v>
      </c>
      <c r="B481" t="s">
        <v>80</v>
      </c>
      <c r="D481" t="s">
        <v>81</v>
      </c>
      <c r="E481" t="s">
        <v>66</v>
      </c>
      <c r="H481" s="8">
        <v>202682</v>
      </c>
      <c r="K481" t="s">
        <v>3985</v>
      </c>
      <c r="M481" s="2" t="s">
        <v>1456</v>
      </c>
      <c r="AD481" t="s">
        <v>70</v>
      </c>
      <c r="AE481" t="s">
        <v>83</v>
      </c>
      <c r="AF481" t="s">
        <v>107</v>
      </c>
      <c r="AG481" t="s">
        <v>108</v>
      </c>
      <c r="AI481">
        <v>28</v>
      </c>
      <c r="AJ481">
        <v>30</v>
      </c>
      <c r="AK481" t="s">
        <v>104</v>
      </c>
      <c r="AL481">
        <v>152.4</v>
      </c>
      <c r="AM481">
        <v>51.7</v>
      </c>
      <c r="AN481" t="s">
        <v>75</v>
      </c>
      <c r="AO481" t="s">
        <v>76</v>
      </c>
      <c r="BO481">
        <v>9</v>
      </c>
    </row>
    <row r="482" spans="1:68" x14ac:dyDescent="0.2">
      <c r="A482">
        <v>8696</v>
      </c>
      <c r="B482" t="s">
        <v>80</v>
      </c>
      <c r="D482" t="s">
        <v>81</v>
      </c>
      <c r="E482" t="s">
        <v>66</v>
      </c>
      <c r="H482" s="8">
        <v>202680</v>
      </c>
      <c r="I482" s="2" t="s">
        <v>1258</v>
      </c>
      <c r="K482" t="s">
        <v>6757</v>
      </c>
      <c r="AD482" t="s">
        <v>89</v>
      </c>
      <c r="AH482" t="s">
        <v>95</v>
      </c>
      <c r="AI482">
        <v>18</v>
      </c>
      <c r="AJ482">
        <v>30</v>
      </c>
      <c r="AK482" t="s">
        <v>104</v>
      </c>
      <c r="AL482">
        <v>999</v>
      </c>
      <c r="AM482">
        <v>999</v>
      </c>
      <c r="AN482" t="s">
        <v>75</v>
      </c>
      <c r="AO482" t="s">
        <v>76</v>
      </c>
    </row>
    <row r="483" spans="1:68" x14ac:dyDescent="0.2">
      <c r="A483">
        <v>8802</v>
      </c>
      <c r="B483" t="s">
        <v>80</v>
      </c>
      <c r="D483" t="s">
        <v>81</v>
      </c>
      <c r="E483" t="s">
        <v>66</v>
      </c>
      <c r="H483" s="8">
        <v>202678</v>
      </c>
      <c r="K483" t="s">
        <v>3981</v>
      </c>
      <c r="M483" s="2" t="s">
        <v>1443</v>
      </c>
      <c r="AD483" t="s">
        <v>70</v>
      </c>
      <c r="AE483" t="s">
        <v>182</v>
      </c>
      <c r="AF483" t="s">
        <v>84</v>
      </c>
      <c r="AG483" t="s">
        <v>108</v>
      </c>
      <c r="AI483">
        <v>58</v>
      </c>
      <c r="AJ483">
        <v>73</v>
      </c>
      <c r="AK483" t="s">
        <v>104</v>
      </c>
      <c r="AL483">
        <v>160</v>
      </c>
      <c r="AM483">
        <v>72.7</v>
      </c>
      <c r="AN483" t="s">
        <v>143</v>
      </c>
      <c r="AO483" t="s">
        <v>76</v>
      </c>
      <c r="BO483">
        <v>0</v>
      </c>
    </row>
    <row r="484" spans="1:68" x14ac:dyDescent="0.2">
      <c r="A484">
        <v>8808</v>
      </c>
      <c r="B484" t="s">
        <v>80</v>
      </c>
      <c r="C484" s="1">
        <v>0</v>
      </c>
      <c r="D484" t="s">
        <v>81</v>
      </c>
      <c r="E484" t="s">
        <v>81</v>
      </c>
      <c r="F484" t="s">
        <v>927</v>
      </c>
      <c r="H484" s="8">
        <v>202676</v>
      </c>
      <c r="K484" t="s">
        <v>3977</v>
      </c>
      <c r="L484" t="s">
        <v>1461</v>
      </c>
      <c r="M484" s="2" t="s">
        <v>1462</v>
      </c>
      <c r="AD484" t="s">
        <v>70</v>
      </c>
      <c r="AE484" t="s">
        <v>83</v>
      </c>
      <c r="AF484" t="s">
        <v>72</v>
      </c>
      <c r="AG484" t="s">
        <v>108</v>
      </c>
      <c r="AI484">
        <v>38</v>
      </c>
      <c r="AJ484">
        <v>38</v>
      </c>
      <c r="AK484" t="s">
        <v>104</v>
      </c>
      <c r="AL484">
        <v>165.1</v>
      </c>
      <c r="AM484">
        <v>144</v>
      </c>
      <c r="AN484" t="s">
        <v>75</v>
      </c>
      <c r="AO484" t="s">
        <v>76</v>
      </c>
    </row>
    <row r="485" spans="1:68" x14ac:dyDescent="0.2">
      <c r="A485">
        <v>7408</v>
      </c>
      <c r="B485" t="s">
        <v>80</v>
      </c>
      <c r="D485" t="s">
        <v>81</v>
      </c>
      <c r="E485" t="s">
        <v>66</v>
      </c>
      <c r="H485" s="8">
        <v>202674</v>
      </c>
      <c r="K485" t="s">
        <v>3973</v>
      </c>
      <c r="M485" s="2" t="s">
        <v>242</v>
      </c>
      <c r="AD485" t="s">
        <v>70</v>
      </c>
      <c r="AE485" t="s">
        <v>83</v>
      </c>
      <c r="AF485" t="s">
        <v>72</v>
      </c>
      <c r="AG485" t="s">
        <v>163</v>
      </c>
      <c r="AI485">
        <v>22</v>
      </c>
      <c r="AJ485">
        <v>51</v>
      </c>
      <c r="AK485" t="s">
        <v>104</v>
      </c>
      <c r="AL485">
        <v>999</v>
      </c>
      <c r="AM485">
        <v>999</v>
      </c>
      <c r="AN485" t="s">
        <v>75</v>
      </c>
      <c r="AO485" t="s">
        <v>76</v>
      </c>
    </row>
    <row r="486" spans="1:68" x14ac:dyDescent="0.2">
      <c r="A486">
        <v>8805</v>
      </c>
      <c r="B486" t="s">
        <v>80</v>
      </c>
      <c r="C486" s="1">
        <v>0</v>
      </c>
      <c r="D486" t="s">
        <v>81</v>
      </c>
      <c r="E486" t="s">
        <v>66</v>
      </c>
      <c r="H486" s="8">
        <v>202672</v>
      </c>
      <c r="K486" t="s">
        <v>3969</v>
      </c>
      <c r="L486" t="s">
        <v>1447</v>
      </c>
      <c r="M486" s="2" t="s">
        <v>1448</v>
      </c>
      <c r="AD486" t="s">
        <v>89</v>
      </c>
      <c r="AH486" t="s">
        <v>95</v>
      </c>
      <c r="AI486">
        <v>20</v>
      </c>
      <c r="AJ486">
        <v>23</v>
      </c>
      <c r="AK486" t="s">
        <v>104</v>
      </c>
      <c r="AL486">
        <v>162.6</v>
      </c>
      <c r="AM486">
        <v>100</v>
      </c>
      <c r="AN486" t="s">
        <v>75</v>
      </c>
      <c r="AO486" t="s">
        <v>76</v>
      </c>
      <c r="BP486">
        <v>8</v>
      </c>
    </row>
    <row r="487" spans="1:68" x14ac:dyDescent="0.2">
      <c r="A487">
        <v>8712</v>
      </c>
      <c r="B487" t="s">
        <v>80</v>
      </c>
      <c r="C487" s="1">
        <v>92</v>
      </c>
      <c r="D487" t="s">
        <v>81</v>
      </c>
      <c r="E487" t="s">
        <v>81</v>
      </c>
      <c r="F487" t="s">
        <v>939</v>
      </c>
      <c r="H487" s="8">
        <v>202670</v>
      </c>
      <c r="K487" t="s">
        <v>5735</v>
      </c>
      <c r="L487" t="s">
        <v>1281</v>
      </c>
      <c r="AD487" t="s">
        <v>89</v>
      </c>
      <c r="AH487" t="s">
        <v>170</v>
      </c>
      <c r="AI487">
        <v>47</v>
      </c>
      <c r="AJ487">
        <v>48</v>
      </c>
      <c r="AK487" t="s">
        <v>104</v>
      </c>
      <c r="AL487">
        <v>999</v>
      </c>
      <c r="AM487">
        <v>62.2</v>
      </c>
      <c r="AN487" t="s">
        <v>75</v>
      </c>
      <c r="AO487" t="s">
        <v>76</v>
      </c>
      <c r="BP487">
        <v>0</v>
      </c>
    </row>
    <row r="488" spans="1:68" x14ac:dyDescent="0.2">
      <c r="A488">
        <v>8803</v>
      </c>
      <c r="B488" t="s">
        <v>80</v>
      </c>
      <c r="D488" t="s">
        <v>81</v>
      </c>
      <c r="E488" t="s">
        <v>66</v>
      </c>
      <c r="H488" s="8">
        <v>202668</v>
      </c>
      <c r="K488" t="s">
        <v>3965</v>
      </c>
      <c r="M488" s="2" t="s">
        <v>1445</v>
      </c>
      <c r="AD488" t="s">
        <v>89</v>
      </c>
      <c r="AH488" t="s">
        <v>95</v>
      </c>
      <c r="AI488">
        <v>66</v>
      </c>
      <c r="AJ488">
        <v>73</v>
      </c>
      <c r="AK488" t="s">
        <v>104</v>
      </c>
      <c r="AL488">
        <v>165.1</v>
      </c>
      <c r="AM488">
        <v>999</v>
      </c>
      <c r="AN488" t="s">
        <v>75</v>
      </c>
      <c r="AO488" t="s">
        <v>76</v>
      </c>
    </row>
    <row r="489" spans="1:68" x14ac:dyDescent="0.2">
      <c r="A489">
        <v>8649</v>
      </c>
      <c r="B489" t="s">
        <v>80</v>
      </c>
      <c r="C489" s="1">
        <v>187</v>
      </c>
      <c r="D489" t="s">
        <v>81</v>
      </c>
      <c r="E489" t="s">
        <v>81</v>
      </c>
      <c r="F489" t="s">
        <v>949</v>
      </c>
      <c r="H489" s="8">
        <v>202666</v>
      </c>
      <c r="K489" t="s">
        <v>3961</v>
      </c>
      <c r="L489" t="s">
        <v>1182</v>
      </c>
      <c r="M489" s="2" t="s">
        <v>1183</v>
      </c>
      <c r="AD489" t="s">
        <v>70</v>
      </c>
      <c r="AE489" t="s">
        <v>83</v>
      </c>
      <c r="AF489" t="s">
        <v>173</v>
      </c>
      <c r="AG489" t="s">
        <v>73</v>
      </c>
      <c r="AI489">
        <v>20</v>
      </c>
      <c r="AJ489">
        <v>21</v>
      </c>
      <c r="AK489" t="s">
        <v>104</v>
      </c>
      <c r="AL489">
        <v>999</v>
      </c>
      <c r="AM489">
        <v>999</v>
      </c>
      <c r="AN489" t="s">
        <v>75</v>
      </c>
      <c r="AO489" t="s">
        <v>76</v>
      </c>
    </row>
    <row r="490" spans="1:68" x14ac:dyDescent="0.2">
      <c r="A490">
        <v>8800</v>
      </c>
      <c r="B490" t="s">
        <v>80</v>
      </c>
      <c r="D490" t="s">
        <v>81</v>
      </c>
      <c r="E490" t="s">
        <v>66</v>
      </c>
      <c r="H490" s="8">
        <v>202664</v>
      </c>
      <c r="K490" t="s">
        <v>3958</v>
      </c>
      <c r="M490" s="2" t="s">
        <v>1439</v>
      </c>
      <c r="AD490" t="s">
        <v>70</v>
      </c>
      <c r="AE490" t="s">
        <v>83</v>
      </c>
      <c r="AF490" t="s">
        <v>107</v>
      </c>
      <c r="AG490" t="s">
        <v>108</v>
      </c>
      <c r="AI490">
        <v>17</v>
      </c>
      <c r="AJ490">
        <v>28</v>
      </c>
      <c r="AK490" t="s">
        <v>74</v>
      </c>
      <c r="AL490">
        <v>172.7</v>
      </c>
      <c r="AM490">
        <v>95.5</v>
      </c>
      <c r="AN490" t="s">
        <v>75</v>
      </c>
      <c r="AO490" t="s">
        <v>133</v>
      </c>
      <c r="BO490">
        <v>1</v>
      </c>
    </row>
    <row r="491" spans="1:68" x14ac:dyDescent="0.2">
      <c r="A491">
        <v>8600</v>
      </c>
      <c r="B491" t="s">
        <v>80</v>
      </c>
      <c r="C491" s="1">
        <v>236</v>
      </c>
      <c r="D491" t="s">
        <v>81</v>
      </c>
      <c r="E491" t="s">
        <v>81</v>
      </c>
      <c r="F491" t="s">
        <v>953</v>
      </c>
      <c r="H491" s="8">
        <v>202662</v>
      </c>
      <c r="K491" t="s">
        <v>3954</v>
      </c>
      <c r="L491" t="s">
        <v>1043</v>
      </c>
      <c r="M491" s="2" t="s">
        <v>1044</v>
      </c>
      <c r="AD491" t="s">
        <v>70</v>
      </c>
      <c r="AE491" t="s">
        <v>83</v>
      </c>
      <c r="AF491" t="s">
        <v>107</v>
      </c>
      <c r="AG491" t="s">
        <v>108</v>
      </c>
      <c r="AI491">
        <v>22</v>
      </c>
      <c r="AJ491">
        <v>23</v>
      </c>
      <c r="AK491" t="s">
        <v>74</v>
      </c>
      <c r="AL491">
        <v>171.5</v>
      </c>
      <c r="AM491">
        <v>68</v>
      </c>
      <c r="AN491" t="s">
        <v>75</v>
      </c>
      <c r="AO491" t="s">
        <v>76</v>
      </c>
      <c r="BP491">
        <v>0</v>
      </c>
    </row>
    <row r="492" spans="1:68" x14ac:dyDescent="0.2">
      <c r="A492">
        <v>8788</v>
      </c>
      <c r="B492" t="s">
        <v>80</v>
      </c>
      <c r="D492" t="s">
        <v>81</v>
      </c>
      <c r="E492" t="s">
        <v>66</v>
      </c>
      <c r="H492" s="8">
        <v>202660</v>
      </c>
      <c r="K492" t="s">
        <v>5482</v>
      </c>
      <c r="AD492" t="s">
        <v>221</v>
      </c>
      <c r="AJ492">
        <v>33</v>
      </c>
      <c r="AK492" t="s">
        <v>74</v>
      </c>
      <c r="AL492">
        <v>180</v>
      </c>
      <c r="AM492">
        <v>104.4</v>
      </c>
      <c r="AN492" t="s">
        <v>143</v>
      </c>
      <c r="AO492" t="s">
        <v>76</v>
      </c>
    </row>
    <row r="493" spans="1:68" x14ac:dyDescent="0.2">
      <c r="A493">
        <v>8794</v>
      </c>
      <c r="B493" t="s">
        <v>80</v>
      </c>
      <c r="D493" t="s">
        <v>81</v>
      </c>
      <c r="E493" t="s">
        <v>66</v>
      </c>
      <c r="H493" s="8">
        <v>202658</v>
      </c>
      <c r="K493" t="s">
        <v>3951</v>
      </c>
      <c r="M493" s="2" t="s">
        <v>1432</v>
      </c>
      <c r="AD493" t="s">
        <v>70</v>
      </c>
      <c r="AE493" t="s">
        <v>71</v>
      </c>
      <c r="AF493" t="s">
        <v>84</v>
      </c>
      <c r="AG493" t="s">
        <v>108</v>
      </c>
      <c r="AI493">
        <v>16</v>
      </c>
      <c r="AJ493">
        <v>24</v>
      </c>
      <c r="AK493" t="s">
        <v>74</v>
      </c>
      <c r="AL493">
        <v>180.3</v>
      </c>
      <c r="AM493">
        <v>77.3</v>
      </c>
      <c r="AN493" t="s">
        <v>75</v>
      </c>
      <c r="AO493" t="s">
        <v>76</v>
      </c>
      <c r="BO493">
        <v>3</v>
      </c>
    </row>
    <row r="494" spans="1:68" x14ac:dyDescent="0.2">
      <c r="A494">
        <v>8565</v>
      </c>
      <c r="B494" t="s">
        <v>80</v>
      </c>
      <c r="C494" s="1">
        <v>317</v>
      </c>
      <c r="D494" t="s">
        <v>81</v>
      </c>
      <c r="E494" t="s">
        <v>66</v>
      </c>
      <c r="H494" s="8">
        <v>202656</v>
      </c>
      <c r="K494" t="s">
        <v>3947</v>
      </c>
      <c r="M494" s="2" t="s">
        <v>908</v>
      </c>
      <c r="AD494" t="s">
        <v>70</v>
      </c>
      <c r="AE494" t="s">
        <v>83</v>
      </c>
      <c r="AF494" t="s">
        <v>107</v>
      </c>
      <c r="AG494" t="s">
        <v>85</v>
      </c>
      <c r="AI494">
        <v>35</v>
      </c>
      <c r="AJ494">
        <v>54</v>
      </c>
      <c r="AK494" t="s">
        <v>104</v>
      </c>
      <c r="AL494">
        <v>173</v>
      </c>
      <c r="AM494">
        <v>86.2</v>
      </c>
      <c r="AN494" t="s">
        <v>91</v>
      </c>
      <c r="AO494" t="s">
        <v>76</v>
      </c>
    </row>
    <row r="495" spans="1:68" x14ac:dyDescent="0.2">
      <c r="A495">
        <v>8746</v>
      </c>
      <c r="B495" t="s">
        <v>80</v>
      </c>
      <c r="D495" t="s">
        <v>81</v>
      </c>
      <c r="E495" t="s">
        <v>66</v>
      </c>
      <c r="H495" s="8">
        <v>202654</v>
      </c>
      <c r="K495" t="s">
        <v>3944</v>
      </c>
      <c r="M495" s="2" t="s">
        <v>1329</v>
      </c>
      <c r="AD495" t="s">
        <v>70</v>
      </c>
      <c r="AE495" t="s">
        <v>71</v>
      </c>
      <c r="AF495" t="s">
        <v>72</v>
      </c>
      <c r="AG495" t="s">
        <v>111</v>
      </c>
      <c r="AI495">
        <v>12</v>
      </c>
      <c r="AJ495">
        <v>20</v>
      </c>
      <c r="AK495" t="s">
        <v>104</v>
      </c>
      <c r="AL495">
        <v>999</v>
      </c>
      <c r="AM495">
        <v>165.1</v>
      </c>
      <c r="AN495" t="s">
        <v>75</v>
      </c>
      <c r="AO495" t="s">
        <v>76</v>
      </c>
      <c r="BO495">
        <v>9</v>
      </c>
    </row>
    <row r="496" spans="1:68" x14ac:dyDescent="0.2">
      <c r="A496">
        <v>7406</v>
      </c>
      <c r="B496" t="s">
        <v>80</v>
      </c>
      <c r="C496" s="1">
        <v>0</v>
      </c>
      <c r="D496" t="s">
        <v>81</v>
      </c>
      <c r="E496" t="s">
        <v>66</v>
      </c>
      <c r="H496" s="8">
        <v>202600</v>
      </c>
      <c r="K496" t="s">
        <v>3940</v>
      </c>
      <c r="M496" s="2" t="s">
        <v>238</v>
      </c>
      <c r="AD496" t="s">
        <v>70</v>
      </c>
      <c r="AE496" t="s">
        <v>83</v>
      </c>
      <c r="AF496" t="s">
        <v>107</v>
      </c>
      <c r="AG496" t="s">
        <v>108</v>
      </c>
      <c r="AI496">
        <v>32</v>
      </c>
      <c r="AJ496">
        <v>59</v>
      </c>
      <c r="AK496" t="s">
        <v>74</v>
      </c>
      <c r="AL496">
        <v>175.3</v>
      </c>
      <c r="AM496">
        <v>72.7</v>
      </c>
      <c r="AN496" t="s">
        <v>91</v>
      </c>
      <c r="AO496" t="s">
        <v>76</v>
      </c>
    </row>
    <row r="497" spans="1:68" x14ac:dyDescent="0.2">
      <c r="A497">
        <v>8706</v>
      </c>
      <c r="B497" t="s">
        <v>80</v>
      </c>
      <c r="D497" t="s">
        <v>81</v>
      </c>
      <c r="E497" t="s">
        <v>66</v>
      </c>
      <c r="H497" s="8">
        <v>202598</v>
      </c>
      <c r="K497" t="s">
        <v>3936</v>
      </c>
      <c r="M497" s="2" t="s">
        <v>1270</v>
      </c>
      <c r="AD497" t="s">
        <v>127</v>
      </c>
      <c r="AI497">
        <v>36</v>
      </c>
      <c r="AJ497">
        <v>38</v>
      </c>
      <c r="AK497" t="s">
        <v>74</v>
      </c>
      <c r="AL497">
        <v>172.7</v>
      </c>
      <c r="AM497">
        <v>81.8</v>
      </c>
      <c r="AN497" t="s">
        <v>91</v>
      </c>
      <c r="AO497" t="s">
        <v>76</v>
      </c>
      <c r="BP497">
        <v>4</v>
      </c>
    </row>
    <row r="498" spans="1:68" x14ac:dyDescent="0.2">
      <c r="A498">
        <v>8785</v>
      </c>
      <c r="B498" t="s">
        <v>80</v>
      </c>
      <c r="D498" t="s">
        <v>81</v>
      </c>
      <c r="E498" t="s">
        <v>66</v>
      </c>
      <c r="H498" s="8">
        <v>202596</v>
      </c>
      <c r="K498" t="s">
        <v>5478</v>
      </c>
      <c r="AD498" t="s">
        <v>127</v>
      </c>
      <c r="AH498" t="s">
        <v>90</v>
      </c>
      <c r="AI498">
        <v>28</v>
      </c>
      <c r="AJ498">
        <v>36</v>
      </c>
      <c r="AK498" t="s">
        <v>104</v>
      </c>
      <c r="AL498">
        <v>165.1</v>
      </c>
      <c r="AM498">
        <v>67</v>
      </c>
      <c r="AN498" t="s">
        <v>75</v>
      </c>
      <c r="AO498" t="s">
        <v>76</v>
      </c>
    </row>
    <row r="499" spans="1:68" x14ac:dyDescent="0.2">
      <c r="A499">
        <v>8646</v>
      </c>
      <c r="B499" t="s">
        <v>80</v>
      </c>
      <c r="C499" s="1">
        <v>172</v>
      </c>
      <c r="D499" t="s">
        <v>81</v>
      </c>
      <c r="E499" t="s">
        <v>81</v>
      </c>
      <c r="F499" t="s">
        <v>947</v>
      </c>
      <c r="H499" s="8">
        <v>202594</v>
      </c>
      <c r="K499" t="s">
        <v>3932</v>
      </c>
      <c r="L499" t="s">
        <v>1143</v>
      </c>
      <c r="M499" s="2" t="s">
        <v>1144</v>
      </c>
      <c r="AD499" t="s">
        <v>89</v>
      </c>
      <c r="AH499" t="s">
        <v>170</v>
      </c>
      <c r="AI499">
        <v>23</v>
      </c>
      <c r="AJ499">
        <v>24</v>
      </c>
      <c r="AK499" t="s">
        <v>104</v>
      </c>
      <c r="AL499">
        <v>178</v>
      </c>
      <c r="AM499">
        <v>66</v>
      </c>
      <c r="AN499" t="s">
        <v>75</v>
      </c>
      <c r="AO499" t="s">
        <v>76</v>
      </c>
      <c r="BP499">
        <v>5</v>
      </c>
    </row>
    <row r="500" spans="1:68" x14ac:dyDescent="0.2">
      <c r="A500">
        <v>8582</v>
      </c>
      <c r="B500" t="s">
        <v>80</v>
      </c>
      <c r="C500" s="1">
        <v>292</v>
      </c>
      <c r="D500" t="s">
        <v>81</v>
      </c>
      <c r="E500" t="s">
        <v>81</v>
      </c>
      <c r="F500" t="s">
        <v>962</v>
      </c>
      <c r="H500" s="8">
        <v>202581</v>
      </c>
      <c r="K500" t="s">
        <v>3929</v>
      </c>
      <c r="L500" t="s">
        <v>964</v>
      </c>
      <c r="M500" s="2" t="s">
        <v>965</v>
      </c>
      <c r="AD500" t="s">
        <v>70</v>
      </c>
      <c r="AE500" t="s">
        <v>83</v>
      </c>
      <c r="AF500" t="s">
        <v>84</v>
      </c>
      <c r="AG500" t="s">
        <v>108</v>
      </c>
      <c r="AI500">
        <v>29</v>
      </c>
      <c r="AJ500">
        <v>30</v>
      </c>
      <c r="AK500" t="s">
        <v>104</v>
      </c>
      <c r="AL500">
        <v>999</v>
      </c>
      <c r="AM500">
        <v>999</v>
      </c>
      <c r="AN500" t="s">
        <v>75</v>
      </c>
      <c r="AO500" t="s">
        <v>76</v>
      </c>
    </row>
    <row r="501" spans="1:68" x14ac:dyDescent="0.2">
      <c r="A501">
        <v>7506</v>
      </c>
      <c r="B501" t="s">
        <v>80</v>
      </c>
      <c r="D501" t="s">
        <v>81</v>
      </c>
      <c r="E501" t="s">
        <v>66</v>
      </c>
      <c r="H501" s="8">
        <v>202579</v>
      </c>
      <c r="K501" t="s">
        <v>5474</v>
      </c>
      <c r="AD501" t="s">
        <v>89</v>
      </c>
      <c r="AH501" t="s">
        <v>170</v>
      </c>
      <c r="AI501">
        <v>65</v>
      </c>
      <c r="AJ501">
        <v>70</v>
      </c>
      <c r="AK501" t="s">
        <v>104</v>
      </c>
      <c r="AL501">
        <v>170.2</v>
      </c>
      <c r="AM501">
        <v>67.099999999999994</v>
      </c>
      <c r="AN501" t="s">
        <v>75</v>
      </c>
      <c r="AO501" t="s">
        <v>76</v>
      </c>
      <c r="BP501">
        <v>0</v>
      </c>
    </row>
    <row r="502" spans="1:68" x14ac:dyDescent="0.2">
      <c r="A502">
        <v>8283</v>
      </c>
      <c r="B502" t="s">
        <v>80</v>
      </c>
      <c r="D502" t="s">
        <v>81</v>
      </c>
      <c r="E502" t="s">
        <v>66</v>
      </c>
      <c r="H502" s="8">
        <v>202577</v>
      </c>
      <c r="K502" t="s">
        <v>3925</v>
      </c>
      <c r="M502" s="2" t="s">
        <v>674</v>
      </c>
      <c r="AD502" t="s">
        <v>221</v>
      </c>
      <c r="AJ502">
        <v>39</v>
      </c>
      <c r="AK502" t="s">
        <v>104</v>
      </c>
      <c r="AL502">
        <v>999</v>
      </c>
      <c r="AM502">
        <v>999</v>
      </c>
      <c r="AN502" t="s">
        <v>139</v>
      </c>
      <c r="AO502" t="s">
        <v>76</v>
      </c>
    </row>
    <row r="503" spans="1:68" x14ac:dyDescent="0.2">
      <c r="A503">
        <v>8775</v>
      </c>
      <c r="B503" t="s">
        <v>80</v>
      </c>
      <c r="C503" s="1">
        <v>0</v>
      </c>
      <c r="D503" t="s">
        <v>81</v>
      </c>
      <c r="E503" t="s">
        <v>81</v>
      </c>
      <c r="F503" t="s">
        <v>927</v>
      </c>
      <c r="H503" s="8">
        <v>202575</v>
      </c>
      <c r="K503" t="s">
        <v>3921</v>
      </c>
      <c r="L503" t="s">
        <v>1378</v>
      </c>
      <c r="M503" s="2" t="s">
        <v>1379</v>
      </c>
      <c r="AD503" t="s">
        <v>70</v>
      </c>
      <c r="AE503" t="s">
        <v>83</v>
      </c>
      <c r="AF503" t="s">
        <v>84</v>
      </c>
      <c r="AG503" t="s">
        <v>73</v>
      </c>
      <c r="AI503">
        <v>22</v>
      </c>
      <c r="AJ503">
        <v>22</v>
      </c>
      <c r="AK503" t="s">
        <v>104</v>
      </c>
      <c r="AL503">
        <v>165.1</v>
      </c>
      <c r="AM503">
        <v>56.7</v>
      </c>
      <c r="AN503" t="s">
        <v>75</v>
      </c>
      <c r="AO503" t="s">
        <v>76</v>
      </c>
    </row>
    <row r="504" spans="1:68" x14ac:dyDescent="0.2">
      <c r="A504">
        <v>7147</v>
      </c>
      <c r="B504" t="s">
        <v>80</v>
      </c>
      <c r="D504" t="s">
        <v>81</v>
      </c>
      <c r="E504" t="s">
        <v>66</v>
      </c>
      <c r="H504" s="8">
        <v>202573</v>
      </c>
      <c r="K504" t="s">
        <v>3917</v>
      </c>
      <c r="M504" s="2" t="s">
        <v>152</v>
      </c>
      <c r="AD504" t="s">
        <v>70</v>
      </c>
      <c r="AE504" t="s">
        <v>83</v>
      </c>
      <c r="AF504" t="s">
        <v>84</v>
      </c>
      <c r="AG504" t="s">
        <v>108</v>
      </c>
      <c r="AI504">
        <v>28</v>
      </c>
      <c r="AJ504">
        <v>49</v>
      </c>
      <c r="AK504" t="s">
        <v>74</v>
      </c>
      <c r="AL504">
        <v>180.3</v>
      </c>
      <c r="AM504">
        <v>79.5</v>
      </c>
      <c r="AN504" t="s">
        <v>75</v>
      </c>
      <c r="AO504" t="s">
        <v>76</v>
      </c>
      <c r="BO504">
        <v>1</v>
      </c>
    </row>
    <row r="505" spans="1:68" x14ac:dyDescent="0.2">
      <c r="A505">
        <v>8783</v>
      </c>
      <c r="B505" t="s">
        <v>80</v>
      </c>
      <c r="D505" t="s">
        <v>81</v>
      </c>
      <c r="E505" t="s">
        <v>66</v>
      </c>
      <c r="H505" s="8">
        <v>202571</v>
      </c>
      <c r="K505" t="s">
        <v>3913</v>
      </c>
      <c r="M505" s="2" t="s">
        <v>1415</v>
      </c>
      <c r="AD505" t="s">
        <v>70</v>
      </c>
      <c r="AE505" t="s">
        <v>83</v>
      </c>
      <c r="AF505" t="s">
        <v>142</v>
      </c>
      <c r="AG505" t="s">
        <v>108</v>
      </c>
      <c r="AI505">
        <v>22</v>
      </c>
      <c r="AJ505">
        <v>27</v>
      </c>
      <c r="AK505" t="s">
        <v>104</v>
      </c>
      <c r="AL505">
        <v>152.4</v>
      </c>
      <c r="AM505">
        <v>44.5</v>
      </c>
      <c r="AN505" t="s">
        <v>75</v>
      </c>
      <c r="AO505" t="s">
        <v>76</v>
      </c>
      <c r="BO505">
        <v>3</v>
      </c>
    </row>
    <row r="506" spans="1:68" x14ac:dyDescent="0.2">
      <c r="A506">
        <v>8778</v>
      </c>
      <c r="B506" t="s">
        <v>80</v>
      </c>
      <c r="D506" t="s">
        <v>81</v>
      </c>
      <c r="E506" t="s">
        <v>66</v>
      </c>
      <c r="H506" s="8">
        <v>202569</v>
      </c>
      <c r="K506" t="s">
        <v>3909</v>
      </c>
      <c r="M506" s="2" t="s">
        <v>1411</v>
      </c>
      <c r="AD506" t="s">
        <v>89</v>
      </c>
      <c r="AH506" t="s">
        <v>90</v>
      </c>
      <c r="AI506">
        <v>32</v>
      </c>
      <c r="AJ506">
        <v>36</v>
      </c>
      <c r="AK506" t="s">
        <v>74</v>
      </c>
      <c r="AL506">
        <v>175</v>
      </c>
      <c r="AM506">
        <v>85</v>
      </c>
      <c r="AN506" t="s">
        <v>91</v>
      </c>
      <c r="AO506" t="s">
        <v>76</v>
      </c>
      <c r="BP506">
        <v>0</v>
      </c>
    </row>
    <row r="507" spans="1:68" x14ac:dyDescent="0.2">
      <c r="A507">
        <v>8776</v>
      </c>
      <c r="B507" t="s">
        <v>80</v>
      </c>
      <c r="D507" t="s">
        <v>81</v>
      </c>
      <c r="E507" t="s">
        <v>66</v>
      </c>
      <c r="H507" s="8">
        <v>202548</v>
      </c>
      <c r="K507" t="s">
        <v>3905</v>
      </c>
      <c r="M507" s="2" t="s">
        <v>1408</v>
      </c>
      <c r="AD507" t="s">
        <v>221</v>
      </c>
      <c r="AJ507">
        <v>31</v>
      </c>
      <c r="AK507" t="s">
        <v>74</v>
      </c>
      <c r="AL507">
        <v>163</v>
      </c>
      <c r="AM507">
        <v>59</v>
      </c>
      <c r="AN507" t="s">
        <v>91</v>
      </c>
      <c r="AO507" t="s">
        <v>150</v>
      </c>
    </row>
    <row r="508" spans="1:68" x14ac:dyDescent="0.2">
      <c r="A508">
        <v>8764</v>
      </c>
      <c r="B508" t="s">
        <v>80</v>
      </c>
      <c r="D508" t="s">
        <v>81</v>
      </c>
      <c r="E508" t="s">
        <v>66</v>
      </c>
      <c r="H508" s="8">
        <v>202546</v>
      </c>
      <c r="K508" t="s">
        <v>3901</v>
      </c>
      <c r="M508" s="2" t="s">
        <v>1371</v>
      </c>
      <c r="AD508" t="s">
        <v>221</v>
      </c>
      <c r="AJ508">
        <v>29</v>
      </c>
      <c r="AK508" t="s">
        <v>104</v>
      </c>
      <c r="AL508">
        <v>158</v>
      </c>
      <c r="AM508">
        <v>49.5</v>
      </c>
      <c r="AN508" t="s">
        <v>75</v>
      </c>
      <c r="AO508" t="s">
        <v>150</v>
      </c>
    </row>
    <row r="509" spans="1:68" x14ac:dyDescent="0.2">
      <c r="A509">
        <v>8728</v>
      </c>
      <c r="B509" t="s">
        <v>80</v>
      </c>
      <c r="D509" t="s">
        <v>81</v>
      </c>
      <c r="E509" t="s">
        <v>66</v>
      </c>
      <c r="H509" s="8">
        <v>202544</v>
      </c>
      <c r="K509" t="s">
        <v>3897</v>
      </c>
      <c r="M509" s="2" t="s">
        <v>1316</v>
      </c>
      <c r="AD509" t="s">
        <v>89</v>
      </c>
      <c r="AH509" t="s">
        <v>95</v>
      </c>
      <c r="AI509">
        <v>21</v>
      </c>
      <c r="AJ509">
        <v>31</v>
      </c>
      <c r="AK509" t="s">
        <v>104</v>
      </c>
      <c r="AL509">
        <v>165.1</v>
      </c>
      <c r="AM509">
        <v>999</v>
      </c>
      <c r="AN509" t="s">
        <v>75</v>
      </c>
      <c r="AO509" t="s">
        <v>1317</v>
      </c>
    </row>
    <row r="510" spans="1:68" x14ac:dyDescent="0.2">
      <c r="A510">
        <v>8765</v>
      </c>
      <c r="B510" t="s">
        <v>80</v>
      </c>
      <c r="D510" t="s">
        <v>81</v>
      </c>
      <c r="E510" t="s">
        <v>66</v>
      </c>
      <c r="H510" s="8">
        <v>202542</v>
      </c>
      <c r="K510" t="s">
        <v>3893</v>
      </c>
      <c r="M510" s="2" t="s">
        <v>1373</v>
      </c>
      <c r="AD510" t="s">
        <v>221</v>
      </c>
      <c r="AJ510">
        <v>30</v>
      </c>
      <c r="AK510" t="s">
        <v>104</v>
      </c>
      <c r="AL510">
        <v>175</v>
      </c>
      <c r="AM510">
        <v>66</v>
      </c>
      <c r="AN510" t="s">
        <v>75</v>
      </c>
      <c r="AO510" t="s">
        <v>76</v>
      </c>
    </row>
    <row r="511" spans="1:68" x14ac:dyDescent="0.2">
      <c r="A511">
        <v>8754</v>
      </c>
      <c r="B511" t="s">
        <v>80</v>
      </c>
      <c r="D511" t="s">
        <v>81</v>
      </c>
      <c r="E511" t="s">
        <v>66</v>
      </c>
      <c r="H511" s="8">
        <v>202540</v>
      </c>
      <c r="K511" t="s">
        <v>5470</v>
      </c>
      <c r="AD511" t="s">
        <v>221</v>
      </c>
      <c r="AJ511">
        <v>29</v>
      </c>
      <c r="AK511" t="s">
        <v>74</v>
      </c>
      <c r="AL511">
        <v>180.3</v>
      </c>
      <c r="AM511">
        <v>86.2</v>
      </c>
      <c r="AN511" t="s">
        <v>75</v>
      </c>
      <c r="AO511" t="s">
        <v>76</v>
      </c>
    </row>
    <row r="512" spans="1:68" x14ac:dyDescent="0.2">
      <c r="A512">
        <v>8216</v>
      </c>
      <c r="B512" t="s">
        <v>80</v>
      </c>
      <c r="D512" t="s">
        <v>81</v>
      </c>
      <c r="E512" t="s">
        <v>66</v>
      </c>
      <c r="H512" s="8">
        <v>202538</v>
      </c>
      <c r="K512" t="s">
        <v>3889</v>
      </c>
      <c r="M512" s="2" t="s">
        <v>648</v>
      </c>
      <c r="AD512" t="s">
        <v>70</v>
      </c>
      <c r="AE512" t="s">
        <v>83</v>
      </c>
      <c r="AF512" t="s">
        <v>107</v>
      </c>
      <c r="AG512" t="s">
        <v>108</v>
      </c>
      <c r="AI512">
        <v>20</v>
      </c>
      <c r="AJ512">
        <v>33</v>
      </c>
      <c r="AK512" t="s">
        <v>104</v>
      </c>
      <c r="AL512">
        <v>999</v>
      </c>
      <c r="AM512">
        <v>999</v>
      </c>
      <c r="AN512" t="s">
        <v>75</v>
      </c>
      <c r="AO512" t="s">
        <v>76</v>
      </c>
    </row>
    <row r="513" spans="1:68" x14ac:dyDescent="0.2">
      <c r="A513">
        <v>8244</v>
      </c>
      <c r="B513" t="s">
        <v>80</v>
      </c>
      <c r="C513" s="1">
        <v>0</v>
      </c>
      <c r="D513" t="s">
        <v>81</v>
      </c>
      <c r="E513" t="s">
        <v>66</v>
      </c>
      <c r="H513" s="8">
        <v>202536</v>
      </c>
      <c r="K513" t="s">
        <v>3886</v>
      </c>
      <c r="M513" s="2" t="s">
        <v>660</v>
      </c>
      <c r="AD513" t="s">
        <v>221</v>
      </c>
      <c r="AJ513">
        <v>46</v>
      </c>
      <c r="AK513" t="s">
        <v>104</v>
      </c>
      <c r="AL513">
        <v>999</v>
      </c>
      <c r="AM513">
        <v>999</v>
      </c>
      <c r="AN513" t="s">
        <v>75</v>
      </c>
      <c r="AO513" t="s">
        <v>133</v>
      </c>
    </row>
    <row r="514" spans="1:68" x14ac:dyDescent="0.2">
      <c r="A514">
        <v>8758</v>
      </c>
      <c r="B514" t="s">
        <v>80</v>
      </c>
      <c r="D514" t="s">
        <v>81</v>
      </c>
      <c r="E514" t="s">
        <v>66</v>
      </c>
      <c r="H514" s="8">
        <v>202534</v>
      </c>
      <c r="K514" t="s">
        <v>3882</v>
      </c>
      <c r="M514" s="2" t="s">
        <v>1366</v>
      </c>
      <c r="AD514" t="s">
        <v>70</v>
      </c>
      <c r="AE514" t="s">
        <v>83</v>
      </c>
      <c r="AF514" t="s">
        <v>107</v>
      </c>
      <c r="AG514" t="s">
        <v>163</v>
      </c>
      <c r="AI514">
        <v>17</v>
      </c>
      <c r="AJ514">
        <v>50</v>
      </c>
      <c r="AK514" t="s">
        <v>74</v>
      </c>
      <c r="AL514">
        <v>178</v>
      </c>
      <c r="AM514">
        <v>74.39</v>
      </c>
      <c r="AN514" t="s">
        <v>75</v>
      </c>
      <c r="AO514" t="s">
        <v>76</v>
      </c>
      <c r="BO514">
        <v>6</v>
      </c>
    </row>
    <row r="515" spans="1:68" x14ac:dyDescent="0.2">
      <c r="A515">
        <v>8748</v>
      </c>
      <c r="B515" t="s">
        <v>80</v>
      </c>
      <c r="C515" s="1">
        <v>0</v>
      </c>
      <c r="D515" t="s">
        <v>81</v>
      </c>
      <c r="E515" t="s">
        <v>81</v>
      </c>
      <c r="F515" t="s">
        <v>927</v>
      </c>
      <c r="H515" s="8">
        <v>202532</v>
      </c>
      <c r="K515" t="s">
        <v>3878</v>
      </c>
      <c r="L515" t="s">
        <v>1331</v>
      </c>
      <c r="M515" s="2" t="s">
        <v>1332</v>
      </c>
      <c r="AD515" t="s">
        <v>70</v>
      </c>
      <c r="AE515" t="s">
        <v>182</v>
      </c>
      <c r="AF515" t="s">
        <v>107</v>
      </c>
      <c r="AG515" t="s">
        <v>108</v>
      </c>
      <c r="AI515">
        <v>56</v>
      </c>
      <c r="AJ515">
        <v>56</v>
      </c>
      <c r="AK515" t="s">
        <v>74</v>
      </c>
      <c r="AL515">
        <v>177.8</v>
      </c>
      <c r="AM515">
        <v>78.5</v>
      </c>
      <c r="AN515" t="s">
        <v>143</v>
      </c>
      <c r="AO515" t="s">
        <v>76</v>
      </c>
      <c r="BO515">
        <v>0</v>
      </c>
    </row>
    <row r="516" spans="1:68" x14ac:dyDescent="0.2">
      <c r="A516">
        <v>8734</v>
      </c>
      <c r="B516" t="s">
        <v>80</v>
      </c>
      <c r="C516" s="1">
        <v>0</v>
      </c>
      <c r="D516" t="s">
        <v>81</v>
      </c>
      <c r="E516" t="s">
        <v>66</v>
      </c>
      <c r="H516" s="8">
        <v>202530</v>
      </c>
      <c r="K516" t="s">
        <v>3874</v>
      </c>
      <c r="M516" s="2" t="s">
        <v>1322</v>
      </c>
      <c r="AD516" t="s">
        <v>89</v>
      </c>
      <c r="AH516" t="s">
        <v>90</v>
      </c>
      <c r="AI516">
        <v>20</v>
      </c>
      <c r="AJ516">
        <v>29</v>
      </c>
      <c r="AK516" t="s">
        <v>74</v>
      </c>
      <c r="AL516">
        <v>173</v>
      </c>
      <c r="AM516">
        <v>68</v>
      </c>
      <c r="AN516" t="s">
        <v>75</v>
      </c>
      <c r="AO516" t="s">
        <v>76</v>
      </c>
      <c r="BP516">
        <v>5</v>
      </c>
    </row>
    <row r="517" spans="1:68" x14ac:dyDescent="0.2">
      <c r="A517">
        <v>8332</v>
      </c>
      <c r="B517" t="s">
        <v>80</v>
      </c>
      <c r="D517" t="s">
        <v>81</v>
      </c>
      <c r="E517" t="s">
        <v>66</v>
      </c>
      <c r="H517" s="8">
        <v>202528</v>
      </c>
      <c r="K517" t="s">
        <v>3870</v>
      </c>
      <c r="M517" s="2" t="s">
        <v>687</v>
      </c>
      <c r="AD517" t="s">
        <v>221</v>
      </c>
      <c r="AJ517">
        <v>61</v>
      </c>
      <c r="AK517" t="s">
        <v>74</v>
      </c>
      <c r="AL517">
        <v>999</v>
      </c>
      <c r="AM517">
        <v>999</v>
      </c>
      <c r="AN517" t="s">
        <v>91</v>
      </c>
      <c r="AO517" t="s">
        <v>76</v>
      </c>
    </row>
    <row r="518" spans="1:68" x14ac:dyDescent="0.2">
      <c r="A518">
        <v>8649</v>
      </c>
      <c r="B518" t="s">
        <v>80</v>
      </c>
      <c r="C518" s="1">
        <v>159</v>
      </c>
      <c r="D518" t="s">
        <v>81</v>
      </c>
      <c r="E518" t="s">
        <v>81</v>
      </c>
      <c r="F518" t="s">
        <v>947</v>
      </c>
      <c r="H518" s="8">
        <v>202526</v>
      </c>
      <c r="K518" t="s">
        <v>5732</v>
      </c>
      <c r="L518" t="s">
        <v>1180</v>
      </c>
      <c r="AD518" t="s">
        <v>70</v>
      </c>
      <c r="AE518" t="s">
        <v>83</v>
      </c>
      <c r="AF518" t="s">
        <v>173</v>
      </c>
      <c r="AG518" t="s">
        <v>73</v>
      </c>
      <c r="AI518">
        <v>20</v>
      </c>
      <c r="AJ518">
        <v>21</v>
      </c>
      <c r="AK518" t="s">
        <v>104</v>
      </c>
      <c r="AL518">
        <v>175</v>
      </c>
      <c r="AM518">
        <v>86.5</v>
      </c>
      <c r="AN518" t="s">
        <v>75</v>
      </c>
      <c r="AO518" t="s">
        <v>76</v>
      </c>
      <c r="BO518">
        <v>1</v>
      </c>
    </row>
    <row r="519" spans="1:68" x14ac:dyDescent="0.2">
      <c r="A519">
        <v>8275</v>
      </c>
      <c r="B519" t="s">
        <v>80</v>
      </c>
      <c r="D519" t="s">
        <v>81</v>
      </c>
      <c r="E519" t="s">
        <v>66</v>
      </c>
      <c r="H519" s="8">
        <v>202524</v>
      </c>
      <c r="K519" t="s">
        <v>3866</v>
      </c>
      <c r="L519" t="s">
        <v>669</v>
      </c>
      <c r="M519" s="2" t="s">
        <v>670</v>
      </c>
      <c r="AD519" t="s">
        <v>89</v>
      </c>
      <c r="AH519" t="s">
        <v>90</v>
      </c>
      <c r="AI519">
        <v>56</v>
      </c>
      <c r="AJ519">
        <v>64</v>
      </c>
      <c r="AK519" t="s">
        <v>74</v>
      </c>
      <c r="AL519">
        <v>999</v>
      </c>
      <c r="AM519">
        <v>999</v>
      </c>
      <c r="AN519" t="s">
        <v>91</v>
      </c>
      <c r="AO519" t="s">
        <v>76</v>
      </c>
      <c r="BP519">
        <v>2</v>
      </c>
    </row>
    <row r="520" spans="1:68" x14ac:dyDescent="0.2">
      <c r="A520">
        <v>7150</v>
      </c>
      <c r="B520" t="s">
        <v>80</v>
      </c>
      <c r="D520" t="s">
        <v>81</v>
      </c>
      <c r="E520" t="s">
        <v>66</v>
      </c>
      <c r="H520" s="8">
        <v>202522</v>
      </c>
      <c r="K520" t="s">
        <v>3862</v>
      </c>
      <c r="L520" t="s">
        <v>156</v>
      </c>
      <c r="M520" s="2" t="s">
        <v>157</v>
      </c>
      <c r="AD520" t="s">
        <v>70</v>
      </c>
      <c r="AE520" t="s">
        <v>83</v>
      </c>
      <c r="AF520" t="s">
        <v>107</v>
      </c>
      <c r="AG520" t="s">
        <v>147</v>
      </c>
      <c r="AI520">
        <v>24</v>
      </c>
      <c r="AJ520">
        <v>40</v>
      </c>
      <c r="AK520" t="s">
        <v>74</v>
      </c>
      <c r="AL520">
        <v>999</v>
      </c>
      <c r="AM520">
        <v>999</v>
      </c>
      <c r="AN520" t="s">
        <v>139</v>
      </c>
      <c r="AO520" t="s">
        <v>76</v>
      </c>
    </row>
    <row r="521" spans="1:68" x14ac:dyDescent="0.2">
      <c r="A521">
        <v>8712</v>
      </c>
      <c r="B521" t="s">
        <v>80</v>
      </c>
      <c r="C521" s="1">
        <v>57</v>
      </c>
      <c r="D521" t="s">
        <v>81</v>
      </c>
      <c r="E521" t="s">
        <v>81</v>
      </c>
      <c r="F521" t="s">
        <v>935</v>
      </c>
      <c r="H521" s="8">
        <v>202520</v>
      </c>
      <c r="K521" t="s">
        <v>3858</v>
      </c>
      <c r="L521" t="s">
        <v>1278</v>
      </c>
      <c r="M521" s="2" t="s">
        <v>1279</v>
      </c>
      <c r="AD521" t="s">
        <v>89</v>
      </c>
      <c r="AH521" t="s">
        <v>170</v>
      </c>
      <c r="AI521">
        <v>47</v>
      </c>
      <c r="AJ521">
        <v>48</v>
      </c>
      <c r="AK521" t="s">
        <v>104</v>
      </c>
      <c r="AL521">
        <v>163</v>
      </c>
      <c r="AM521">
        <v>999</v>
      </c>
      <c r="AN521" t="s">
        <v>75</v>
      </c>
      <c r="AO521" t="s">
        <v>76</v>
      </c>
    </row>
    <row r="522" spans="1:68" x14ac:dyDescent="0.2">
      <c r="A522">
        <v>8582</v>
      </c>
      <c r="B522" t="s">
        <v>80</v>
      </c>
      <c r="C522" s="1">
        <v>268</v>
      </c>
      <c r="D522" t="s">
        <v>81</v>
      </c>
      <c r="E522" t="s">
        <v>81</v>
      </c>
      <c r="F522" t="s">
        <v>958</v>
      </c>
      <c r="H522" s="8">
        <v>202518</v>
      </c>
      <c r="K522" t="s">
        <v>3855</v>
      </c>
      <c r="L522" t="s">
        <v>960</v>
      </c>
      <c r="M522" s="2" t="s">
        <v>961</v>
      </c>
      <c r="AD522" t="s">
        <v>70</v>
      </c>
      <c r="AE522" t="s">
        <v>83</v>
      </c>
      <c r="AF522" t="s">
        <v>84</v>
      </c>
      <c r="AG522" t="s">
        <v>108</v>
      </c>
      <c r="AI522">
        <v>29</v>
      </c>
      <c r="AJ522">
        <v>30</v>
      </c>
      <c r="AK522" t="s">
        <v>104</v>
      </c>
      <c r="AL522">
        <v>165</v>
      </c>
      <c r="AM522">
        <v>58</v>
      </c>
      <c r="AN522" t="s">
        <v>75</v>
      </c>
      <c r="AO522" t="s">
        <v>76</v>
      </c>
      <c r="BO522">
        <v>0</v>
      </c>
    </row>
    <row r="523" spans="1:68" x14ac:dyDescent="0.2">
      <c r="A523">
        <v>8753</v>
      </c>
      <c r="B523" t="s">
        <v>80</v>
      </c>
      <c r="D523" t="s">
        <v>81</v>
      </c>
      <c r="E523" t="s">
        <v>66</v>
      </c>
      <c r="H523" s="8">
        <v>202516</v>
      </c>
      <c r="K523" t="s">
        <v>3851</v>
      </c>
      <c r="M523" s="2" t="s">
        <v>1363</v>
      </c>
      <c r="AD523" t="s">
        <v>70</v>
      </c>
      <c r="AE523" t="s">
        <v>71</v>
      </c>
      <c r="AF523" t="s">
        <v>72</v>
      </c>
      <c r="AG523" t="s">
        <v>108</v>
      </c>
      <c r="AI523">
        <v>8</v>
      </c>
      <c r="AJ523">
        <v>29</v>
      </c>
      <c r="AK523" t="s">
        <v>104</v>
      </c>
      <c r="AL523">
        <v>182.9</v>
      </c>
      <c r="AM523">
        <v>87</v>
      </c>
      <c r="AN523" t="s">
        <v>75</v>
      </c>
      <c r="AO523" t="s">
        <v>76</v>
      </c>
      <c r="BO523">
        <v>0</v>
      </c>
    </row>
    <row r="524" spans="1:68" x14ac:dyDescent="0.2">
      <c r="A524">
        <v>8585</v>
      </c>
      <c r="B524" t="s">
        <v>80</v>
      </c>
      <c r="C524" s="1">
        <v>257</v>
      </c>
      <c r="D524" t="s">
        <v>81</v>
      </c>
      <c r="E524" t="s">
        <v>81</v>
      </c>
      <c r="F524" t="s">
        <v>949</v>
      </c>
      <c r="H524" s="8">
        <v>202514</v>
      </c>
      <c r="K524" t="s">
        <v>3847</v>
      </c>
      <c r="L524" t="s">
        <v>992</v>
      </c>
      <c r="M524" s="2" t="s">
        <v>993</v>
      </c>
      <c r="AD524" t="s">
        <v>70</v>
      </c>
      <c r="AE524" t="s">
        <v>83</v>
      </c>
      <c r="AF524" t="s">
        <v>107</v>
      </c>
      <c r="AG524" t="s">
        <v>111</v>
      </c>
      <c r="AI524">
        <v>37</v>
      </c>
      <c r="AJ524">
        <v>38</v>
      </c>
      <c r="AK524" t="s">
        <v>74</v>
      </c>
      <c r="AL524">
        <v>182.9</v>
      </c>
      <c r="AM524">
        <v>999</v>
      </c>
      <c r="AN524" t="s">
        <v>91</v>
      </c>
      <c r="AO524" t="s">
        <v>76</v>
      </c>
    </row>
    <row r="525" spans="1:68" x14ac:dyDescent="0.2">
      <c r="A525">
        <v>8712</v>
      </c>
      <c r="B525" t="s">
        <v>80</v>
      </c>
      <c r="C525" s="1">
        <v>29</v>
      </c>
      <c r="D525" t="s">
        <v>81</v>
      </c>
      <c r="E525" t="s">
        <v>81</v>
      </c>
      <c r="F525" t="s">
        <v>931</v>
      </c>
      <c r="H525" s="8">
        <v>202512</v>
      </c>
      <c r="K525" t="s">
        <v>3844</v>
      </c>
      <c r="L525" t="s">
        <v>1275</v>
      </c>
      <c r="M525" s="2" t="s">
        <v>1276</v>
      </c>
      <c r="AD525" t="s">
        <v>89</v>
      </c>
      <c r="AH525" t="s">
        <v>170</v>
      </c>
      <c r="AI525">
        <v>47</v>
      </c>
      <c r="AJ525">
        <v>48</v>
      </c>
      <c r="AK525" t="s">
        <v>104</v>
      </c>
      <c r="AL525">
        <v>163</v>
      </c>
      <c r="AM525">
        <v>63</v>
      </c>
      <c r="AN525" t="s">
        <v>75</v>
      </c>
      <c r="AO525" t="s">
        <v>76</v>
      </c>
      <c r="BP525">
        <v>3</v>
      </c>
    </row>
    <row r="526" spans="1:68" x14ac:dyDescent="0.2">
      <c r="A526">
        <v>8646</v>
      </c>
      <c r="B526" t="s">
        <v>80</v>
      </c>
      <c r="C526" s="1">
        <v>141</v>
      </c>
      <c r="D526" t="s">
        <v>81</v>
      </c>
      <c r="E526" t="s">
        <v>81</v>
      </c>
      <c r="F526" t="s">
        <v>943</v>
      </c>
      <c r="H526" s="8">
        <v>202510</v>
      </c>
      <c r="K526" t="s">
        <v>3841</v>
      </c>
      <c r="L526" t="s">
        <v>1140</v>
      </c>
      <c r="M526" s="2" t="s">
        <v>1141</v>
      </c>
      <c r="AD526" t="s">
        <v>89</v>
      </c>
      <c r="AH526" t="s">
        <v>170</v>
      </c>
      <c r="AI526">
        <v>23</v>
      </c>
      <c r="AJ526">
        <v>24</v>
      </c>
      <c r="AK526" t="s">
        <v>104</v>
      </c>
      <c r="AL526">
        <v>177.8</v>
      </c>
      <c r="AM526">
        <v>999</v>
      </c>
      <c r="AN526" t="s">
        <v>75</v>
      </c>
      <c r="AO526" t="s">
        <v>76</v>
      </c>
    </row>
    <row r="527" spans="1:68" x14ac:dyDescent="0.2">
      <c r="A527">
        <v>8678</v>
      </c>
      <c r="B527" t="s">
        <v>80</v>
      </c>
      <c r="C527" s="1">
        <v>108</v>
      </c>
      <c r="D527" t="s">
        <v>81</v>
      </c>
      <c r="E527" t="s">
        <v>81</v>
      </c>
      <c r="F527" t="s">
        <v>939</v>
      </c>
      <c r="H527" s="8">
        <v>202507</v>
      </c>
      <c r="K527" t="s">
        <v>3836</v>
      </c>
      <c r="L527" t="s">
        <v>1239</v>
      </c>
      <c r="M527" s="2" t="s">
        <v>1240</v>
      </c>
      <c r="AD527" t="s">
        <v>89</v>
      </c>
      <c r="AH527" t="s">
        <v>95</v>
      </c>
      <c r="AI527">
        <v>21</v>
      </c>
      <c r="AJ527">
        <v>22</v>
      </c>
      <c r="AK527" t="s">
        <v>74</v>
      </c>
      <c r="AL527">
        <v>178</v>
      </c>
      <c r="AM527">
        <v>83</v>
      </c>
      <c r="AN527" t="s">
        <v>143</v>
      </c>
      <c r="AO527" t="s">
        <v>76</v>
      </c>
      <c r="BP527">
        <v>4</v>
      </c>
    </row>
    <row r="528" spans="1:68" x14ac:dyDescent="0.2">
      <c r="A528">
        <v>8649</v>
      </c>
      <c r="B528" t="s">
        <v>80</v>
      </c>
      <c r="C528" s="1">
        <v>82</v>
      </c>
      <c r="D528" t="s">
        <v>81</v>
      </c>
      <c r="E528" t="s">
        <v>81</v>
      </c>
      <c r="F528" t="s">
        <v>939</v>
      </c>
      <c r="H528" s="8">
        <v>122039</v>
      </c>
      <c r="K528" t="s">
        <v>3765</v>
      </c>
      <c r="L528" t="s">
        <v>1173</v>
      </c>
      <c r="M528" s="2" t="s">
        <v>1174</v>
      </c>
      <c r="AD528" t="s">
        <v>70</v>
      </c>
      <c r="AE528" t="s">
        <v>83</v>
      </c>
      <c r="AF528" t="s">
        <v>173</v>
      </c>
      <c r="AG528" t="s">
        <v>73</v>
      </c>
      <c r="AI528">
        <v>20</v>
      </c>
      <c r="AJ528">
        <v>21</v>
      </c>
      <c r="AK528" t="s">
        <v>104</v>
      </c>
      <c r="AL528">
        <v>175</v>
      </c>
      <c r="AM528">
        <v>87</v>
      </c>
      <c r="AN528" t="s">
        <v>75</v>
      </c>
      <c r="AO528" t="s">
        <v>76</v>
      </c>
      <c r="BO528">
        <v>1</v>
      </c>
    </row>
    <row r="529" spans="1:67" x14ac:dyDescent="0.2">
      <c r="A529">
        <v>8649</v>
      </c>
      <c r="B529" t="s">
        <v>80</v>
      </c>
      <c r="C529" s="1">
        <v>55</v>
      </c>
      <c r="D529" t="s">
        <v>81</v>
      </c>
      <c r="E529" t="s">
        <v>81</v>
      </c>
      <c r="F529" t="s">
        <v>935</v>
      </c>
      <c r="H529" s="8">
        <v>122057</v>
      </c>
      <c r="K529" t="s">
        <v>3762</v>
      </c>
      <c r="L529" t="s">
        <v>1170</v>
      </c>
      <c r="M529" s="2" t="s">
        <v>1171</v>
      </c>
      <c r="AD529" t="s">
        <v>70</v>
      </c>
      <c r="AE529" t="s">
        <v>83</v>
      </c>
      <c r="AF529" t="s">
        <v>173</v>
      </c>
      <c r="AG529" t="s">
        <v>73</v>
      </c>
      <c r="AI529">
        <v>20</v>
      </c>
      <c r="AJ529">
        <v>21</v>
      </c>
      <c r="AK529" t="s">
        <v>104</v>
      </c>
      <c r="AL529">
        <v>175</v>
      </c>
      <c r="AM529">
        <v>86.6</v>
      </c>
      <c r="AN529" t="s">
        <v>75</v>
      </c>
      <c r="AO529" t="s">
        <v>76</v>
      </c>
      <c r="BO529">
        <v>0</v>
      </c>
    </row>
    <row r="530" spans="1:67" x14ac:dyDescent="0.2">
      <c r="A530">
        <v>8649</v>
      </c>
      <c r="B530" t="s">
        <v>80</v>
      </c>
      <c r="C530" s="1">
        <v>26</v>
      </c>
      <c r="D530" t="s">
        <v>81</v>
      </c>
      <c r="E530" t="s">
        <v>81</v>
      </c>
      <c r="F530" t="s">
        <v>931</v>
      </c>
      <c r="H530" s="8">
        <v>122038</v>
      </c>
      <c r="K530" t="s">
        <v>3759</v>
      </c>
      <c r="L530" t="s">
        <v>1167</v>
      </c>
      <c r="M530" s="2" t="s">
        <v>1168</v>
      </c>
      <c r="AD530" t="s">
        <v>70</v>
      </c>
      <c r="AE530" t="s">
        <v>83</v>
      </c>
      <c r="AF530" t="s">
        <v>173</v>
      </c>
      <c r="AG530" t="s">
        <v>73</v>
      </c>
      <c r="AI530">
        <v>20</v>
      </c>
      <c r="AJ530">
        <v>21</v>
      </c>
      <c r="AK530" t="s">
        <v>104</v>
      </c>
      <c r="AL530">
        <v>175</v>
      </c>
      <c r="AM530">
        <v>82</v>
      </c>
      <c r="AN530" t="s">
        <v>75</v>
      </c>
      <c r="AO530" t="s">
        <v>76</v>
      </c>
      <c r="BO530">
        <v>1</v>
      </c>
    </row>
    <row r="531" spans="1:67" x14ac:dyDescent="0.2">
      <c r="A531">
        <v>8649</v>
      </c>
      <c r="B531" t="s">
        <v>80</v>
      </c>
      <c r="C531" s="1">
        <v>0</v>
      </c>
      <c r="D531" t="s">
        <v>81</v>
      </c>
      <c r="E531" t="s">
        <v>81</v>
      </c>
      <c r="F531" t="s">
        <v>927</v>
      </c>
      <c r="H531" s="8">
        <v>121969</v>
      </c>
      <c r="K531" t="s">
        <v>3754</v>
      </c>
      <c r="L531" t="s">
        <v>1164</v>
      </c>
      <c r="M531" s="2" t="s">
        <v>1165</v>
      </c>
      <c r="AD531" t="s">
        <v>70</v>
      </c>
      <c r="AE531" t="s">
        <v>83</v>
      </c>
      <c r="AF531" t="s">
        <v>173</v>
      </c>
      <c r="AG531" t="s">
        <v>73</v>
      </c>
      <c r="AI531">
        <v>20</v>
      </c>
      <c r="AJ531">
        <v>21</v>
      </c>
      <c r="AK531" t="s">
        <v>104</v>
      </c>
      <c r="AL531">
        <v>175</v>
      </c>
      <c r="AM531">
        <v>75</v>
      </c>
      <c r="AN531" t="s">
        <v>75</v>
      </c>
      <c r="AO531" t="s">
        <v>76</v>
      </c>
      <c r="BO531">
        <v>11</v>
      </c>
    </row>
    <row r="532" spans="1:67" x14ac:dyDescent="0.2">
      <c r="A532">
        <v>8629</v>
      </c>
      <c r="B532" t="s">
        <v>80</v>
      </c>
      <c r="D532" t="s">
        <v>81</v>
      </c>
      <c r="E532" t="s">
        <v>66</v>
      </c>
      <c r="H532" s="8">
        <v>121971</v>
      </c>
      <c r="K532" t="s">
        <v>3727</v>
      </c>
      <c r="L532" t="s">
        <v>1106</v>
      </c>
      <c r="M532" s="2" t="s">
        <v>1107</v>
      </c>
      <c r="AD532" t="s">
        <v>70</v>
      </c>
      <c r="AE532" t="s">
        <v>182</v>
      </c>
      <c r="AF532" t="s">
        <v>107</v>
      </c>
      <c r="AG532" t="s">
        <v>111</v>
      </c>
      <c r="AI532">
        <v>77</v>
      </c>
      <c r="AJ532">
        <v>77</v>
      </c>
      <c r="AK532" t="s">
        <v>74</v>
      </c>
      <c r="AL532">
        <v>173</v>
      </c>
      <c r="AM532">
        <v>999</v>
      </c>
      <c r="AN532" t="s">
        <v>75</v>
      </c>
      <c r="AO532" t="s">
        <v>76</v>
      </c>
    </row>
    <row r="533" spans="1:67" x14ac:dyDescent="0.2">
      <c r="A533">
        <v>8592</v>
      </c>
      <c r="B533" t="s">
        <v>80</v>
      </c>
      <c r="D533" t="s">
        <v>81</v>
      </c>
      <c r="E533" t="s">
        <v>66</v>
      </c>
      <c r="H533" s="8">
        <v>122007</v>
      </c>
      <c r="K533" t="s">
        <v>3701</v>
      </c>
      <c r="L533" t="s">
        <v>1013</v>
      </c>
      <c r="M533" s="2" t="s">
        <v>1014</v>
      </c>
      <c r="AD533" t="s">
        <v>70</v>
      </c>
      <c r="AE533" t="s">
        <v>182</v>
      </c>
      <c r="AF533" t="s">
        <v>107</v>
      </c>
      <c r="AG533" t="s">
        <v>108</v>
      </c>
      <c r="AI533">
        <v>51</v>
      </c>
      <c r="AJ533">
        <v>60</v>
      </c>
      <c r="AK533" t="s">
        <v>74</v>
      </c>
      <c r="AL533">
        <v>183</v>
      </c>
      <c r="AM533">
        <v>999</v>
      </c>
      <c r="AN533" t="s">
        <v>91</v>
      </c>
      <c r="AO533" t="s">
        <v>76</v>
      </c>
    </row>
    <row r="534" spans="1:67" x14ac:dyDescent="0.2">
      <c r="A534">
        <v>8483</v>
      </c>
      <c r="B534" t="s">
        <v>80</v>
      </c>
      <c r="C534" s="1">
        <v>0</v>
      </c>
      <c r="D534" t="s">
        <v>81</v>
      </c>
      <c r="E534" t="s">
        <v>66</v>
      </c>
      <c r="H534" s="8">
        <v>121972</v>
      </c>
      <c r="K534" t="s">
        <v>3631</v>
      </c>
      <c r="L534" t="s">
        <v>812</v>
      </c>
      <c r="M534" s="2" t="s">
        <v>813</v>
      </c>
      <c r="AD534" t="s">
        <v>70</v>
      </c>
      <c r="AE534" t="s">
        <v>83</v>
      </c>
      <c r="AF534" t="s">
        <v>72</v>
      </c>
      <c r="AG534" t="s">
        <v>147</v>
      </c>
      <c r="AI534">
        <v>29</v>
      </c>
      <c r="AJ534">
        <v>36</v>
      </c>
      <c r="AK534" t="s">
        <v>104</v>
      </c>
      <c r="AL534">
        <v>157.5</v>
      </c>
      <c r="AM534">
        <v>999</v>
      </c>
      <c r="AN534" t="s">
        <v>75</v>
      </c>
      <c r="AO534" t="s">
        <v>76</v>
      </c>
    </row>
    <row r="535" spans="1:67" x14ac:dyDescent="0.2">
      <c r="A535">
        <v>8456</v>
      </c>
      <c r="B535" t="s">
        <v>80</v>
      </c>
      <c r="D535" t="s">
        <v>81</v>
      </c>
      <c r="E535" t="s">
        <v>66</v>
      </c>
      <c r="H535" s="8">
        <v>121964</v>
      </c>
      <c r="K535" t="s">
        <v>3616</v>
      </c>
      <c r="M535" s="2" t="s">
        <v>761</v>
      </c>
      <c r="N535" s="2" t="s">
        <v>762</v>
      </c>
      <c r="P535" s="2" t="s">
        <v>763</v>
      </c>
      <c r="AD535" t="s">
        <v>70</v>
      </c>
      <c r="AE535" t="s">
        <v>71</v>
      </c>
      <c r="AF535" t="s">
        <v>72</v>
      </c>
      <c r="AG535" t="s">
        <v>108</v>
      </c>
      <c r="AI535">
        <v>5</v>
      </c>
      <c r="AJ535">
        <v>24</v>
      </c>
      <c r="AK535" t="s">
        <v>74</v>
      </c>
      <c r="AL535">
        <v>999</v>
      </c>
      <c r="AM535">
        <v>999</v>
      </c>
      <c r="AN535" t="s">
        <v>75</v>
      </c>
      <c r="AO535" t="s">
        <v>76</v>
      </c>
      <c r="BO535">
        <v>4</v>
      </c>
    </row>
    <row r="536" spans="1:67" x14ac:dyDescent="0.2">
      <c r="A536">
        <v>8361</v>
      </c>
      <c r="B536" t="s">
        <v>80</v>
      </c>
      <c r="D536" t="s">
        <v>81</v>
      </c>
      <c r="E536" t="s">
        <v>66</v>
      </c>
      <c r="H536" s="8">
        <v>122005</v>
      </c>
      <c r="K536" t="s">
        <v>3612</v>
      </c>
      <c r="L536" t="s">
        <v>700</v>
      </c>
      <c r="M536" s="2" t="s">
        <v>701</v>
      </c>
      <c r="AD536" t="s">
        <v>70</v>
      </c>
      <c r="AE536" t="s">
        <v>83</v>
      </c>
      <c r="AF536" t="s">
        <v>72</v>
      </c>
      <c r="AG536" t="s">
        <v>73</v>
      </c>
      <c r="AI536">
        <v>38</v>
      </c>
      <c r="AJ536">
        <v>47</v>
      </c>
      <c r="AK536" t="s">
        <v>104</v>
      </c>
      <c r="AL536">
        <v>999</v>
      </c>
      <c r="AM536">
        <v>999</v>
      </c>
      <c r="AN536" t="s">
        <v>91</v>
      </c>
      <c r="AO536" t="s">
        <v>76</v>
      </c>
    </row>
    <row r="537" spans="1:67" x14ac:dyDescent="0.2">
      <c r="A537">
        <v>7783</v>
      </c>
      <c r="B537" t="s">
        <v>80</v>
      </c>
      <c r="D537" t="s">
        <v>81</v>
      </c>
      <c r="E537" t="s">
        <v>66</v>
      </c>
      <c r="H537" s="8">
        <v>121955</v>
      </c>
      <c r="K537" t="s">
        <v>3591</v>
      </c>
      <c r="M537" s="2" t="s">
        <v>390</v>
      </c>
      <c r="N537" s="2" t="s">
        <v>391</v>
      </c>
      <c r="P537" s="2" t="s">
        <v>392</v>
      </c>
      <c r="AD537" t="s">
        <v>70</v>
      </c>
      <c r="AE537" t="s">
        <v>83</v>
      </c>
      <c r="AF537" t="s">
        <v>107</v>
      </c>
      <c r="AG537" t="s">
        <v>108</v>
      </c>
      <c r="AI537">
        <v>27</v>
      </c>
      <c r="AJ537">
        <v>30</v>
      </c>
      <c r="AK537" t="s">
        <v>104</v>
      </c>
      <c r="AL537">
        <v>999</v>
      </c>
      <c r="AM537">
        <v>999</v>
      </c>
      <c r="AN537" t="s">
        <v>75</v>
      </c>
      <c r="AO537" t="s">
        <v>76</v>
      </c>
      <c r="AP537" t="s">
        <v>77</v>
      </c>
      <c r="AQ537" t="s">
        <v>77</v>
      </c>
      <c r="AR537" t="s">
        <v>77</v>
      </c>
      <c r="AS537" t="s">
        <v>77</v>
      </c>
      <c r="AU537" t="s">
        <v>77</v>
      </c>
      <c r="AV537" t="s">
        <v>77</v>
      </c>
      <c r="AW537" t="s">
        <v>77</v>
      </c>
      <c r="AX537" t="s">
        <v>77</v>
      </c>
      <c r="AY537" t="s">
        <v>77</v>
      </c>
      <c r="AZ537" t="s">
        <v>77</v>
      </c>
      <c r="BA537" t="s">
        <v>77</v>
      </c>
      <c r="BB537" t="s">
        <v>77</v>
      </c>
      <c r="BC537" t="s">
        <v>77</v>
      </c>
      <c r="BD537" t="s">
        <v>77</v>
      </c>
      <c r="BE537" t="s">
        <v>77</v>
      </c>
      <c r="BG537" t="s">
        <v>77</v>
      </c>
      <c r="BH537" t="s">
        <v>77</v>
      </c>
      <c r="BI537" t="s">
        <v>77</v>
      </c>
      <c r="BJ537" t="s">
        <v>77</v>
      </c>
      <c r="BK537" t="s">
        <v>77</v>
      </c>
      <c r="BL537" t="s">
        <v>77</v>
      </c>
      <c r="BO537">
        <v>2</v>
      </c>
    </row>
    <row r="538" spans="1:67" x14ac:dyDescent="0.2">
      <c r="A538">
        <v>7153</v>
      </c>
      <c r="B538" t="s">
        <v>80</v>
      </c>
      <c r="C538" s="1">
        <v>0</v>
      </c>
      <c r="D538" t="s">
        <v>81</v>
      </c>
      <c r="E538" t="s">
        <v>66</v>
      </c>
      <c r="H538" s="8">
        <v>121973</v>
      </c>
      <c r="K538" t="s">
        <v>3567</v>
      </c>
      <c r="M538" s="2" t="s">
        <v>159</v>
      </c>
      <c r="AD538" t="s">
        <v>70</v>
      </c>
      <c r="AE538" t="s">
        <v>83</v>
      </c>
      <c r="AF538" t="s">
        <v>107</v>
      </c>
      <c r="AG538" t="s">
        <v>108</v>
      </c>
      <c r="AI538">
        <v>22</v>
      </c>
      <c r="AJ538">
        <v>49</v>
      </c>
      <c r="AK538" t="s">
        <v>74</v>
      </c>
      <c r="AL538">
        <v>999</v>
      </c>
      <c r="AM538">
        <v>999</v>
      </c>
      <c r="AN538" t="s">
        <v>91</v>
      </c>
      <c r="AO538" t="s">
        <v>76</v>
      </c>
      <c r="BO538">
        <v>1</v>
      </c>
    </row>
    <row r="539" spans="1:67" x14ac:dyDescent="0.2">
      <c r="A539">
        <v>8226</v>
      </c>
      <c r="B539" t="s">
        <v>80</v>
      </c>
      <c r="D539" t="s">
        <v>81</v>
      </c>
      <c r="E539" t="s">
        <v>66</v>
      </c>
      <c r="H539" s="8">
        <v>121502</v>
      </c>
      <c r="K539" t="s">
        <v>3538</v>
      </c>
      <c r="L539" t="s">
        <v>650</v>
      </c>
      <c r="M539" s="2" t="s">
        <v>651</v>
      </c>
      <c r="AD539" t="s">
        <v>70</v>
      </c>
      <c r="AE539" t="s">
        <v>83</v>
      </c>
      <c r="AF539" t="s">
        <v>72</v>
      </c>
      <c r="AG539" t="s">
        <v>111</v>
      </c>
      <c r="AI539">
        <v>20</v>
      </c>
      <c r="AJ539">
        <v>39</v>
      </c>
      <c r="AK539" t="s">
        <v>74</v>
      </c>
      <c r="AL539">
        <v>182.9</v>
      </c>
      <c r="AM539">
        <v>99.8</v>
      </c>
      <c r="AN539" t="s">
        <v>75</v>
      </c>
      <c r="AO539" t="s">
        <v>76</v>
      </c>
      <c r="BO539">
        <v>27</v>
      </c>
    </row>
    <row r="540" spans="1:67" x14ac:dyDescent="0.2">
      <c r="A540">
        <v>8641</v>
      </c>
      <c r="B540" t="s">
        <v>80</v>
      </c>
      <c r="D540" t="s">
        <v>81</v>
      </c>
      <c r="E540" t="s">
        <v>81</v>
      </c>
      <c r="F540" t="s">
        <v>927</v>
      </c>
      <c r="H540" s="8">
        <v>121499</v>
      </c>
      <c r="K540" t="s">
        <v>3526</v>
      </c>
      <c r="L540" t="s">
        <v>1124</v>
      </c>
      <c r="M540" s="2" t="s">
        <v>1125</v>
      </c>
      <c r="AD540" t="s">
        <v>70</v>
      </c>
      <c r="AE540" t="s">
        <v>83</v>
      </c>
      <c r="AF540" t="s">
        <v>107</v>
      </c>
      <c r="AG540" t="s">
        <v>108</v>
      </c>
      <c r="AI540">
        <v>28</v>
      </c>
      <c r="AJ540">
        <v>28</v>
      </c>
      <c r="AK540" t="s">
        <v>104</v>
      </c>
      <c r="AL540">
        <v>160</v>
      </c>
      <c r="AM540">
        <v>70.5</v>
      </c>
      <c r="AN540" t="s">
        <v>91</v>
      </c>
      <c r="AO540" t="s">
        <v>76</v>
      </c>
      <c r="BO540">
        <v>2</v>
      </c>
    </row>
    <row r="541" spans="1:67" x14ac:dyDescent="0.2">
      <c r="A541">
        <v>7238</v>
      </c>
      <c r="B541" t="s">
        <v>80</v>
      </c>
      <c r="D541" t="s">
        <v>81</v>
      </c>
      <c r="E541" t="s">
        <v>66</v>
      </c>
      <c r="H541" s="8">
        <v>121496</v>
      </c>
      <c r="K541" t="s">
        <v>3515</v>
      </c>
      <c r="L541" t="s">
        <v>201</v>
      </c>
      <c r="M541" s="2" t="s">
        <v>202</v>
      </c>
      <c r="AD541" t="s">
        <v>70</v>
      </c>
      <c r="AE541" t="s">
        <v>83</v>
      </c>
      <c r="AF541" t="s">
        <v>107</v>
      </c>
      <c r="AG541" t="s">
        <v>73</v>
      </c>
      <c r="AI541">
        <v>30</v>
      </c>
      <c r="AJ541">
        <v>67</v>
      </c>
      <c r="AK541" t="s">
        <v>74</v>
      </c>
      <c r="AL541">
        <v>999</v>
      </c>
      <c r="AM541">
        <v>999</v>
      </c>
      <c r="AN541" t="s">
        <v>91</v>
      </c>
      <c r="AO541" t="s">
        <v>76</v>
      </c>
      <c r="BO541">
        <v>1</v>
      </c>
    </row>
    <row r="542" spans="1:67" x14ac:dyDescent="0.2">
      <c r="A542">
        <v>7122</v>
      </c>
      <c r="B542" t="s">
        <v>80</v>
      </c>
      <c r="D542" t="s">
        <v>81</v>
      </c>
      <c r="E542" t="s">
        <v>66</v>
      </c>
      <c r="H542" s="8">
        <v>121495</v>
      </c>
      <c r="K542" t="s">
        <v>3511</v>
      </c>
      <c r="L542" t="s">
        <v>136</v>
      </c>
      <c r="M542" s="2" t="s">
        <v>137</v>
      </c>
      <c r="AD542" t="s">
        <v>70</v>
      </c>
      <c r="AE542" t="s">
        <v>83</v>
      </c>
      <c r="AF542" t="s">
        <v>72</v>
      </c>
      <c r="AG542" t="s">
        <v>111</v>
      </c>
      <c r="AI542">
        <v>25</v>
      </c>
      <c r="AJ542">
        <v>37</v>
      </c>
      <c r="AK542" t="s">
        <v>104</v>
      </c>
      <c r="AL542">
        <v>165</v>
      </c>
      <c r="AM542">
        <v>58.6</v>
      </c>
      <c r="AN542" t="s">
        <v>91</v>
      </c>
      <c r="AO542" t="s">
        <v>76</v>
      </c>
      <c r="BO542">
        <v>1</v>
      </c>
    </row>
    <row r="543" spans="1:67" x14ac:dyDescent="0.2">
      <c r="A543">
        <v>8336</v>
      </c>
      <c r="B543" t="s">
        <v>80</v>
      </c>
      <c r="D543" t="s">
        <v>81</v>
      </c>
      <c r="E543" t="s">
        <v>66</v>
      </c>
      <c r="H543" s="8">
        <v>121493</v>
      </c>
      <c r="K543" t="s">
        <v>3507</v>
      </c>
      <c r="L543" t="s">
        <v>689</v>
      </c>
      <c r="M543" s="2" t="s">
        <v>690</v>
      </c>
      <c r="AD543" t="s">
        <v>70</v>
      </c>
      <c r="AE543" t="s">
        <v>71</v>
      </c>
      <c r="AF543" t="s">
        <v>72</v>
      </c>
      <c r="AG543" t="s">
        <v>163</v>
      </c>
      <c r="AI543">
        <v>9</v>
      </c>
      <c r="AJ543">
        <v>29</v>
      </c>
      <c r="AK543" t="s">
        <v>104</v>
      </c>
      <c r="AL543">
        <v>158</v>
      </c>
      <c r="AM543">
        <v>99.8</v>
      </c>
      <c r="AN543" t="s">
        <v>75</v>
      </c>
      <c r="AO543" t="s">
        <v>76</v>
      </c>
      <c r="BO543">
        <v>9</v>
      </c>
    </row>
    <row r="544" spans="1:67" x14ac:dyDescent="0.2">
      <c r="A544">
        <v>8264</v>
      </c>
      <c r="B544" t="s">
        <v>80</v>
      </c>
      <c r="D544" t="s">
        <v>81</v>
      </c>
      <c r="E544" t="s">
        <v>66</v>
      </c>
      <c r="H544" s="8">
        <v>121480</v>
      </c>
      <c r="K544" t="s">
        <v>3491</v>
      </c>
      <c r="L544" t="s">
        <v>664</v>
      </c>
      <c r="M544" s="2" t="s">
        <v>665</v>
      </c>
      <c r="AD544" t="s">
        <v>70</v>
      </c>
      <c r="AE544" t="s">
        <v>83</v>
      </c>
      <c r="AG544" t="s">
        <v>108</v>
      </c>
      <c r="AI544">
        <v>26</v>
      </c>
      <c r="AJ544">
        <v>41</v>
      </c>
      <c r="AK544" t="s">
        <v>74</v>
      </c>
      <c r="AL544">
        <v>999</v>
      </c>
      <c r="AM544">
        <v>999</v>
      </c>
      <c r="AN544" t="s">
        <v>75</v>
      </c>
      <c r="AO544" t="s">
        <v>76</v>
      </c>
    </row>
    <row r="545" spans="1:67" x14ac:dyDescent="0.2">
      <c r="A545">
        <v>7989</v>
      </c>
      <c r="B545" t="s">
        <v>80</v>
      </c>
      <c r="D545" t="s">
        <v>81</v>
      </c>
      <c r="E545" t="s">
        <v>66</v>
      </c>
      <c r="H545" s="8">
        <v>121477</v>
      </c>
      <c r="K545" t="s">
        <v>3482</v>
      </c>
      <c r="L545" t="s">
        <v>554</v>
      </c>
      <c r="M545" s="2" t="s">
        <v>555</v>
      </c>
      <c r="AD545" t="s">
        <v>70</v>
      </c>
      <c r="AE545" t="s">
        <v>83</v>
      </c>
      <c r="AF545" t="s">
        <v>72</v>
      </c>
      <c r="AG545" t="s">
        <v>111</v>
      </c>
      <c r="AI545">
        <v>24</v>
      </c>
      <c r="AJ545">
        <v>36</v>
      </c>
      <c r="AK545" t="s">
        <v>104</v>
      </c>
      <c r="AL545">
        <v>158</v>
      </c>
      <c r="AM545">
        <v>53.5</v>
      </c>
      <c r="AN545" t="s">
        <v>75</v>
      </c>
      <c r="AO545" t="s">
        <v>76</v>
      </c>
      <c r="BO545">
        <v>8</v>
      </c>
    </row>
    <row r="546" spans="1:67" x14ac:dyDescent="0.2">
      <c r="A546">
        <v>7938</v>
      </c>
      <c r="B546" t="s">
        <v>80</v>
      </c>
      <c r="D546" t="s">
        <v>81</v>
      </c>
      <c r="E546" t="s">
        <v>66</v>
      </c>
      <c r="H546" s="8">
        <v>121476</v>
      </c>
      <c r="K546" t="s">
        <v>3478</v>
      </c>
      <c r="L546" t="s">
        <v>511</v>
      </c>
      <c r="M546" s="2" t="s">
        <v>512</v>
      </c>
      <c r="AD546" t="s">
        <v>70</v>
      </c>
      <c r="AE546" t="s">
        <v>83</v>
      </c>
      <c r="AF546" t="s">
        <v>72</v>
      </c>
      <c r="AG546" t="s">
        <v>85</v>
      </c>
      <c r="AI546">
        <v>19</v>
      </c>
      <c r="AJ546">
        <v>63</v>
      </c>
      <c r="AK546" t="s">
        <v>74</v>
      </c>
      <c r="AL546">
        <v>183</v>
      </c>
      <c r="AM546">
        <v>83</v>
      </c>
      <c r="AN546" t="s">
        <v>75</v>
      </c>
      <c r="AO546" t="s">
        <v>76</v>
      </c>
      <c r="BO546">
        <v>10</v>
      </c>
    </row>
    <row r="547" spans="1:67" x14ac:dyDescent="0.2">
      <c r="A547">
        <v>7445</v>
      </c>
      <c r="B547" t="s">
        <v>80</v>
      </c>
      <c r="D547" t="s">
        <v>81</v>
      </c>
      <c r="E547" t="s">
        <v>66</v>
      </c>
      <c r="H547" s="8">
        <v>121475</v>
      </c>
      <c r="K547" t="s">
        <v>3474</v>
      </c>
      <c r="L547" t="s">
        <v>273</v>
      </c>
      <c r="M547" s="2" t="s">
        <v>274</v>
      </c>
      <c r="AD547" t="s">
        <v>70</v>
      </c>
      <c r="AE547" t="s">
        <v>83</v>
      </c>
      <c r="AF547" t="s">
        <v>84</v>
      </c>
      <c r="AG547" t="s">
        <v>85</v>
      </c>
      <c r="AI547">
        <v>29</v>
      </c>
      <c r="AJ547">
        <v>57</v>
      </c>
      <c r="AK547" t="s">
        <v>104</v>
      </c>
      <c r="AL547">
        <v>160</v>
      </c>
      <c r="AM547">
        <v>999</v>
      </c>
      <c r="AN547" t="s">
        <v>75</v>
      </c>
      <c r="AO547" t="s">
        <v>76</v>
      </c>
      <c r="BO547">
        <v>5</v>
      </c>
    </row>
    <row r="548" spans="1:67" x14ac:dyDescent="0.2">
      <c r="A548">
        <v>7759</v>
      </c>
      <c r="B548" t="s">
        <v>80</v>
      </c>
      <c r="D548" t="s">
        <v>81</v>
      </c>
      <c r="E548" t="s">
        <v>66</v>
      </c>
      <c r="H548" s="8">
        <v>121471</v>
      </c>
      <c r="K548" t="s">
        <v>3547</v>
      </c>
      <c r="L548" t="s">
        <v>368</v>
      </c>
      <c r="M548" s="2" t="s">
        <v>369</v>
      </c>
      <c r="AD548" t="s">
        <v>70</v>
      </c>
      <c r="AE548" t="s">
        <v>71</v>
      </c>
      <c r="AF548" t="s">
        <v>72</v>
      </c>
      <c r="AG548" t="s">
        <v>108</v>
      </c>
      <c r="AI548">
        <v>11</v>
      </c>
      <c r="AJ548">
        <v>28</v>
      </c>
      <c r="AK548" t="s">
        <v>74</v>
      </c>
      <c r="AL548">
        <v>999</v>
      </c>
      <c r="AM548">
        <v>999</v>
      </c>
      <c r="AN548" t="s">
        <v>75</v>
      </c>
      <c r="AO548" t="s">
        <v>76</v>
      </c>
      <c r="BO548">
        <v>0</v>
      </c>
    </row>
    <row r="549" spans="1:67" x14ac:dyDescent="0.2">
      <c r="A549">
        <v>7486</v>
      </c>
      <c r="B549" t="s">
        <v>80</v>
      </c>
      <c r="D549" t="s">
        <v>81</v>
      </c>
      <c r="E549" t="s">
        <v>66</v>
      </c>
      <c r="H549" s="8">
        <v>121470</v>
      </c>
      <c r="K549" t="s">
        <v>3463</v>
      </c>
      <c r="L549" t="s">
        <v>285</v>
      </c>
      <c r="M549" s="2" t="s">
        <v>286</v>
      </c>
      <c r="AD549" t="s">
        <v>70</v>
      </c>
      <c r="AE549" t="s">
        <v>71</v>
      </c>
      <c r="AF549" t="s">
        <v>107</v>
      </c>
      <c r="AG549" t="s">
        <v>85</v>
      </c>
      <c r="AI549">
        <v>12</v>
      </c>
      <c r="AJ549">
        <v>28</v>
      </c>
      <c r="AK549" t="s">
        <v>104</v>
      </c>
      <c r="AL549">
        <v>999</v>
      </c>
      <c r="AM549">
        <v>999</v>
      </c>
      <c r="AN549" t="s">
        <v>139</v>
      </c>
      <c r="AO549" t="s">
        <v>76</v>
      </c>
      <c r="BO549">
        <v>1</v>
      </c>
    </row>
    <row r="550" spans="1:67" x14ac:dyDescent="0.2">
      <c r="A550">
        <v>7421</v>
      </c>
      <c r="B550" t="s">
        <v>80</v>
      </c>
      <c r="C550" s="1">
        <v>0</v>
      </c>
      <c r="D550" t="s">
        <v>81</v>
      </c>
      <c r="E550" t="s">
        <v>66</v>
      </c>
      <c r="H550" s="8">
        <v>121469</v>
      </c>
      <c r="K550" t="s">
        <v>3459</v>
      </c>
      <c r="L550" t="s">
        <v>254</v>
      </c>
      <c r="M550" s="2" t="s">
        <v>255</v>
      </c>
      <c r="AD550" t="s">
        <v>70</v>
      </c>
      <c r="AE550" t="s">
        <v>182</v>
      </c>
      <c r="AF550" t="s">
        <v>107</v>
      </c>
      <c r="AG550" t="s">
        <v>108</v>
      </c>
      <c r="AI550">
        <v>49</v>
      </c>
      <c r="AJ550">
        <v>57</v>
      </c>
      <c r="AK550" t="s">
        <v>104</v>
      </c>
      <c r="AL550">
        <v>999</v>
      </c>
      <c r="AM550">
        <v>999</v>
      </c>
      <c r="AN550" t="s">
        <v>91</v>
      </c>
      <c r="AO550" t="s">
        <v>76</v>
      </c>
      <c r="BO550">
        <v>1</v>
      </c>
    </row>
    <row r="551" spans="1:67" x14ac:dyDescent="0.2">
      <c r="A551">
        <v>8565</v>
      </c>
      <c r="B551" t="s">
        <v>80</v>
      </c>
      <c r="C551" s="1">
        <v>0</v>
      </c>
      <c r="D551" t="s">
        <v>81</v>
      </c>
      <c r="E551" t="s">
        <v>66</v>
      </c>
      <c r="H551" s="8">
        <v>121449</v>
      </c>
      <c r="K551" t="s">
        <v>3450</v>
      </c>
      <c r="L551" t="s">
        <v>905</v>
      </c>
      <c r="M551" s="2" t="s">
        <v>906</v>
      </c>
      <c r="AD551" t="s">
        <v>70</v>
      </c>
      <c r="AE551" t="s">
        <v>83</v>
      </c>
      <c r="AF551" t="s">
        <v>107</v>
      </c>
      <c r="AG551" t="s">
        <v>85</v>
      </c>
      <c r="AI551">
        <v>35</v>
      </c>
      <c r="AJ551">
        <v>53</v>
      </c>
      <c r="AK551" t="s">
        <v>104</v>
      </c>
      <c r="AL551">
        <v>173</v>
      </c>
      <c r="AM551">
        <v>86</v>
      </c>
      <c r="AN551" t="s">
        <v>91</v>
      </c>
      <c r="AO551" t="s">
        <v>76</v>
      </c>
      <c r="BO551">
        <v>21</v>
      </c>
    </row>
    <row r="552" spans="1:67" x14ac:dyDescent="0.2">
      <c r="A552">
        <v>8599</v>
      </c>
      <c r="B552" t="s">
        <v>80</v>
      </c>
      <c r="C552" s="1">
        <v>0</v>
      </c>
      <c r="D552" t="s">
        <v>81</v>
      </c>
      <c r="E552" t="s">
        <v>81</v>
      </c>
      <c r="F552" t="s">
        <v>927</v>
      </c>
      <c r="H552" s="8">
        <v>121445</v>
      </c>
      <c r="K552" t="s">
        <v>3437</v>
      </c>
      <c r="M552" s="2" t="s">
        <v>1018</v>
      </c>
      <c r="AD552" t="s">
        <v>70</v>
      </c>
      <c r="AE552" t="s">
        <v>83</v>
      </c>
      <c r="AF552" t="s">
        <v>84</v>
      </c>
      <c r="AG552" t="s">
        <v>73</v>
      </c>
      <c r="AI552">
        <v>20</v>
      </c>
      <c r="AJ552">
        <v>20</v>
      </c>
      <c r="AK552" t="s">
        <v>104</v>
      </c>
      <c r="AL552">
        <v>177.8</v>
      </c>
      <c r="AM552">
        <v>111</v>
      </c>
      <c r="AN552" t="s">
        <v>75</v>
      </c>
      <c r="AO552" t="s">
        <v>76</v>
      </c>
      <c r="BO552">
        <v>1</v>
      </c>
    </row>
    <row r="553" spans="1:67" x14ac:dyDescent="0.2">
      <c r="A553">
        <v>8624</v>
      </c>
      <c r="B553" t="s">
        <v>80</v>
      </c>
      <c r="D553" t="s">
        <v>81</v>
      </c>
      <c r="E553" t="s">
        <v>66</v>
      </c>
      <c r="H553" s="8">
        <v>121444</v>
      </c>
      <c r="K553" t="s">
        <v>3433</v>
      </c>
      <c r="L553" t="s">
        <v>1098</v>
      </c>
      <c r="M553" s="2" t="s">
        <v>1099</v>
      </c>
      <c r="AD553" t="s">
        <v>70</v>
      </c>
      <c r="AE553" t="s">
        <v>83</v>
      </c>
      <c r="AF553" t="s">
        <v>107</v>
      </c>
      <c r="AG553" t="s">
        <v>108</v>
      </c>
      <c r="AI553">
        <v>17</v>
      </c>
      <c r="AJ553">
        <v>29</v>
      </c>
      <c r="AK553" t="s">
        <v>104</v>
      </c>
      <c r="AL553">
        <v>163</v>
      </c>
      <c r="AM553">
        <v>66</v>
      </c>
      <c r="AN553" t="s">
        <v>143</v>
      </c>
      <c r="AO553" t="s">
        <v>76</v>
      </c>
      <c r="BO553">
        <v>8</v>
      </c>
    </row>
    <row r="554" spans="1:67" x14ac:dyDescent="0.2">
      <c r="A554">
        <v>7947</v>
      </c>
      <c r="B554" t="s">
        <v>80</v>
      </c>
      <c r="D554" t="s">
        <v>81</v>
      </c>
      <c r="E554" t="s">
        <v>66</v>
      </c>
      <c r="H554" s="8">
        <v>121421</v>
      </c>
      <c r="K554" t="s">
        <v>3423</v>
      </c>
      <c r="L554" t="s">
        <v>528</v>
      </c>
      <c r="M554" s="2" t="s">
        <v>529</v>
      </c>
      <c r="AD554" t="s">
        <v>70</v>
      </c>
      <c r="AE554" t="s">
        <v>182</v>
      </c>
      <c r="AF554" t="s">
        <v>72</v>
      </c>
      <c r="AG554" t="s">
        <v>147</v>
      </c>
      <c r="AI554">
        <v>42</v>
      </c>
      <c r="AJ554">
        <v>58</v>
      </c>
      <c r="AK554" t="s">
        <v>104</v>
      </c>
      <c r="AL554">
        <v>178</v>
      </c>
      <c r="AM554">
        <v>95.7</v>
      </c>
      <c r="AN554" t="s">
        <v>91</v>
      </c>
      <c r="AO554" t="s">
        <v>76</v>
      </c>
      <c r="BO554">
        <v>13</v>
      </c>
    </row>
    <row r="555" spans="1:67" x14ac:dyDescent="0.2">
      <c r="A555">
        <v>7789</v>
      </c>
      <c r="B555" t="s">
        <v>80</v>
      </c>
      <c r="D555" t="s">
        <v>81</v>
      </c>
      <c r="E555" t="s">
        <v>66</v>
      </c>
      <c r="H555" s="8">
        <v>121420</v>
      </c>
      <c r="K555" t="s">
        <v>3419</v>
      </c>
      <c r="M555" s="2" t="s">
        <v>394</v>
      </c>
      <c r="AD555" t="s">
        <v>70</v>
      </c>
      <c r="AE555" t="s">
        <v>83</v>
      </c>
      <c r="AF555" t="s">
        <v>107</v>
      </c>
      <c r="AG555" t="s">
        <v>108</v>
      </c>
      <c r="AI555">
        <v>19</v>
      </c>
      <c r="AJ555">
        <v>1016</v>
      </c>
      <c r="AK555" t="s">
        <v>74</v>
      </c>
      <c r="AL555">
        <v>999</v>
      </c>
      <c r="AM555">
        <v>999</v>
      </c>
      <c r="AN555" t="s">
        <v>75</v>
      </c>
      <c r="AO555" t="s">
        <v>76</v>
      </c>
    </row>
    <row r="556" spans="1:67" x14ac:dyDescent="0.2">
      <c r="A556">
        <v>8377</v>
      </c>
      <c r="B556" t="s">
        <v>80</v>
      </c>
      <c r="D556" t="s">
        <v>81</v>
      </c>
      <c r="E556" t="s">
        <v>66</v>
      </c>
      <c r="H556" s="8">
        <v>121402</v>
      </c>
      <c r="K556" t="s">
        <v>3406</v>
      </c>
      <c r="L556" t="s">
        <v>709</v>
      </c>
      <c r="M556" s="2" t="s">
        <v>710</v>
      </c>
      <c r="AD556" t="s">
        <v>70</v>
      </c>
      <c r="AE556" t="s">
        <v>71</v>
      </c>
      <c r="AF556" t="s">
        <v>72</v>
      </c>
      <c r="AG556" t="s">
        <v>147</v>
      </c>
      <c r="AI556">
        <v>14</v>
      </c>
      <c r="AJ556">
        <v>24</v>
      </c>
      <c r="AK556" t="s">
        <v>74</v>
      </c>
      <c r="AL556">
        <v>182.9</v>
      </c>
      <c r="AM556">
        <v>999</v>
      </c>
      <c r="AN556" t="s">
        <v>75</v>
      </c>
      <c r="AO556" t="s">
        <v>345</v>
      </c>
    </row>
    <row r="557" spans="1:67" x14ac:dyDescent="0.2">
      <c r="A557">
        <v>7744</v>
      </c>
      <c r="B557" t="s">
        <v>80</v>
      </c>
      <c r="D557" t="s">
        <v>81</v>
      </c>
      <c r="E557" t="s">
        <v>66</v>
      </c>
      <c r="H557" s="8">
        <v>121399</v>
      </c>
      <c r="K557" t="s">
        <v>5466</v>
      </c>
      <c r="L557" t="s">
        <v>362</v>
      </c>
      <c r="AD557" t="s">
        <v>70</v>
      </c>
      <c r="AE557" t="s">
        <v>182</v>
      </c>
      <c r="AF557" t="s">
        <v>72</v>
      </c>
      <c r="AG557" t="s">
        <v>85</v>
      </c>
      <c r="AI557">
        <v>45</v>
      </c>
      <c r="AJ557">
        <v>48</v>
      </c>
      <c r="AK557" t="s">
        <v>74</v>
      </c>
      <c r="AL557">
        <v>999</v>
      </c>
      <c r="AM557">
        <v>999</v>
      </c>
      <c r="AN557" t="s">
        <v>75</v>
      </c>
      <c r="AO557" t="s">
        <v>76</v>
      </c>
      <c r="BO557">
        <v>0</v>
      </c>
    </row>
    <row r="558" spans="1:67" x14ac:dyDescent="0.2">
      <c r="A558">
        <v>8095</v>
      </c>
      <c r="B558" t="s">
        <v>80</v>
      </c>
      <c r="C558" s="1">
        <v>0</v>
      </c>
      <c r="D558" t="s">
        <v>81</v>
      </c>
      <c r="E558" t="s">
        <v>66</v>
      </c>
      <c r="H558" s="8">
        <v>121387</v>
      </c>
      <c r="K558" t="s">
        <v>3385</v>
      </c>
      <c r="L558" t="s">
        <v>575</v>
      </c>
      <c r="M558" s="2" t="s">
        <v>576</v>
      </c>
      <c r="AD558" t="s">
        <v>70</v>
      </c>
      <c r="AE558" t="s">
        <v>182</v>
      </c>
      <c r="AF558" t="s">
        <v>72</v>
      </c>
      <c r="AG558" t="s">
        <v>108</v>
      </c>
      <c r="AI558">
        <v>46</v>
      </c>
      <c r="AJ558">
        <v>60</v>
      </c>
      <c r="AK558" t="s">
        <v>104</v>
      </c>
      <c r="AL558">
        <v>999</v>
      </c>
      <c r="AM558">
        <v>999</v>
      </c>
      <c r="AN558" t="s">
        <v>91</v>
      </c>
      <c r="AO558" t="s">
        <v>133</v>
      </c>
    </row>
    <row r="559" spans="1:67" x14ac:dyDescent="0.2">
      <c r="A559">
        <v>7843</v>
      </c>
      <c r="B559" t="s">
        <v>80</v>
      </c>
      <c r="D559" t="s">
        <v>81</v>
      </c>
      <c r="E559" t="s">
        <v>66</v>
      </c>
      <c r="H559" s="8">
        <v>121386</v>
      </c>
      <c r="K559" t="s">
        <v>3381</v>
      </c>
      <c r="L559" t="s">
        <v>412</v>
      </c>
      <c r="M559" s="2" t="s">
        <v>413</v>
      </c>
      <c r="AD559" t="s">
        <v>70</v>
      </c>
      <c r="AE559" t="s">
        <v>83</v>
      </c>
      <c r="AF559" t="s">
        <v>72</v>
      </c>
      <c r="AG559" t="s">
        <v>147</v>
      </c>
      <c r="AI559">
        <v>26</v>
      </c>
      <c r="AJ559">
        <v>57</v>
      </c>
      <c r="AK559" t="s">
        <v>104</v>
      </c>
      <c r="AL559">
        <v>160</v>
      </c>
      <c r="AM559">
        <v>999</v>
      </c>
      <c r="AN559" t="s">
        <v>75</v>
      </c>
      <c r="AO559" t="s">
        <v>76</v>
      </c>
      <c r="BO559">
        <v>7</v>
      </c>
    </row>
    <row r="560" spans="1:67" x14ac:dyDescent="0.2">
      <c r="A560">
        <v>7791</v>
      </c>
      <c r="B560" t="s">
        <v>80</v>
      </c>
      <c r="D560" t="s">
        <v>81</v>
      </c>
      <c r="E560" t="s">
        <v>66</v>
      </c>
      <c r="H560" s="8">
        <v>121385</v>
      </c>
      <c r="K560" t="s">
        <v>3377</v>
      </c>
      <c r="L560" t="s">
        <v>398</v>
      </c>
      <c r="M560" s="2" t="s">
        <v>399</v>
      </c>
      <c r="AD560" t="s">
        <v>70</v>
      </c>
      <c r="AE560" t="s">
        <v>71</v>
      </c>
      <c r="AF560" t="s">
        <v>72</v>
      </c>
      <c r="AG560" t="s">
        <v>111</v>
      </c>
      <c r="AI560">
        <v>13</v>
      </c>
      <c r="AJ560">
        <v>34</v>
      </c>
      <c r="AK560" t="s">
        <v>74</v>
      </c>
      <c r="AL560">
        <v>999</v>
      </c>
      <c r="AM560">
        <v>999</v>
      </c>
      <c r="AN560" t="s">
        <v>75</v>
      </c>
      <c r="AO560" t="s">
        <v>76</v>
      </c>
      <c r="BO560">
        <v>0</v>
      </c>
    </row>
    <row r="561" spans="1:67" x14ac:dyDescent="0.2">
      <c r="A561">
        <v>8573</v>
      </c>
      <c r="B561" t="s">
        <v>80</v>
      </c>
      <c r="D561" t="s">
        <v>81</v>
      </c>
      <c r="E561" t="s">
        <v>66</v>
      </c>
      <c r="H561" s="8">
        <v>121313</v>
      </c>
      <c r="K561" t="s">
        <v>3371</v>
      </c>
      <c r="L561" t="s">
        <v>914</v>
      </c>
      <c r="M561" s="2" t="s">
        <v>915</v>
      </c>
      <c r="AD561" t="s">
        <v>70</v>
      </c>
      <c r="AE561" t="s">
        <v>83</v>
      </c>
      <c r="AF561" t="s">
        <v>72</v>
      </c>
      <c r="AG561" t="s">
        <v>108</v>
      </c>
      <c r="AI561">
        <v>28</v>
      </c>
      <c r="AJ561">
        <v>31</v>
      </c>
      <c r="AK561" t="s">
        <v>104</v>
      </c>
      <c r="AL561">
        <v>165.1</v>
      </c>
      <c r="AM561">
        <v>999</v>
      </c>
      <c r="AN561" t="s">
        <v>75</v>
      </c>
      <c r="AO561" t="s">
        <v>76</v>
      </c>
    </row>
    <row r="562" spans="1:67" x14ac:dyDescent="0.2">
      <c r="A562">
        <v>8485</v>
      </c>
      <c r="B562" t="s">
        <v>80</v>
      </c>
      <c r="D562" t="s">
        <v>81</v>
      </c>
      <c r="E562" t="s">
        <v>66</v>
      </c>
      <c r="H562" s="8">
        <v>121308</v>
      </c>
      <c r="K562" t="s">
        <v>3355</v>
      </c>
      <c r="L562" t="s">
        <v>818</v>
      </c>
      <c r="M562" s="2" t="s">
        <v>819</v>
      </c>
      <c r="AD562" t="s">
        <v>70</v>
      </c>
      <c r="AE562" t="s">
        <v>83</v>
      </c>
      <c r="AF562" t="s">
        <v>84</v>
      </c>
      <c r="AG562" t="s">
        <v>147</v>
      </c>
      <c r="AI562">
        <v>25</v>
      </c>
      <c r="AJ562">
        <v>51</v>
      </c>
      <c r="AK562" t="s">
        <v>104</v>
      </c>
      <c r="AL562">
        <v>157.5</v>
      </c>
      <c r="AM562">
        <v>999</v>
      </c>
      <c r="AN562" t="s">
        <v>75</v>
      </c>
      <c r="AO562" t="s">
        <v>76</v>
      </c>
    </row>
    <row r="563" spans="1:67" x14ac:dyDescent="0.2">
      <c r="A563">
        <v>8466</v>
      </c>
      <c r="B563" t="s">
        <v>80</v>
      </c>
      <c r="D563" t="s">
        <v>81</v>
      </c>
      <c r="E563" t="s">
        <v>66</v>
      </c>
      <c r="H563" s="8">
        <v>121307</v>
      </c>
      <c r="K563" t="s">
        <v>3351</v>
      </c>
      <c r="L563" t="s">
        <v>784</v>
      </c>
      <c r="M563" s="2" t="s">
        <v>785</v>
      </c>
      <c r="AD563" t="s">
        <v>70</v>
      </c>
      <c r="AE563" t="s">
        <v>83</v>
      </c>
      <c r="AF563" t="s">
        <v>107</v>
      </c>
      <c r="AG563" t="s">
        <v>108</v>
      </c>
      <c r="AI563">
        <v>20</v>
      </c>
      <c r="AJ563">
        <v>25</v>
      </c>
      <c r="AK563" t="s">
        <v>74</v>
      </c>
      <c r="AL563">
        <v>182.88</v>
      </c>
      <c r="AM563">
        <v>999</v>
      </c>
      <c r="AN563" t="s">
        <v>75</v>
      </c>
      <c r="AO563" t="s">
        <v>76</v>
      </c>
    </row>
    <row r="564" spans="1:67" x14ac:dyDescent="0.2">
      <c r="A564">
        <v>8603</v>
      </c>
      <c r="B564" t="s">
        <v>80</v>
      </c>
      <c r="C564" s="1">
        <v>0</v>
      </c>
      <c r="D564" t="s">
        <v>81</v>
      </c>
      <c r="E564" t="s">
        <v>81</v>
      </c>
      <c r="F564" t="s">
        <v>927</v>
      </c>
      <c r="H564" s="8">
        <v>121283</v>
      </c>
      <c r="K564" t="s">
        <v>3341</v>
      </c>
      <c r="L564" t="s">
        <v>1059</v>
      </c>
      <c r="M564" s="2" t="s">
        <v>1060</v>
      </c>
      <c r="AD564" t="s">
        <v>70</v>
      </c>
      <c r="AE564" t="s">
        <v>83</v>
      </c>
      <c r="AF564" t="s">
        <v>84</v>
      </c>
      <c r="AG564" t="s">
        <v>108</v>
      </c>
      <c r="AI564">
        <v>22</v>
      </c>
      <c r="AJ564">
        <v>22</v>
      </c>
      <c r="AK564" t="s">
        <v>74</v>
      </c>
      <c r="AL564">
        <v>180</v>
      </c>
      <c r="AM564">
        <v>70.31</v>
      </c>
      <c r="AN564" t="s">
        <v>91</v>
      </c>
      <c r="AO564" t="s">
        <v>76</v>
      </c>
    </row>
    <row r="565" spans="1:67" x14ac:dyDescent="0.2">
      <c r="A565">
        <v>8591</v>
      </c>
      <c r="B565" t="s">
        <v>80</v>
      </c>
      <c r="D565" t="s">
        <v>81</v>
      </c>
      <c r="E565" t="s">
        <v>66</v>
      </c>
      <c r="H565" s="8">
        <v>121219</v>
      </c>
      <c r="K565" t="s">
        <v>3317</v>
      </c>
      <c r="L565" t="s">
        <v>1010</v>
      </c>
      <c r="M565" s="2" t="s">
        <v>1011</v>
      </c>
      <c r="AD565" t="s">
        <v>70</v>
      </c>
      <c r="AE565" t="s">
        <v>83</v>
      </c>
      <c r="AF565" t="s">
        <v>84</v>
      </c>
      <c r="AG565" t="s">
        <v>85</v>
      </c>
      <c r="AI565">
        <v>32</v>
      </c>
      <c r="AJ565">
        <v>34</v>
      </c>
      <c r="AK565" t="s">
        <v>104</v>
      </c>
      <c r="AL565">
        <v>160</v>
      </c>
      <c r="AM565">
        <v>999</v>
      </c>
      <c r="AN565" t="s">
        <v>75</v>
      </c>
      <c r="AO565" t="s">
        <v>76</v>
      </c>
    </row>
    <row r="566" spans="1:67" x14ac:dyDescent="0.2">
      <c r="A566">
        <v>8564</v>
      </c>
      <c r="B566" t="s">
        <v>80</v>
      </c>
      <c r="D566" t="s">
        <v>81</v>
      </c>
      <c r="E566" t="s">
        <v>66</v>
      </c>
      <c r="H566" s="8">
        <v>121218</v>
      </c>
      <c r="K566" t="s">
        <v>3313</v>
      </c>
      <c r="L566" t="s">
        <v>902</v>
      </c>
      <c r="M566" s="2" t="s">
        <v>903</v>
      </c>
      <c r="AD566" t="s">
        <v>70</v>
      </c>
      <c r="AE566" t="s">
        <v>71</v>
      </c>
      <c r="AF566" t="s">
        <v>107</v>
      </c>
      <c r="AG566" t="s">
        <v>108</v>
      </c>
      <c r="AI566">
        <v>15</v>
      </c>
      <c r="AJ566">
        <v>30</v>
      </c>
      <c r="AK566" t="s">
        <v>74</v>
      </c>
      <c r="AL566">
        <v>175</v>
      </c>
      <c r="AM566">
        <v>81.650000000000006</v>
      </c>
      <c r="AN566" t="s">
        <v>75</v>
      </c>
      <c r="AO566" t="s">
        <v>76</v>
      </c>
      <c r="BO566">
        <v>3</v>
      </c>
    </row>
    <row r="567" spans="1:67" x14ac:dyDescent="0.2">
      <c r="A567">
        <v>8534</v>
      </c>
      <c r="B567" t="s">
        <v>80</v>
      </c>
      <c r="D567" t="s">
        <v>81</v>
      </c>
      <c r="E567" t="s">
        <v>66</v>
      </c>
      <c r="H567" s="8">
        <v>121217</v>
      </c>
      <c r="K567" t="s">
        <v>3309</v>
      </c>
      <c r="L567" t="s">
        <v>867</v>
      </c>
      <c r="M567" s="2" t="s">
        <v>868</v>
      </c>
      <c r="AD567" t="s">
        <v>70</v>
      </c>
      <c r="AE567" t="s">
        <v>83</v>
      </c>
      <c r="AF567" t="s">
        <v>107</v>
      </c>
      <c r="AG567" t="s">
        <v>108</v>
      </c>
      <c r="AI567">
        <v>40</v>
      </c>
      <c r="AJ567">
        <v>57</v>
      </c>
      <c r="AK567" t="s">
        <v>74</v>
      </c>
      <c r="AL567">
        <v>180</v>
      </c>
      <c r="AM567">
        <v>999</v>
      </c>
      <c r="AN567" t="s">
        <v>75</v>
      </c>
      <c r="AO567" t="s">
        <v>76</v>
      </c>
    </row>
    <row r="568" spans="1:67" x14ac:dyDescent="0.2">
      <c r="A568">
        <v>8523</v>
      </c>
      <c r="B568" t="s">
        <v>80</v>
      </c>
      <c r="D568" t="s">
        <v>81</v>
      </c>
      <c r="E568" t="s">
        <v>66</v>
      </c>
      <c r="H568" s="8">
        <v>121216</v>
      </c>
      <c r="K568" t="s">
        <v>3305</v>
      </c>
      <c r="L568" t="s">
        <v>858</v>
      </c>
      <c r="M568" s="2" t="s">
        <v>859</v>
      </c>
      <c r="AD568" t="s">
        <v>70</v>
      </c>
      <c r="AE568" t="s">
        <v>83</v>
      </c>
      <c r="AF568" t="s">
        <v>107</v>
      </c>
      <c r="AG568" t="s">
        <v>108</v>
      </c>
      <c r="AI568">
        <v>26</v>
      </c>
      <c r="AJ568">
        <v>45</v>
      </c>
      <c r="AK568" t="s">
        <v>104</v>
      </c>
      <c r="AL568">
        <v>157.5</v>
      </c>
      <c r="AM568">
        <v>999</v>
      </c>
      <c r="AN568" t="s">
        <v>91</v>
      </c>
      <c r="AO568" t="s">
        <v>76</v>
      </c>
    </row>
    <row r="569" spans="1:67" x14ac:dyDescent="0.2">
      <c r="A569">
        <v>8550</v>
      </c>
      <c r="B569" t="s">
        <v>80</v>
      </c>
      <c r="D569" t="s">
        <v>81</v>
      </c>
      <c r="E569" t="s">
        <v>66</v>
      </c>
      <c r="H569" s="8">
        <v>121201</v>
      </c>
      <c r="K569" t="s">
        <v>3289</v>
      </c>
      <c r="L569" t="s">
        <v>881</v>
      </c>
      <c r="M569" s="2" t="s">
        <v>882</v>
      </c>
      <c r="AD569" t="s">
        <v>70</v>
      </c>
      <c r="AE569" t="s">
        <v>83</v>
      </c>
      <c r="AF569" t="s">
        <v>84</v>
      </c>
      <c r="AI569">
        <v>24</v>
      </c>
      <c r="AJ569">
        <v>30</v>
      </c>
      <c r="AK569" t="s">
        <v>104</v>
      </c>
      <c r="AL569">
        <v>160.02000000000001</v>
      </c>
      <c r="AM569">
        <v>54.5</v>
      </c>
      <c r="AN569" t="s">
        <v>75</v>
      </c>
      <c r="AO569" t="s">
        <v>76</v>
      </c>
      <c r="BO569">
        <v>1</v>
      </c>
    </row>
    <row r="570" spans="1:67" x14ac:dyDescent="0.2">
      <c r="A570">
        <v>8496</v>
      </c>
      <c r="B570" t="s">
        <v>80</v>
      </c>
      <c r="D570" t="s">
        <v>81</v>
      </c>
      <c r="E570" t="s">
        <v>66</v>
      </c>
      <c r="H570" s="8">
        <v>121197</v>
      </c>
      <c r="K570" t="s">
        <v>3276</v>
      </c>
      <c r="M570" s="2" t="s">
        <v>825</v>
      </c>
      <c r="AD570" t="s">
        <v>70</v>
      </c>
      <c r="AE570" t="s">
        <v>83</v>
      </c>
      <c r="AF570" t="s">
        <v>84</v>
      </c>
      <c r="AG570" t="s">
        <v>108</v>
      </c>
      <c r="AI570">
        <v>22</v>
      </c>
      <c r="AJ570">
        <v>53</v>
      </c>
      <c r="AK570" t="s">
        <v>74</v>
      </c>
      <c r="AL570">
        <v>168</v>
      </c>
      <c r="AM570">
        <v>81</v>
      </c>
      <c r="AN570" t="s">
        <v>75</v>
      </c>
      <c r="AO570" t="s">
        <v>76</v>
      </c>
      <c r="BO570">
        <v>3</v>
      </c>
    </row>
    <row r="571" spans="1:67" x14ac:dyDescent="0.2">
      <c r="A571">
        <v>8374</v>
      </c>
      <c r="B571" t="s">
        <v>80</v>
      </c>
      <c r="D571" t="s">
        <v>81</v>
      </c>
      <c r="E571" t="s">
        <v>66</v>
      </c>
      <c r="H571" s="8">
        <v>121195</v>
      </c>
      <c r="K571" t="s">
        <v>3268</v>
      </c>
      <c r="L571" t="s">
        <v>706</v>
      </c>
      <c r="M571" s="2" t="s">
        <v>707</v>
      </c>
      <c r="AD571" t="s">
        <v>70</v>
      </c>
      <c r="AE571" t="s">
        <v>83</v>
      </c>
      <c r="AF571" t="s">
        <v>72</v>
      </c>
      <c r="AG571" t="s">
        <v>85</v>
      </c>
      <c r="AI571">
        <v>28</v>
      </c>
      <c r="AJ571">
        <v>30</v>
      </c>
      <c r="AK571" t="s">
        <v>74</v>
      </c>
      <c r="AL571">
        <v>999</v>
      </c>
      <c r="AM571">
        <v>999</v>
      </c>
      <c r="AN571" t="s">
        <v>75</v>
      </c>
      <c r="AO571" t="s">
        <v>76</v>
      </c>
    </row>
    <row r="572" spans="1:67" x14ac:dyDescent="0.2">
      <c r="A572">
        <v>7184</v>
      </c>
      <c r="B572" t="s">
        <v>80</v>
      </c>
      <c r="D572" t="s">
        <v>81</v>
      </c>
      <c r="E572" t="s">
        <v>66</v>
      </c>
      <c r="H572" s="8">
        <v>121194</v>
      </c>
      <c r="K572" t="s">
        <v>3264</v>
      </c>
      <c r="L572" t="s">
        <v>180</v>
      </c>
      <c r="M572" s="2" t="s">
        <v>181</v>
      </c>
      <c r="AD572" t="s">
        <v>70</v>
      </c>
      <c r="AE572" t="s">
        <v>182</v>
      </c>
      <c r="AF572" t="s">
        <v>107</v>
      </c>
      <c r="AG572" t="s">
        <v>108</v>
      </c>
      <c r="AI572">
        <v>60</v>
      </c>
      <c r="AJ572">
        <v>68</v>
      </c>
      <c r="AK572" t="s">
        <v>74</v>
      </c>
      <c r="AL572">
        <v>184.5</v>
      </c>
      <c r="AM572">
        <v>999</v>
      </c>
      <c r="AN572" t="s">
        <v>75</v>
      </c>
      <c r="AO572" t="s">
        <v>76</v>
      </c>
      <c r="BO572">
        <v>0</v>
      </c>
    </row>
    <row r="573" spans="1:67" x14ac:dyDescent="0.2">
      <c r="A573">
        <v>8475</v>
      </c>
      <c r="B573" t="s">
        <v>80</v>
      </c>
      <c r="D573" t="s">
        <v>81</v>
      </c>
      <c r="E573" t="s">
        <v>66</v>
      </c>
      <c r="H573" s="8">
        <v>121190</v>
      </c>
      <c r="K573" t="s">
        <v>3251</v>
      </c>
      <c r="L573" t="s">
        <v>801</v>
      </c>
      <c r="M573" s="2" t="s">
        <v>802</v>
      </c>
      <c r="AD573" t="s">
        <v>70</v>
      </c>
      <c r="AE573" t="s">
        <v>83</v>
      </c>
      <c r="AF573" t="s">
        <v>84</v>
      </c>
      <c r="AG573" t="s">
        <v>163</v>
      </c>
      <c r="AI573">
        <v>26</v>
      </c>
      <c r="AJ573">
        <v>65</v>
      </c>
      <c r="AK573" t="s">
        <v>74</v>
      </c>
      <c r="AL573">
        <v>163</v>
      </c>
      <c r="AM573">
        <v>999</v>
      </c>
      <c r="AN573" t="s">
        <v>91</v>
      </c>
      <c r="AO573" t="s">
        <v>76</v>
      </c>
      <c r="BO573">
        <v>0</v>
      </c>
    </row>
    <row r="574" spans="1:67" x14ac:dyDescent="0.2">
      <c r="A574">
        <v>8452</v>
      </c>
      <c r="B574" t="s">
        <v>80</v>
      </c>
      <c r="C574" s="1">
        <v>0</v>
      </c>
      <c r="D574" t="s">
        <v>81</v>
      </c>
      <c r="E574" t="s">
        <v>66</v>
      </c>
      <c r="H574" s="8">
        <v>121187</v>
      </c>
      <c r="K574" t="s">
        <v>3241</v>
      </c>
      <c r="L574" t="s">
        <v>753</v>
      </c>
      <c r="M574" s="2" t="s">
        <v>754</v>
      </c>
      <c r="AD574" t="s">
        <v>70</v>
      </c>
      <c r="AE574" t="s">
        <v>71</v>
      </c>
      <c r="AF574" t="s">
        <v>72</v>
      </c>
      <c r="AG574" t="s">
        <v>108</v>
      </c>
      <c r="AI574">
        <v>6</v>
      </c>
      <c r="AJ574">
        <v>25</v>
      </c>
      <c r="AK574" t="s">
        <v>74</v>
      </c>
      <c r="AL574">
        <v>180.3</v>
      </c>
      <c r="AM574">
        <v>999</v>
      </c>
      <c r="AN574" t="s">
        <v>75</v>
      </c>
      <c r="AO574" t="s">
        <v>76</v>
      </c>
      <c r="BO574">
        <v>9</v>
      </c>
    </row>
    <row r="575" spans="1:67" x14ac:dyDescent="0.2">
      <c r="A575">
        <v>8467</v>
      </c>
      <c r="B575" t="s">
        <v>80</v>
      </c>
      <c r="D575" t="s">
        <v>81</v>
      </c>
      <c r="E575" t="s">
        <v>66</v>
      </c>
      <c r="H575" s="8">
        <v>121182</v>
      </c>
      <c r="K575" t="s">
        <v>3228</v>
      </c>
      <c r="L575" t="s">
        <v>787</v>
      </c>
      <c r="M575" s="2" t="s">
        <v>788</v>
      </c>
      <c r="AD575" t="s">
        <v>70</v>
      </c>
      <c r="AE575" t="s">
        <v>83</v>
      </c>
      <c r="AF575" t="s">
        <v>84</v>
      </c>
      <c r="AG575" t="s">
        <v>108</v>
      </c>
      <c r="AI575">
        <v>26</v>
      </c>
      <c r="AJ575">
        <v>26</v>
      </c>
      <c r="AK575" t="s">
        <v>104</v>
      </c>
      <c r="AL575">
        <v>162.56</v>
      </c>
      <c r="AM575">
        <v>63.5</v>
      </c>
      <c r="AN575" t="s">
        <v>75</v>
      </c>
      <c r="AO575" t="s">
        <v>76</v>
      </c>
      <c r="BO575">
        <v>5</v>
      </c>
    </row>
    <row r="576" spans="1:67" x14ac:dyDescent="0.2">
      <c r="A576">
        <v>8462</v>
      </c>
      <c r="B576" t="s">
        <v>80</v>
      </c>
      <c r="D576" t="s">
        <v>81</v>
      </c>
      <c r="E576" t="s">
        <v>66</v>
      </c>
      <c r="H576" s="8">
        <v>121181</v>
      </c>
      <c r="K576" t="s">
        <v>3224</v>
      </c>
      <c r="L576" t="s">
        <v>772</v>
      </c>
      <c r="M576" s="2" t="s">
        <v>773</v>
      </c>
      <c r="AD576" t="s">
        <v>70</v>
      </c>
      <c r="AE576" t="s">
        <v>83</v>
      </c>
      <c r="AF576" t="s">
        <v>107</v>
      </c>
      <c r="AG576" t="s">
        <v>108</v>
      </c>
      <c r="AI576">
        <v>28</v>
      </c>
      <c r="AJ576">
        <v>41</v>
      </c>
      <c r="AK576" t="s">
        <v>74</v>
      </c>
      <c r="AL576">
        <v>185.4</v>
      </c>
      <c r="AM576">
        <v>129.30000000000001</v>
      </c>
      <c r="AN576" t="s">
        <v>75</v>
      </c>
      <c r="AO576" t="s">
        <v>345</v>
      </c>
      <c r="BO576">
        <v>4</v>
      </c>
    </row>
    <row r="577" spans="1:68" x14ac:dyDescent="0.2">
      <c r="A577">
        <v>7658</v>
      </c>
      <c r="B577" t="s">
        <v>80</v>
      </c>
      <c r="D577" t="s">
        <v>81</v>
      </c>
      <c r="E577" t="s">
        <v>66</v>
      </c>
      <c r="H577" s="8">
        <v>121178</v>
      </c>
      <c r="K577" t="s">
        <v>3214</v>
      </c>
      <c r="L577" t="s">
        <v>339</v>
      </c>
      <c r="M577" s="2" t="s">
        <v>340</v>
      </c>
      <c r="AD577" t="s">
        <v>70</v>
      </c>
      <c r="AE577" t="s">
        <v>182</v>
      </c>
      <c r="AF577" t="s">
        <v>84</v>
      </c>
      <c r="AG577" t="s">
        <v>108</v>
      </c>
      <c r="AJ577">
        <v>54</v>
      </c>
      <c r="AK577" t="s">
        <v>74</v>
      </c>
      <c r="AL577">
        <v>999</v>
      </c>
      <c r="AM577">
        <v>999</v>
      </c>
      <c r="AN577" t="s">
        <v>75</v>
      </c>
      <c r="AO577" t="s">
        <v>76</v>
      </c>
    </row>
    <row r="578" spans="1:68" x14ac:dyDescent="0.2">
      <c r="A578">
        <v>7948</v>
      </c>
      <c r="B578" t="s">
        <v>80</v>
      </c>
      <c r="D578" t="s">
        <v>81</v>
      </c>
      <c r="E578" t="s">
        <v>66</v>
      </c>
      <c r="H578" s="8">
        <v>121466</v>
      </c>
      <c r="K578" t="s">
        <v>3198</v>
      </c>
      <c r="L578" t="s">
        <v>531</v>
      </c>
      <c r="M578" s="2" t="s">
        <v>532</v>
      </c>
      <c r="AD578" t="s">
        <v>70</v>
      </c>
      <c r="AE578" t="s">
        <v>83</v>
      </c>
      <c r="AF578" t="s">
        <v>72</v>
      </c>
      <c r="AG578" t="s">
        <v>108</v>
      </c>
      <c r="AI578">
        <v>20</v>
      </c>
      <c r="AJ578">
        <v>60</v>
      </c>
      <c r="AK578" t="s">
        <v>104</v>
      </c>
      <c r="AL578">
        <v>158</v>
      </c>
      <c r="AM578">
        <v>63.5</v>
      </c>
      <c r="AN578" t="s">
        <v>91</v>
      </c>
      <c r="AO578" t="s">
        <v>76</v>
      </c>
    </row>
    <row r="579" spans="1:68" x14ac:dyDescent="0.2">
      <c r="A579">
        <v>7941</v>
      </c>
      <c r="B579" t="s">
        <v>80</v>
      </c>
      <c r="D579" t="s">
        <v>81</v>
      </c>
      <c r="E579" t="s">
        <v>66</v>
      </c>
      <c r="H579" s="8">
        <v>121464</v>
      </c>
      <c r="K579" t="s">
        <v>3191</v>
      </c>
      <c r="L579" t="s">
        <v>514</v>
      </c>
      <c r="M579" s="2" t="s">
        <v>515</v>
      </c>
      <c r="AD579" t="s">
        <v>70</v>
      </c>
      <c r="AE579" t="s">
        <v>83</v>
      </c>
      <c r="AF579" t="s">
        <v>72</v>
      </c>
      <c r="AG579" t="s">
        <v>111</v>
      </c>
      <c r="AI579">
        <v>18</v>
      </c>
      <c r="AJ579">
        <v>31</v>
      </c>
      <c r="AK579" t="s">
        <v>104</v>
      </c>
      <c r="AL579">
        <v>147</v>
      </c>
      <c r="AM579">
        <v>47.5</v>
      </c>
      <c r="AN579" t="s">
        <v>75</v>
      </c>
      <c r="AO579" t="s">
        <v>133</v>
      </c>
      <c r="BO579">
        <v>0</v>
      </c>
    </row>
    <row r="580" spans="1:68" x14ac:dyDescent="0.2">
      <c r="A580">
        <v>7875</v>
      </c>
      <c r="B580" t="s">
        <v>80</v>
      </c>
      <c r="D580" t="s">
        <v>81</v>
      </c>
      <c r="E580" t="s">
        <v>66</v>
      </c>
      <c r="H580" s="8">
        <v>121457</v>
      </c>
      <c r="K580" t="s">
        <v>3173</v>
      </c>
      <c r="L580" t="s">
        <v>456</v>
      </c>
      <c r="M580" s="2" t="s">
        <v>457</v>
      </c>
      <c r="AD580" t="s">
        <v>70</v>
      </c>
      <c r="AE580" t="s">
        <v>83</v>
      </c>
      <c r="AF580" t="s">
        <v>72</v>
      </c>
      <c r="AG580" t="s">
        <v>163</v>
      </c>
      <c r="AI580">
        <v>19</v>
      </c>
      <c r="AJ580">
        <v>44</v>
      </c>
      <c r="AK580" t="s">
        <v>74</v>
      </c>
      <c r="AL580">
        <v>178</v>
      </c>
      <c r="AM580">
        <v>88.5</v>
      </c>
      <c r="AN580" t="s">
        <v>75</v>
      </c>
      <c r="AO580" t="s">
        <v>76</v>
      </c>
      <c r="BO580">
        <v>9</v>
      </c>
    </row>
    <row r="581" spans="1:68" x14ac:dyDescent="0.2">
      <c r="A581">
        <v>7971</v>
      </c>
      <c r="B581" t="s">
        <v>80</v>
      </c>
      <c r="D581" t="s">
        <v>81</v>
      </c>
      <c r="E581" t="s">
        <v>66</v>
      </c>
      <c r="H581" s="8">
        <v>121452</v>
      </c>
      <c r="K581" t="s">
        <v>3161</v>
      </c>
      <c r="L581" t="s">
        <v>547</v>
      </c>
      <c r="M581" s="2" t="s">
        <v>548</v>
      </c>
      <c r="AD581" t="s">
        <v>70</v>
      </c>
      <c r="AE581" t="s">
        <v>182</v>
      </c>
      <c r="AF581" t="s">
        <v>107</v>
      </c>
      <c r="AG581" t="s">
        <v>111</v>
      </c>
      <c r="AI581">
        <v>41</v>
      </c>
      <c r="AJ581">
        <v>60</v>
      </c>
      <c r="AK581" t="s">
        <v>104</v>
      </c>
      <c r="AL581">
        <v>163</v>
      </c>
      <c r="AM581">
        <v>69.5</v>
      </c>
      <c r="AN581" t="s">
        <v>91</v>
      </c>
      <c r="AO581" t="s">
        <v>76</v>
      </c>
      <c r="BO581">
        <v>1</v>
      </c>
    </row>
    <row r="582" spans="1:68" x14ac:dyDescent="0.2">
      <c r="A582">
        <v>8675</v>
      </c>
      <c r="B582" t="s">
        <v>80</v>
      </c>
      <c r="D582" t="s">
        <v>81</v>
      </c>
      <c r="E582" t="s">
        <v>66</v>
      </c>
      <c r="H582" s="8">
        <v>122004</v>
      </c>
      <c r="K582" t="s">
        <v>3789</v>
      </c>
      <c r="L582" t="s">
        <v>1222</v>
      </c>
      <c r="M582" s="2" t="s">
        <v>1223</v>
      </c>
      <c r="AD582" t="s">
        <v>70</v>
      </c>
      <c r="AE582" t="s">
        <v>83</v>
      </c>
      <c r="AF582" t="s">
        <v>72</v>
      </c>
      <c r="AG582" t="s">
        <v>73</v>
      </c>
      <c r="AI582">
        <v>25</v>
      </c>
      <c r="AJ582">
        <v>30</v>
      </c>
      <c r="AK582" t="s">
        <v>74</v>
      </c>
      <c r="AL582">
        <v>183</v>
      </c>
      <c r="AM582">
        <v>73</v>
      </c>
      <c r="AN582" t="s">
        <v>75</v>
      </c>
      <c r="AO582" t="s">
        <v>76</v>
      </c>
      <c r="BO582">
        <v>2</v>
      </c>
    </row>
    <row r="583" spans="1:68" x14ac:dyDescent="0.2">
      <c r="A583">
        <v>8646</v>
      </c>
      <c r="B583" t="s">
        <v>80</v>
      </c>
      <c r="C583" s="1">
        <v>97</v>
      </c>
      <c r="D583" t="s">
        <v>81</v>
      </c>
      <c r="E583" t="s">
        <v>81</v>
      </c>
      <c r="F583" t="s">
        <v>939</v>
      </c>
      <c r="H583" s="8">
        <v>121979</v>
      </c>
      <c r="K583" t="s">
        <v>3747</v>
      </c>
      <c r="L583" t="s">
        <v>1137</v>
      </c>
      <c r="M583" s="2" t="s">
        <v>1138</v>
      </c>
      <c r="AD583" t="s">
        <v>89</v>
      </c>
      <c r="AH583" t="s">
        <v>170</v>
      </c>
      <c r="AI583">
        <v>23</v>
      </c>
      <c r="AJ583">
        <v>24</v>
      </c>
      <c r="AK583" t="s">
        <v>104</v>
      </c>
      <c r="AL583">
        <v>177.8</v>
      </c>
      <c r="AM583">
        <v>66</v>
      </c>
      <c r="AN583" t="s">
        <v>75</v>
      </c>
      <c r="AO583" t="s">
        <v>76</v>
      </c>
      <c r="BP583">
        <v>1</v>
      </c>
    </row>
    <row r="584" spans="1:68" x14ac:dyDescent="0.2">
      <c r="A584">
        <v>8646</v>
      </c>
      <c r="B584" t="s">
        <v>80</v>
      </c>
      <c r="C584" s="1">
        <v>54</v>
      </c>
      <c r="D584" t="s">
        <v>81</v>
      </c>
      <c r="E584" t="s">
        <v>81</v>
      </c>
      <c r="F584" t="s">
        <v>935</v>
      </c>
      <c r="H584" s="8">
        <v>122063</v>
      </c>
      <c r="K584" t="s">
        <v>3744</v>
      </c>
      <c r="L584" t="s">
        <v>1134</v>
      </c>
      <c r="M584" s="2" t="s">
        <v>1135</v>
      </c>
      <c r="AD584" t="s">
        <v>89</v>
      </c>
      <c r="AH584" t="s">
        <v>170</v>
      </c>
      <c r="AI584">
        <v>23</v>
      </c>
      <c r="AJ584">
        <v>23</v>
      </c>
      <c r="AK584" t="s">
        <v>104</v>
      </c>
      <c r="AL584">
        <v>177.8</v>
      </c>
      <c r="AM584">
        <v>66.099999999999994</v>
      </c>
      <c r="AN584" t="s">
        <v>75</v>
      </c>
      <c r="AO584" t="s">
        <v>76</v>
      </c>
      <c r="BP584">
        <v>2</v>
      </c>
    </row>
    <row r="585" spans="1:68" x14ac:dyDescent="0.2">
      <c r="A585">
        <v>8646</v>
      </c>
      <c r="B585" t="s">
        <v>80</v>
      </c>
      <c r="C585" s="1">
        <v>25</v>
      </c>
      <c r="D585" t="s">
        <v>81</v>
      </c>
      <c r="E585" t="s">
        <v>81</v>
      </c>
      <c r="F585" t="s">
        <v>931</v>
      </c>
      <c r="H585" s="8">
        <v>121983</v>
      </c>
      <c r="K585" t="s">
        <v>3741</v>
      </c>
      <c r="L585" t="s">
        <v>1131</v>
      </c>
      <c r="M585" s="2" t="s">
        <v>1132</v>
      </c>
      <c r="AD585" t="s">
        <v>89</v>
      </c>
      <c r="AH585" t="s">
        <v>170</v>
      </c>
      <c r="AI585">
        <v>23</v>
      </c>
      <c r="AJ585">
        <v>23</v>
      </c>
      <c r="AK585" t="s">
        <v>104</v>
      </c>
      <c r="AL585">
        <v>177.8</v>
      </c>
      <c r="AM585">
        <v>68.3</v>
      </c>
      <c r="AN585" t="s">
        <v>75</v>
      </c>
      <c r="AO585" t="s">
        <v>76</v>
      </c>
      <c r="BP585">
        <v>2</v>
      </c>
    </row>
    <row r="586" spans="1:68" x14ac:dyDescent="0.2">
      <c r="A586">
        <v>8646</v>
      </c>
      <c r="B586" t="s">
        <v>80</v>
      </c>
      <c r="C586" s="1">
        <v>0</v>
      </c>
      <c r="D586" t="s">
        <v>81</v>
      </c>
      <c r="E586" t="s">
        <v>81</v>
      </c>
      <c r="F586" t="s">
        <v>927</v>
      </c>
      <c r="H586" s="8">
        <v>122006</v>
      </c>
      <c r="K586" t="s">
        <v>3738</v>
      </c>
      <c r="L586" t="s">
        <v>1021</v>
      </c>
      <c r="M586" s="2" t="s">
        <v>1129</v>
      </c>
      <c r="AD586" t="s">
        <v>89</v>
      </c>
      <c r="AH586" t="s">
        <v>170</v>
      </c>
      <c r="AI586">
        <v>23</v>
      </c>
      <c r="AJ586">
        <v>23</v>
      </c>
      <c r="AK586" t="s">
        <v>104</v>
      </c>
      <c r="AL586">
        <v>177.8</v>
      </c>
      <c r="AM586">
        <v>999</v>
      </c>
      <c r="AN586" t="s">
        <v>75</v>
      </c>
      <c r="AO586" t="s">
        <v>76</v>
      </c>
    </row>
    <row r="587" spans="1:68" x14ac:dyDescent="0.2">
      <c r="A587">
        <v>8603</v>
      </c>
      <c r="B587" t="s">
        <v>80</v>
      </c>
      <c r="C587" s="1">
        <v>56</v>
      </c>
      <c r="D587" t="s">
        <v>81</v>
      </c>
      <c r="E587" t="s">
        <v>81</v>
      </c>
      <c r="F587" t="s">
        <v>931</v>
      </c>
      <c r="H587" s="8">
        <v>122079</v>
      </c>
      <c r="K587" t="s">
        <v>3723</v>
      </c>
      <c r="M587" s="2" t="s">
        <v>1062</v>
      </c>
      <c r="AD587" t="s">
        <v>70</v>
      </c>
      <c r="AE587" t="s">
        <v>83</v>
      </c>
      <c r="AF587" t="s">
        <v>84</v>
      </c>
      <c r="AG587" t="s">
        <v>108</v>
      </c>
      <c r="AI587">
        <v>22</v>
      </c>
      <c r="AJ587">
        <v>23</v>
      </c>
      <c r="AK587" t="s">
        <v>74</v>
      </c>
      <c r="AL587">
        <v>180</v>
      </c>
      <c r="AM587">
        <v>69</v>
      </c>
      <c r="AN587" t="s">
        <v>91</v>
      </c>
      <c r="AO587" t="s">
        <v>76</v>
      </c>
      <c r="BO587">
        <v>5</v>
      </c>
    </row>
    <row r="588" spans="1:68" x14ac:dyDescent="0.2">
      <c r="A588">
        <v>8600</v>
      </c>
      <c r="B588" t="s">
        <v>80</v>
      </c>
      <c r="C588" s="1">
        <v>148</v>
      </c>
      <c r="D588" t="s">
        <v>81</v>
      </c>
      <c r="E588" t="s">
        <v>81</v>
      </c>
      <c r="F588" t="s">
        <v>947</v>
      </c>
      <c r="H588" s="8">
        <v>121981</v>
      </c>
      <c r="K588" t="s">
        <v>3720</v>
      </c>
      <c r="L588" t="s">
        <v>1038</v>
      </c>
      <c r="M588" s="2" t="s">
        <v>1039</v>
      </c>
      <c r="AD588" t="s">
        <v>70</v>
      </c>
      <c r="AE588" t="s">
        <v>83</v>
      </c>
      <c r="AF588" t="s">
        <v>107</v>
      </c>
      <c r="AG588" t="s">
        <v>108</v>
      </c>
      <c r="AI588">
        <v>22</v>
      </c>
      <c r="AJ588">
        <v>23</v>
      </c>
      <c r="AK588" t="s">
        <v>74</v>
      </c>
      <c r="AL588">
        <v>171.5</v>
      </c>
      <c r="AM588">
        <v>68</v>
      </c>
      <c r="AN588" t="s">
        <v>75</v>
      </c>
      <c r="AO588" t="s">
        <v>76</v>
      </c>
      <c r="BP588">
        <v>0</v>
      </c>
    </row>
    <row r="589" spans="1:68" x14ac:dyDescent="0.2">
      <c r="A589">
        <v>8600</v>
      </c>
      <c r="B589" t="s">
        <v>80</v>
      </c>
      <c r="C589" s="1">
        <v>115</v>
      </c>
      <c r="D589" t="s">
        <v>81</v>
      </c>
      <c r="E589" t="s">
        <v>81</v>
      </c>
      <c r="F589" t="s">
        <v>943</v>
      </c>
      <c r="H589" s="8">
        <v>122033</v>
      </c>
      <c r="K589" t="s">
        <v>3717</v>
      </c>
      <c r="L589" t="s">
        <v>1035</v>
      </c>
      <c r="M589" s="2" t="s">
        <v>1036</v>
      </c>
      <c r="AD589" t="s">
        <v>70</v>
      </c>
      <c r="AE589" t="s">
        <v>83</v>
      </c>
      <c r="AF589" t="s">
        <v>107</v>
      </c>
      <c r="AG589" t="s">
        <v>108</v>
      </c>
      <c r="AI589">
        <v>22</v>
      </c>
      <c r="AJ589">
        <v>22</v>
      </c>
      <c r="AK589" t="s">
        <v>74</v>
      </c>
      <c r="AL589">
        <v>171.5</v>
      </c>
      <c r="AM589">
        <v>69.599999999999994</v>
      </c>
      <c r="AN589" t="s">
        <v>75</v>
      </c>
      <c r="AO589" t="s">
        <v>76</v>
      </c>
      <c r="BP589">
        <v>0</v>
      </c>
    </row>
    <row r="590" spans="1:68" x14ac:dyDescent="0.2">
      <c r="A590">
        <v>8600</v>
      </c>
      <c r="B590" t="s">
        <v>80</v>
      </c>
      <c r="C590" s="1">
        <v>86</v>
      </c>
      <c r="D590" t="s">
        <v>81</v>
      </c>
      <c r="E590" t="s">
        <v>81</v>
      </c>
      <c r="F590" t="s">
        <v>939</v>
      </c>
      <c r="H590" s="8">
        <v>121976</v>
      </c>
      <c r="K590" t="s">
        <v>3714</v>
      </c>
      <c r="L590" t="s">
        <v>1032</v>
      </c>
      <c r="M590" s="2" t="s">
        <v>1033</v>
      </c>
      <c r="AD590" t="s">
        <v>70</v>
      </c>
      <c r="AE590" t="s">
        <v>83</v>
      </c>
      <c r="AF590" t="s">
        <v>107</v>
      </c>
      <c r="AG590" t="s">
        <v>108</v>
      </c>
      <c r="AI590">
        <v>22</v>
      </c>
      <c r="AJ590">
        <v>22</v>
      </c>
      <c r="AK590" t="s">
        <v>74</v>
      </c>
      <c r="AL590">
        <v>171.5</v>
      </c>
      <c r="AM590">
        <v>71</v>
      </c>
      <c r="AN590" t="s">
        <v>75</v>
      </c>
      <c r="AO590" t="s">
        <v>76</v>
      </c>
    </row>
    <row r="591" spans="1:68" x14ac:dyDescent="0.2">
      <c r="A591">
        <v>8600</v>
      </c>
      <c r="B591" t="s">
        <v>80</v>
      </c>
      <c r="C591" s="1">
        <v>59</v>
      </c>
      <c r="D591" t="s">
        <v>81</v>
      </c>
      <c r="E591" t="s">
        <v>81</v>
      </c>
      <c r="F591" t="s">
        <v>935</v>
      </c>
      <c r="H591" s="8">
        <v>122037</v>
      </c>
      <c r="K591" t="s">
        <v>3711</v>
      </c>
      <c r="L591" t="s">
        <v>1029</v>
      </c>
      <c r="M591" s="2" t="s">
        <v>1030</v>
      </c>
      <c r="AD591" t="s">
        <v>70</v>
      </c>
      <c r="AE591" t="s">
        <v>83</v>
      </c>
      <c r="AF591" t="s">
        <v>107</v>
      </c>
      <c r="AG591" t="s">
        <v>108</v>
      </c>
      <c r="AI591">
        <v>22</v>
      </c>
      <c r="AJ591">
        <v>22</v>
      </c>
      <c r="AK591" t="s">
        <v>74</v>
      </c>
      <c r="AL591">
        <v>171.5</v>
      </c>
      <c r="AM591">
        <v>71.5</v>
      </c>
      <c r="AN591" t="s">
        <v>75</v>
      </c>
      <c r="AO591" t="s">
        <v>76</v>
      </c>
    </row>
    <row r="592" spans="1:68" x14ac:dyDescent="0.2">
      <c r="A592">
        <v>8599</v>
      </c>
      <c r="B592" t="s">
        <v>80</v>
      </c>
      <c r="C592" s="1">
        <v>82</v>
      </c>
      <c r="D592" t="s">
        <v>81</v>
      </c>
      <c r="E592" t="s">
        <v>81</v>
      </c>
      <c r="F592" t="s">
        <v>935</v>
      </c>
      <c r="H592" s="8">
        <v>122062</v>
      </c>
      <c r="K592" t="s">
        <v>3704</v>
      </c>
      <c r="L592" t="s">
        <v>1021</v>
      </c>
      <c r="M592" s="2" t="s">
        <v>1022</v>
      </c>
      <c r="AD592" t="s">
        <v>70</v>
      </c>
      <c r="AE592" t="s">
        <v>83</v>
      </c>
      <c r="AF592" t="s">
        <v>84</v>
      </c>
      <c r="AG592" t="s">
        <v>73</v>
      </c>
      <c r="AI592">
        <v>20</v>
      </c>
      <c r="AJ592">
        <v>20</v>
      </c>
      <c r="AK592" t="s">
        <v>104</v>
      </c>
      <c r="AL592">
        <v>177.8</v>
      </c>
      <c r="AM592">
        <v>113.5</v>
      </c>
      <c r="AN592" t="s">
        <v>75</v>
      </c>
      <c r="AO592" t="s">
        <v>76</v>
      </c>
      <c r="BO592">
        <v>0</v>
      </c>
    </row>
    <row r="593" spans="1:68" x14ac:dyDescent="0.2">
      <c r="A593">
        <v>8585</v>
      </c>
      <c r="B593" t="s">
        <v>80</v>
      </c>
      <c r="C593" s="1">
        <v>216</v>
      </c>
      <c r="D593" t="s">
        <v>81</v>
      </c>
      <c r="E593" t="s">
        <v>81</v>
      </c>
      <c r="F593" t="s">
        <v>947</v>
      </c>
      <c r="H593" s="8">
        <v>122032</v>
      </c>
      <c r="K593" t="s">
        <v>3697</v>
      </c>
      <c r="L593" t="s">
        <v>989</v>
      </c>
      <c r="M593" s="2" t="s">
        <v>990</v>
      </c>
      <c r="AD593" t="s">
        <v>70</v>
      </c>
      <c r="AE593" t="s">
        <v>83</v>
      </c>
      <c r="AF593" t="s">
        <v>107</v>
      </c>
      <c r="AG593" t="s">
        <v>111</v>
      </c>
      <c r="AI593">
        <v>37</v>
      </c>
      <c r="AJ593">
        <v>38</v>
      </c>
      <c r="AK593" t="s">
        <v>74</v>
      </c>
      <c r="AL593">
        <v>182.9</v>
      </c>
      <c r="AM593">
        <v>999</v>
      </c>
      <c r="AN593" t="s">
        <v>91</v>
      </c>
      <c r="AO593" t="s">
        <v>76</v>
      </c>
    </row>
    <row r="594" spans="1:68" x14ac:dyDescent="0.2">
      <c r="A594">
        <v>8585</v>
      </c>
      <c r="B594" t="s">
        <v>80</v>
      </c>
      <c r="C594" s="1">
        <v>92</v>
      </c>
      <c r="D594" t="s">
        <v>81</v>
      </c>
      <c r="E594" t="s">
        <v>81</v>
      </c>
      <c r="F594" t="s">
        <v>939</v>
      </c>
      <c r="H594" s="8">
        <v>122050</v>
      </c>
      <c r="K594" t="s">
        <v>3693</v>
      </c>
      <c r="L594" t="s">
        <v>986</v>
      </c>
      <c r="M594" s="2" t="s">
        <v>987</v>
      </c>
      <c r="AD594" t="s">
        <v>70</v>
      </c>
      <c r="AE594" t="s">
        <v>83</v>
      </c>
      <c r="AF594" t="s">
        <v>107</v>
      </c>
      <c r="AG594" t="s">
        <v>111</v>
      </c>
      <c r="AI594">
        <v>37</v>
      </c>
      <c r="AJ594">
        <v>38</v>
      </c>
      <c r="AK594" t="s">
        <v>74</v>
      </c>
      <c r="AL594">
        <v>182.9</v>
      </c>
      <c r="AM594">
        <v>89</v>
      </c>
      <c r="AN594" t="s">
        <v>91</v>
      </c>
      <c r="AO594" t="s">
        <v>76</v>
      </c>
      <c r="BO594">
        <v>1</v>
      </c>
    </row>
    <row r="595" spans="1:68" x14ac:dyDescent="0.2">
      <c r="A595">
        <v>8585</v>
      </c>
      <c r="B595" t="s">
        <v>80</v>
      </c>
      <c r="C595" s="1">
        <v>62</v>
      </c>
      <c r="D595" t="s">
        <v>81</v>
      </c>
      <c r="E595" t="s">
        <v>81</v>
      </c>
      <c r="F595" t="s">
        <v>935</v>
      </c>
      <c r="H595" s="8">
        <v>122058</v>
      </c>
      <c r="K595" t="s">
        <v>3690</v>
      </c>
      <c r="L595" t="s">
        <v>983</v>
      </c>
      <c r="M595" s="2" t="s">
        <v>984</v>
      </c>
      <c r="AD595" t="s">
        <v>70</v>
      </c>
      <c r="AE595" t="s">
        <v>83</v>
      </c>
      <c r="AF595" t="s">
        <v>107</v>
      </c>
      <c r="AG595" t="s">
        <v>111</v>
      </c>
      <c r="AI595">
        <v>37</v>
      </c>
      <c r="AJ595">
        <v>38</v>
      </c>
      <c r="AK595" t="s">
        <v>74</v>
      </c>
      <c r="AL595">
        <v>182.9</v>
      </c>
      <c r="AM595">
        <v>90.5</v>
      </c>
      <c r="AN595" t="s">
        <v>91</v>
      </c>
      <c r="AO595" t="s">
        <v>76</v>
      </c>
      <c r="BO595">
        <v>1</v>
      </c>
    </row>
    <row r="596" spans="1:68" x14ac:dyDescent="0.2">
      <c r="A596">
        <v>8585</v>
      </c>
      <c r="B596" t="s">
        <v>80</v>
      </c>
      <c r="C596" s="1">
        <v>40</v>
      </c>
      <c r="D596" t="s">
        <v>81</v>
      </c>
      <c r="E596" t="s">
        <v>81</v>
      </c>
      <c r="F596" t="s">
        <v>931</v>
      </c>
      <c r="H596" s="8">
        <v>122078</v>
      </c>
      <c r="K596" t="s">
        <v>3687</v>
      </c>
      <c r="L596" t="s">
        <v>980</v>
      </c>
      <c r="M596" s="2" t="s">
        <v>981</v>
      </c>
      <c r="AD596" t="s">
        <v>70</v>
      </c>
      <c r="AE596" t="s">
        <v>83</v>
      </c>
      <c r="AF596" t="s">
        <v>107</v>
      </c>
      <c r="AG596" t="s">
        <v>111</v>
      </c>
      <c r="AI596">
        <v>37</v>
      </c>
      <c r="AJ596">
        <v>38</v>
      </c>
      <c r="AK596" t="s">
        <v>74</v>
      </c>
      <c r="AL596">
        <v>182.9</v>
      </c>
      <c r="AM596">
        <v>92</v>
      </c>
      <c r="AN596" t="s">
        <v>91</v>
      </c>
      <c r="AO596" t="s">
        <v>76</v>
      </c>
      <c r="BO596">
        <v>0</v>
      </c>
    </row>
    <row r="597" spans="1:68" x14ac:dyDescent="0.2">
      <c r="A597">
        <v>8582</v>
      </c>
      <c r="B597" t="s">
        <v>80</v>
      </c>
      <c r="C597" s="1">
        <v>203</v>
      </c>
      <c r="D597" t="s">
        <v>81</v>
      </c>
      <c r="E597" t="s">
        <v>81</v>
      </c>
      <c r="F597" t="s">
        <v>949</v>
      </c>
      <c r="H597" s="8">
        <v>121982</v>
      </c>
      <c r="K597" t="s">
        <v>3659</v>
      </c>
      <c r="L597" t="s">
        <v>951</v>
      </c>
      <c r="M597" s="2" t="s">
        <v>952</v>
      </c>
      <c r="AD597" t="s">
        <v>70</v>
      </c>
      <c r="AE597" t="s">
        <v>83</v>
      </c>
      <c r="AF597" t="s">
        <v>84</v>
      </c>
      <c r="AG597" t="s">
        <v>108</v>
      </c>
      <c r="AI597">
        <v>29</v>
      </c>
      <c r="AJ597">
        <v>30</v>
      </c>
      <c r="AK597" t="s">
        <v>104</v>
      </c>
      <c r="AL597">
        <v>165</v>
      </c>
      <c r="AM597">
        <v>57.6</v>
      </c>
      <c r="AN597" t="s">
        <v>75</v>
      </c>
      <c r="AO597" t="s">
        <v>76</v>
      </c>
      <c r="BO597">
        <v>1</v>
      </c>
    </row>
    <row r="598" spans="1:68" x14ac:dyDescent="0.2">
      <c r="A598">
        <v>8582</v>
      </c>
      <c r="B598" t="s">
        <v>80</v>
      </c>
      <c r="C598" s="1">
        <v>171</v>
      </c>
      <c r="D598" t="s">
        <v>81</v>
      </c>
      <c r="E598" t="s">
        <v>81</v>
      </c>
      <c r="F598" t="s">
        <v>947</v>
      </c>
      <c r="H598" s="8">
        <v>122048</v>
      </c>
      <c r="K598" t="s">
        <v>5729</v>
      </c>
      <c r="L598" t="s">
        <v>933</v>
      </c>
      <c r="AD598" t="s">
        <v>70</v>
      </c>
      <c r="AE598" t="s">
        <v>83</v>
      </c>
      <c r="AF598" t="s">
        <v>84</v>
      </c>
      <c r="AG598" t="s">
        <v>108</v>
      </c>
      <c r="AI598">
        <v>29</v>
      </c>
      <c r="AJ598">
        <v>30</v>
      </c>
      <c r="AK598" t="s">
        <v>104</v>
      </c>
      <c r="AL598">
        <v>165</v>
      </c>
      <c r="AM598">
        <v>57.7</v>
      </c>
      <c r="AN598" t="s">
        <v>75</v>
      </c>
      <c r="AO598" t="s">
        <v>76</v>
      </c>
      <c r="BO598">
        <v>2</v>
      </c>
    </row>
    <row r="599" spans="1:68" x14ac:dyDescent="0.2">
      <c r="A599">
        <v>8582</v>
      </c>
      <c r="B599" t="s">
        <v>80</v>
      </c>
      <c r="C599" s="1">
        <v>133</v>
      </c>
      <c r="D599" t="s">
        <v>81</v>
      </c>
      <c r="E599" t="s">
        <v>81</v>
      </c>
      <c r="F599" t="s">
        <v>943</v>
      </c>
      <c r="H599" s="8">
        <v>122049</v>
      </c>
      <c r="K599" t="s">
        <v>3655</v>
      </c>
      <c r="L599" t="s">
        <v>945</v>
      </c>
      <c r="M599" s="2" t="s">
        <v>946</v>
      </c>
      <c r="AD599" t="s">
        <v>70</v>
      </c>
      <c r="AE599" t="s">
        <v>83</v>
      </c>
      <c r="AF599" t="s">
        <v>84</v>
      </c>
      <c r="AG599" t="s">
        <v>108</v>
      </c>
      <c r="AI599">
        <v>29</v>
      </c>
      <c r="AJ599">
        <v>30</v>
      </c>
      <c r="AK599" t="s">
        <v>104</v>
      </c>
      <c r="AL599">
        <v>165</v>
      </c>
      <c r="AM599">
        <v>57.8</v>
      </c>
      <c r="AN599" t="s">
        <v>75</v>
      </c>
      <c r="AO599" t="s">
        <v>76</v>
      </c>
      <c r="BO599">
        <v>1</v>
      </c>
    </row>
    <row r="600" spans="1:68" x14ac:dyDescent="0.2">
      <c r="A600">
        <v>8582</v>
      </c>
      <c r="B600" t="s">
        <v>80</v>
      </c>
      <c r="C600" s="1">
        <v>101</v>
      </c>
      <c r="D600" t="s">
        <v>81</v>
      </c>
      <c r="E600" t="s">
        <v>81</v>
      </c>
      <c r="F600" t="s">
        <v>939</v>
      </c>
      <c r="H600" s="8">
        <v>121468</v>
      </c>
      <c r="K600" t="s">
        <v>3651</v>
      </c>
      <c r="L600" t="s">
        <v>941</v>
      </c>
      <c r="M600" s="2" t="s">
        <v>942</v>
      </c>
      <c r="AD600" t="s">
        <v>70</v>
      </c>
      <c r="AE600" t="s">
        <v>83</v>
      </c>
      <c r="AF600" t="s">
        <v>84</v>
      </c>
      <c r="AG600" t="s">
        <v>108</v>
      </c>
      <c r="AI600">
        <v>29</v>
      </c>
      <c r="AJ600">
        <v>30</v>
      </c>
      <c r="AK600" t="s">
        <v>104</v>
      </c>
      <c r="AL600">
        <v>165</v>
      </c>
      <c r="AM600">
        <v>57.7</v>
      </c>
      <c r="AN600" t="s">
        <v>75</v>
      </c>
      <c r="AO600" t="s">
        <v>76</v>
      </c>
      <c r="BO600">
        <v>1</v>
      </c>
    </row>
    <row r="601" spans="1:68" x14ac:dyDescent="0.2">
      <c r="A601">
        <v>8582</v>
      </c>
      <c r="B601" t="s">
        <v>80</v>
      </c>
      <c r="C601" s="1">
        <v>71</v>
      </c>
      <c r="D601" t="s">
        <v>81</v>
      </c>
      <c r="E601" t="s">
        <v>81</v>
      </c>
      <c r="F601" t="s">
        <v>935</v>
      </c>
      <c r="H601" s="8">
        <v>122059</v>
      </c>
      <c r="K601" t="s">
        <v>3647</v>
      </c>
      <c r="L601" t="s">
        <v>937</v>
      </c>
      <c r="M601" s="2" t="s">
        <v>938</v>
      </c>
      <c r="AD601" t="s">
        <v>70</v>
      </c>
      <c r="AE601" t="s">
        <v>83</v>
      </c>
      <c r="AF601" t="s">
        <v>84</v>
      </c>
      <c r="AG601" t="s">
        <v>108</v>
      </c>
      <c r="AI601">
        <v>29</v>
      </c>
      <c r="AJ601">
        <v>29</v>
      </c>
      <c r="AK601" t="s">
        <v>104</v>
      </c>
      <c r="AL601">
        <v>165</v>
      </c>
      <c r="AM601">
        <v>58.8</v>
      </c>
      <c r="AN601" t="s">
        <v>75</v>
      </c>
      <c r="AO601" t="s">
        <v>76</v>
      </c>
      <c r="BO601">
        <v>3</v>
      </c>
    </row>
    <row r="602" spans="1:68" x14ac:dyDescent="0.2">
      <c r="A602">
        <v>8582</v>
      </c>
      <c r="B602" t="s">
        <v>80</v>
      </c>
      <c r="C602" s="1">
        <v>36</v>
      </c>
      <c r="D602" t="s">
        <v>81</v>
      </c>
      <c r="E602" t="s">
        <v>81</v>
      </c>
      <c r="F602" t="s">
        <v>931</v>
      </c>
      <c r="H602" s="8">
        <v>122060</v>
      </c>
      <c r="K602" t="s">
        <v>3643</v>
      </c>
      <c r="L602" t="s">
        <v>933</v>
      </c>
      <c r="M602" s="2" t="s">
        <v>934</v>
      </c>
      <c r="AD602" t="s">
        <v>70</v>
      </c>
      <c r="AE602" t="s">
        <v>83</v>
      </c>
      <c r="AF602" t="s">
        <v>84</v>
      </c>
      <c r="AG602" t="s">
        <v>108</v>
      </c>
      <c r="AI602">
        <v>29</v>
      </c>
      <c r="AJ602">
        <v>29</v>
      </c>
      <c r="AK602" t="s">
        <v>104</v>
      </c>
      <c r="AL602">
        <v>165</v>
      </c>
      <c r="AM602">
        <v>59.7</v>
      </c>
      <c r="AN602" t="s">
        <v>75</v>
      </c>
      <c r="AO602" t="s">
        <v>76</v>
      </c>
      <c r="BO602">
        <v>3</v>
      </c>
    </row>
    <row r="603" spans="1:68" x14ac:dyDescent="0.2">
      <c r="A603">
        <v>8577</v>
      </c>
      <c r="B603" t="s">
        <v>80</v>
      </c>
      <c r="D603" t="s">
        <v>81</v>
      </c>
      <c r="E603" t="s">
        <v>66</v>
      </c>
      <c r="H603" s="8">
        <v>122054</v>
      </c>
      <c r="K603" t="s">
        <v>3639</v>
      </c>
      <c r="L603" t="s">
        <v>921</v>
      </c>
      <c r="M603" s="2" t="s">
        <v>922</v>
      </c>
      <c r="AD603" t="s">
        <v>70</v>
      </c>
      <c r="AE603" t="s">
        <v>83</v>
      </c>
      <c r="AF603" t="s">
        <v>72</v>
      </c>
      <c r="AG603" t="s">
        <v>163</v>
      </c>
      <c r="AI603">
        <v>36</v>
      </c>
      <c r="AJ603">
        <v>61</v>
      </c>
      <c r="AK603" t="s">
        <v>74</v>
      </c>
      <c r="AL603">
        <v>175</v>
      </c>
      <c r="AM603">
        <v>999</v>
      </c>
      <c r="AN603" t="s">
        <v>91</v>
      </c>
      <c r="AO603" t="s">
        <v>76</v>
      </c>
      <c r="BO603">
        <v>1</v>
      </c>
    </row>
    <row r="604" spans="1:68" x14ac:dyDescent="0.2">
      <c r="A604">
        <v>8537</v>
      </c>
      <c r="B604" t="s">
        <v>80</v>
      </c>
      <c r="C604" s="1">
        <v>0</v>
      </c>
      <c r="D604" t="s">
        <v>81</v>
      </c>
      <c r="E604" t="s">
        <v>66</v>
      </c>
      <c r="H604" s="8">
        <v>122008</v>
      </c>
      <c r="K604" t="s">
        <v>3635</v>
      </c>
      <c r="M604" s="2" t="s">
        <v>870</v>
      </c>
      <c r="AD604" t="s">
        <v>70</v>
      </c>
      <c r="AE604" t="s">
        <v>83</v>
      </c>
      <c r="AF604" t="s">
        <v>72</v>
      </c>
      <c r="AG604" t="s">
        <v>111</v>
      </c>
      <c r="AI604">
        <v>32</v>
      </c>
      <c r="AJ604">
        <v>42</v>
      </c>
      <c r="AK604" t="s">
        <v>74</v>
      </c>
      <c r="AL604">
        <v>183</v>
      </c>
      <c r="AM604">
        <v>999</v>
      </c>
      <c r="AN604" t="s">
        <v>75</v>
      </c>
      <c r="AO604" t="s">
        <v>76</v>
      </c>
    </row>
    <row r="605" spans="1:68" x14ac:dyDescent="0.2">
      <c r="A605">
        <v>8600</v>
      </c>
      <c r="B605" t="s">
        <v>80</v>
      </c>
      <c r="C605" s="1">
        <v>0</v>
      </c>
      <c r="D605" t="s">
        <v>81</v>
      </c>
      <c r="E605" t="s">
        <v>81</v>
      </c>
      <c r="F605" t="s">
        <v>927</v>
      </c>
      <c r="H605" s="8">
        <v>121500</v>
      </c>
      <c r="K605" t="s">
        <v>3531</v>
      </c>
      <c r="L605" t="s">
        <v>1021</v>
      </c>
      <c r="M605" s="2" t="s">
        <v>1024</v>
      </c>
      <c r="AD605" t="s">
        <v>70</v>
      </c>
      <c r="AE605" t="s">
        <v>83</v>
      </c>
      <c r="AF605" t="s">
        <v>107</v>
      </c>
      <c r="AG605" t="s">
        <v>108</v>
      </c>
      <c r="AI605">
        <v>22</v>
      </c>
      <c r="AJ605">
        <v>22</v>
      </c>
      <c r="AK605" t="s">
        <v>74</v>
      </c>
      <c r="AL605">
        <v>171.5</v>
      </c>
      <c r="AM605">
        <v>999</v>
      </c>
      <c r="AN605" t="s">
        <v>75</v>
      </c>
      <c r="AO605" t="s">
        <v>76</v>
      </c>
    </row>
    <row r="606" spans="1:68" x14ac:dyDescent="0.2">
      <c r="A606">
        <v>8622</v>
      </c>
      <c r="B606" t="s">
        <v>80</v>
      </c>
      <c r="D606" t="s">
        <v>81</v>
      </c>
      <c r="E606" t="s">
        <v>66</v>
      </c>
      <c r="H606" s="8">
        <v>121497</v>
      </c>
      <c r="K606" t="s">
        <v>3519</v>
      </c>
      <c r="L606" t="s">
        <v>1093</v>
      </c>
      <c r="M606" s="2" t="s">
        <v>1094</v>
      </c>
      <c r="AD606" t="s">
        <v>70</v>
      </c>
      <c r="AE606" t="s">
        <v>83</v>
      </c>
      <c r="AF606" t="s">
        <v>72</v>
      </c>
      <c r="AG606" t="s">
        <v>147</v>
      </c>
      <c r="AI606">
        <v>21</v>
      </c>
      <c r="AJ606">
        <v>34</v>
      </c>
      <c r="AK606" t="s">
        <v>104</v>
      </c>
      <c r="AL606">
        <v>172.72</v>
      </c>
      <c r="AM606">
        <v>123</v>
      </c>
      <c r="AN606" t="s">
        <v>143</v>
      </c>
      <c r="AO606" t="s">
        <v>76</v>
      </c>
      <c r="BO606">
        <v>4</v>
      </c>
    </row>
    <row r="607" spans="1:68" x14ac:dyDescent="0.2">
      <c r="A607">
        <v>8582</v>
      </c>
      <c r="B607" t="s">
        <v>80</v>
      </c>
      <c r="C607" s="1">
        <v>0</v>
      </c>
      <c r="D607" t="s">
        <v>81</v>
      </c>
      <c r="E607" t="s">
        <v>81</v>
      </c>
      <c r="F607" t="s">
        <v>927</v>
      </c>
      <c r="H607" s="8">
        <v>121279</v>
      </c>
      <c r="K607" t="s">
        <v>3326</v>
      </c>
      <c r="L607" t="s">
        <v>929</v>
      </c>
      <c r="M607" s="2" t="s">
        <v>930</v>
      </c>
      <c r="AD607" t="s">
        <v>70</v>
      </c>
      <c r="AE607" t="s">
        <v>83</v>
      </c>
      <c r="AF607" t="s">
        <v>84</v>
      </c>
      <c r="AG607" t="s">
        <v>108</v>
      </c>
      <c r="AI607">
        <v>29</v>
      </c>
      <c r="AJ607">
        <v>29</v>
      </c>
      <c r="AK607" t="s">
        <v>104</v>
      </c>
      <c r="AL607">
        <v>165</v>
      </c>
      <c r="AM607">
        <v>63</v>
      </c>
      <c r="AN607" t="s">
        <v>75</v>
      </c>
      <c r="AO607" t="s">
        <v>76</v>
      </c>
      <c r="BO607">
        <v>4</v>
      </c>
    </row>
    <row r="608" spans="1:68" x14ac:dyDescent="0.2">
      <c r="A608">
        <v>9891</v>
      </c>
      <c r="B608" t="s">
        <v>80</v>
      </c>
      <c r="C608" s="1">
        <v>13</v>
      </c>
      <c r="D608" t="s">
        <v>81</v>
      </c>
      <c r="E608" t="s">
        <v>66</v>
      </c>
      <c r="H608" s="8">
        <v>235306</v>
      </c>
      <c r="K608" t="s">
        <v>5726</v>
      </c>
      <c r="AD608" t="s">
        <v>89</v>
      </c>
      <c r="AH608" t="s">
        <v>95</v>
      </c>
      <c r="AI608">
        <v>20</v>
      </c>
      <c r="AJ608">
        <v>20</v>
      </c>
      <c r="AK608" t="s">
        <v>104</v>
      </c>
      <c r="AL608">
        <v>999</v>
      </c>
      <c r="AM608">
        <v>999</v>
      </c>
      <c r="AN608" t="s">
        <v>75</v>
      </c>
      <c r="AO608" t="s">
        <v>76</v>
      </c>
      <c r="BP608">
        <v>12</v>
      </c>
    </row>
    <row r="609" spans="1:68" x14ac:dyDescent="0.2">
      <c r="A609">
        <v>9889</v>
      </c>
      <c r="B609" t="s">
        <v>80</v>
      </c>
      <c r="C609" s="1">
        <v>12</v>
      </c>
      <c r="D609" t="s">
        <v>81</v>
      </c>
      <c r="E609" t="s">
        <v>66</v>
      </c>
      <c r="H609" s="8">
        <v>235303</v>
      </c>
      <c r="K609" t="s">
        <v>5723</v>
      </c>
      <c r="AD609" t="s">
        <v>70</v>
      </c>
      <c r="AE609" t="s">
        <v>83</v>
      </c>
      <c r="AF609" t="s">
        <v>72</v>
      </c>
      <c r="AG609" t="s">
        <v>108</v>
      </c>
      <c r="AI609">
        <v>32</v>
      </c>
      <c r="AJ609">
        <v>32</v>
      </c>
      <c r="AK609" t="s">
        <v>104</v>
      </c>
      <c r="AL609">
        <v>999</v>
      </c>
      <c r="AM609">
        <v>999</v>
      </c>
      <c r="AN609" t="s">
        <v>91</v>
      </c>
      <c r="AO609" t="s">
        <v>76</v>
      </c>
      <c r="BO609">
        <v>4</v>
      </c>
    </row>
    <row r="610" spans="1:68" x14ac:dyDescent="0.2">
      <c r="A610">
        <v>7421</v>
      </c>
      <c r="B610" t="s">
        <v>80</v>
      </c>
      <c r="C610" s="1">
        <v>2387</v>
      </c>
      <c r="D610" t="s">
        <v>81</v>
      </c>
      <c r="E610" t="s">
        <v>66</v>
      </c>
      <c r="H610" s="8">
        <v>235300</v>
      </c>
      <c r="K610" t="s">
        <v>5720</v>
      </c>
      <c r="AD610" t="s">
        <v>70</v>
      </c>
      <c r="AE610" t="s">
        <v>182</v>
      </c>
      <c r="AF610" t="s">
        <v>107</v>
      </c>
      <c r="AG610" t="s">
        <v>108</v>
      </c>
      <c r="AI610">
        <v>49</v>
      </c>
      <c r="AJ610">
        <v>64</v>
      </c>
      <c r="AK610" t="s">
        <v>104</v>
      </c>
      <c r="AL610">
        <v>999</v>
      </c>
      <c r="AM610">
        <v>999</v>
      </c>
      <c r="AN610" t="s">
        <v>91</v>
      </c>
      <c r="AO610" t="s">
        <v>76</v>
      </c>
    </row>
    <row r="611" spans="1:68" x14ac:dyDescent="0.2">
      <c r="A611">
        <v>9787</v>
      </c>
      <c r="B611" t="s">
        <v>80</v>
      </c>
      <c r="C611" s="1">
        <v>146</v>
      </c>
      <c r="D611" t="s">
        <v>81</v>
      </c>
      <c r="E611" t="s">
        <v>66</v>
      </c>
      <c r="H611" s="8">
        <v>235154</v>
      </c>
      <c r="K611" t="s">
        <v>5238</v>
      </c>
      <c r="AD611" t="s">
        <v>89</v>
      </c>
      <c r="AH611" t="s">
        <v>170</v>
      </c>
      <c r="AI611">
        <v>22</v>
      </c>
      <c r="AJ611">
        <v>30</v>
      </c>
      <c r="AK611" t="s">
        <v>104</v>
      </c>
      <c r="AL611">
        <v>170.2</v>
      </c>
      <c r="AM611">
        <v>55.8</v>
      </c>
      <c r="AN611" t="s">
        <v>75</v>
      </c>
      <c r="AO611" t="s">
        <v>76</v>
      </c>
      <c r="BP611">
        <v>7</v>
      </c>
    </row>
    <row r="612" spans="1:68" x14ac:dyDescent="0.2">
      <c r="A612">
        <v>9880</v>
      </c>
      <c r="B612" t="s">
        <v>80</v>
      </c>
      <c r="D612" t="s">
        <v>81</v>
      </c>
      <c r="E612" t="s">
        <v>66</v>
      </c>
      <c r="H612" s="8">
        <v>235086</v>
      </c>
      <c r="K612" t="s">
        <v>5234</v>
      </c>
      <c r="AD612" t="s">
        <v>89</v>
      </c>
      <c r="AH612" t="s">
        <v>95</v>
      </c>
      <c r="AI612">
        <v>55</v>
      </c>
      <c r="AJ612">
        <v>57</v>
      </c>
      <c r="AK612" t="s">
        <v>74</v>
      </c>
      <c r="AL612">
        <v>167.6</v>
      </c>
      <c r="AM612">
        <v>114.3</v>
      </c>
      <c r="AN612" t="s">
        <v>91</v>
      </c>
      <c r="AO612" t="s">
        <v>76</v>
      </c>
      <c r="BP612">
        <v>5</v>
      </c>
    </row>
    <row r="613" spans="1:68" x14ac:dyDescent="0.2">
      <c r="A613">
        <v>9729</v>
      </c>
      <c r="B613" t="s">
        <v>80</v>
      </c>
      <c r="C613" s="1">
        <v>262</v>
      </c>
      <c r="D613" t="s">
        <v>81</v>
      </c>
      <c r="E613" t="s">
        <v>66</v>
      </c>
      <c r="H613" s="8">
        <v>235026</v>
      </c>
      <c r="K613" t="s">
        <v>5230</v>
      </c>
      <c r="AD613" t="s">
        <v>70</v>
      </c>
      <c r="AE613" t="s">
        <v>83</v>
      </c>
      <c r="AF613" t="s">
        <v>107</v>
      </c>
      <c r="AG613" t="s">
        <v>111</v>
      </c>
      <c r="AH613" t="s">
        <v>95</v>
      </c>
      <c r="AI613">
        <v>18</v>
      </c>
      <c r="AJ613">
        <v>30</v>
      </c>
      <c r="AK613" t="s">
        <v>104</v>
      </c>
      <c r="AL613">
        <v>165.1</v>
      </c>
      <c r="AM613">
        <v>47.4</v>
      </c>
      <c r="AN613" t="s">
        <v>75</v>
      </c>
      <c r="AO613" t="s">
        <v>76</v>
      </c>
      <c r="BO613">
        <v>8</v>
      </c>
    </row>
    <row r="614" spans="1:68" x14ac:dyDescent="0.2">
      <c r="A614">
        <v>9891</v>
      </c>
      <c r="B614" t="s">
        <v>80</v>
      </c>
      <c r="C614" s="1">
        <v>6</v>
      </c>
      <c r="D614" t="s">
        <v>81</v>
      </c>
      <c r="E614" t="s">
        <v>66</v>
      </c>
      <c r="H614" s="8">
        <v>235218</v>
      </c>
      <c r="K614" t="s">
        <v>5717</v>
      </c>
      <c r="AD614" t="s">
        <v>89</v>
      </c>
      <c r="AH614" t="s">
        <v>95</v>
      </c>
      <c r="AI614">
        <v>20</v>
      </c>
      <c r="AJ614">
        <v>20</v>
      </c>
      <c r="AK614" t="s">
        <v>104</v>
      </c>
      <c r="AL614">
        <v>999</v>
      </c>
      <c r="AM614">
        <v>999</v>
      </c>
      <c r="AN614" t="s">
        <v>75</v>
      </c>
      <c r="AO614" t="s">
        <v>76</v>
      </c>
      <c r="BP614">
        <v>7</v>
      </c>
    </row>
    <row r="615" spans="1:68" x14ac:dyDescent="0.2">
      <c r="A615">
        <v>9891</v>
      </c>
      <c r="B615" t="s">
        <v>80</v>
      </c>
      <c r="C615" s="1">
        <v>5</v>
      </c>
      <c r="D615" t="s">
        <v>81</v>
      </c>
      <c r="E615" t="s">
        <v>66</v>
      </c>
      <c r="H615" s="8">
        <v>235205</v>
      </c>
      <c r="K615" t="s">
        <v>5714</v>
      </c>
      <c r="AD615" t="s">
        <v>89</v>
      </c>
      <c r="AH615" t="s">
        <v>95</v>
      </c>
      <c r="AI615">
        <v>20</v>
      </c>
      <c r="AJ615">
        <v>20</v>
      </c>
      <c r="AK615" t="s">
        <v>104</v>
      </c>
      <c r="AL615">
        <v>999</v>
      </c>
      <c r="AM615">
        <v>999</v>
      </c>
      <c r="AN615" t="s">
        <v>75</v>
      </c>
      <c r="AO615" t="s">
        <v>76</v>
      </c>
      <c r="BP615">
        <v>8</v>
      </c>
    </row>
    <row r="616" spans="1:68" x14ac:dyDescent="0.2">
      <c r="A616">
        <v>9891</v>
      </c>
      <c r="B616" t="s">
        <v>80</v>
      </c>
      <c r="C616" s="1">
        <v>2</v>
      </c>
      <c r="D616" t="s">
        <v>81</v>
      </c>
      <c r="E616" t="s">
        <v>66</v>
      </c>
      <c r="H616" s="8">
        <v>235139</v>
      </c>
      <c r="K616" t="s">
        <v>5711</v>
      </c>
      <c r="AD616" t="s">
        <v>89</v>
      </c>
      <c r="AH616" t="s">
        <v>95</v>
      </c>
      <c r="AI616">
        <v>20</v>
      </c>
      <c r="AJ616">
        <v>20</v>
      </c>
      <c r="AK616" t="s">
        <v>104</v>
      </c>
      <c r="AL616">
        <v>999</v>
      </c>
      <c r="AM616">
        <v>999</v>
      </c>
      <c r="AN616" t="s">
        <v>75</v>
      </c>
      <c r="AO616" t="s">
        <v>76</v>
      </c>
      <c r="BP616">
        <v>9</v>
      </c>
    </row>
    <row r="617" spans="1:68" x14ac:dyDescent="0.2">
      <c r="A617">
        <v>9891</v>
      </c>
      <c r="B617" t="s">
        <v>80</v>
      </c>
      <c r="C617" s="1">
        <v>0</v>
      </c>
      <c r="D617" t="s">
        <v>81</v>
      </c>
      <c r="E617" t="s">
        <v>66</v>
      </c>
      <c r="H617" s="8">
        <v>235136</v>
      </c>
      <c r="K617" t="s">
        <v>5708</v>
      </c>
      <c r="AD617" t="s">
        <v>89</v>
      </c>
      <c r="AH617" t="s">
        <v>95</v>
      </c>
      <c r="AI617">
        <v>20</v>
      </c>
      <c r="AJ617">
        <v>20</v>
      </c>
      <c r="AK617" t="s">
        <v>104</v>
      </c>
      <c r="AL617">
        <v>999</v>
      </c>
      <c r="AM617">
        <v>999</v>
      </c>
      <c r="AN617" t="s">
        <v>75</v>
      </c>
      <c r="AO617" t="s">
        <v>76</v>
      </c>
      <c r="BP617">
        <v>11</v>
      </c>
    </row>
    <row r="618" spans="1:68" x14ac:dyDescent="0.2">
      <c r="A618">
        <v>9889</v>
      </c>
      <c r="B618" t="s">
        <v>80</v>
      </c>
      <c r="C618" s="1">
        <v>5</v>
      </c>
      <c r="D618" t="s">
        <v>81</v>
      </c>
      <c r="E618" t="s">
        <v>66</v>
      </c>
      <c r="H618" s="8">
        <v>235224</v>
      </c>
      <c r="K618" t="s">
        <v>5704</v>
      </c>
      <c r="AD618" t="s">
        <v>70</v>
      </c>
      <c r="AE618" t="s">
        <v>83</v>
      </c>
      <c r="AF618" t="s">
        <v>72</v>
      </c>
      <c r="AG618" t="s">
        <v>108</v>
      </c>
      <c r="AI618">
        <v>32</v>
      </c>
      <c r="AJ618">
        <v>32</v>
      </c>
      <c r="AK618" t="s">
        <v>104</v>
      </c>
      <c r="AL618">
        <v>999</v>
      </c>
      <c r="AM618">
        <v>999</v>
      </c>
      <c r="AN618" t="s">
        <v>91</v>
      </c>
      <c r="AO618" t="s">
        <v>76</v>
      </c>
      <c r="BO618">
        <v>8</v>
      </c>
    </row>
    <row r="619" spans="1:68" x14ac:dyDescent="0.2">
      <c r="A619">
        <v>9889</v>
      </c>
      <c r="B619" t="s">
        <v>80</v>
      </c>
      <c r="C619" s="1">
        <v>2</v>
      </c>
      <c r="D619" t="s">
        <v>81</v>
      </c>
      <c r="E619" t="s">
        <v>66</v>
      </c>
      <c r="H619" s="8">
        <v>235144</v>
      </c>
      <c r="K619" t="s">
        <v>5701</v>
      </c>
      <c r="AD619" t="s">
        <v>70</v>
      </c>
      <c r="AE619" t="s">
        <v>83</v>
      </c>
      <c r="AF619" t="s">
        <v>72</v>
      </c>
      <c r="AG619" t="s">
        <v>108</v>
      </c>
      <c r="AI619">
        <v>32</v>
      </c>
      <c r="AJ619">
        <v>32</v>
      </c>
      <c r="AK619" t="s">
        <v>104</v>
      </c>
      <c r="AL619">
        <v>999</v>
      </c>
      <c r="AM619">
        <v>999</v>
      </c>
      <c r="AN619" t="s">
        <v>91</v>
      </c>
      <c r="AO619" t="s">
        <v>76</v>
      </c>
    </row>
    <row r="620" spans="1:68" x14ac:dyDescent="0.2">
      <c r="A620">
        <v>9889</v>
      </c>
      <c r="B620" t="s">
        <v>80</v>
      </c>
      <c r="C620" s="1">
        <v>0</v>
      </c>
      <c r="D620" t="s">
        <v>81</v>
      </c>
      <c r="E620" t="s">
        <v>66</v>
      </c>
      <c r="H620" s="8">
        <v>235133</v>
      </c>
      <c r="K620" t="s">
        <v>5698</v>
      </c>
      <c r="AD620" t="s">
        <v>70</v>
      </c>
      <c r="AE620" t="s">
        <v>83</v>
      </c>
      <c r="AF620" t="s">
        <v>72</v>
      </c>
      <c r="AG620" t="s">
        <v>108</v>
      </c>
      <c r="AI620">
        <v>32</v>
      </c>
      <c r="AJ620">
        <v>32</v>
      </c>
      <c r="AK620" t="s">
        <v>104</v>
      </c>
      <c r="AL620">
        <v>170.2</v>
      </c>
      <c r="AM620">
        <v>133.1</v>
      </c>
      <c r="AN620" t="s">
        <v>91</v>
      </c>
      <c r="AO620" t="s">
        <v>76</v>
      </c>
      <c r="BO620">
        <v>6</v>
      </c>
    </row>
    <row r="621" spans="1:68" x14ac:dyDescent="0.2">
      <c r="A621">
        <v>9842</v>
      </c>
      <c r="B621" t="s">
        <v>80</v>
      </c>
      <c r="C621" s="1">
        <v>14</v>
      </c>
      <c r="D621" t="s">
        <v>81</v>
      </c>
      <c r="E621" t="s">
        <v>66</v>
      </c>
      <c r="H621" s="8">
        <v>234652</v>
      </c>
      <c r="K621" t="s">
        <v>5694</v>
      </c>
      <c r="AD621" t="s">
        <v>89</v>
      </c>
      <c r="AH621" t="s">
        <v>170</v>
      </c>
      <c r="AI621">
        <v>29</v>
      </c>
      <c r="AJ621">
        <v>30</v>
      </c>
      <c r="AK621" t="s">
        <v>104</v>
      </c>
      <c r="AL621">
        <v>999</v>
      </c>
      <c r="AM621">
        <v>999</v>
      </c>
      <c r="AN621" t="s">
        <v>75</v>
      </c>
      <c r="AO621" t="s">
        <v>76</v>
      </c>
      <c r="BP621">
        <v>3</v>
      </c>
    </row>
    <row r="622" spans="1:68" x14ac:dyDescent="0.2">
      <c r="A622">
        <v>9842</v>
      </c>
      <c r="B622" t="s">
        <v>80</v>
      </c>
      <c r="C622" s="1">
        <v>5</v>
      </c>
      <c r="D622" t="s">
        <v>81</v>
      </c>
      <c r="E622" t="s">
        <v>66</v>
      </c>
      <c r="H622" s="8">
        <v>234627</v>
      </c>
      <c r="K622" t="s">
        <v>5691</v>
      </c>
      <c r="AD622" t="s">
        <v>89</v>
      </c>
      <c r="AH622" t="s">
        <v>170</v>
      </c>
      <c r="AI622">
        <v>29</v>
      </c>
      <c r="AJ622">
        <v>30</v>
      </c>
      <c r="AK622" t="s">
        <v>104</v>
      </c>
      <c r="AL622">
        <v>999</v>
      </c>
      <c r="AM622">
        <v>999</v>
      </c>
      <c r="AN622" t="s">
        <v>75</v>
      </c>
      <c r="AO622" t="s">
        <v>76</v>
      </c>
      <c r="BP622">
        <v>8</v>
      </c>
    </row>
    <row r="623" spans="1:68" x14ac:dyDescent="0.2">
      <c r="A623">
        <v>9842</v>
      </c>
      <c r="B623" t="s">
        <v>80</v>
      </c>
      <c r="C623" s="1">
        <v>3</v>
      </c>
      <c r="D623" t="s">
        <v>81</v>
      </c>
      <c r="E623" t="s">
        <v>66</v>
      </c>
      <c r="H623" s="8">
        <v>234575</v>
      </c>
      <c r="K623" t="s">
        <v>5688</v>
      </c>
      <c r="AD623" t="s">
        <v>89</v>
      </c>
      <c r="AH623" t="s">
        <v>170</v>
      </c>
      <c r="AI623">
        <v>29</v>
      </c>
      <c r="AJ623">
        <v>30</v>
      </c>
      <c r="AK623" t="s">
        <v>104</v>
      </c>
      <c r="AL623">
        <v>999</v>
      </c>
      <c r="AM623">
        <v>999</v>
      </c>
      <c r="AN623" t="s">
        <v>75</v>
      </c>
      <c r="AO623" t="s">
        <v>76</v>
      </c>
      <c r="BP623">
        <v>11</v>
      </c>
    </row>
    <row r="624" spans="1:68" x14ac:dyDescent="0.2">
      <c r="A624">
        <v>9842</v>
      </c>
      <c r="B624" t="s">
        <v>80</v>
      </c>
      <c r="C624" s="1">
        <v>0</v>
      </c>
      <c r="D624" t="s">
        <v>81</v>
      </c>
      <c r="E624" t="s">
        <v>66</v>
      </c>
      <c r="H624" s="8">
        <v>234572</v>
      </c>
      <c r="K624" t="s">
        <v>5685</v>
      </c>
      <c r="AD624" t="s">
        <v>89</v>
      </c>
      <c r="AH624" t="s">
        <v>170</v>
      </c>
      <c r="AI624">
        <v>29</v>
      </c>
      <c r="AJ624">
        <v>30</v>
      </c>
      <c r="AK624" t="s">
        <v>104</v>
      </c>
      <c r="AL624">
        <v>999</v>
      </c>
      <c r="AM624">
        <v>999</v>
      </c>
      <c r="AN624" t="s">
        <v>75</v>
      </c>
      <c r="AO624" t="s">
        <v>76</v>
      </c>
      <c r="BP624">
        <v>12</v>
      </c>
    </row>
    <row r="625" spans="1:68" x14ac:dyDescent="0.2">
      <c r="A625">
        <v>9729</v>
      </c>
      <c r="B625" t="s">
        <v>80</v>
      </c>
      <c r="C625" s="1">
        <v>185</v>
      </c>
      <c r="D625" t="s">
        <v>81</v>
      </c>
      <c r="E625" t="s">
        <v>66</v>
      </c>
      <c r="H625" s="8">
        <v>234403</v>
      </c>
      <c r="K625" t="s">
        <v>5681</v>
      </c>
      <c r="AD625" t="s">
        <v>70</v>
      </c>
      <c r="AE625" t="s">
        <v>83</v>
      </c>
      <c r="AF625" t="s">
        <v>107</v>
      </c>
      <c r="AG625" t="s">
        <v>111</v>
      </c>
      <c r="AH625" t="s">
        <v>95</v>
      </c>
      <c r="AI625">
        <v>18</v>
      </c>
      <c r="AJ625">
        <v>30</v>
      </c>
      <c r="AK625" t="s">
        <v>104</v>
      </c>
      <c r="AL625">
        <v>999</v>
      </c>
      <c r="AM625">
        <v>999</v>
      </c>
      <c r="AN625" t="s">
        <v>75</v>
      </c>
      <c r="AO625" t="s">
        <v>76</v>
      </c>
      <c r="BO625">
        <v>8</v>
      </c>
    </row>
    <row r="626" spans="1:68" x14ac:dyDescent="0.2">
      <c r="A626">
        <v>9729</v>
      </c>
      <c r="B626" t="s">
        <v>80</v>
      </c>
      <c r="C626" s="1">
        <v>171</v>
      </c>
      <c r="D626" t="s">
        <v>81</v>
      </c>
      <c r="E626" t="s">
        <v>66</v>
      </c>
      <c r="H626" s="8">
        <v>234218</v>
      </c>
      <c r="K626" t="s">
        <v>5678</v>
      </c>
      <c r="AD626" t="s">
        <v>70</v>
      </c>
      <c r="AE626" t="s">
        <v>83</v>
      </c>
      <c r="AF626" t="s">
        <v>107</v>
      </c>
      <c r="AG626" t="s">
        <v>111</v>
      </c>
      <c r="AH626" t="s">
        <v>95</v>
      </c>
      <c r="AI626">
        <v>18</v>
      </c>
      <c r="AJ626">
        <v>30</v>
      </c>
      <c r="AK626" t="s">
        <v>104</v>
      </c>
      <c r="AL626">
        <v>999</v>
      </c>
      <c r="AM626">
        <v>999</v>
      </c>
      <c r="AN626" t="s">
        <v>75</v>
      </c>
      <c r="AO626" t="s">
        <v>76</v>
      </c>
      <c r="BO626">
        <v>9</v>
      </c>
    </row>
    <row r="627" spans="1:68" x14ac:dyDescent="0.2">
      <c r="A627">
        <v>9943</v>
      </c>
      <c r="B627" t="s">
        <v>80</v>
      </c>
      <c r="D627" t="s">
        <v>81</v>
      </c>
      <c r="E627" t="s">
        <v>66</v>
      </c>
      <c r="H627" s="8">
        <v>235833</v>
      </c>
      <c r="K627" t="s">
        <v>5675</v>
      </c>
      <c r="AD627" t="s">
        <v>70</v>
      </c>
      <c r="AE627" t="s">
        <v>83</v>
      </c>
      <c r="AF627" t="s">
        <v>72</v>
      </c>
      <c r="AG627" t="s">
        <v>147</v>
      </c>
      <c r="AI627">
        <v>19</v>
      </c>
      <c r="AJ627">
        <v>43</v>
      </c>
      <c r="AK627" t="s">
        <v>104</v>
      </c>
      <c r="AL627">
        <v>167.6</v>
      </c>
      <c r="AM627">
        <v>80.3</v>
      </c>
      <c r="AN627" t="s">
        <v>91</v>
      </c>
      <c r="AO627" t="s">
        <v>76</v>
      </c>
      <c r="BO627">
        <v>6</v>
      </c>
    </row>
    <row r="628" spans="1:68" x14ac:dyDescent="0.2">
      <c r="A628">
        <v>9925</v>
      </c>
      <c r="B628" t="s">
        <v>80</v>
      </c>
      <c r="D628" t="s">
        <v>81</v>
      </c>
      <c r="E628" t="s">
        <v>66</v>
      </c>
      <c r="H628" s="8">
        <v>235565</v>
      </c>
      <c r="K628" t="s">
        <v>5671</v>
      </c>
      <c r="AD628" t="s">
        <v>89</v>
      </c>
      <c r="AH628" t="s">
        <v>95</v>
      </c>
      <c r="AI628">
        <v>25</v>
      </c>
      <c r="AJ628">
        <v>27</v>
      </c>
      <c r="AK628" t="s">
        <v>104</v>
      </c>
      <c r="AL628">
        <v>167.6</v>
      </c>
      <c r="AM628">
        <v>54.3</v>
      </c>
      <c r="AN628" t="s">
        <v>75</v>
      </c>
      <c r="AO628" t="s">
        <v>76</v>
      </c>
    </row>
    <row r="629" spans="1:68" x14ac:dyDescent="0.2">
      <c r="A629">
        <v>7421</v>
      </c>
      <c r="B629" t="s">
        <v>80</v>
      </c>
      <c r="C629" s="1">
        <v>2385</v>
      </c>
      <c r="D629" t="s">
        <v>81</v>
      </c>
      <c r="E629" t="s">
        <v>66</v>
      </c>
      <c r="H629" s="8">
        <v>235238</v>
      </c>
      <c r="K629" t="s">
        <v>5667</v>
      </c>
      <c r="AD629" t="s">
        <v>70</v>
      </c>
      <c r="AE629" t="s">
        <v>182</v>
      </c>
      <c r="AF629" t="s">
        <v>107</v>
      </c>
      <c r="AG629" t="s">
        <v>108</v>
      </c>
      <c r="AI629">
        <v>49</v>
      </c>
      <c r="AJ629">
        <v>63</v>
      </c>
      <c r="AK629" t="s">
        <v>104</v>
      </c>
      <c r="AL629">
        <v>999</v>
      </c>
      <c r="AM629">
        <v>999</v>
      </c>
      <c r="AN629" t="s">
        <v>91</v>
      </c>
      <c r="AO629" t="s">
        <v>76</v>
      </c>
      <c r="BO629">
        <v>10</v>
      </c>
    </row>
    <row r="630" spans="1:68" x14ac:dyDescent="0.2">
      <c r="A630">
        <v>7421</v>
      </c>
      <c r="B630" t="s">
        <v>80</v>
      </c>
      <c r="C630" s="1">
        <v>2382</v>
      </c>
      <c r="D630" t="s">
        <v>81</v>
      </c>
      <c r="E630" t="s">
        <v>66</v>
      </c>
      <c r="H630" s="8">
        <v>235221</v>
      </c>
      <c r="K630" t="s">
        <v>5664</v>
      </c>
      <c r="AD630" t="s">
        <v>70</v>
      </c>
      <c r="AE630" t="s">
        <v>182</v>
      </c>
      <c r="AF630" t="s">
        <v>107</v>
      </c>
      <c r="AG630" t="s">
        <v>108</v>
      </c>
      <c r="AI630">
        <v>49</v>
      </c>
      <c r="AJ630">
        <v>63</v>
      </c>
      <c r="AK630" t="s">
        <v>104</v>
      </c>
      <c r="AL630">
        <v>999</v>
      </c>
      <c r="AM630">
        <v>999</v>
      </c>
      <c r="AN630" t="s">
        <v>91</v>
      </c>
      <c r="AO630" t="s">
        <v>76</v>
      </c>
      <c r="BO630">
        <v>10</v>
      </c>
    </row>
    <row r="631" spans="1:68" x14ac:dyDescent="0.2">
      <c r="A631">
        <v>9867</v>
      </c>
      <c r="B631" t="s">
        <v>80</v>
      </c>
      <c r="D631" t="s">
        <v>81</v>
      </c>
      <c r="E631" t="s">
        <v>66</v>
      </c>
      <c r="H631" s="8">
        <v>234877</v>
      </c>
      <c r="K631" t="s">
        <v>5661</v>
      </c>
      <c r="AD631" t="s">
        <v>89</v>
      </c>
      <c r="AH631" t="s">
        <v>90</v>
      </c>
      <c r="AI631">
        <v>20</v>
      </c>
      <c r="AJ631">
        <v>24</v>
      </c>
      <c r="AK631" t="s">
        <v>104</v>
      </c>
      <c r="AL631">
        <v>162.6</v>
      </c>
      <c r="AM631">
        <v>57</v>
      </c>
      <c r="AN631" t="s">
        <v>75</v>
      </c>
      <c r="AO631" t="s">
        <v>76</v>
      </c>
    </row>
    <row r="632" spans="1:68" x14ac:dyDescent="0.2">
      <c r="A632">
        <v>9725</v>
      </c>
      <c r="B632" t="s">
        <v>80</v>
      </c>
      <c r="C632" s="1">
        <v>3</v>
      </c>
      <c r="D632" t="s">
        <v>81</v>
      </c>
      <c r="E632" t="s">
        <v>66</v>
      </c>
      <c r="H632" s="8">
        <v>232454</v>
      </c>
      <c r="K632" t="s">
        <v>5657</v>
      </c>
      <c r="AD632" t="s">
        <v>70</v>
      </c>
      <c r="AE632" t="s">
        <v>83</v>
      </c>
      <c r="AF632" t="s">
        <v>72</v>
      </c>
      <c r="AG632" t="s">
        <v>85</v>
      </c>
      <c r="AI632">
        <v>25</v>
      </c>
      <c r="AJ632">
        <v>29</v>
      </c>
      <c r="AK632" t="s">
        <v>104</v>
      </c>
      <c r="AL632">
        <v>162.6</v>
      </c>
      <c r="AM632">
        <v>65.3</v>
      </c>
      <c r="AN632" t="s">
        <v>91</v>
      </c>
      <c r="AO632" t="s">
        <v>133</v>
      </c>
      <c r="BO632">
        <v>10</v>
      </c>
    </row>
    <row r="633" spans="1:68" x14ac:dyDescent="0.2">
      <c r="A633">
        <v>9930</v>
      </c>
      <c r="B633" t="s">
        <v>80</v>
      </c>
      <c r="D633" t="s">
        <v>81</v>
      </c>
      <c r="E633" t="s">
        <v>66</v>
      </c>
      <c r="H633" s="8">
        <v>235630</v>
      </c>
      <c r="K633" t="s">
        <v>5227</v>
      </c>
      <c r="AD633" t="s">
        <v>89</v>
      </c>
      <c r="AH633" t="s">
        <v>95</v>
      </c>
      <c r="AI633">
        <v>25</v>
      </c>
      <c r="AJ633">
        <v>26</v>
      </c>
      <c r="AK633" t="s">
        <v>104</v>
      </c>
      <c r="AL633">
        <v>999</v>
      </c>
      <c r="AM633">
        <v>53.8</v>
      </c>
      <c r="AN633" t="s">
        <v>75</v>
      </c>
      <c r="AO633" t="s">
        <v>76</v>
      </c>
      <c r="BP633">
        <v>6</v>
      </c>
    </row>
    <row r="634" spans="1:68" x14ac:dyDescent="0.2">
      <c r="A634">
        <v>9904</v>
      </c>
      <c r="B634" t="s">
        <v>80</v>
      </c>
      <c r="D634" t="s">
        <v>81</v>
      </c>
      <c r="E634" t="s">
        <v>66</v>
      </c>
      <c r="H634" s="8">
        <v>235374</v>
      </c>
      <c r="K634" t="s">
        <v>5223</v>
      </c>
      <c r="AD634" t="s">
        <v>89</v>
      </c>
      <c r="AH634" t="s">
        <v>170</v>
      </c>
      <c r="AI634">
        <v>23</v>
      </c>
      <c r="AJ634">
        <v>30</v>
      </c>
      <c r="AK634" t="s">
        <v>104</v>
      </c>
      <c r="AL634">
        <v>999</v>
      </c>
      <c r="AM634">
        <v>999</v>
      </c>
      <c r="AN634" t="s">
        <v>75</v>
      </c>
      <c r="AO634" t="s">
        <v>480</v>
      </c>
      <c r="BP634">
        <v>8</v>
      </c>
    </row>
    <row r="635" spans="1:68" x14ac:dyDescent="0.2">
      <c r="A635">
        <v>9856</v>
      </c>
      <c r="B635" t="s">
        <v>80</v>
      </c>
      <c r="D635" t="s">
        <v>81</v>
      </c>
      <c r="E635" t="s">
        <v>66</v>
      </c>
      <c r="H635" s="8">
        <v>235624</v>
      </c>
      <c r="K635" t="s">
        <v>5219</v>
      </c>
      <c r="AD635" t="s">
        <v>70</v>
      </c>
      <c r="AE635" t="s">
        <v>83</v>
      </c>
      <c r="AF635" t="s">
        <v>107</v>
      </c>
      <c r="AG635" t="s">
        <v>85</v>
      </c>
      <c r="AI635">
        <v>23</v>
      </c>
      <c r="AJ635">
        <v>52</v>
      </c>
      <c r="AK635" t="s">
        <v>104</v>
      </c>
      <c r="AL635">
        <v>165.1</v>
      </c>
      <c r="AM635">
        <v>73.900000000000006</v>
      </c>
      <c r="AN635" t="s">
        <v>75</v>
      </c>
      <c r="AO635" t="s">
        <v>133</v>
      </c>
      <c r="BO635">
        <v>2</v>
      </c>
    </row>
    <row r="636" spans="1:68" x14ac:dyDescent="0.2">
      <c r="A636">
        <v>9818</v>
      </c>
      <c r="B636" t="s">
        <v>80</v>
      </c>
      <c r="C636" s="1">
        <v>80</v>
      </c>
      <c r="D636" t="s">
        <v>81</v>
      </c>
      <c r="E636" t="s">
        <v>66</v>
      </c>
      <c r="H636" s="8">
        <v>235851</v>
      </c>
      <c r="K636" t="s">
        <v>5215</v>
      </c>
      <c r="AD636" t="s">
        <v>89</v>
      </c>
      <c r="AH636" t="s">
        <v>170</v>
      </c>
      <c r="AI636">
        <v>64</v>
      </c>
      <c r="AJ636">
        <v>72</v>
      </c>
      <c r="AK636" t="s">
        <v>104</v>
      </c>
      <c r="AL636">
        <v>165.1</v>
      </c>
      <c r="AM636">
        <v>97.1</v>
      </c>
      <c r="AN636" t="s">
        <v>91</v>
      </c>
      <c r="AO636" t="s">
        <v>76</v>
      </c>
      <c r="BP636">
        <v>7</v>
      </c>
    </row>
    <row r="637" spans="1:68" x14ac:dyDescent="0.2">
      <c r="A637">
        <v>9763</v>
      </c>
      <c r="B637" t="s">
        <v>80</v>
      </c>
      <c r="C637" s="1">
        <v>114</v>
      </c>
      <c r="D637" t="s">
        <v>81</v>
      </c>
      <c r="E637" t="s">
        <v>66</v>
      </c>
      <c r="H637" s="8">
        <v>234634</v>
      </c>
      <c r="K637" t="s">
        <v>5208</v>
      </c>
      <c r="AD637" t="s">
        <v>70</v>
      </c>
      <c r="AE637" t="s">
        <v>83</v>
      </c>
      <c r="AF637" t="s">
        <v>84</v>
      </c>
      <c r="AG637" t="s">
        <v>108</v>
      </c>
      <c r="AI637">
        <v>37</v>
      </c>
      <c r="AJ637">
        <v>45</v>
      </c>
      <c r="AK637" t="s">
        <v>74</v>
      </c>
      <c r="AL637">
        <v>181</v>
      </c>
      <c r="AM637">
        <v>76.7</v>
      </c>
      <c r="AN637" t="s">
        <v>91</v>
      </c>
      <c r="AO637" t="s">
        <v>150</v>
      </c>
      <c r="BO637">
        <v>3</v>
      </c>
    </row>
    <row r="638" spans="1:68" x14ac:dyDescent="0.2">
      <c r="A638">
        <v>9733</v>
      </c>
      <c r="B638" t="s">
        <v>80</v>
      </c>
      <c r="C638" s="1">
        <v>227</v>
      </c>
      <c r="D638" t="s">
        <v>81</v>
      </c>
      <c r="E638" t="s">
        <v>66</v>
      </c>
      <c r="H638" s="8">
        <v>234860</v>
      </c>
      <c r="K638" t="s">
        <v>5205</v>
      </c>
      <c r="AD638" t="s">
        <v>70</v>
      </c>
      <c r="AE638" t="s">
        <v>83</v>
      </c>
      <c r="AF638" t="s">
        <v>72</v>
      </c>
      <c r="AG638" t="s">
        <v>108</v>
      </c>
      <c r="AI638">
        <v>29</v>
      </c>
      <c r="AJ638">
        <v>32</v>
      </c>
      <c r="AK638" t="s">
        <v>74</v>
      </c>
      <c r="AL638">
        <v>185.4</v>
      </c>
      <c r="AM638">
        <v>68.900000000000006</v>
      </c>
      <c r="AN638" t="s">
        <v>75</v>
      </c>
      <c r="AO638" t="s">
        <v>76</v>
      </c>
      <c r="BO638">
        <v>1</v>
      </c>
    </row>
    <row r="639" spans="1:68" x14ac:dyDescent="0.2">
      <c r="A639">
        <v>9172</v>
      </c>
      <c r="B639" t="s">
        <v>80</v>
      </c>
      <c r="D639" t="s">
        <v>81</v>
      </c>
      <c r="E639" t="s">
        <v>66</v>
      </c>
      <c r="H639" s="8">
        <v>235498</v>
      </c>
      <c r="K639" t="s">
        <v>5200</v>
      </c>
      <c r="AD639" t="s">
        <v>70</v>
      </c>
      <c r="AE639" t="s">
        <v>182</v>
      </c>
      <c r="AF639" t="s">
        <v>72</v>
      </c>
      <c r="AG639" t="s">
        <v>147</v>
      </c>
      <c r="AI639">
        <v>59</v>
      </c>
      <c r="AJ639">
        <v>64</v>
      </c>
      <c r="AK639" t="s">
        <v>104</v>
      </c>
      <c r="AL639">
        <v>165.1</v>
      </c>
      <c r="AM639">
        <v>79.400000000000006</v>
      </c>
      <c r="AN639" t="s">
        <v>75</v>
      </c>
      <c r="AO639" t="s">
        <v>76</v>
      </c>
      <c r="BO639">
        <v>3</v>
      </c>
    </row>
    <row r="640" spans="1:68" x14ac:dyDescent="0.2">
      <c r="A640">
        <v>8618</v>
      </c>
      <c r="B640" t="s">
        <v>80</v>
      </c>
      <c r="C640" s="1">
        <v>1954</v>
      </c>
      <c r="D640" t="s">
        <v>81</v>
      </c>
      <c r="E640" t="s">
        <v>66</v>
      </c>
      <c r="H640" s="8">
        <v>235604</v>
      </c>
      <c r="K640" t="s">
        <v>6955</v>
      </c>
      <c r="AD640" t="s">
        <v>70</v>
      </c>
      <c r="AE640" t="s">
        <v>71</v>
      </c>
      <c r="AF640" t="s">
        <v>72</v>
      </c>
      <c r="AG640" t="s">
        <v>73</v>
      </c>
      <c r="AI640">
        <v>9</v>
      </c>
      <c r="AJ640">
        <v>25</v>
      </c>
      <c r="AK640" t="s">
        <v>104</v>
      </c>
      <c r="AL640">
        <v>160</v>
      </c>
      <c r="AM640">
        <v>50.4</v>
      </c>
      <c r="AN640" t="s">
        <v>75</v>
      </c>
      <c r="AO640" t="s">
        <v>76</v>
      </c>
      <c r="BO640">
        <v>1</v>
      </c>
    </row>
    <row r="641" spans="1:68" x14ac:dyDescent="0.2">
      <c r="A641">
        <v>9617</v>
      </c>
      <c r="B641" t="s">
        <v>80</v>
      </c>
      <c r="C641" s="1">
        <v>602</v>
      </c>
      <c r="D641" t="s">
        <v>81</v>
      </c>
      <c r="E641" t="s">
        <v>66</v>
      </c>
      <c r="H641" s="8">
        <v>235521</v>
      </c>
      <c r="K641" t="s">
        <v>6952</v>
      </c>
      <c r="AD641" t="s">
        <v>70</v>
      </c>
      <c r="AE641" t="s">
        <v>83</v>
      </c>
      <c r="AF641" t="s">
        <v>72</v>
      </c>
      <c r="AG641" t="s">
        <v>111</v>
      </c>
      <c r="AI641">
        <v>18</v>
      </c>
      <c r="AJ641">
        <v>22</v>
      </c>
      <c r="AK641" t="s">
        <v>104</v>
      </c>
      <c r="AL641">
        <v>162.6</v>
      </c>
      <c r="AM641">
        <v>63</v>
      </c>
      <c r="AN641" t="s">
        <v>75</v>
      </c>
      <c r="AO641" t="s">
        <v>76</v>
      </c>
    </row>
    <row r="642" spans="1:68" x14ac:dyDescent="0.2">
      <c r="A642">
        <v>9716</v>
      </c>
      <c r="B642" t="s">
        <v>80</v>
      </c>
      <c r="C642" s="1">
        <v>27</v>
      </c>
      <c r="D642" t="s">
        <v>81</v>
      </c>
      <c r="E642" t="s">
        <v>66</v>
      </c>
      <c r="H642" s="8">
        <v>234422</v>
      </c>
      <c r="K642" t="s">
        <v>6949</v>
      </c>
      <c r="AD642" t="s">
        <v>70</v>
      </c>
      <c r="AE642" t="s">
        <v>71</v>
      </c>
      <c r="AF642" t="s">
        <v>173</v>
      </c>
      <c r="AG642" t="s">
        <v>163</v>
      </c>
      <c r="AI642">
        <v>15</v>
      </c>
      <c r="AJ642">
        <v>29</v>
      </c>
      <c r="AK642" t="s">
        <v>104</v>
      </c>
      <c r="AL642">
        <v>167.6</v>
      </c>
      <c r="AM642">
        <v>65.400000000000006</v>
      </c>
      <c r="AN642" t="s">
        <v>75</v>
      </c>
      <c r="AO642" t="s">
        <v>76</v>
      </c>
      <c r="BO642">
        <v>10</v>
      </c>
    </row>
    <row r="643" spans="1:68" x14ac:dyDescent="0.2">
      <c r="A643">
        <v>9762</v>
      </c>
      <c r="B643" t="s">
        <v>80</v>
      </c>
      <c r="C643" s="1">
        <v>231</v>
      </c>
      <c r="D643" t="s">
        <v>81</v>
      </c>
      <c r="E643" t="s">
        <v>66</v>
      </c>
      <c r="H643" s="8">
        <v>235464</v>
      </c>
      <c r="K643" t="s">
        <v>6946</v>
      </c>
      <c r="AD643" t="s">
        <v>70</v>
      </c>
      <c r="AE643" t="s">
        <v>71</v>
      </c>
      <c r="AF643" t="s">
        <v>72</v>
      </c>
      <c r="AG643" t="s">
        <v>73</v>
      </c>
      <c r="AI643">
        <v>7</v>
      </c>
      <c r="AJ643">
        <v>30</v>
      </c>
      <c r="AK643" t="s">
        <v>74</v>
      </c>
      <c r="AL643">
        <v>177.8</v>
      </c>
      <c r="AM643">
        <v>73.900000000000006</v>
      </c>
      <c r="AN643" t="s">
        <v>143</v>
      </c>
      <c r="AO643" t="s">
        <v>76</v>
      </c>
      <c r="BO643">
        <v>2</v>
      </c>
    </row>
    <row r="644" spans="1:68" x14ac:dyDescent="0.2">
      <c r="A644">
        <v>9716</v>
      </c>
      <c r="B644" t="s">
        <v>80</v>
      </c>
      <c r="C644" s="1">
        <v>0</v>
      </c>
      <c r="D644" t="s">
        <v>81</v>
      </c>
      <c r="E644" t="s">
        <v>66</v>
      </c>
      <c r="H644" s="8">
        <v>234025</v>
      </c>
      <c r="K644" t="s">
        <v>6943</v>
      </c>
      <c r="AD644" t="s">
        <v>70</v>
      </c>
      <c r="AE644" t="s">
        <v>71</v>
      </c>
      <c r="AF644" t="s">
        <v>173</v>
      </c>
      <c r="AG644" t="s">
        <v>163</v>
      </c>
      <c r="AI644">
        <v>15</v>
      </c>
      <c r="AJ644">
        <v>29</v>
      </c>
      <c r="AK644" t="s">
        <v>104</v>
      </c>
      <c r="AL644">
        <v>167.6</v>
      </c>
      <c r="AM644">
        <v>54.1</v>
      </c>
      <c r="AN644" t="s">
        <v>75</v>
      </c>
      <c r="AO644" t="s">
        <v>76</v>
      </c>
      <c r="BO644">
        <v>9</v>
      </c>
    </row>
    <row r="645" spans="1:68" x14ac:dyDescent="0.2">
      <c r="A645">
        <v>9762</v>
      </c>
      <c r="B645" t="s">
        <v>80</v>
      </c>
      <c r="C645" s="1">
        <v>138</v>
      </c>
      <c r="D645" t="s">
        <v>81</v>
      </c>
      <c r="E645" t="s">
        <v>66</v>
      </c>
      <c r="H645" s="8">
        <v>234770</v>
      </c>
      <c r="K645" t="s">
        <v>6936</v>
      </c>
      <c r="AD645" t="s">
        <v>70</v>
      </c>
      <c r="AE645" t="s">
        <v>71</v>
      </c>
      <c r="AF645" t="s">
        <v>72</v>
      </c>
      <c r="AG645" t="s">
        <v>73</v>
      </c>
      <c r="AI645">
        <v>7</v>
      </c>
      <c r="AJ645">
        <v>30</v>
      </c>
      <c r="AK645" t="s">
        <v>74</v>
      </c>
      <c r="AL645">
        <v>177.8</v>
      </c>
      <c r="AM645">
        <v>74.400000000000006</v>
      </c>
      <c r="AN645" t="s">
        <v>91</v>
      </c>
      <c r="AO645" t="s">
        <v>76</v>
      </c>
      <c r="BO645">
        <v>7</v>
      </c>
    </row>
    <row r="646" spans="1:68" x14ac:dyDescent="0.2">
      <c r="A646">
        <v>9806</v>
      </c>
      <c r="B646" t="s">
        <v>80</v>
      </c>
      <c r="C646" s="1">
        <v>127</v>
      </c>
      <c r="D646" t="s">
        <v>81</v>
      </c>
      <c r="E646" t="s">
        <v>66</v>
      </c>
      <c r="H646" s="8">
        <v>235293</v>
      </c>
      <c r="K646" t="s">
        <v>6933</v>
      </c>
      <c r="AD646" t="s">
        <v>70</v>
      </c>
      <c r="AE646" t="s">
        <v>83</v>
      </c>
      <c r="AF646" t="s">
        <v>84</v>
      </c>
      <c r="AG646" t="s">
        <v>108</v>
      </c>
      <c r="AI646">
        <v>24</v>
      </c>
      <c r="AJ646">
        <v>26</v>
      </c>
      <c r="AK646" t="s">
        <v>74</v>
      </c>
      <c r="AL646">
        <v>182.9</v>
      </c>
      <c r="AM646">
        <v>89.8</v>
      </c>
      <c r="AN646" t="s">
        <v>91</v>
      </c>
      <c r="AO646" t="s">
        <v>76</v>
      </c>
    </row>
    <row r="647" spans="1:68" x14ac:dyDescent="0.2">
      <c r="A647">
        <v>8941</v>
      </c>
      <c r="B647" t="s">
        <v>80</v>
      </c>
      <c r="C647" s="1">
        <v>1252</v>
      </c>
      <c r="D647" t="s">
        <v>81</v>
      </c>
      <c r="E647" t="s">
        <v>66</v>
      </c>
      <c r="H647" s="8">
        <v>234371</v>
      </c>
      <c r="K647" t="s">
        <v>6930</v>
      </c>
      <c r="AD647" t="s">
        <v>70</v>
      </c>
      <c r="AE647" t="s">
        <v>83</v>
      </c>
      <c r="AF647" t="s">
        <v>107</v>
      </c>
      <c r="AG647" t="s">
        <v>108</v>
      </c>
      <c r="AI647">
        <v>26</v>
      </c>
      <c r="AJ647">
        <v>38</v>
      </c>
      <c r="AK647" t="s">
        <v>74</v>
      </c>
      <c r="AL647">
        <v>175.3</v>
      </c>
      <c r="AM647">
        <v>82.4</v>
      </c>
      <c r="AN647" t="s">
        <v>75</v>
      </c>
      <c r="AO647" t="s">
        <v>76</v>
      </c>
      <c r="BO647">
        <v>11</v>
      </c>
    </row>
    <row r="648" spans="1:68" x14ac:dyDescent="0.2">
      <c r="A648">
        <v>9617</v>
      </c>
      <c r="B648" t="s">
        <v>80</v>
      </c>
      <c r="C648" s="1">
        <v>462</v>
      </c>
      <c r="D648" t="s">
        <v>81</v>
      </c>
      <c r="E648" t="s">
        <v>66</v>
      </c>
      <c r="H648" s="8">
        <v>234509</v>
      </c>
      <c r="K648" t="s">
        <v>6927</v>
      </c>
      <c r="AD648" t="s">
        <v>70</v>
      </c>
      <c r="AE648" t="s">
        <v>83</v>
      </c>
      <c r="AF648" t="s">
        <v>72</v>
      </c>
      <c r="AG648" t="s">
        <v>111</v>
      </c>
      <c r="AI648">
        <v>18</v>
      </c>
      <c r="AJ648">
        <v>22</v>
      </c>
      <c r="AK648" t="s">
        <v>104</v>
      </c>
      <c r="AL648">
        <v>162.6</v>
      </c>
      <c r="AM648">
        <v>59</v>
      </c>
      <c r="AN648" t="s">
        <v>143</v>
      </c>
      <c r="AO648" t="s">
        <v>76</v>
      </c>
      <c r="BO648">
        <v>8</v>
      </c>
    </row>
    <row r="649" spans="1:68" x14ac:dyDescent="0.2">
      <c r="A649">
        <v>9109</v>
      </c>
      <c r="B649" t="s">
        <v>80</v>
      </c>
      <c r="C649" s="1">
        <v>106</v>
      </c>
      <c r="D649" t="s">
        <v>81</v>
      </c>
      <c r="E649" t="s">
        <v>66</v>
      </c>
      <c r="H649" s="8">
        <v>234561</v>
      </c>
      <c r="K649" t="s">
        <v>6924</v>
      </c>
      <c r="AD649" t="s">
        <v>127</v>
      </c>
      <c r="AI649">
        <v>27</v>
      </c>
      <c r="AJ649">
        <v>35</v>
      </c>
      <c r="AK649" t="s">
        <v>104</v>
      </c>
      <c r="AL649">
        <v>175.3</v>
      </c>
      <c r="AM649">
        <v>65.8</v>
      </c>
      <c r="AN649" t="s">
        <v>75</v>
      </c>
      <c r="AO649" t="s">
        <v>76</v>
      </c>
      <c r="BO649">
        <v>13</v>
      </c>
      <c r="BP649">
        <v>7</v>
      </c>
    </row>
    <row r="650" spans="1:68" x14ac:dyDescent="0.2">
      <c r="A650">
        <v>8095</v>
      </c>
      <c r="B650" t="s">
        <v>80</v>
      </c>
      <c r="C650" s="1">
        <v>1946</v>
      </c>
      <c r="D650" t="s">
        <v>81</v>
      </c>
      <c r="E650" t="s">
        <v>66</v>
      </c>
      <c r="H650" s="8">
        <v>235640</v>
      </c>
      <c r="K650" t="s">
        <v>6921</v>
      </c>
      <c r="AD650" t="s">
        <v>70</v>
      </c>
      <c r="AE650" t="s">
        <v>182</v>
      </c>
      <c r="AF650" t="s">
        <v>72</v>
      </c>
      <c r="AG650" t="s">
        <v>108</v>
      </c>
      <c r="AI650">
        <v>46</v>
      </c>
      <c r="AJ650">
        <v>65</v>
      </c>
      <c r="AK650" t="s">
        <v>104</v>
      </c>
      <c r="AL650">
        <v>157.5</v>
      </c>
      <c r="AM650">
        <v>69.900000000000006</v>
      </c>
      <c r="AN650" t="s">
        <v>75</v>
      </c>
      <c r="AO650" t="s">
        <v>133</v>
      </c>
      <c r="BO650">
        <v>7</v>
      </c>
    </row>
    <row r="651" spans="1:68" x14ac:dyDescent="0.2">
      <c r="A651">
        <v>9806</v>
      </c>
      <c r="B651" t="s">
        <v>80</v>
      </c>
      <c r="C651" s="1">
        <v>77</v>
      </c>
      <c r="D651" t="s">
        <v>81</v>
      </c>
      <c r="E651" t="s">
        <v>66</v>
      </c>
      <c r="H651" s="8">
        <v>234842</v>
      </c>
      <c r="K651" t="s">
        <v>6918</v>
      </c>
      <c r="AD651" t="s">
        <v>70</v>
      </c>
      <c r="AE651" t="s">
        <v>83</v>
      </c>
      <c r="AF651" t="s">
        <v>84</v>
      </c>
      <c r="AG651" t="s">
        <v>108</v>
      </c>
      <c r="AI651">
        <v>24</v>
      </c>
      <c r="AJ651">
        <v>26</v>
      </c>
      <c r="AK651" t="s">
        <v>74</v>
      </c>
      <c r="AL651">
        <v>182.9</v>
      </c>
      <c r="AM651">
        <v>89.6</v>
      </c>
      <c r="AN651" t="s">
        <v>91</v>
      </c>
      <c r="AO651" t="s">
        <v>76</v>
      </c>
      <c r="BO651">
        <v>7</v>
      </c>
    </row>
    <row r="652" spans="1:68" x14ac:dyDescent="0.2">
      <c r="A652">
        <v>9762</v>
      </c>
      <c r="B652" t="s">
        <v>80</v>
      </c>
      <c r="C652" s="1">
        <v>66</v>
      </c>
      <c r="D652" t="s">
        <v>81</v>
      </c>
      <c r="E652" t="s">
        <v>66</v>
      </c>
      <c r="H652" s="8">
        <v>233845</v>
      </c>
      <c r="K652" t="s">
        <v>6915</v>
      </c>
      <c r="AD652" t="s">
        <v>70</v>
      </c>
      <c r="AE652" t="s">
        <v>71</v>
      </c>
      <c r="AF652" t="s">
        <v>72</v>
      </c>
      <c r="AG652" t="s">
        <v>73</v>
      </c>
      <c r="AI652">
        <v>7</v>
      </c>
      <c r="AJ652">
        <v>30</v>
      </c>
      <c r="AK652" t="s">
        <v>74</v>
      </c>
      <c r="AL652">
        <v>177.8</v>
      </c>
      <c r="AM652">
        <v>74.400000000000006</v>
      </c>
      <c r="AN652" t="s">
        <v>91</v>
      </c>
      <c r="AO652" t="s">
        <v>76</v>
      </c>
      <c r="BO652">
        <v>5</v>
      </c>
    </row>
    <row r="653" spans="1:68" x14ac:dyDescent="0.2">
      <c r="A653">
        <v>9877</v>
      </c>
      <c r="B653" t="s">
        <v>80</v>
      </c>
      <c r="D653" t="s">
        <v>81</v>
      </c>
      <c r="E653" t="s">
        <v>66</v>
      </c>
      <c r="H653" s="8">
        <v>235429</v>
      </c>
      <c r="K653" t="s">
        <v>6912</v>
      </c>
      <c r="AD653" t="s">
        <v>70</v>
      </c>
      <c r="AE653" t="s">
        <v>83</v>
      </c>
      <c r="AF653" t="s">
        <v>84</v>
      </c>
      <c r="AG653" t="s">
        <v>85</v>
      </c>
      <c r="AI653">
        <v>43</v>
      </c>
      <c r="AJ653">
        <v>45</v>
      </c>
      <c r="AK653" t="s">
        <v>74</v>
      </c>
      <c r="AL653">
        <v>185.4</v>
      </c>
      <c r="AM653">
        <v>103.7</v>
      </c>
      <c r="AN653" t="s">
        <v>143</v>
      </c>
      <c r="AO653" t="s">
        <v>76</v>
      </c>
      <c r="BO653">
        <v>5</v>
      </c>
    </row>
    <row r="654" spans="1:68" x14ac:dyDescent="0.2">
      <c r="A654">
        <v>8095</v>
      </c>
      <c r="B654" t="s">
        <v>80</v>
      </c>
      <c r="C654" s="1">
        <v>1861</v>
      </c>
      <c r="D654" t="s">
        <v>81</v>
      </c>
      <c r="E654" t="s">
        <v>66</v>
      </c>
      <c r="H654" s="8">
        <v>235096</v>
      </c>
      <c r="K654" t="s">
        <v>6908</v>
      </c>
      <c r="AD654" t="s">
        <v>70</v>
      </c>
      <c r="AE654" t="s">
        <v>182</v>
      </c>
      <c r="AF654" t="s">
        <v>72</v>
      </c>
      <c r="AG654" t="s">
        <v>108</v>
      </c>
      <c r="AI654">
        <v>46</v>
      </c>
      <c r="AJ654">
        <v>65</v>
      </c>
      <c r="AK654" t="s">
        <v>104</v>
      </c>
      <c r="AL654">
        <v>157.5</v>
      </c>
      <c r="AM654">
        <v>71.099999999999994</v>
      </c>
      <c r="AN654" t="s">
        <v>75</v>
      </c>
      <c r="AO654" t="s">
        <v>133</v>
      </c>
      <c r="BO654">
        <v>8</v>
      </c>
    </row>
    <row r="655" spans="1:68" x14ac:dyDescent="0.2">
      <c r="A655">
        <v>9927</v>
      </c>
      <c r="B655" t="s">
        <v>80</v>
      </c>
      <c r="D655" t="s">
        <v>81</v>
      </c>
      <c r="E655" t="s">
        <v>66</v>
      </c>
      <c r="H655" s="8">
        <v>235634</v>
      </c>
      <c r="K655" t="s">
        <v>6905</v>
      </c>
      <c r="AD655" t="s">
        <v>70</v>
      </c>
      <c r="AE655" t="s">
        <v>182</v>
      </c>
      <c r="AF655" t="s">
        <v>107</v>
      </c>
      <c r="AG655" t="s">
        <v>108</v>
      </c>
      <c r="AI655">
        <v>73</v>
      </c>
      <c r="AJ655">
        <v>74</v>
      </c>
      <c r="AK655" t="s">
        <v>104</v>
      </c>
      <c r="AL655">
        <v>162.6</v>
      </c>
      <c r="AM655">
        <v>75.099999999999994</v>
      </c>
      <c r="AN655" t="s">
        <v>75</v>
      </c>
      <c r="AO655" t="s">
        <v>76</v>
      </c>
      <c r="BO655">
        <v>2</v>
      </c>
    </row>
    <row r="656" spans="1:68" x14ac:dyDescent="0.2">
      <c r="A656">
        <v>7421</v>
      </c>
      <c r="B656" t="s">
        <v>80</v>
      </c>
      <c r="C656" s="1">
        <v>2465</v>
      </c>
      <c r="D656" t="s">
        <v>81</v>
      </c>
      <c r="E656" t="s">
        <v>66</v>
      </c>
      <c r="H656" s="8">
        <v>235807</v>
      </c>
      <c r="K656" t="s">
        <v>6901</v>
      </c>
      <c r="AD656" t="s">
        <v>70</v>
      </c>
      <c r="AE656" t="s">
        <v>182</v>
      </c>
      <c r="AF656" t="s">
        <v>107</v>
      </c>
      <c r="AG656" t="s">
        <v>108</v>
      </c>
      <c r="AI656">
        <v>49</v>
      </c>
      <c r="AJ656">
        <v>64</v>
      </c>
      <c r="AK656" t="s">
        <v>104</v>
      </c>
      <c r="AL656">
        <v>167.6</v>
      </c>
      <c r="AM656">
        <v>87.1</v>
      </c>
      <c r="AN656" t="s">
        <v>91</v>
      </c>
      <c r="AO656" t="s">
        <v>76</v>
      </c>
      <c r="BO656">
        <v>13</v>
      </c>
    </row>
    <row r="657" spans="1:68" x14ac:dyDescent="0.2">
      <c r="A657">
        <v>9752</v>
      </c>
      <c r="B657" t="s">
        <v>80</v>
      </c>
      <c r="C657" s="1">
        <v>194</v>
      </c>
      <c r="D657" t="s">
        <v>81</v>
      </c>
      <c r="E657" t="s">
        <v>66</v>
      </c>
      <c r="H657" s="8">
        <v>235043</v>
      </c>
      <c r="K657" t="s">
        <v>6898</v>
      </c>
      <c r="AD657" t="s">
        <v>70</v>
      </c>
      <c r="AE657" t="s">
        <v>182</v>
      </c>
      <c r="AF657" t="s">
        <v>107</v>
      </c>
      <c r="AG657" t="s">
        <v>108</v>
      </c>
      <c r="AI657">
        <v>61</v>
      </c>
      <c r="AJ657">
        <v>67</v>
      </c>
      <c r="AK657" t="s">
        <v>74</v>
      </c>
      <c r="AL657">
        <v>179.1</v>
      </c>
      <c r="AM657">
        <v>83.9</v>
      </c>
      <c r="AN657" t="s">
        <v>91</v>
      </c>
      <c r="AO657" t="s">
        <v>76</v>
      </c>
      <c r="BO657">
        <v>5</v>
      </c>
    </row>
    <row r="658" spans="1:68" x14ac:dyDescent="0.2">
      <c r="A658">
        <v>9806</v>
      </c>
      <c r="B658" t="s">
        <v>80</v>
      </c>
      <c r="C658" s="1">
        <v>0</v>
      </c>
      <c r="D658" t="s">
        <v>81</v>
      </c>
      <c r="E658" t="s">
        <v>66</v>
      </c>
      <c r="H658" s="8">
        <v>233847</v>
      </c>
      <c r="K658" t="s">
        <v>6895</v>
      </c>
      <c r="AD658" t="s">
        <v>70</v>
      </c>
      <c r="AE658" t="s">
        <v>83</v>
      </c>
      <c r="AF658" t="s">
        <v>84</v>
      </c>
      <c r="AG658" t="s">
        <v>108</v>
      </c>
      <c r="AI658">
        <v>24</v>
      </c>
      <c r="AJ658">
        <v>25</v>
      </c>
      <c r="AK658" t="s">
        <v>74</v>
      </c>
      <c r="AL658">
        <v>182.9</v>
      </c>
      <c r="AM658">
        <v>87.9</v>
      </c>
      <c r="AN658" t="s">
        <v>91</v>
      </c>
      <c r="AO658" t="s">
        <v>76</v>
      </c>
      <c r="BO658">
        <v>3</v>
      </c>
    </row>
    <row r="659" spans="1:68" x14ac:dyDescent="0.2">
      <c r="A659">
        <v>9677</v>
      </c>
      <c r="B659" t="s">
        <v>80</v>
      </c>
      <c r="D659" t="s">
        <v>81</v>
      </c>
      <c r="E659" t="s">
        <v>66</v>
      </c>
      <c r="H659" s="8">
        <v>234773</v>
      </c>
      <c r="K659" t="s">
        <v>6891</v>
      </c>
      <c r="AD659" t="s">
        <v>70</v>
      </c>
      <c r="AE659" t="s">
        <v>71</v>
      </c>
      <c r="AF659" t="s">
        <v>72</v>
      </c>
      <c r="AG659" t="s">
        <v>147</v>
      </c>
      <c r="AI659">
        <v>11</v>
      </c>
      <c r="AJ659">
        <v>31</v>
      </c>
      <c r="AK659" t="s">
        <v>104</v>
      </c>
      <c r="AL659">
        <v>152.4</v>
      </c>
      <c r="AM659">
        <v>59.9</v>
      </c>
      <c r="AN659" t="s">
        <v>143</v>
      </c>
      <c r="AO659" t="s">
        <v>76</v>
      </c>
      <c r="BO659">
        <v>7</v>
      </c>
    </row>
    <row r="660" spans="1:68" x14ac:dyDescent="0.2">
      <c r="A660">
        <v>9793</v>
      </c>
      <c r="B660" t="s">
        <v>80</v>
      </c>
      <c r="D660" t="s">
        <v>81</v>
      </c>
      <c r="E660" t="s">
        <v>66</v>
      </c>
      <c r="H660" s="8">
        <v>234111</v>
      </c>
      <c r="K660" t="s">
        <v>5195</v>
      </c>
      <c r="AD660" t="s">
        <v>70</v>
      </c>
      <c r="AE660" t="s">
        <v>83</v>
      </c>
      <c r="AG660" t="s">
        <v>108</v>
      </c>
      <c r="AI660">
        <v>24</v>
      </c>
      <c r="AJ660">
        <v>48</v>
      </c>
      <c r="AK660" t="s">
        <v>74</v>
      </c>
      <c r="AL660">
        <v>999</v>
      </c>
      <c r="AM660">
        <v>82.1</v>
      </c>
      <c r="AN660" t="s">
        <v>75</v>
      </c>
      <c r="AO660" t="s">
        <v>76</v>
      </c>
      <c r="BO660">
        <v>9</v>
      </c>
    </row>
    <row r="661" spans="1:68" x14ac:dyDescent="0.2">
      <c r="A661">
        <v>8463</v>
      </c>
      <c r="B661" t="s">
        <v>80</v>
      </c>
      <c r="C661" s="1">
        <v>1631</v>
      </c>
      <c r="D661" t="s">
        <v>81</v>
      </c>
      <c r="E661" t="s">
        <v>66</v>
      </c>
      <c r="H661" s="8">
        <v>233352</v>
      </c>
      <c r="K661" t="s">
        <v>5191</v>
      </c>
      <c r="AD661" t="s">
        <v>70</v>
      </c>
      <c r="AE661" t="s">
        <v>182</v>
      </c>
      <c r="AG661" t="s">
        <v>108</v>
      </c>
      <c r="AH661" t="s">
        <v>95</v>
      </c>
      <c r="AI661">
        <v>27</v>
      </c>
      <c r="AJ661">
        <v>41</v>
      </c>
      <c r="AK661" t="s">
        <v>104</v>
      </c>
      <c r="AL661">
        <v>160</v>
      </c>
      <c r="AM661">
        <v>103.5</v>
      </c>
      <c r="AN661" t="s">
        <v>75</v>
      </c>
      <c r="AO661" t="s">
        <v>76</v>
      </c>
      <c r="BO661">
        <v>20</v>
      </c>
    </row>
    <row r="662" spans="1:68" x14ac:dyDescent="0.2">
      <c r="A662">
        <v>9733</v>
      </c>
      <c r="B662" t="s">
        <v>80</v>
      </c>
      <c r="C662" s="1">
        <v>85</v>
      </c>
      <c r="D662" t="s">
        <v>81</v>
      </c>
      <c r="E662" t="s">
        <v>66</v>
      </c>
      <c r="H662" s="8">
        <v>233222</v>
      </c>
      <c r="K662" t="s">
        <v>5188</v>
      </c>
      <c r="AD662" t="s">
        <v>70</v>
      </c>
      <c r="AE662" t="s">
        <v>83</v>
      </c>
      <c r="AF662" t="s">
        <v>72</v>
      </c>
      <c r="AG662" t="s">
        <v>108</v>
      </c>
      <c r="AI662">
        <v>29</v>
      </c>
      <c r="AJ662">
        <v>31</v>
      </c>
      <c r="AK662" t="s">
        <v>74</v>
      </c>
      <c r="AL662">
        <v>185.4</v>
      </c>
      <c r="AM662">
        <v>68.900000000000006</v>
      </c>
      <c r="AN662" t="s">
        <v>75</v>
      </c>
      <c r="AO662" t="s">
        <v>76</v>
      </c>
      <c r="BO662">
        <v>0.5</v>
      </c>
    </row>
    <row r="663" spans="1:68" x14ac:dyDescent="0.2">
      <c r="A663">
        <v>9118</v>
      </c>
      <c r="B663" t="s">
        <v>80</v>
      </c>
      <c r="C663" s="1">
        <v>559</v>
      </c>
      <c r="D663" t="s">
        <v>81</v>
      </c>
      <c r="E663" t="s">
        <v>66</v>
      </c>
      <c r="H663" s="8">
        <v>233057</v>
      </c>
      <c r="K663" t="s">
        <v>6754</v>
      </c>
      <c r="AD663" t="s">
        <v>70</v>
      </c>
      <c r="AE663" t="s">
        <v>83</v>
      </c>
      <c r="AF663" t="s">
        <v>84</v>
      </c>
      <c r="AG663" t="s">
        <v>108</v>
      </c>
      <c r="AI663">
        <v>24</v>
      </c>
      <c r="AJ663">
        <v>31</v>
      </c>
      <c r="AK663" t="s">
        <v>104</v>
      </c>
      <c r="AL663">
        <v>999</v>
      </c>
      <c r="AM663">
        <v>999</v>
      </c>
      <c r="AN663" t="s">
        <v>75</v>
      </c>
      <c r="AO663" t="s">
        <v>76</v>
      </c>
      <c r="BO663">
        <v>0</v>
      </c>
    </row>
    <row r="664" spans="1:68" x14ac:dyDescent="0.2">
      <c r="A664">
        <v>9532</v>
      </c>
      <c r="B664" t="s">
        <v>80</v>
      </c>
      <c r="C664" s="1">
        <v>538</v>
      </c>
      <c r="D664" t="s">
        <v>81</v>
      </c>
      <c r="E664" t="s">
        <v>66</v>
      </c>
      <c r="H664" s="8">
        <v>232909</v>
      </c>
      <c r="K664" t="s">
        <v>5185</v>
      </c>
      <c r="AD664" t="s">
        <v>70</v>
      </c>
      <c r="AE664" t="s">
        <v>83</v>
      </c>
      <c r="AF664" t="s">
        <v>107</v>
      </c>
      <c r="AG664" t="s">
        <v>108</v>
      </c>
      <c r="AI664">
        <v>25</v>
      </c>
      <c r="AJ664">
        <v>30</v>
      </c>
      <c r="AK664" t="s">
        <v>104</v>
      </c>
      <c r="AL664">
        <v>999</v>
      </c>
      <c r="AM664">
        <v>999</v>
      </c>
      <c r="AN664" t="s">
        <v>91</v>
      </c>
      <c r="AO664" t="s">
        <v>76</v>
      </c>
      <c r="BO664">
        <v>3</v>
      </c>
    </row>
    <row r="665" spans="1:68" x14ac:dyDescent="0.2">
      <c r="A665">
        <v>9545</v>
      </c>
      <c r="B665" t="s">
        <v>80</v>
      </c>
      <c r="C665" s="1">
        <v>224</v>
      </c>
      <c r="D665" t="s">
        <v>81</v>
      </c>
      <c r="E665" t="s">
        <v>66</v>
      </c>
      <c r="H665" s="8">
        <v>229059</v>
      </c>
      <c r="K665" t="s">
        <v>5181</v>
      </c>
      <c r="AD665" t="s">
        <v>70</v>
      </c>
      <c r="AE665" t="s">
        <v>83</v>
      </c>
      <c r="AF665" t="s">
        <v>72</v>
      </c>
      <c r="AG665" t="s">
        <v>85</v>
      </c>
      <c r="AI665">
        <v>21</v>
      </c>
      <c r="AJ665">
        <v>32</v>
      </c>
      <c r="AK665" t="s">
        <v>74</v>
      </c>
      <c r="AL665">
        <v>182.88</v>
      </c>
      <c r="AM665">
        <v>68</v>
      </c>
      <c r="AN665" t="s">
        <v>91</v>
      </c>
      <c r="AO665" t="s">
        <v>76</v>
      </c>
      <c r="BO665">
        <v>0</v>
      </c>
    </row>
    <row r="666" spans="1:68" x14ac:dyDescent="0.2">
      <c r="A666">
        <v>9118</v>
      </c>
      <c r="B666" t="s">
        <v>80</v>
      </c>
      <c r="C666" s="1">
        <v>249</v>
      </c>
      <c r="D666" t="s">
        <v>81</v>
      </c>
      <c r="E666" t="s">
        <v>66</v>
      </c>
      <c r="H666" s="8">
        <v>229016</v>
      </c>
      <c r="K666" t="s">
        <v>5177</v>
      </c>
      <c r="AD666" t="s">
        <v>70</v>
      </c>
      <c r="AE666" t="s">
        <v>83</v>
      </c>
      <c r="AF666" t="s">
        <v>84</v>
      </c>
      <c r="AG666" t="s">
        <v>108</v>
      </c>
      <c r="AI666">
        <v>24</v>
      </c>
      <c r="AJ666">
        <v>31</v>
      </c>
      <c r="AK666" t="s">
        <v>104</v>
      </c>
      <c r="AL666">
        <v>160</v>
      </c>
      <c r="AM666">
        <v>58.966999999999999</v>
      </c>
      <c r="AN666" t="s">
        <v>75</v>
      </c>
      <c r="AO666" t="s">
        <v>76</v>
      </c>
      <c r="BO666">
        <v>0</v>
      </c>
    </row>
    <row r="667" spans="1:68" x14ac:dyDescent="0.2">
      <c r="A667">
        <v>9588</v>
      </c>
      <c r="B667" t="s">
        <v>80</v>
      </c>
      <c r="C667" s="1">
        <v>114</v>
      </c>
      <c r="D667" t="s">
        <v>81</v>
      </c>
      <c r="E667" t="s">
        <v>66</v>
      </c>
      <c r="H667" s="8">
        <v>229018</v>
      </c>
      <c r="K667" t="s">
        <v>5173</v>
      </c>
      <c r="AD667" t="s">
        <v>89</v>
      </c>
      <c r="AH667" t="s">
        <v>95</v>
      </c>
      <c r="AI667">
        <v>23</v>
      </c>
      <c r="AJ667">
        <v>63</v>
      </c>
      <c r="AK667" t="s">
        <v>104</v>
      </c>
      <c r="AL667">
        <v>167.64</v>
      </c>
      <c r="AM667">
        <v>74.8</v>
      </c>
      <c r="AN667" t="s">
        <v>75</v>
      </c>
      <c r="AO667" t="s">
        <v>76</v>
      </c>
      <c r="BP667">
        <v>1</v>
      </c>
    </row>
    <row r="668" spans="1:68" x14ac:dyDescent="0.2">
      <c r="A668">
        <v>9763</v>
      </c>
      <c r="B668" t="s">
        <v>80</v>
      </c>
      <c r="C668" s="1">
        <v>0</v>
      </c>
      <c r="D668" t="s">
        <v>81</v>
      </c>
      <c r="E668" t="s">
        <v>66</v>
      </c>
      <c r="H668" s="8">
        <v>233211</v>
      </c>
      <c r="K668" t="s">
        <v>5169</v>
      </c>
      <c r="AD668" t="s">
        <v>70</v>
      </c>
      <c r="AE668" t="s">
        <v>83</v>
      </c>
      <c r="AF668" t="s">
        <v>84</v>
      </c>
      <c r="AG668" t="s">
        <v>108</v>
      </c>
      <c r="AI668">
        <v>37</v>
      </c>
      <c r="AJ668">
        <v>45</v>
      </c>
      <c r="AK668" t="s">
        <v>74</v>
      </c>
      <c r="AL668">
        <v>180.3</v>
      </c>
      <c r="AM668">
        <v>75.3</v>
      </c>
      <c r="AN668" t="s">
        <v>91</v>
      </c>
      <c r="AO668" t="s">
        <v>150</v>
      </c>
      <c r="BO668">
        <v>1</v>
      </c>
    </row>
    <row r="669" spans="1:68" x14ac:dyDescent="0.2">
      <c r="A669">
        <v>9709</v>
      </c>
      <c r="B669" t="s">
        <v>80</v>
      </c>
      <c r="D669" t="s">
        <v>81</v>
      </c>
      <c r="E669" t="s">
        <v>66</v>
      </c>
      <c r="H669" s="8">
        <v>232314</v>
      </c>
      <c r="K669" t="s">
        <v>5165</v>
      </c>
      <c r="AD669" t="s">
        <v>127</v>
      </c>
      <c r="AI669">
        <v>21</v>
      </c>
      <c r="AJ669">
        <v>22</v>
      </c>
      <c r="AK669" t="s">
        <v>104</v>
      </c>
      <c r="AL669">
        <v>162.6</v>
      </c>
      <c r="AM669">
        <v>87.4</v>
      </c>
      <c r="AN669" t="s">
        <v>75</v>
      </c>
      <c r="AO669" t="s">
        <v>76</v>
      </c>
      <c r="BO669">
        <v>7</v>
      </c>
      <c r="BP669">
        <v>7</v>
      </c>
    </row>
    <row r="670" spans="1:68" x14ac:dyDescent="0.2">
      <c r="A670">
        <v>9733</v>
      </c>
      <c r="B670" t="s">
        <v>80</v>
      </c>
      <c r="C670" s="1">
        <v>0</v>
      </c>
      <c r="D670" t="s">
        <v>81</v>
      </c>
      <c r="E670" t="s">
        <v>66</v>
      </c>
      <c r="H670" s="8">
        <v>232608</v>
      </c>
      <c r="K670" t="s">
        <v>5161</v>
      </c>
      <c r="AD670" t="s">
        <v>70</v>
      </c>
      <c r="AE670" t="s">
        <v>83</v>
      </c>
      <c r="AF670" t="s">
        <v>72</v>
      </c>
      <c r="AG670" t="s">
        <v>108</v>
      </c>
      <c r="AI670">
        <v>29</v>
      </c>
      <c r="AJ670">
        <v>31</v>
      </c>
      <c r="AK670" t="s">
        <v>74</v>
      </c>
      <c r="AL670">
        <v>185.4</v>
      </c>
      <c r="AM670">
        <v>70</v>
      </c>
      <c r="AN670" t="s">
        <v>75</v>
      </c>
      <c r="AO670" t="s">
        <v>76</v>
      </c>
      <c r="BO670">
        <v>0</v>
      </c>
    </row>
    <row r="671" spans="1:68" x14ac:dyDescent="0.2">
      <c r="A671">
        <v>9642</v>
      </c>
      <c r="B671" t="s">
        <v>80</v>
      </c>
      <c r="D671" t="s">
        <v>81</v>
      </c>
      <c r="E671" t="s">
        <v>66</v>
      </c>
      <c r="H671" s="8">
        <v>229338</v>
      </c>
      <c r="K671" t="s">
        <v>5157</v>
      </c>
      <c r="AD671" t="s">
        <v>70</v>
      </c>
      <c r="AI671">
        <v>54</v>
      </c>
      <c r="AJ671">
        <v>70</v>
      </c>
      <c r="AK671" t="s">
        <v>104</v>
      </c>
      <c r="AL671">
        <v>154.94</v>
      </c>
      <c r="AM671">
        <v>60.8</v>
      </c>
      <c r="AN671" t="s">
        <v>91</v>
      </c>
      <c r="AO671" t="s">
        <v>76</v>
      </c>
      <c r="BO671">
        <v>6</v>
      </c>
    </row>
    <row r="672" spans="1:68" x14ac:dyDescent="0.2">
      <c r="A672">
        <v>9627</v>
      </c>
      <c r="B672" t="s">
        <v>80</v>
      </c>
      <c r="D672" t="s">
        <v>81</v>
      </c>
      <c r="E672" t="s">
        <v>66</v>
      </c>
      <c r="H672" s="8">
        <v>228827</v>
      </c>
      <c r="K672" t="s">
        <v>5153</v>
      </c>
      <c r="AD672" t="s">
        <v>70</v>
      </c>
      <c r="AE672" t="s">
        <v>83</v>
      </c>
      <c r="AF672" t="s">
        <v>84</v>
      </c>
      <c r="AG672" t="s">
        <v>73</v>
      </c>
      <c r="AI672">
        <v>23</v>
      </c>
      <c r="AJ672">
        <v>23</v>
      </c>
      <c r="AK672" t="s">
        <v>74</v>
      </c>
      <c r="AL672">
        <v>177.8</v>
      </c>
      <c r="AM672">
        <v>66.7</v>
      </c>
      <c r="AN672" t="s">
        <v>75</v>
      </c>
      <c r="AO672" t="s">
        <v>76</v>
      </c>
      <c r="BO672">
        <v>7</v>
      </c>
    </row>
    <row r="673" spans="1:68" x14ac:dyDescent="0.2">
      <c r="A673">
        <v>9535</v>
      </c>
      <c r="B673" t="s">
        <v>80</v>
      </c>
      <c r="C673" s="1">
        <v>222</v>
      </c>
      <c r="D673" t="s">
        <v>81</v>
      </c>
      <c r="E673" t="s">
        <v>66</v>
      </c>
      <c r="H673" s="8">
        <v>228717</v>
      </c>
      <c r="K673" t="s">
        <v>5149</v>
      </c>
      <c r="AD673" t="s">
        <v>70</v>
      </c>
      <c r="AE673" t="s">
        <v>83</v>
      </c>
      <c r="AF673" t="s">
        <v>142</v>
      </c>
      <c r="AG673" t="s">
        <v>147</v>
      </c>
      <c r="AI673">
        <v>31</v>
      </c>
      <c r="AJ673">
        <v>32</v>
      </c>
      <c r="AK673" t="s">
        <v>74</v>
      </c>
      <c r="AL673">
        <v>187.96</v>
      </c>
      <c r="AM673">
        <v>86.18</v>
      </c>
      <c r="AN673" t="s">
        <v>75</v>
      </c>
      <c r="AO673" t="s">
        <v>76</v>
      </c>
      <c r="BO673">
        <v>0</v>
      </c>
    </row>
    <row r="674" spans="1:68" x14ac:dyDescent="0.2">
      <c r="A674">
        <v>7516</v>
      </c>
      <c r="B674" t="s">
        <v>80</v>
      </c>
      <c r="C674" s="1">
        <v>150</v>
      </c>
      <c r="D674" t="s">
        <v>81</v>
      </c>
      <c r="E674" t="s">
        <v>66</v>
      </c>
      <c r="H674" s="8">
        <v>229717</v>
      </c>
      <c r="K674" t="s">
        <v>5143</v>
      </c>
      <c r="AD674" t="s">
        <v>70</v>
      </c>
      <c r="AE674" t="s">
        <v>71</v>
      </c>
      <c r="AF674" t="s">
        <v>72</v>
      </c>
      <c r="AG674" t="s">
        <v>111</v>
      </c>
      <c r="AI674">
        <v>15</v>
      </c>
      <c r="AJ674">
        <v>58</v>
      </c>
      <c r="AK674" t="s">
        <v>74</v>
      </c>
      <c r="AL674">
        <v>177.8</v>
      </c>
      <c r="AM674">
        <v>81.650000000000006</v>
      </c>
      <c r="AN674" t="s">
        <v>75</v>
      </c>
      <c r="AO674" t="s">
        <v>76</v>
      </c>
    </row>
    <row r="675" spans="1:68" x14ac:dyDescent="0.2">
      <c r="A675">
        <v>9637</v>
      </c>
      <c r="B675" t="s">
        <v>80</v>
      </c>
      <c r="D675" t="s">
        <v>81</v>
      </c>
      <c r="E675" t="s">
        <v>66</v>
      </c>
      <c r="H675" s="8">
        <v>229047</v>
      </c>
      <c r="K675" t="s">
        <v>6751</v>
      </c>
      <c r="AD675" t="s">
        <v>70</v>
      </c>
      <c r="AE675" t="s">
        <v>83</v>
      </c>
      <c r="AF675" t="s">
        <v>72</v>
      </c>
      <c r="AG675" t="s">
        <v>108</v>
      </c>
      <c r="AI675">
        <v>28</v>
      </c>
      <c r="AJ675">
        <v>54</v>
      </c>
      <c r="AK675" t="s">
        <v>104</v>
      </c>
      <c r="AL675">
        <v>162.6</v>
      </c>
      <c r="AM675">
        <v>52.2</v>
      </c>
      <c r="AN675" t="s">
        <v>75</v>
      </c>
      <c r="AO675" t="s">
        <v>150</v>
      </c>
      <c r="BO675">
        <v>4</v>
      </c>
    </row>
    <row r="676" spans="1:68" x14ac:dyDescent="0.2">
      <c r="A676">
        <v>9346</v>
      </c>
      <c r="B676" t="s">
        <v>80</v>
      </c>
      <c r="D676" t="s">
        <v>81</v>
      </c>
      <c r="E676" t="s">
        <v>66</v>
      </c>
      <c r="H676" s="8">
        <v>229174</v>
      </c>
      <c r="K676" t="s">
        <v>6747</v>
      </c>
      <c r="AD676" t="s">
        <v>89</v>
      </c>
      <c r="AH676" t="s">
        <v>95</v>
      </c>
      <c r="AI676">
        <v>16</v>
      </c>
      <c r="AJ676">
        <v>36</v>
      </c>
      <c r="AK676" t="s">
        <v>74</v>
      </c>
      <c r="AO676" t="s">
        <v>76</v>
      </c>
    </row>
    <row r="677" spans="1:68" x14ac:dyDescent="0.2">
      <c r="A677">
        <v>8143</v>
      </c>
      <c r="B677" t="s">
        <v>80</v>
      </c>
      <c r="D677" t="s">
        <v>81</v>
      </c>
      <c r="E677" t="s">
        <v>66</v>
      </c>
      <c r="H677" s="8">
        <v>229379</v>
      </c>
      <c r="K677" t="s">
        <v>6743</v>
      </c>
      <c r="AD677" t="s">
        <v>70</v>
      </c>
      <c r="AE677" t="s">
        <v>71</v>
      </c>
      <c r="AF677" t="s">
        <v>72</v>
      </c>
      <c r="AG677" t="s">
        <v>73</v>
      </c>
      <c r="AI677">
        <v>15</v>
      </c>
      <c r="AJ677">
        <v>25</v>
      </c>
      <c r="AK677" t="s">
        <v>74</v>
      </c>
      <c r="AL677">
        <v>999</v>
      </c>
      <c r="AM677">
        <v>999</v>
      </c>
      <c r="AN677" t="s">
        <v>75</v>
      </c>
      <c r="AO677" t="s">
        <v>150</v>
      </c>
      <c r="BO677">
        <v>4</v>
      </c>
    </row>
    <row r="678" spans="1:68" x14ac:dyDescent="0.2">
      <c r="A678">
        <v>9569</v>
      </c>
      <c r="B678" t="s">
        <v>80</v>
      </c>
      <c r="D678" t="s">
        <v>81</v>
      </c>
      <c r="E678" t="s">
        <v>66</v>
      </c>
      <c r="H678" s="8">
        <v>227410</v>
      </c>
      <c r="K678" t="s">
        <v>6740</v>
      </c>
      <c r="AD678" t="s">
        <v>70</v>
      </c>
      <c r="AE678" t="s">
        <v>83</v>
      </c>
      <c r="AF678" t="s">
        <v>107</v>
      </c>
      <c r="AG678" t="s">
        <v>73</v>
      </c>
      <c r="AI678">
        <v>40</v>
      </c>
      <c r="AJ678">
        <v>43</v>
      </c>
      <c r="AK678" t="s">
        <v>104</v>
      </c>
      <c r="AL678">
        <v>167</v>
      </c>
      <c r="AM678">
        <v>112</v>
      </c>
      <c r="AN678" t="s">
        <v>91</v>
      </c>
      <c r="AO678" t="s">
        <v>76</v>
      </c>
    </row>
    <row r="679" spans="1:68" x14ac:dyDescent="0.2">
      <c r="A679">
        <v>8602</v>
      </c>
      <c r="B679" t="s">
        <v>80</v>
      </c>
      <c r="D679" t="s">
        <v>81</v>
      </c>
      <c r="E679" t="s">
        <v>66</v>
      </c>
      <c r="H679" s="8">
        <v>233084</v>
      </c>
      <c r="K679" t="s">
        <v>6736</v>
      </c>
      <c r="AD679" t="s">
        <v>70</v>
      </c>
      <c r="AE679" t="s">
        <v>71</v>
      </c>
      <c r="AF679" t="s">
        <v>72</v>
      </c>
      <c r="AG679" t="s">
        <v>147</v>
      </c>
      <c r="AI679">
        <v>12</v>
      </c>
      <c r="AJ679">
        <v>31</v>
      </c>
      <c r="AK679" t="s">
        <v>74</v>
      </c>
      <c r="AL679">
        <v>999</v>
      </c>
      <c r="AM679">
        <v>999</v>
      </c>
      <c r="AN679" t="s">
        <v>75</v>
      </c>
      <c r="AO679" t="s">
        <v>76</v>
      </c>
      <c r="BO679">
        <v>0</v>
      </c>
    </row>
    <row r="680" spans="1:68" x14ac:dyDescent="0.2">
      <c r="A680">
        <v>9731</v>
      </c>
      <c r="B680" t="s">
        <v>80</v>
      </c>
      <c r="D680" t="s">
        <v>81</v>
      </c>
      <c r="E680" t="s">
        <v>66</v>
      </c>
      <c r="H680" s="8">
        <v>232606</v>
      </c>
      <c r="K680" t="s">
        <v>6732</v>
      </c>
      <c r="AD680" t="s">
        <v>70</v>
      </c>
      <c r="AE680" t="s">
        <v>71</v>
      </c>
      <c r="AF680" t="s">
        <v>72</v>
      </c>
      <c r="AG680" t="s">
        <v>108</v>
      </c>
      <c r="AI680">
        <v>12</v>
      </c>
      <c r="AJ680">
        <v>26</v>
      </c>
      <c r="AK680" t="s">
        <v>104</v>
      </c>
      <c r="AL680">
        <v>151.80000000000001</v>
      </c>
      <c r="AM680">
        <v>51.2</v>
      </c>
      <c r="AN680" t="s">
        <v>75</v>
      </c>
      <c r="AO680" t="s">
        <v>76</v>
      </c>
      <c r="BO680">
        <v>2</v>
      </c>
    </row>
    <row r="681" spans="1:68" x14ac:dyDescent="0.2">
      <c r="A681">
        <v>9683</v>
      </c>
      <c r="B681" t="s">
        <v>80</v>
      </c>
      <c r="D681" t="s">
        <v>81</v>
      </c>
      <c r="E681" t="s">
        <v>66</v>
      </c>
      <c r="H681" s="8">
        <v>231151</v>
      </c>
      <c r="K681" t="s">
        <v>6728</v>
      </c>
      <c r="AD681" t="s">
        <v>70</v>
      </c>
      <c r="AE681" t="s">
        <v>83</v>
      </c>
      <c r="AF681" t="s">
        <v>107</v>
      </c>
      <c r="AG681" t="s">
        <v>85</v>
      </c>
      <c r="AI681">
        <v>28</v>
      </c>
      <c r="AJ681">
        <v>57</v>
      </c>
      <c r="AK681" t="s">
        <v>104</v>
      </c>
      <c r="AL681">
        <v>170.2</v>
      </c>
      <c r="AM681">
        <v>127</v>
      </c>
      <c r="AN681" t="s">
        <v>75</v>
      </c>
      <c r="AO681" t="s">
        <v>76</v>
      </c>
      <c r="BO681">
        <v>11</v>
      </c>
    </row>
    <row r="682" spans="1:68" x14ac:dyDescent="0.2">
      <c r="A682">
        <v>8798</v>
      </c>
      <c r="B682" t="s">
        <v>80</v>
      </c>
      <c r="D682" t="s">
        <v>81</v>
      </c>
      <c r="E682" t="s">
        <v>66</v>
      </c>
      <c r="H682" s="8">
        <v>231214</v>
      </c>
      <c r="K682" t="s">
        <v>6724</v>
      </c>
      <c r="AD682" t="s">
        <v>89</v>
      </c>
      <c r="AH682" t="s">
        <v>95</v>
      </c>
      <c r="AI682">
        <v>24</v>
      </c>
      <c r="AJ682">
        <v>1028</v>
      </c>
      <c r="AK682" t="s">
        <v>74</v>
      </c>
      <c r="AL682">
        <v>999</v>
      </c>
      <c r="AM682">
        <v>999</v>
      </c>
      <c r="AN682" t="s">
        <v>75</v>
      </c>
      <c r="AO682" t="s">
        <v>76</v>
      </c>
      <c r="BP682">
        <v>3</v>
      </c>
    </row>
    <row r="683" spans="1:68" x14ac:dyDescent="0.2">
      <c r="A683">
        <v>9751</v>
      </c>
      <c r="B683" t="s">
        <v>80</v>
      </c>
      <c r="D683" t="s">
        <v>81</v>
      </c>
      <c r="E683" t="s">
        <v>66</v>
      </c>
      <c r="H683" s="8">
        <v>232919</v>
      </c>
      <c r="K683" t="s">
        <v>6720</v>
      </c>
      <c r="AD683" t="s">
        <v>89</v>
      </c>
      <c r="AH683" t="s">
        <v>95</v>
      </c>
      <c r="AI683">
        <v>29</v>
      </c>
      <c r="AJ683">
        <v>48</v>
      </c>
      <c r="AK683" t="s">
        <v>74</v>
      </c>
      <c r="AL683">
        <v>175</v>
      </c>
      <c r="AM683">
        <v>90.5</v>
      </c>
      <c r="AN683" t="s">
        <v>75</v>
      </c>
      <c r="AO683" t="s">
        <v>76</v>
      </c>
    </row>
    <row r="684" spans="1:68" x14ac:dyDescent="0.2">
      <c r="A684">
        <v>9747</v>
      </c>
      <c r="B684" t="s">
        <v>80</v>
      </c>
      <c r="D684" t="s">
        <v>81</v>
      </c>
      <c r="E684" t="s">
        <v>66</v>
      </c>
      <c r="H684" s="8">
        <v>233696</v>
      </c>
      <c r="K684" t="s">
        <v>6716</v>
      </c>
      <c r="AD684" t="s">
        <v>89</v>
      </c>
      <c r="AH684" t="s">
        <v>170</v>
      </c>
      <c r="AI684">
        <v>23</v>
      </c>
      <c r="AJ684">
        <v>23</v>
      </c>
      <c r="AK684" t="s">
        <v>104</v>
      </c>
      <c r="AL684">
        <v>165.1</v>
      </c>
      <c r="AM684">
        <v>98.6</v>
      </c>
      <c r="AN684" t="s">
        <v>75</v>
      </c>
      <c r="AO684" t="s">
        <v>76</v>
      </c>
      <c r="BP684">
        <v>7</v>
      </c>
    </row>
    <row r="685" spans="1:68" x14ac:dyDescent="0.2">
      <c r="A685">
        <v>9474</v>
      </c>
      <c r="B685" t="s">
        <v>80</v>
      </c>
      <c r="D685" t="s">
        <v>81</v>
      </c>
      <c r="E685" t="s">
        <v>66</v>
      </c>
      <c r="H685" s="8">
        <v>233694</v>
      </c>
      <c r="K685" t="s">
        <v>6712</v>
      </c>
      <c r="AD685" t="s">
        <v>89</v>
      </c>
      <c r="AI685">
        <v>61</v>
      </c>
      <c r="AJ685">
        <v>63</v>
      </c>
      <c r="AK685" t="s">
        <v>74</v>
      </c>
      <c r="AL685">
        <v>188</v>
      </c>
      <c r="AM685">
        <v>88.4</v>
      </c>
      <c r="AN685" t="s">
        <v>91</v>
      </c>
      <c r="AO685" t="s">
        <v>76</v>
      </c>
      <c r="BP685">
        <v>6</v>
      </c>
    </row>
    <row r="686" spans="1:68" x14ac:dyDescent="0.2">
      <c r="A686">
        <v>9792</v>
      </c>
      <c r="B686" t="s">
        <v>80</v>
      </c>
      <c r="D686" t="s">
        <v>81</v>
      </c>
      <c r="E686" t="s">
        <v>66</v>
      </c>
      <c r="H686" s="8">
        <v>233575</v>
      </c>
      <c r="K686" t="s">
        <v>6708</v>
      </c>
      <c r="AD686" t="s">
        <v>89</v>
      </c>
      <c r="AH686" t="s">
        <v>95</v>
      </c>
      <c r="AI686">
        <v>16</v>
      </c>
      <c r="AJ686">
        <v>23</v>
      </c>
      <c r="AK686" t="s">
        <v>74</v>
      </c>
      <c r="AL686">
        <v>172.7</v>
      </c>
      <c r="AM686">
        <v>71.3</v>
      </c>
      <c r="AN686" t="s">
        <v>75</v>
      </c>
      <c r="AO686" t="s">
        <v>480</v>
      </c>
      <c r="BP686">
        <v>2</v>
      </c>
    </row>
    <row r="687" spans="1:68" x14ac:dyDescent="0.2">
      <c r="A687">
        <v>9787</v>
      </c>
      <c r="B687" t="s">
        <v>80</v>
      </c>
      <c r="C687" s="1">
        <v>0</v>
      </c>
      <c r="D687" t="s">
        <v>81</v>
      </c>
      <c r="E687" t="s">
        <v>66</v>
      </c>
      <c r="H687" s="8">
        <v>233560</v>
      </c>
      <c r="K687" t="s">
        <v>6704</v>
      </c>
      <c r="AD687" t="s">
        <v>89</v>
      </c>
      <c r="AH687" t="s">
        <v>170</v>
      </c>
      <c r="AI687">
        <v>22</v>
      </c>
      <c r="AJ687">
        <v>30</v>
      </c>
      <c r="AK687" t="s">
        <v>104</v>
      </c>
      <c r="AL687">
        <v>170.2</v>
      </c>
      <c r="AM687">
        <v>57.7</v>
      </c>
      <c r="AN687" t="s">
        <v>75</v>
      </c>
      <c r="AO687" t="s">
        <v>76</v>
      </c>
      <c r="BP687">
        <v>10</v>
      </c>
    </row>
    <row r="688" spans="1:68" x14ac:dyDescent="0.2">
      <c r="A688">
        <v>9772</v>
      </c>
      <c r="B688" t="s">
        <v>80</v>
      </c>
      <c r="D688" t="s">
        <v>81</v>
      </c>
      <c r="E688" t="s">
        <v>66</v>
      </c>
      <c r="H688" s="8">
        <v>233556</v>
      </c>
      <c r="K688" t="s">
        <v>6701</v>
      </c>
      <c r="AD688" t="s">
        <v>70</v>
      </c>
      <c r="AE688" t="s">
        <v>83</v>
      </c>
      <c r="AF688" t="s">
        <v>84</v>
      </c>
      <c r="AG688" t="s">
        <v>147</v>
      </c>
      <c r="AI688">
        <v>18</v>
      </c>
      <c r="AJ688">
        <v>25</v>
      </c>
      <c r="AK688" t="s">
        <v>74</v>
      </c>
      <c r="AL688">
        <v>166.3</v>
      </c>
      <c r="AM688">
        <v>60.6</v>
      </c>
      <c r="AN688" t="s">
        <v>75</v>
      </c>
      <c r="AO688" t="s">
        <v>76</v>
      </c>
      <c r="BO688">
        <v>2</v>
      </c>
    </row>
    <row r="689" spans="1:68" x14ac:dyDescent="0.2">
      <c r="A689">
        <v>9785</v>
      </c>
      <c r="B689" t="s">
        <v>80</v>
      </c>
      <c r="D689" t="s">
        <v>81</v>
      </c>
      <c r="E689" t="s">
        <v>66</v>
      </c>
      <c r="H689" s="8">
        <v>233493</v>
      </c>
      <c r="K689" t="s">
        <v>6697</v>
      </c>
      <c r="AD689" t="s">
        <v>70</v>
      </c>
      <c r="AE689" t="s">
        <v>71</v>
      </c>
      <c r="AF689" t="s">
        <v>84</v>
      </c>
      <c r="AG689" t="s">
        <v>85</v>
      </c>
      <c r="AI689">
        <v>14</v>
      </c>
      <c r="AJ689">
        <v>20</v>
      </c>
      <c r="AK689" t="s">
        <v>74</v>
      </c>
      <c r="AL689">
        <v>172.7</v>
      </c>
      <c r="AM689">
        <v>68.7</v>
      </c>
      <c r="AN689" t="s">
        <v>75</v>
      </c>
      <c r="AO689" t="s">
        <v>76</v>
      </c>
      <c r="BO689">
        <v>0</v>
      </c>
    </row>
    <row r="690" spans="1:68" x14ac:dyDescent="0.2">
      <c r="A690">
        <v>9786</v>
      </c>
      <c r="B690" t="s">
        <v>80</v>
      </c>
      <c r="D690" t="s">
        <v>81</v>
      </c>
      <c r="E690" t="s">
        <v>66</v>
      </c>
      <c r="H690" s="8">
        <v>233449</v>
      </c>
      <c r="K690" t="s">
        <v>6693</v>
      </c>
      <c r="AD690" t="s">
        <v>70</v>
      </c>
      <c r="AI690">
        <v>30</v>
      </c>
      <c r="AJ690">
        <v>32</v>
      </c>
      <c r="AK690" t="s">
        <v>104</v>
      </c>
      <c r="AL690">
        <v>149.9</v>
      </c>
      <c r="AM690">
        <v>87.3</v>
      </c>
      <c r="AN690" t="s">
        <v>143</v>
      </c>
      <c r="AO690" t="s">
        <v>76</v>
      </c>
      <c r="BO690">
        <v>7</v>
      </c>
    </row>
    <row r="691" spans="1:68" x14ac:dyDescent="0.2">
      <c r="A691">
        <v>9777</v>
      </c>
      <c r="B691" t="s">
        <v>80</v>
      </c>
      <c r="D691" t="s">
        <v>81</v>
      </c>
      <c r="E691" t="s">
        <v>66</v>
      </c>
      <c r="H691" s="8">
        <v>233416</v>
      </c>
      <c r="K691" t="s">
        <v>6689</v>
      </c>
      <c r="AD691" t="s">
        <v>70</v>
      </c>
      <c r="AI691">
        <v>31</v>
      </c>
      <c r="AJ691">
        <v>48</v>
      </c>
      <c r="AK691" t="s">
        <v>74</v>
      </c>
      <c r="AL691">
        <v>182.9</v>
      </c>
      <c r="AM691">
        <v>81.599999999999994</v>
      </c>
      <c r="AN691" t="s">
        <v>75</v>
      </c>
      <c r="AO691" t="s">
        <v>76</v>
      </c>
      <c r="BO691">
        <v>5</v>
      </c>
    </row>
    <row r="692" spans="1:68" x14ac:dyDescent="0.2">
      <c r="A692">
        <v>9768</v>
      </c>
      <c r="B692" t="s">
        <v>80</v>
      </c>
      <c r="D692" t="s">
        <v>81</v>
      </c>
      <c r="E692" t="s">
        <v>66</v>
      </c>
      <c r="H692" s="8">
        <v>233310</v>
      </c>
      <c r="K692" t="s">
        <v>6685</v>
      </c>
      <c r="AD692" t="s">
        <v>89</v>
      </c>
      <c r="AH692" t="s">
        <v>95</v>
      </c>
      <c r="AI692">
        <v>32</v>
      </c>
      <c r="AJ692">
        <v>34</v>
      </c>
      <c r="AK692" t="s">
        <v>104</v>
      </c>
      <c r="AL692">
        <v>162.6</v>
      </c>
      <c r="AM692">
        <v>50</v>
      </c>
      <c r="AN692" t="s">
        <v>75</v>
      </c>
      <c r="AO692" t="s">
        <v>76</v>
      </c>
      <c r="BP692">
        <v>10</v>
      </c>
    </row>
    <row r="693" spans="1:68" x14ac:dyDescent="0.2">
      <c r="A693">
        <v>9761</v>
      </c>
      <c r="B693" t="s">
        <v>80</v>
      </c>
      <c r="D693" t="s">
        <v>81</v>
      </c>
      <c r="E693" t="s">
        <v>66</v>
      </c>
      <c r="H693" s="8">
        <v>233158</v>
      </c>
      <c r="K693" t="s">
        <v>6681</v>
      </c>
      <c r="AD693" t="s">
        <v>127</v>
      </c>
      <c r="AI693">
        <v>25</v>
      </c>
      <c r="AJ693">
        <v>29</v>
      </c>
      <c r="AK693" t="s">
        <v>74</v>
      </c>
      <c r="AL693">
        <v>177.8</v>
      </c>
      <c r="AM693">
        <v>69.099999999999994</v>
      </c>
      <c r="AN693" t="s">
        <v>75</v>
      </c>
      <c r="AO693" t="s">
        <v>76</v>
      </c>
      <c r="BO693">
        <v>2</v>
      </c>
      <c r="BP693">
        <v>1</v>
      </c>
    </row>
    <row r="694" spans="1:68" x14ac:dyDescent="0.2">
      <c r="A694">
        <v>9760</v>
      </c>
      <c r="B694" t="s">
        <v>80</v>
      </c>
      <c r="D694" t="s">
        <v>81</v>
      </c>
      <c r="E694" t="s">
        <v>66</v>
      </c>
      <c r="H694" s="8">
        <v>233123</v>
      </c>
      <c r="K694" t="s">
        <v>6677</v>
      </c>
      <c r="AD694" t="s">
        <v>70</v>
      </c>
      <c r="AE694" t="s">
        <v>71</v>
      </c>
      <c r="AF694" t="s">
        <v>173</v>
      </c>
      <c r="AG694" t="s">
        <v>163</v>
      </c>
      <c r="AI694">
        <v>16</v>
      </c>
      <c r="AJ694">
        <v>24</v>
      </c>
      <c r="AK694" t="s">
        <v>74</v>
      </c>
      <c r="AL694">
        <v>172.7</v>
      </c>
      <c r="AM694">
        <v>62.1</v>
      </c>
      <c r="AN694" t="s">
        <v>143</v>
      </c>
      <c r="AO694" t="s">
        <v>76</v>
      </c>
      <c r="BO694">
        <v>1</v>
      </c>
    </row>
    <row r="695" spans="1:68" x14ac:dyDescent="0.2">
      <c r="A695">
        <v>9753</v>
      </c>
      <c r="B695" t="s">
        <v>80</v>
      </c>
      <c r="D695" t="s">
        <v>81</v>
      </c>
      <c r="E695" t="s">
        <v>66</v>
      </c>
      <c r="H695" s="8">
        <v>233028</v>
      </c>
      <c r="K695" t="s">
        <v>6673</v>
      </c>
      <c r="AD695" t="s">
        <v>70</v>
      </c>
      <c r="AE695" t="s">
        <v>71</v>
      </c>
      <c r="AF695" t="s">
        <v>84</v>
      </c>
      <c r="AG695" t="s">
        <v>108</v>
      </c>
      <c r="AI695">
        <v>13</v>
      </c>
      <c r="AJ695">
        <v>20</v>
      </c>
      <c r="AK695" t="s">
        <v>74</v>
      </c>
      <c r="AL695">
        <v>170.2</v>
      </c>
      <c r="AM695">
        <v>63.5</v>
      </c>
      <c r="AN695" t="s">
        <v>143</v>
      </c>
      <c r="AO695" t="s">
        <v>345</v>
      </c>
      <c r="BO695">
        <v>0</v>
      </c>
    </row>
    <row r="696" spans="1:68" x14ac:dyDescent="0.2">
      <c r="A696">
        <v>7419</v>
      </c>
      <c r="B696" t="s">
        <v>80</v>
      </c>
      <c r="D696" t="s">
        <v>81</v>
      </c>
      <c r="E696" t="s">
        <v>66</v>
      </c>
      <c r="H696" s="8">
        <v>233007</v>
      </c>
      <c r="K696" t="s">
        <v>6669</v>
      </c>
      <c r="AD696" t="s">
        <v>89</v>
      </c>
      <c r="AH696" t="s">
        <v>95</v>
      </c>
      <c r="AI696">
        <v>24</v>
      </c>
      <c r="AJ696">
        <v>35</v>
      </c>
      <c r="AK696" t="s">
        <v>104</v>
      </c>
      <c r="AL696">
        <v>162.6</v>
      </c>
      <c r="AM696">
        <v>68.3</v>
      </c>
      <c r="AN696" t="s">
        <v>75</v>
      </c>
      <c r="AO696" t="s">
        <v>76</v>
      </c>
      <c r="BP696">
        <v>2</v>
      </c>
    </row>
    <row r="697" spans="1:68" x14ac:dyDescent="0.2">
      <c r="A697">
        <v>9752</v>
      </c>
      <c r="B697" t="s">
        <v>80</v>
      </c>
      <c r="C697" s="1">
        <v>0</v>
      </c>
      <c r="D697" t="s">
        <v>81</v>
      </c>
      <c r="E697" t="s">
        <v>66</v>
      </c>
      <c r="H697" s="8">
        <v>232976</v>
      </c>
      <c r="K697" t="s">
        <v>6666</v>
      </c>
      <c r="AD697" t="s">
        <v>70</v>
      </c>
      <c r="AE697" t="s">
        <v>182</v>
      </c>
      <c r="AF697" t="s">
        <v>107</v>
      </c>
      <c r="AG697" t="s">
        <v>108</v>
      </c>
      <c r="AI697">
        <v>61</v>
      </c>
      <c r="AJ697">
        <v>66</v>
      </c>
      <c r="AK697" t="s">
        <v>74</v>
      </c>
      <c r="AL697">
        <v>180.3</v>
      </c>
      <c r="AM697">
        <v>87.3</v>
      </c>
      <c r="AN697" t="s">
        <v>91</v>
      </c>
      <c r="AO697" t="s">
        <v>76</v>
      </c>
      <c r="BO697">
        <v>7</v>
      </c>
    </row>
    <row r="698" spans="1:68" x14ac:dyDescent="0.2">
      <c r="A698">
        <v>9741</v>
      </c>
      <c r="B698" t="s">
        <v>80</v>
      </c>
      <c r="D698" t="s">
        <v>81</v>
      </c>
      <c r="E698" t="s">
        <v>66</v>
      </c>
      <c r="H698" s="8">
        <v>232885</v>
      </c>
      <c r="K698" t="s">
        <v>6662</v>
      </c>
      <c r="AD698" t="s">
        <v>70</v>
      </c>
      <c r="AE698" t="s">
        <v>71</v>
      </c>
      <c r="AF698" t="s">
        <v>173</v>
      </c>
      <c r="AG698" t="s">
        <v>108</v>
      </c>
      <c r="AI698">
        <v>10</v>
      </c>
      <c r="AJ698">
        <v>25</v>
      </c>
      <c r="AK698" t="s">
        <v>104</v>
      </c>
      <c r="AL698">
        <v>999</v>
      </c>
      <c r="AM698">
        <v>999</v>
      </c>
      <c r="AN698" t="s">
        <v>75</v>
      </c>
      <c r="AO698" t="s">
        <v>76</v>
      </c>
      <c r="BO698">
        <v>0</v>
      </c>
    </row>
    <row r="699" spans="1:68" x14ac:dyDescent="0.2">
      <c r="A699">
        <v>9713</v>
      </c>
      <c r="B699" t="s">
        <v>80</v>
      </c>
      <c r="D699" t="s">
        <v>81</v>
      </c>
      <c r="E699" t="s">
        <v>66</v>
      </c>
      <c r="H699" s="8">
        <v>232385</v>
      </c>
      <c r="K699" t="s">
        <v>6658</v>
      </c>
      <c r="AD699" t="s">
        <v>70</v>
      </c>
      <c r="AE699" t="s">
        <v>182</v>
      </c>
      <c r="AF699" t="s">
        <v>107</v>
      </c>
      <c r="AG699" t="s">
        <v>108</v>
      </c>
      <c r="AI699">
        <v>48</v>
      </c>
      <c r="AJ699">
        <v>49</v>
      </c>
      <c r="AK699" t="s">
        <v>74</v>
      </c>
      <c r="AL699">
        <v>188</v>
      </c>
      <c r="AM699">
        <v>91.6</v>
      </c>
      <c r="AN699" t="s">
        <v>75</v>
      </c>
      <c r="AO699" t="s">
        <v>76</v>
      </c>
      <c r="BO699">
        <v>0</v>
      </c>
    </row>
    <row r="700" spans="1:68" x14ac:dyDescent="0.2">
      <c r="A700">
        <v>9724</v>
      </c>
      <c r="B700" t="s">
        <v>80</v>
      </c>
      <c r="D700" t="s">
        <v>81</v>
      </c>
      <c r="E700" t="s">
        <v>66</v>
      </c>
      <c r="H700" s="8">
        <v>232437</v>
      </c>
      <c r="K700" t="s">
        <v>6654</v>
      </c>
      <c r="AD700" t="s">
        <v>89</v>
      </c>
      <c r="AH700" t="s">
        <v>90</v>
      </c>
      <c r="AI700">
        <v>26</v>
      </c>
      <c r="AJ700">
        <v>28</v>
      </c>
      <c r="AK700" t="s">
        <v>74</v>
      </c>
      <c r="AL700">
        <v>180.3</v>
      </c>
      <c r="AM700">
        <v>73.599999999999994</v>
      </c>
      <c r="AN700" t="s">
        <v>75</v>
      </c>
      <c r="AO700" t="s">
        <v>150</v>
      </c>
      <c r="BP700">
        <v>3</v>
      </c>
    </row>
    <row r="701" spans="1:68" x14ac:dyDescent="0.2">
      <c r="A701">
        <v>9721</v>
      </c>
      <c r="B701" t="s">
        <v>80</v>
      </c>
      <c r="D701" t="s">
        <v>81</v>
      </c>
      <c r="E701" t="s">
        <v>66</v>
      </c>
      <c r="H701" s="8">
        <v>232481</v>
      </c>
      <c r="K701" t="s">
        <v>6650</v>
      </c>
      <c r="AD701" t="s">
        <v>70</v>
      </c>
      <c r="AE701" t="s">
        <v>83</v>
      </c>
      <c r="AF701" t="s">
        <v>72</v>
      </c>
      <c r="AG701" t="s">
        <v>108</v>
      </c>
      <c r="AI701">
        <v>23</v>
      </c>
      <c r="AJ701">
        <v>28</v>
      </c>
      <c r="AK701" t="s">
        <v>104</v>
      </c>
      <c r="AL701">
        <v>167.6</v>
      </c>
      <c r="AM701">
        <v>64</v>
      </c>
      <c r="AN701" t="s">
        <v>75</v>
      </c>
      <c r="AO701" t="s">
        <v>76</v>
      </c>
      <c r="BO701">
        <v>2</v>
      </c>
    </row>
    <row r="702" spans="1:68" x14ac:dyDescent="0.2">
      <c r="A702">
        <v>9746</v>
      </c>
      <c r="B702" t="s">
        <v>80</v>
      </c>
      <c r="D702" t="s">
        <v>81</v>
      </c>
      <c r="E702" t="s">
        <v>66</v>
      </c>
      <c r="H702" s="8">
        <v>232859</v>
      </c>
      <c r="K702" t="s">
        <v>6646</v>
      </c>
      <c r="AD702" t="s">
        <v>70</v>
      </c>
      <c r="AE702" t="s">
        <v>83</v>
      </c>
      <c r="AF702" t="s">
        <v>107</v>
      </c>
      <c r="AG702" t="s">
        <v>108</v>
      </c>
      <c r="AI702">
        <v>20</v>
      </c>
      <c r="AJ702">
        <v>29</v>
      </c>
      <c r="AK702" t="s">
        <v>74</v>
      </c>
      <c r="AL702">
        <v>183.5</v>
      </c>
      <c r="AM702">
        <v>69.900000000000006</v>
      </c>
      <c r="AN702" t="s">
        <v>75</v>
      </c>
      <c r="AO702" t="s">
        <v>76</v>
      </c>
      <c r="BO702">
        <v>1</v>
      </c>
    </row>
    <row r="703" spans="1:68" x14ac:dyDescent="0.2">
      <c r="A703">
        <v>9736</v>
      </c>
      <c r="B703" t="s">
        <v>80</v>
      </c>
      <c r="D703" t="s">
        <v>81</v>
      </c>
      <c r="E703" t="s">
        <v>66</v>
      </c>
      <c r="H703" s="8">
        <v>232690</v>
      </c>
      <c r="K703" t="s">
        <v>6642</v>
      </c>
      <c r="AD703" t="s">
        <v>89</v>
      </c>
      <c r="AH703" t="s">
        <v>95</v>
      </c>
      <c r="AI703">
        <v>69</v>
      </c>
      <c r="AJ703">
        <v>69</v>
      </c>
      <c r="AK703" t="s">
        <v>104</v>
      </c>
      <c r="AL703">
        <v>170</v>
      </c>
      <c r="AM703">
        <v>77.099999999999994</v>
      </c>
      <c r="AN703" t="s">
        <v>75</v>
      </c>
      <c r="AO703" t="s">
        <v>76</v>
      </c>
      <c r="BP703">
        <v>3</v>
      </c>
    </row>
    <row r="704" spans="1:68" x14ac:dyDescent="0.2">
      <c r="A704">
        <v>9734</v>
      </c>
      <c r="B704" t="s">
        <v>80</v>
      </c>
      <c r="D704" t="s">
        <v>81</v>
      </c>
      <c r="E704" t="s">
        <v>66</v>
      </c>
      <c r="H704" s="8">
        <v>232662</v>
      </c>
      <c r="K704" t="s">
        <v>6638</v>
      </c>
      <c r="AD704" t="s">
        <v>89</v>
      </c>
      <c r="AH704" t="s">
        <v>90</v>
      </c>
      <c r="AI704">
        <v>42</v>
      </c>
      <c r="AJ704">
        <v>62</v>
      </c>
      <c r="AK704" t="s">
        <v>104</v>
      </c>
      <c r="AL704">
        <v>152.4</v>
      </c>
      <c r="AM704">
        <v>75.2</v>
      </c>
      <c r="AN704" t="s">
        <v>75</v>
      </c>
      <c r="AO704" t="s">
        <v>76</v>
      </c>
      <c r="BP704">
        <v>1</v>
      </c>
    </row>
    <row r="705" spans="1:68" x14ac:dyDescent="0.2">
      <c r="A705">
        <v>9730</v>
      </c>
      <c r="B705" t="s">
        <v>80</v>
      </c>
      <c r="D705" t="s">
        <v>81</v>
      </c>
      <c r="E705" t="s">
        <v>66</v>
      </c>
      <c r="H705" s="8">
        <v>232564</v>
      </c>
      <c r="K705" t="s">
        <v>6634</v>
      </c>
      <c r="AD705" t="s">
        <v>70</v>
      </c>
      <c r="AE705" t="s">
        <v>83</v>
      </c>
      <c r="AF705" t="s">
        <v>173</v>
      </c>
      <c r="AG705" t="s">
        <v>108</v>
      </c>
      <c r="AI705">
        <v>28</v>
      </c>
      <c r="AJ705">
        <v>33</v>
      </c>
      <c r="AK705" t="s">
        <v>104</v>
      </c>
      <c r="AL705">
        <v>162.5</v>
      </c>
      <c r="AM705">
        <v>93.4</v>
      </c>
      <c r="AN705" t="s">
        <v>75</v>
      </c>
      <c r="AO705" t="s">
        <v>76</v>
      </c>
      <c r="BO705">
        <v>0</v>
      </c>
    </row>
    <row r="706" spans="1:68" x14ac:dyDescent="0.2">
      <c r="A706">
        <v>9729</v>
      </c>
      <c r="B706" t="s">
        <v>80</v>
      </c>
      <c r="C706" s="1">
        <v>0</v>
      </c>
      <c r="D706" t="s">
        <v>81</v>
      </c>
      <c r="E706" t="s">
        <v>66</v>
      </c>
      <c r="H706" s="8">
        <v>232533</v>
      </c>
      <c r="K706" t="s">
        <v>6630</v>
      </c>
      <c r="AD706" t="s">
        <v>70</v>
      </c>
      <c r="AE706" t="s">
        <v>83</v>
      </c>
      <c r="AF706" t="s">
        <v>107</v>
      </c>
      <c r="AG706" t="s">
        <v>111</v>
      </c>
      <c r="AH706" t="s">
        <v>95</v>
      </c>
      <c r="AI706">
        <v>18</v>
      </c>
      <c r="AJ706">
        <v>29</v>
      </c>
      <c r="AK706" t="s">
        <v>104</v>
      </c>
      <c r="AL706">
        <v>165</v>
      </c>
      <c r="AM706">
        <v>47</v>
      </c>
      <c r="AN706" t="s">
        <v>75</v>
      </c>
      <c r="AO706" t="s">
        <v>76</v>
      </c>
      <c r="BP706">
        <v>7</v>
      </c>
    </row>
    <row r="707" spans="1:68" x14ac:dyDescent="0.2">
      <c r="A707">
        <v>9728</v>
      </c>
      <c r="B707" t="s">
        <v>80</v>
      </c>
      <c r="D707" t="s">
        <v>81</v>
      </c>
      <c r="E707" t="s">
        <v>66</v>
      </c>
      <c r="H707" s="8">
        <v>232515</v>
      </c>
      <c r="K707" t="s">
        <v>6627</v>
      </c>
      <c r="AD707" t="s">
        <v>89</v>
      </c>
      <c r="AH707" t="s">
        <v>90</v>
      </c>
      <c r="AI707">
        <v>38</v>
      </c>
      <c r="AJ707">
        <v>57</v>
      </c>
      <c r="AK707" t="s">
        <v>104</v>
      </c>
      <c r="AL707">
        <v>162</v>
      </c>
      <c r="AM707">
        <v>55.8</v>
      </c>
      <c r="AN707" t="s">
        <v>75</v>
      </c>
      <c r="AO707" t="s">
        <v>76</v>
      </c>
      <c r="BP707">
        <v>3</v>
      </c>
    </row>
    <row r="708" spans="1:68" x14ac:dyDescent="0.2">
      <c r="A708">
        <v>9694</v>
      </c>
      <c r="B708" t="s">
        <v>80</v>
      </c>
      <c r="D708" t="s">
        <v>81</v>
      </c>
      <c r="E708" t="s">
        <v>66</v>
      </c>
      <c r="H708" s="8">
        <v>232506</v>
      </c>
      <c r="K708" t="s">
        <v>6623</v>
      </c>
      <c r="AD708" t="s">
        <v>89</v>
      </c>
      <c r="AH708" t="s">
        <v>90</v>
      </c>
      <c r="AI708">
        <v>37</v>
      </c>
      <c r="AJ708">
        <v>59</v>
      </c>
      <c r="AK708" t="s">
        <v>104</v>
      </c>
      <c r="AL708">
        <v>170.2</v>
      </c>
      <c r="AM708">
        <v>81.400000000000006</v>
      </c>
      <c r="AN708" t="s">
        <v>75</v>
      </c>
      <c r="AO708" t="s">
        <v>76</v>
      </c>
      <c r="BP708">
        <v>1</v>
      </c>
    </row>
    <row r="709" spans="1:68" x14ac:dyDescent="0.2">
      <c r="A709">
        <v>9722</v>
      </c>
      <c r="B709" t="s">
        <v>80</v>
      </c>
      <c r="D709" t="s">
        <v>81</v>
      </c>
      <c r="E709" t="s">
        <v>66</v>
      </c>
      <c r="H709" s="8">
        <v>232504</v>
      </c>
      <c r="K709" t="s">
        <v>6619</v>
      </c>
      <c r="AD709" t="s">
        <v>70</v>
      </c>
      <c r="AE709" t="s">
        <v>83</v>
      </c>
      <c r="AF709" t="s">
        <v>84</v>
      </c>
      <c r="AG709" t="s">
        <v>147</v>
      </c>
      <c r="AI709">
        <v>40</v>
      </c>
      <c r="AJ709">
        <v>63</v>
      </c>
      <c r="AK709" t="s">
        <v>104</v>
      </c>
      <c r="AL709">
        <v>165.1</v>
      </c>
      <c r="AM709">
        <v>97.1</v>
      </c>
      <c r="AN709" t="s">
        <v>75</v>
      </c>
      <c r="AO709" t="s">
        <v>76</v>
      </c>
      <c r="BO709">
        <v>6</v>
      </c>
    </row>
    <row r="710" spans="1:68" x14ac:dyDescent="0.2">
      <c r="A710">
        <v>9700</v>
      </c>
      <c r="B710" t="s">
        <v>80</v>
      </c>
      <c r="D710" t="s">
        <v>81</v>
      </c>
      <c r="E710" t="s">
        <v>66</v>
      </c>
      <c r="H710" s="8">
        <v>232160</v>
      </c>
      <c r="K710" t="s">
        <v>6615</v>
      </c>
      <c r="AD710" t="s">
        <v>70</v>
      </c>
      <c r="AE710" t="s">
        <v>83</v>
      </c>
      <c r="AF710" t="s">
        <v>107</v>
      </c>
      <c r="AG710" t="s">
        <v>108</v>
      </c>
      <c r="AI710">
        <v>21</v>
      </c>
      <c r="AJ710">
        <v>44</v>
      </c>
      <c r="AK710" t="s">
        <v>104</v>
      </c>
      <c r="AL710">
        <v>170</v>
      </c>
      <c r="AM710">
        <v>63</v>
      </c>
      <c r="AN710" t="s">
        <v>75</v>
      </c>
      <c r="AO710" t="s">
        <v>76</v>
      </c>
      <c r="BO710">
        <v>7</v>
      </c>
    </row>
    <row r="711" spans="1:68" x14ac:dyDescent="0.2">
      <c r="A711">
        <v>8792</v>
      </c>
      <c r="B711" t="s">
        <v>80</v>
      </c>
      <c r="E711" t="s">
        <v>66</v>
      </c>
      <c r="H711" s="8">
        <v>232158</v>
      </c>
      <c r="K711" t="s">
        <v>6611</v>
      </c>
      <c r="AD711" t="s">
        <v>70</v>
      </c>
      <c r="AE711" t="s">
        <v>83</v>
      </c>
      <c r="AF711" t="s">
        <v>72</v>
      </c>
      <c r="AG711" t="s">
        <v>85</v>
      </c>
      <c r="AI711">
        <v>34</v>
      </c>
      <c r="AJ711">
        <v>50</v>
      </c>
      <c r="AK711" t="s">
        <v>74</v>
      </c>
      <c r="AL711">
        <v>999</v>
      </c>
      <c r="AM711">
        <v>999</v>
      </c>
      <c r="AN711" t="s">
        <v>75</v>
      </c>
      <c r="AO711" t="s">
        <v>76</v>
      </c>
      <c r="BO711">
        <v>3</v>
      </c>
    </row>
    <row r="712" spans="1:68" x14ac:dyDescent="0.2">
      <c r="A712">
        <v>9693</v>
      </c>
      <c r="B712" t="s">
        <v>80</v>
      </c>
      <c r="D712" t="s">
        <v>81</v>
      </c>
      <c r="E712" t="s">
        <v>66</v>
      </c>
      <c r="H712" s="8">
        <v>232139</v>
      </c>
      <c r="K712" t="s">
        <v>6607</v>
      </c>
      <c r="AD712" t="s">
        <v>89</v>
      </c>
      <c r="AH712" t="s">
        <v>95</v>
      </c>
      <c r="AI712">
        <v>25</v>
      </c>
      <c r="AJ712">
        <v>31</v>
      </c>
      <c r="AK712" t="s">
        <v>104</v>
      </c>
      <c r="AL712">
        <v>999</v>
      </c>
      <c r="AM712">
        <v>999</v>
      </c>
      <c r="AN712" t="s">
        <v>75</v>
      </c>
      <c r="AO712" t="s">
        <v>345</v>
      </c>
      <c r="BP712">
        <v>2</v>
      </c>
    </row>
    <row r="713" spans="1:68" x14ac:dyDescent="0.2">
      <c r="A713">
        <v>9689</v>
      </c>
      <c r="B713" t="s">
        <v>80</v>
      </c>
      <c r="D713" t="s">
        <v>81</v>
      </c>
      <c r="E713" t="s">
        <v>66</v>
      </c>
      <c r="H713" s="8">
        <v>231967</v>
      </c>
      <c r="K713" t="s">
        <v>6603</v>
      </c>
      <c r="AD713" t="s">
        <v>89</v>
      </c>
      <c r="AH713" t="s">
        <v>170</v>
      </c>
      <c r="AI713">
        <v>33</v>
      </c>
      <c r="AJ713">
        <v>52</v>
      </c>
      <c r="AK713" t="s">
        <v>104</v>
      </c>
      <c r="AL713">
        <v>162.5</v>
      </c>
      <c r="AM713">
        <v>48.9</v>
      </c>
      <c r="AN713" t="s">
        <v>75</v>
      </c>
      <c r="AO713" t="s">
        <v>76</v>
      </c>
      <c r="BP713">
        <v>2</v>
      </c>
    </row>
    <row r="714" spans="1:68" x14ac:dyDescent="0.2">
      <c r="A714">
        <v>9685</v>
      </c>
      <c r="B714" t="s">
        <v>80</v>
      </c>
      <c r="D714" t="s">
        <v>81</v>
      </c>
      <c r="E714" t="s">
        <v>66</v>
      </c>
      <c r="H714" s="8">
        <v>231499</v>
      </c>
      <c r="K714" t="s">
        <v>6599</v>
      </c>
      <c r="AD714" t="s">
        <v>89</v>
      </c>
      <c r="AH714" t="s">
        <v>170</v>
      </c>
      <c r="AI714">
        <v>19</v>
      </c>
      <c r="AJ714">
        <v>19</v>
      </c>
      <c r="AK714" t="s">
        <v>74</v>
      </c>
      <c r="AL714">
        <v>193</v>
      </c>
      <c r="AM714">
        <v>89.3</v>
      </c>
      <c r="AN714" t="s">
        <v>75</v>
      </c>
      <c r="AO714" t="s">
        <v>345</v>
      </c>
      <c r="BP714">
        <v>1</v>
      </c>
    </row>
    <row r="715" spans="1:68" x14ac:dyDescent="0.2">
      <c r="A715">
        <v>9684</v>
      </c>
      <c r="B715" t="s">
        <v>80</v>
      </c>
      <c r="D715" t="s">
        <v>81</v>
      </c>
      <c r="E715" t="s">
        <v>66</v>
      </c>
      <c r="H715" s="8">
        <v>231483</v>
      </c>
      <c r="K715" t="s">
        <v>6595</v>
      </c>
      <c r="AD715" t="s">
        <v>221</v>
      </c>
      <c r="AJ715">
        <v>73</v>
      </c>
      <c r="AK715" t="s">
        <v>104</v>
      </c>
      <c r="AL715">
        <v>999</v>
      </c>
      <c r="AM715">
        <v>999</v>
      </c>
      <c r="AN715" t="s">
        <v>75</v>
      </c>
      <c r="AO715" t="s">
        <v>76</v>
      </c>
    </row>
    <row r="716" spans="1:68" x14ac:dyDescent="0.2">
      <c r="A716">
        <v>9275</v>
      </c>
      <c r="B716" t="s">
        <v>80</v>
      </c>
      <c r="D716" t="s">
        <v>81</v>
      </c>
      <c r="E716" t="s">
        <v>66</v>
      </c>
      <c r="H716" s="8">
        <v>232439</v>
      </c>
      <c r="K716" t="s">
        <v>6591</v>
      </c>
      <c r="AD716" t="s">
        <v>89</v>
      </c>
      <c r="AH716" t="s">
        <v>95</v>
      </c>
      <c r="AI716">
        <v>31</v>
      </c>
      <c r="AJ716">
        <v>36</v>
      </c>
      <c r="AK716" t="s">
        <v>74</v>
      </c>
      <c r="AL716">
        <v>182.9</v>
      </c>
      <c r="AM716">
        <v>81.599999999999994</v>
      </c>
      <c r="AN716" t="s">
        <v>75</v>
      </c>
      <c r="AO716" t="s">
        <v>76</v>
      </c>
      <c r="BP716">
        <v>1</v>
      </c>
    </row>
    <row r="717" spans="1:68" x14ac:dyDescent="0.2">
      <c r="A717">
        <v>9547</v>
      </c>
      <c r="B717" t="s">
        <v>80</v>
      </c>
      <c r="D717" t="s">
        <v>81</v>
      </c>
      <c r="E717" t="s">
        <v>66</v>
      </c>
      <c r="H717" s="8">
        <v>228732</v>
      </c>
      <c r="K717" t="s">
        <v>6587</v>
      </c>
      <c r="AD717" t="s">
        <v>70</v>
      </c>
      <c r="AE717" t="s">
        <v>182</v>
      </c>
      <c r="AF717" t="s">
        <v>84</v>
      </c>
      <c r="AG717" t="s">
        <v>147</v>
      </c>
      <c r="AI717">
        <v>57</v>
      </c>
      <c r="AJ717">
        <v>58</v>
      </c>
      <c r="AK717" t="s">
        <v>104</v>
      </c>
      <c r="AL717">
        <v>170.2</v>
      </c>
      <c r="AM717">
        <v>99.79</v>
      </c>
      <c r="AN717" t="s">
        <v>91</v>
      </c>
      <c r="AO717" t="s">
        <v>76</v>
      </c>
      <c r="BO717">
        <v>6</v>
      </c>
    </row>
    <row r="718" spans="1:68" x14ac:dyDescent="0.2">
      <c r="A718">
        <v>8449</v>
      </c>
      <c r="B718" t="s">
        <v>80</v>
      </c>
      <c r="D718" t="s">
        <v>81</v>
      </c>
      <c r="E718" t="s">
        <v>66</v>
      </c>
      <c r="H718" s="8">
        <v>231097</v>
      </c>
      <c r="K718" t="s">
        <v>6583</v>
      </c>
      <c r="AD718" t="s">
        <v>89</v>
      </c>
      <c r="AH718" t="s">
        <v>95</v>
      </c>
      <c r="AI718">
        <v>47</v>
      </c>
      <c r="AJ718">
        <v>53</v>
      </c>
      <c r="AK718" t="s">
        <v>104</v>
      </c>
      <c r="AL718">
        <v>999</v>
      </c>
      <c r="AM718">
        <v>999</v>
      </c>
      <c r="AN718" t="s">
        <v>91</v>
      </c>
      <c r="AO718" t="s">
        <v>76</v>
      </c>
      <c r="BP718">
        <v>3</v>
      </c>
    </row>
    <row r="719" spans="1:68" x14ac:dyDescent="0.2">
      <c r="A719">
        <v>9674</v>
      </c>
      <c r="B719" t="s">
        <v>80</v>
      </c>
      <c r="D719" t="s">
        <v>81</v>
      </c>
      <c r="E719" t="s">
        <v>66</v>
      </c>
      <c r="H719" s="8">
        <v>231013</v>
      </c>
      <c r="K719" t="s">
        <v>6579</v>
      </c>
      <c r="AD719" t="s">
        <v>221</v>
      </c>
      <c r="AJ719">
        <v>60</v>
      </c>
      <c r="AK719" t="s">
        <v>104</v>
      </c>
      <c r="AL719">
        <v>999</v>
      </c>
      <c r="AM719">
        <v>999</v>
      </c>
      <c r="AN719" t="s">
        <v>75</v>
      </c>
      <c r="AO719" t="s">
        <v>76</v>
      </c>
    </row>
    <row r="720" spans="1:68" x14ac:dyDescent="0.2">
      <c r="A720">
        <v>9670</v>
      </c>
      <c r="B720" t="s">
        <v>80</v>
      </c>
      <c r="D720" t="s">
        <v>81</v>
      </c>
      <c r="E720" t="s">
        <v>66</v>
      </c>
      <c r="H720" s="8">
        <v>231007</v>
      </c>
      <c r="K720" t="s">
        <v>6575</v>
      </c>
      <c r="AD720" t="s">
        <v>221</v>
      </c>
      <c r="AJ720">
        <v>69</v>
      </c>
      <c r="AK720" t="s">
        <v>74</v>
      </c>
      <c r="AN720" t="s">
        <v>75</v>
      </c>
      <c r="AO720" t="s">
        <v>76</v>
      </c>
    </row>
    <row r="721" spans="1:68" x14ac:dyDescent="0.2">
      <c r="A721">
        <v>8851</v>
      </c>
      <c r="B721" t="s">
        <v>80</v>
      </c>
      <c r="C721" s="1">
        <v>0</v>
      </c>
      <c r="D721" t="s">
        <v>81</v>
      </c>
      <c r="E721" t="s">
        <v>66</v>
      </c>
      <c r="H721" s="8">
        <v>230636</v>
      </c>
      <c r="K721" t="s">
        <v>6571</v>
      </c>
      <c r="AD721" t="s">
        <v>70</v>
      </c>
      <c r="AE721" t="s">
        <v>71</v>
      </c>
      <c r="AF721" t="s">
        <v>72</v>
      </c>
      <c r="AG721" t="s">
        <v>147</v>
      </c>
      <c r="AI721">
        <v>14</v>
      </c>
      <c r="AJ721">
        <v>46</v>
      </c>
      <c r="AK721" t="s">
        <v>74</v>
      </c>
      <c r="AL721">
        <v>999</v>
      </c>
      <c r="AM721">
        <v>999</v>
      </c>
      <c r="AN721" t="s">
        <v>75</v>
      </c>
      <c r="AO721" t="s">
        <v>76</v>
      </c>
      <c r="BO721">
        <v>2</v>
      </c>
    </row>
    <row r="722" spans="1:68" x14ac:dyDescent="0.2">
      <c r="A722">
        <v>9665</v>
      </c>
      <c r="B722" t="s">
        <v>80</v>
      </c>
      <c r="D722" t="s">
        <v>81</v>
      </c>
      <c r="E722" t="s">
        <v>66</v>
      </c>
      <c r="H722" s="8">
        <v>230398</v>
      </c>
      <c r="K722" t="s">
        <v>6567</v>
      </c>
      <c r="AD722" t="s">
        <v>70</v>
      </c>
      <c r="AE722" t="s">
        <v>182</v>
      </c>
      <c r="AI722">
        <v>50</v>
      </c>
      <c r="AJ722">
        <v>68</v>
      </c>
      <c r="AK722" t="s">
        <v>104</v>
      </c>
      <c r="AL722">
        <v>179</v>
      </c>
      <c r="AM722">
        <v>73.900000000000006</v>
      </c>
      <c r="AN722" t="s">
        <v>75</v>
      </c>
      <c r="AO722" t="s">
        <v>76</v>
      </c>
      <c r="BO722">
        <v>7</v>
      </c>
    </row>
    <row r="723" spans="1:68" x14ac:dyDescent="0.2">
      <c r="A723">
        <v>9662</v>
      </c>
      <c r="B723" t="s">
        <v>80</v>
      </c>
      <c r="D723" t="s">
        <v>81</v>
      </c>
      <c r="E723" t="s">
        <v>66</v>
      </c>
      <c r="H723" s="8">
        <v>230330</v>
      </c>
      <c r="K723" t="s">
        <v>6563</v>
      </c>
      <c r="AD723" t="s">
        <v>89</v>
      </c>
      <c r="AH723" t="s">
        <v>95</v>
      </c>
      <c r="AI723">
        <v>26</v>
      </c>
      <c r="AJ723">
        <v>28</v>
      </c>
      <c r="AK723" t="s">
        <v>104</v>
      </c>
      <c r="AL723">
        <v>165</v>
      </c>
      <c r="AM723">
        <v>59.8</v>
      </c>
      <c r="AN723" t="s">
        <v>75</v>
      </c>
      <c r="AO723" t="s">
        <v>133</v>
      </c>
      <c r="BP723">
        <v>5</v>
      </c>
    </row>
    <row r="724" spans="1:68" x14ac:dyDescent="0.2">
      <c r="A724">
        <v>9593</v>
      </c>
      <c r="B724" t="s">
        <v>80</v>
      </c>
      <c r="D724" t="s">
        <v>81</v>
      </c>
      <c r="E724" t="s">
        <v>66</v>
      </c>
      <c r="H724" s="8">
        <v>230249</v>
      </c>
      <c r="K724" t="s">
        <v>6559</v>
      </c>
      <c r="AD724" t="s">
        <v>89</v>
      </c>
      <c r="AI724">
        <v>17</v>
      </c>
      <c r="AJ724">
        <v>27</v>
      </c>
      <c r="AK724" t="s">
        <v>104</v>
      </c>
      <c r="AL724">
        <v>170.2</v>
      </c>
      <c r="AM724">
        <v>60.5</v>
      </c>
      <c r="AN724" t="s">
        <v>91</v>
      </c>
      <c r="AO724" t="s">
        <v>76</v>
      </c>
    </row>
    <row r="725" spans="1:68" x14ac:dyDescent="0.2">
      <c r="A725">
        <v>9658</v>
      </c>
      <c r="B725" t="s">
        <v>80</v>
      </c>
      <c r="D725" t="s">
        <v>81</v>
      </c>
      <c r="E725" t="s">
        <v>66</v>
      </c>
      <c r="H725" s="8">
        <v>229996</v>
      </c>
      <c r="K725" t="s">
        <v>6555</v>
      </c>
      <c r="AD725" t="s">
        <v>70</v>
      </c>
      <c r="AE725" t="s">
        <v>83</v>
      </c>
      <c r="AF725" t="s">
        <v>72</v>
      </c>
      <c r="AG725" t="s">
        <v>85</v>
      </c>
      <c r="AI725">
        <v>26</v>
      </c>
      <c r="AJ725">
        <v>53</v>
      </c>
      <c r="AK725" t="s">
        <v>104</v>
      </c>
      <c r="AL725">
        <v>175.3</v>
      </c>
      <c r="AM725">
        <v>82.74</v>
      </c>
      <c r="AN725" t="s">
        <v>91</v>
      </c>
      <c r="AO725" t="s">
        <v>76</v>
      </c>
    </row>
    <row r="726" spans="1:68" x14ac:dyDescent="0.2">
      <c r="A726">
        <v>9646</v>
      </c>
      <c r="B726" t="s">
        <v>80</v>
      </c>
      <c r="D726" t="s">
        <v>81</v>
      </c>
      <c r="E726" t="s">
        <v>66</v>
      </c>
      <c r="H726" s="8">
        <v>229882</v>
      </c>
      <c r="K726" t="s">
        <v>6551</v>
      </c>
      <c r="AD726" t="s">
        <v>70</v>
      </c>
      <c r="AE726" t="s">
        <v>83</v>
      </c>
      <c r="AG726" t="s">
        <v>108</v>
      </c>
      <c r="AI726">
        <v>29</v>
      </c>
      <c r="AJ726">
        <v>54</v>
      </c>
      <c r="AK726" t="s">
        <v>104</v>
      </c>
      <c r="AL726">
        <v>157.5</v>
      </c>
      <c r="AM726">
        <v>55.4</v>
      </c>
      <c r="AN726" t="s">
        <v>91</v>
      </c>
      <c r="AO726" t="s">
        <v>76</v>
      </c>
      <c r="BO726">
        <v>11</v>
      </c>
    </row>
    <row r="727" spans="1:68" x14ac:dyDescent="0.2">
      <c r="A727">
        <v>9645</v>
      </c>
      <c r="B727" t="s">
        <v>80</v>
      </c>
      <c r="D727" t="s">
        <v>81</v>
      </c>
      <c r="E727" t="s">
        <v>66</v>
      </c>
      <c r="H727" s="8">
        <v>229809</v>
      </c>
      <c r="K727" t="s">
        <v>6547</v>
      </c>
      <c r="AD727" t="s">
        <v>89</v>
      </c>
      <c r="AH727" t="s">
        <v>95</v>
      </c>
      <c r="AI727">
        <v>25</v>
      </c>
      <c r="AJ727">
        <v>26</v>
      </c>
      <c r="AK727" t="s">
        <v>104</v>
      </c>
      <c r="AL727">
        <v>157.5</v>
      </c>
      <c r="AM727">
        <v>48.7</v>
      </c>
      <c r="AN727" t="s">
        <v>75</v>
      </c>
      <c r="AO727" t="s">
        <v>76</v>
      </c>
      <c r="BP727">
        <v>3</v>
      </c>
    </row>
    <row r="728" spans="1:68" x14ac:dyDescent="0.2">
      <c r="A728">
        <v>8108</v>
      </c>
      <c r="B728" t="s">
        <v>80</v>
      </c>
      <c r="D728" t="s">
        <v>81</v>
      </c>
      <c r="E728" t="s">
        <v>66</v>
      </c>
      <c r="H728" s="8">
        <v>228616</v>
      </c>
      <c r="K728" t="s">
        <v>6543</v>
      </c>
      <c r="AD728" t="s">
        <v>70</v>
      </c>
      <c r="AH728" t="s">
        <v>90</v>
      </c>
      <c r="AI728">
        <v>20</v>
      </c>
      <c r="AJ728">
        <v>37</v>
      </c>
      <c r="AK728" t="s">
        <v>74</v>
      </c>
      <c r="AL728">
        <v>180.3</v>
      </c>
      <c r="AM728">
        <v>71.123999999999995</v>
      </c>
      <c r="AN728" t="s">
        <v>75</v>
      </c>
      <c r="AO728" t="s">
        <v>76</v>
      </c>
      <c r="BO728">
        <v>1</v>
      </c>
    </row>
    <row r="729" spans="1:68" x14ac:dyDescent="0.2">
      <c r="A729">
        <v>9605</v>
      </c>
      <c r="B729" t="s">
        <v>80</v>
      </c>
      <c r="D729" t="s">
        <v>81</v>
      </c>
      <c r="E729" t="s">
        <v>66</v>
      </c>
      <c r="H729" s="8">
        <v>227936</v>
      </c>
      <c r="K729" t="s">
        <v>6539</v>
      </c>
      <c r="AD729" t="s">
        <v>70</v>
      </c>
      <c r="AE729" t="s">
        <v>71</v>
      </c>
      <c r="AF729" t="s">
        <v>72</v>
      </c>
      <c r="AG729" t="s">
        <v>108</v>
      </c>
      <c r="AI729">
        <v>16</v>
      </c>
      <c r="AJ729">
        <v>21</v>
      </c>
      <c r="AK729" t="s">
        <v>74</v>
      </c>
      <c r="AL729">
        <v>168.91</v>
      </c>
      <c r="AM729">
        <v>59.874000000000002</v>
      </c>
      <c r="AN729" t="s">
        <v>75</v>
      </c>
      <c r="AO729" t="s">
        <v>76</v>
      </c>
      <c r="BO729">
        <v>8</v>
      </c>
    </row>
    <row r="730" spans="1:68" x14ac:dyDescent="0.2">
      <c r="A730">
        <v>8026</v>
      </c>
      <c r="B730" t="s">
        <v>80</v>
      </c>
      <c r="D730" t="s">
        <v>81</v>
      </c>
      <c r="E730" t="s">
        <v>66</v>
      </c>
      <c r="H730" s="8">
        <v>227701</v>
      </c>
      <c r="K730" t="s">
        <v>6535</v>
      </c>
      <c r="AD730" t="s">
        <v>89</v>
      </c>
      <c r="AH730" t="s">
        <v>90</v>
      </c>
      <c r="AI730">
        <v>22</v>
      </c>
      <c r="AJ730">
        <v>65</v>
      </c>
      <c r="AK730" t="s">
        <v>104</v>
      </c>
      <c r="AO730" t="s">
        <v>76</v>
      </c>
    </row>
    <row r="731" spans="1:68" x14ac:dyDescent="0.2">
      <c r="A731">
        <v>9592</v>
      </c>
      <c r="B731" t="s">
        <v>80</v>
      </c>
      <c r="D731" t="s">
        <v>81</v>
      </c>
      <c r="E731" t="s">
        <v>66</v>
      </c>
      <c r="H731" s="8">
        <v>227592</v>
      </c>
      <c r="K731" t="s">
        <v>6531</v>
      </c>
      <c r="AD731" t="s">
        <v>89</v>
      </c>
      <c r="AH731" t="s">
        <v>170</v>
      </c>
      <c r="AI731">
        <v>29</v>
      </c>
      <c r="AJ731">
        <v>41</v>
      </c>
      <c r="AK731" t="s">
        <v>104</v>
      </c>
      <c r="AL731">
        <v>167.64</v>
      </c>
      <c r="AM731">
        <v>50.802</v>
      </c>
      <c r="AN731" t="s">
        <v>75</v>
      </c>
      <c r="AO731" t="s">
        <v>76</v>
      </c>
      <c r="BP731">
        <v>0</v>
      </c>
    </row>
    <row r="732" spans="1:68" x14ac:dyDescent="0.2">
      <c r="A732">
        <v>8450</v>
      </c>
      <c r="B732" t="s">
        <v>80</v>
      </c>
      <c r="D732" t="s">
        <v>81</v>
      </c>
      <c r="E732" t="s">
        <v>66</v>
      </c>
      <c r="H732" s="8">
        <v>227482</v>
      </c>
      <c r="K732" t="s">
        <v>6527</v>
      </c>
      <c r="AD732" t="s">
        <v>70</v>
      </c>
      <c r="AE732" t="s">
        <v>83</v>
      </c>
      <c r="AF732" t="s">
        <v>72</v>
      </c>
      <c r="AG732" t="s">
        <v>111</v>
      </c>
      <c r="AI732">
        <v>37</v>
      </c>
      <c r="AJ732">
        <v>66</v>
      </c>
      <c r="AK732" t="s">
        <v>74</v>
      </c>
      <c r="AL732">
        <v>999</v>
      </c>
      <c r="AM732">
        <v>84</v>
      </c>
      <c r="AN732" t="s">
        <v>75</v>
      </c>
      <c r="AO732" t="s">
        <v>76</v>
      </c>
    </row>
    <row r="733" spans="1:68" x14ac:dyDescent="0.2">
      <c r="A733">
        <v>9587</v>
      </c>
      <c r="B733" t="s">
        <v>80</v>
      </c>
      <c r="D733" t="s">
        <v>81</v>
      </c>
      <c r="E733" t="s">
        <v>66</v>
      </c>
      <c r="H733" s="8">
        <v>227425</v>
      </c>
      <c r="K733" t="s">
        <v>6523</v>
      </c>
      <c r="AD733" t="s">
        <v>89</v>
      </c>
      <c r="AI733">
        <v>43</v>
      </c>
      <c r="AJ733">
        <v>52</v>
      </c>
      <c r="AK733" t="s">
        <v>104</v>
      </c>
      <c r="AL733">
        <v>174</v>
      </c>
      <c r="AM733">
        <v>999</v>
      </c>
      <c r="AN733" t="s">
        <v>75</v>
      </c>
      <c r="AO733" t="s">
        <v>76</v>
      </c>
    </row>
    <row r="734" spans="1:68" x14ac:dyDescent="0.2">
      <c r="A734">
        <v>9002</v>
      </c>
      <c r="B734" t="s">
        <v>80</v>
      </c>
      <c r="D734" t="s">
        <v>81</v>
      </c>
      <c r="E734" t="s">
        <v>66</v>
      </c>
      <c r="H734" s="8">
        <v>227102</v>
      </c>
      <c r="K734" t="s">
        <v>6519</v>
      </c>
      <c r="AD734" t="s">
        <v>70</v>
      </c>
      <c r="AE734" t="s">
        <v>182</v>
      </c>
      <c r="AF734" t="s">
        <v>84</v>
      </c>
      <c r="AG734" t="s">
        <v>147</v>
      </c>
      <c r="AI734">
        <v>45</v>
      </c>
      <c r="AJ734">
        <v>49</v>
      </c>
      <c r="AK734" t="s">
        <v>74</v>
      </c>
      <c r="AL734">
        <v>999</v>
      </c>
      <c r="AM734">
        <v>999</v>
      </c>
      <c r="AN734" t="s">
        <v>75</v>
      </c>
      <c r="AO734" t="s">
        <v>76</v>
      </c>
      <c r="BO734">
        <v>0</v>
      </c>
    </row>
    <row r="735" spans="1:68" x14ac:dyDescent="0.2">
      <c r="A735">
        <v>9568</v>
      </c>
      <c r="B735" t="s">
        <v>80</v>
      </c>
      <c r="D735" t="s">
        <v>81</v>
      </c>
      <c r="E735" t="s">
        <v>66</v>
      </c>
      <c r="H735" s="8">
        <v>226822</v>
      </c>
      <c r="K735" t="s">
        <v>6515</v>
      </c>
      <c r="AD735" t="s">
        <v>127</v>
      </c>
      <c r="AH735" t="s">
        <v>95</v>
      </c>
      <c r="AI735">
        <v>50</v>
      </c>
      <c r="AJ735">
        <v>55</v>
      </c>
      <c r="AK735" t="s">
        <v>74</v>
      </c>
      <c r="AL735">
        <v>175</v>
      </c>
      <c r="AM735">
        <v>77</v>
      </c>
      <c r="AN735" t="s">
        <v>91</v>
      </c>
      <c r="AO735" t="s">
        <v>76</v>
      </c>
    </row>
    <row r="736" spans="1:68" x14ac:dyDescent="0.2">
      <c r="A736">
        <v>7294</v>
      </c>
      <c r="B736" t="s">
        <v>80</v>
      </c>
      <c r="D736" t="s">
        <v>81</v>
      </c>
      <c r="E736" t="s">
        <v>66</v>
      </c>
      <c r="H736" s="8">
        <v>226725</v>
      </c>
      <c r="K736" t="s">
        <v>6511</v>
      </c>
      <c r="AD736" t="s">
        <v>70</v>
      </c>
      <c r="AE736" t="s">
        <v>83</v>
      </c>
      <c r="AF736" t="s">
        <v>72</v>
      </c>
      <c r="AG736" t="s">
        <v>147</v>
      </c>
      <c r="AI736">
        <v>28</v>
      </c>
      <c r="AJ736">
        <v>49</v>
      </c>
      <c r="AK736" t="s">
        <v>104</v>
      </c>
      <c r="AL736">
        <v>157.5</v>
      </c>
      <c r="AM736">
        <v>63.5</v>
      </c>
      <c r="AN736" t="s">
        <v>91</v>
      </c>
      <c r="AO736" t="s">
        <v>76</v>
      </c>
      <c r="BO736">
        <v>0</v>
      </c>
    </row>
    <row r="737" spans="1:68" x14ac:dyDescent="0.2">
      <c r="A737">
        <v>9564</v>
      </c>
      <c r="B737" t="s">
        <v>80</v>
      </c>
      <c r="D737" t="s">
        <v>81</v>
      </c>
      <c r="E737" t="s">
        <v>66</v>
      </c>
      <c r="H737" s="8">
        <v>226708</v>
      </c>
      <c r="K737" t="s">
        <v>6507</v>
      </c>
      <c r="AD737" t="s">
        <v>89</v>
      </c>
      <c r="AH737" t="s">
        <v>95</v>
      </c>
      <c r="AI737">
        <v>31</v>
      </c>
      <c r="AJ737">
        <v>46</v>
      </c>
      <c r="AK737" t="s">
        <v>74</v>
      </c>
      <c r="AL737">
        <v>175</v>
      </c>
      <c r="AM737">
        <v>78</v>
      </c>
      <c r="AN737" t="s">
        <v>75</v>
      </c>
      <c r="AO737" t="s">
        <v>76</v>
      </c>
      <c r="BP737">
        <v>7</v>
      </c>
    </row>
    <row r="738" spans="1:68" x14ac:dyDescent="0.2">
      <c r="A738">
        <v>7579</v>
      </c>
      <c r="B738" t="s">
        <v>80</v>
      </c>
      <c r="D738" t="s">
        <v>81</v>
      </c>
      <c r="E738" t="s">
        <v>66</v>
      </c>
      <c r="H738" s="8">
        <v>226669</v>
      </c>
      <c r="K738" t="s">
        <v>6503</v>
      </c>
      <c r="AD738" t="s">
        <v>70</v>
      </c>
      <c r="AE738" t="s">
        <v>83</v>
      </c>
      <c r="AF738" t="s">
        <v>107</v>
      </c>
      <c r="AG738" t="s">
        <v>85</v>
      </c>
      <c r="AI738">
        <v>20</v>
      </c>
      <c r="AJ738">
        <v>60</v>
      </c>
      <c r="AK738" t="s">
        <v>104</v>
      </c>
      <c r="AL738">
        <v>175.3</v>
      </c>
      <c r="AM738">
        <v>81.599999999999994</v>
      </c>
      <c r="AN738" t="s">
        <v>75</v>
      </c>
      <c r="AO738" t="s">
        <v>76</v>
      </c>
      <c r="BO738">
        <v>0</v>
      </c>
    </row>
    <row r="739" spans="1:68" x14ac:dyDescent="0.2">
      <c r="A739">
        <v>9559</v>
      </c>
      <c r="B739" t="s">
        <v>80</v>
      </c>
      <c r="D739" t="s">
        <v>81</v>
      </c>
      <c r="E739" t="s">
        <v>66</v>
      </c>
      <c r="H739" s="8">
        <v>226647</v>
      </c>
      <c r="K739" t="s">
        <v>6499</v>
      </c>
      <c r="AD739" t="s">
        <v>70</v>
      </c>
      <c r="AE739" t="s">
        <v>182</v>
      </c>
      <c r="AF739" t="s">
        <v>107</v>
      </c>
      <c r="AG739" t="s">
        <v>108</v>
      </c>
      <c r="AI739">
        <v>46</v>
      </c>
      <c r="AJ739">
        <v>71</v>
      </c>
      <c r="AK739" t="s">
        <v>104</v>
      </c>
      <c r="AL739">
        <v>999</v>
      </c>
      <c r="AM739">
        <v>999</v>
      </c>
      <c r="AN739" t="s">
        <v>91</v>
      </c>
      <c r="AO739" t="s">
        <v>76</v>
      </c>
      <c r="BO739">
        <v>6</v>
      </c>
    </row>
    <row r="740" spans="1:68" x14ac:dyDescent="0.2">
      <c r="A740">
        <v>9602</v>
      </c>
      <c r="B740" t="s">
        <v>80</v>
      </c>
      <c r="D740" t="s">
        <v>81</v>
      </c>
      <c r="E740" t="s">
        <v>66</v>
      </c>
      <c r="H740" s="8">
        <v>227736</v>
      </c>
      <c r="K740" t="s">
        <v>6495</v>
      </c>
      <c r="AD740" t="s">
        <v>221</v>
      </c>
      <c r="AJ740">
        <v>50</v>
      </c>
      <c r="AK740" t="s">
        <v>74</v>
      </c>
      <c r="AL740">
        <v>182.88</v>
      </c>
      <c r="AM740">
        <v>133.4</v>
      </c>
      <c r="AN740" t="s">
        <v>75</v>
      </c>
      <c r="AO740" t="s">
        <v>76</v>
      </c>
    </row>
    <row r="741" spans="1:68" x14ac:dyDescent="0.2">
      <c r="A741">
        <v>9601</v>
      </c>
      <c r="B741" t="s">
        <v>80</v>
      </c>
      <c r="D741" t="s">
        <v>81</v>
      </c>
      <c r="E741" t="s">
        <v>66</v>
      </c>
      <c r="H741" s="8">
        <v>227712</v>
      </c>
      <c r="K741" t="s">
        <v>6491</v>
      </c>
      <c r="AD741" t="s">
        <v>221</v>
      </c>
      <c r="AJ741">
        <v>62</v>
      </c>
      <c r="AK741" t="s">
        <v>104</v>
      </c>
      <c r="AO741" t="s">
        <v>76</v>
      </c>
    </row>
    <row r="742" spans="1:68" x14ac:dyDescent="0.2">
      <c r="A742">
        <v>9599</v>
      </c>
      <c r="B742" t="s">
        <v>80</v>
      </c>
      <c r="D742" t="s">
        <v>81</v>
      </c>
      <c r="E742" t="s">
        <v>66</v>
      </c>
      <c r="H742" s="8">
        <v>227667</v>
      </c>
      <c r="K742" t="s">
        <v>6487</v>
      </c>
      <c r="AD742" t="s">
        <v>221</v>
      </c>
      <c r="AJ742">
        <v>73</v>
      </c>
      <c r="AK742" t="s">
        <v>74</v>
      </c>
      <c r="AL742">
        <v>175.26</v>
      </c>
      <c r="AM742">
        <v>72.599999999999994</v>
      </c>
      <c r="AN742" t="s">
        <v>75</v>
      </c>
      <c r="AO742" t="s">
        <v>76</v>
      </c>
    </row>
    <row r="743" spans="1:68" x14ac:dyDescent="0.2">
      <c r="A743">
        <v>7663</v>
      </c>
      <c r="B743" t="s">
        <v>80</v>
      </c>
      <c r="D743" t="s">
        <v>81</v>
      </c>
      <c r="E743" t="s">
        <v>66</v>
      </c>
      <c r="H743" s="8">
        <v>226550</v>
      </c>
      <c r="K743" t="s">
        <v>6483</v>
      </c>
      <c r="AD743" t="s">
        <v>70</v>
      </c>
      <c r="AE743" t="s">
        <v>83</v>
      </c>
      <c r="AF743" t="s">
        <v>107</v>
      </c>
      <c r="AG743" t="s">
        <v>108</v>
      </c>
      <c r="AI743">
        <v>14</v>
      </c>
      <c r="AJ743">
        <v>29</v>
      </c>
      <c r="AK743" t="s">
        <v>74</v>
      </c>
      <c r="AL743">
        <v>173</v>
      </c>
      <c r="AM743">
        <v>72</v>
      </c>
      <c r="AN743" t="s">
        <v>91</v>
      </c>
      <c r="AO743" t="s">
        <v>345</v>
      </c>
      <c r="BO743">
        <v>0</v>
      </c>
    </row>
    <row r="744" spans="1:68" x14ac:dyDescent="0.2">
      <c r="A744">
        <v>9539</v>
      </c>
      <c r="B744" t="s">
        <v>80</v>
      </c>
      <c r="C744" s="1">
        <v>0</v>
      </c>
      <c r="D744" t="s">
        <v>81</v>
      </c>
      <c r="E744" t="s">
        <v>66</v>
      </c>
      <c r="H744" s="8">
        <v>226499</v>
      </c>
      <c r="K744" t="s">
        <v>6479</v>
      </c>
      <c r="AD744" t="s">
        <v>89</v>
      </c>
      <c r="AH744" t="s">
        <v>95</v>
      </c>
      <c r="AI744">
        <v>23</v>
      </c>
      <c r="AJ744">
        <v>25</v>
      </c>
      <c r="AK744" t="s">
        <v>104</v>
      </c>
      <c r="AL744">
        <v>154</v>
      </c>
      <c r="AM744">
        <v>48</v>
      </c>
      <c r="AN744" t="s">
        <v>75</v>
      </c>
      <c r="AO744" t="s">
        <v>501</v>
      </c>
      <c r="BP744">
        <v>6</v>
      </c>
    </row>
    <row r="745" spans="1:68" x14ac:dyDescent="0.2">
      <c r="A745">
        <v>9533</v>
      </c>
      <c r="B745" t="s">
        <v>80</v>
      </c>
      <c r="D745" t="s">
        <v>81</v>
      </c>
      <c r="E745" t="s">
        <v>66</v>
      </c>
      <c r="H745" s="8">
        <v>226189</v>
      </c>
      <c r="K745" t="s">
        <v>6476</v>
      </c>
      <c r="AD745" t="s">
        <v>89</v>
      </c>
      <c r="AH745" t="s">
        <v>95</v>
      </c>
      <c r="AI745">
        <v>32</v>
      </c>
      <c r="AJ745">
        <v>41</v>
      </c>
      <c r="AK745" t="s">
        <v>104</v>
      </c>
      <c r="AL745">
        <v>168</v>
      </c>
      <c r="AM745">
        <v>57</v>
      </c>
      <c r="AN745" t="s">
        <v>75</v>
      </c>
      <c r="AO745" t="s">
        <v>76</v>
      </c>
      <c r="BP745">
        <v>6</v>
      </c>
    </row>
    <row r="746" spans="1:68" x14ac:dyDescent="0.2">
      <c r="A746">
        <v>9543</v>
      </c>
      <c r="B746" t="s">
        <v>80</v>
      </c>
      <c r="D746" t="s">
        <v>81</v>
      </c>
      <c r="E746" t="s">
        <v>66</v>
      </c>
      <c r="H746" s="8">
        <v>226160</v>
      </c>
      <c r="K746" t="s">
        <v>6472</v>
      </c>
      <c r="AD746" t="s">
        <v>127</v>
      </c>
      <c r="AI746">
        <v>35</v>
      </c>
      <c r="AJ746">
        <v>37</v>
      </c>
      <c r="AK746" t="s">
        <v>104</v>
      </c>
      <c r="AL746">
        <v>173</v>
      </c>
      <c r="AM746">
        <v>66</v>
      </c>
      <c r="AN746" t="s">
        <v>75</v>
      </c>
      <c r="AO746" t="s">
        <v>76</v>
      </c>
    </row>
    <row r="747" spans="1:68" x14ac:dyDescent="0.2">
      <c r="A747">
        <v>7440</v>
      </c>
      <c r="B747" t="s">
        <v>80</v>
      </c>
      <c r="C747" s="1">
        <v>0</v>
      </c>
      <c r="D747" t="s">
        <v>81</v>
      </c>
      <c r="E747" t="s">
        <v>66</v>
      </c>
      <c r="H747" s="8">
        <v>226122</v>
      </c>
      <c r="K747" t="s">
        <v>6468</v>
      </c>
      <c r="AD747" t="s">
        <v>70</v>
      </c>
      <c r="AE747" t="s">
        <v>182</v>
      </c>
      <c r="AF747" t="s">
        <v>72</v>
      </c>
      <c r="AG747" t="s">
        <v>108</v>
      </c>
      <c r="AH747" t="s">
        <v>90</v>
      </c>
      <c r="AI747">
        <v>49</v>
      </c>
      <c r="AJ747">
        <v>63</v>
      </c>
      <c r="AK747" t="s">
        <v>104</v>
      </c>
      <c r="AL747">
        <v>172.72</v>
      </c>
      <c r="AM747">
        <v>73.481999999999999</v>
      </c>
      <c r="AN747" t="s">
        <v>75</v>
      </c>
      <c r="AO747" t="s">
        <v>76</v>
      </c>
      <c r="BP747">
        <v>0</v>
      </c>
    </row>
    <row r="748" spans="1:68" x14ac:dyDescent="0.2">
      <c r="A748">
        <v>9439</v>
      </c>
      <c r="B748" t="s">
        <v>80</v>
      </c>
      <c r="D748" t="s">
        <v>81</v>
      </c>
      <c r="E748" t="s">
        <v>66</v>
      </c>
      <c r="H748" s="8">
        <v>225292</v>
      </c>
      <c r="K748" t="s">
        <v>6465</v>
      </c>
      <c r="AD748" t="s">
        <v>89</v>
      </c>
      <c r="AH748" t="s">
        <v>90</v>
      </c>
      <c r="AI748">
        <v>27</v>
      </c>
      <c r="AJ748">
        <v>30</v>
      </c>
      <c r="AK748" t="s">
        <v>104</v>
      </c>
      <c r="AL748">
        <v>170</v>
      </c>
      <c r="AM748">
        <v>65</v>
      </c>
      <c r="AN748" t="s">
        <v>75</v>
      </c>
      <c r="AO748" t="s">
        <v>76</v>
      </c>
      <c r="BP748">
        <v>1</v>
      </c>
    </row>
    <row r="749" spans="1:68" x14ac:dyDescent="0.2">
      <c r="A749">
        <v>7015</v>
      </c>
      <c r="B749" t="s">
        <v>80</v>
      </c>
      <c r="D749" t="s">
        <v>81</v>
      </c>
      <c r="E749" t="s">
        <v>66</v>
      </c>
      <c r="H749" s="8">
        <v>224693</v>
      </c>
      <c r="K749" t="s">
        <v>6461</v>
      </c>
      <c r="AD749" t="s">
        <v>70</v>
      </c>
      <c r="AE749" t="s">
        <v>83</v>
      </c>
      <c r="AF749" t="s">
        <v>84</v>
      </c>
      <c r="AG749" t="s">
        <v>85</v>
      </c>
      <c r="AI749">
        <v>21</v>
      </c>
      <c r="AJ749">
        <v>37</v>
      </c>
      <c r="AK749" t="s">
        <v>74</v>
      </c>
      <c r="AL749">
        <v>165</v>
      </c>
      <c r="AM749">
        <v>84</v>
      </c>
      <c r="AN749" t="s">
        <v>75</v>
      </c>
      <c r="AO749" t="s">
        <v>76</v>
      </c>
      <c r="BO749">
        <v>14</v>
      </c>
    </row>
    <row r="750" spans="1:68" x14ac:dyDescent="0.2">
      <c r="A750">
        <v>9385</v>
      </c>
      <c r="B750" t="s">
        <v>80</v>
      </c>
      <c r="D750" t="s">
        <v>81</v>
      </c>
      <c r="E750" t="s">
        <v>66</v>
      </c>
      <c r="H750" s="8">
        <v>225206</v>
      </c>
      <c r="K750" t="s">
        <v>6457</v>
      </c>
      <c r="AD750" t="s">
        <v>89</v>
      </c>
      <c r="AI750">
        <v>17</v>
      </c>
      <c r="AJ750">
        <v>26</v>
      </c>
      <c r="AK750" t="s">
        <v>74</v>
      </c>
      <c r="AL750">
        <v>183</v>
      </c>
      <c r="AM750">
        <v>82</v>
      </c>
      <c r="AN750" t="s">
        <v>75</v>
      </c>
      <c r="AO750" t="s">
        <v>76</v>
      </c>
      <c r="BP750">
        <v>0</v>
      </c>
    </row>
    <row r="751" spans="1:68" x14ac:dyDescent="0.2">
      <c r="A751">
        <v>9493</v>
      </c>
      <c r="B751" t="s">
        <v>80</v>
      </c>
      <c r="D751" t="s">
        <v>81</v>
      </c>
      <c r="E751" t="s">
        <v>66</v>
      </c>
      <c r="H751" s="8">
        <v>223951</v>
      </c>
      <c r="K751" t="s">
        <v>6453</v>
      </c>
      <c r="AD751" t="s">
        <v>70</v>
      </c>
      <c r="AE751" t="s">
        <v>83</v>
      </c>
      <c r="AF751" t="s">
        <v>107</v>
      </c>
      <c r="AG751" t="s">
        <v>108</v>
      </c>
      <c r="AI751">
        <v>39</v>
      </c>
      <c r="AJ751">
        <v>42</v>
      </c>
      <c r="AK751" t="s">
        <v>74</v>
      </c>
      <c r="AL751">
        <v>170</v>
      </c>
      <c r="AM751">
        <v>78.5</v>
      </c>
      <c r="AN751" t="s">
        <v>91</v>
      </c>
      <c r="AO751" t="s">
        <v>76</v>
      </c>
    </row>
    <row r="752" spans="1:68" x14ac:dyDescent="0.2">
      <c r="A752">
        <v>9466</v>
      </c>
      <c r="B752" t="s">
        <v>80</v>
      </c>
      <c r="D752" t="s">
        <v>81</v>
      </c>
      <c r="E752" t="s">
        <v>66</v>
      </c>
      <c r="H752" s="8">
        <v>223942</v>
      </c>
      <c r="K752" t="s">
        <v>6449</v>
      </c>
      <c r="AD752" t="s">
        <v>89</v>
      </c>
      <c r="AH752" t="s">
        <v>95</v>
      </c>
      <c r="AI752">
        <v>17</v>
      </c>
      <c r="AJ752">
        <v>20</v>
      </c>
      <c r="AK752" t="s">
        <v>74</v>
      </c>
      <c r="AL752">
        <v>178</v>
      </c>
      <c r="AM752">
        <v>98</v>
      </c>
      <c r="AN752" t="s">
        <v>75</v>
      </c>
      <c r="AO752" t="s">
        <v>76</v>
      </c>
      <c r="BP752">
        <v>7</v>
      </c>
    </row>
    <row r="753" spans="1:68" x14ac:dyDescent="0.2">
      <c r="A753">
        <v>9451</v>
      </c>
      <c r="B753" t="s">
        <v>80</v>
      </c>
      <c r="D753" t="s">
        <v>81</v>
      </c>
      <c r="E753" t="s">
        <v>66</v>
      </c>
      <c r="H753" s="8">
        <v>223701</v>
      </c>
      <c r="K753" t="s">
        <v>6445</v>
      </c>
      <c r="AD753" t="s">
        <v>89</v>
      </c>
      <c r="AH753" t="s">
        <v>90</v>
      </c>
      <c r="AI753">
        <v>23</v>
      </c>
      <c r="AJ753">
        <v>50</v>
      </c>
      <c r="AK753" t="s">
        <v>104</v>
      </c>
      <c r="AL753">
        <v>152</v>
      </c>
      <c r="AM753">
        <v>59</v>
      </c>
      <c r="AN753" t="s">
        <v>75</v>
      </c>
      <c r="AO753" t="s">
        <v>76</v>
      </c>
      <c r="BP753">
        <v>0</v>
      </c>
    </row>
    <row r="754" spans="1:68" x14ac:dyDescent="0.2">
      <c r="A754">
        <v>9371</v>
      </c>
      <c r="B754" t="s">
        <v>80</v>
      </c>
      <c r="D754" t="s">
        <v>81</v>
      </c>
      <c r="E754" t="s">
        <v>66</v>
      </c>
      <c r="H754" s="8">
        <v>223660</v>
      </c>
      <c r="K754" t="s">
        <v>6441</v>
      </c>
      <c r="AD754" t="s">
        <v>70</v>
      </c>
      <c r="AE754" t="s">
        <v>71</v>
      </c>
      <c r="AF754" t="s">
        <v>380</v>
      </c>
      <c r="AG754" t="s">
        <v>108</v>
      </c>
      <c r="AI754">
        <v>14</v>
      </c>
      <c r="AJ754">
        <v>19</v>
      </c>
      <c r="AK754" t="s">
        <v>104</v>
      </c>
      <c r="AL754">
        <v>173</v>
      </c>
      <c r="AM754">
        <v>94.4</v>
      </c>
      <c r="AN754" t="s">
        <v>75</v>
      </c>
      <c r="AO754" t="s">
        <v>345</v>
      </c>
      <c r="BO754">
        <v>1</v>
      </c>
    </row>
    <row r="755" spans="1:68" x14ac:dyDescent="0.2">
      <c r="A755">
        <v>9470</v>
      </c>
      <c r="B755" t="s">
        <v>80</v>
      </c>
      <c r="D755" t="s">
        <v>81</v>
      </c>
      <c r="E755" t="s">
        <v>66</v>
      </c>
      <c r="H755" s="8">
        <v>223557</v>
      </c>
      <c r="K755" t="s">
        <v>6437</v>
      </c>
      <c r="AD755" t="s">
        <v>70</v>
      </c>
      <c r="AE755" t="s">
        <v>71</v>
      </c>
      <c r="AF755" t="s">
        <v>84</v>
      </c>
      <c r="AG755" t="s">
        <v>85</v>
      </c>
      <c r="AI755">
        <v>14</v>
      </c>
      <c r="AJ755">
        <v>31</v>
      </c>
      <c r="AK755" t="s">
        <v>74</v>
      </c>
      <c r="AL755">
        <v>180</v>
      </c>
      <c r="AM755">
        <v>64.900000000000006</v>
      </c>
      <c r="AN755" t="s">
        <v>75</v>
      </c>
      <c r="AO755" t="s">
        <v>76</v>
      </c>
      <c r="BO755">
        <v>4</v>
      </c>
    </row>
    <row r="756" spans="1:68" x14ac:dyDescent="0.2">
      <c r="A756">
        <v>9373</v>
      </c>
      <c r="B756" t="s">
        <v>80</v>
      </c>
      <c r="C756" s="1">
        <v>0</v>
      </c>
      <c r="D756" t="s">
        <v>81</v>
      </c>
      <c r="E756" t="s">
        <v>66</v>
      </c>
      <c r="H756" s="8">
        <v>223489</v>
      </c>
      <c r="K756" t="s">
        <v>6433</v>
      </c>
      <c r="AD756" t="s">
        <v>70</v>
      </c>
      <c r="AE756" t="s">
        <v>83</v>
      </c>
      <c r="AF756" t="s">
        <v>84</v>
      </c>
      <c r="AG756" t="s">
        <v>108</v>
      </c>
      <c r="AI756">
        <v>20</v>
      </c>
      <c r="AJ756">
        <v>22</v>
      </c>
      <c r="AK756" t="s">
        <v>104</v>
      </c>
      <c r="AL756">
        <v>165</v>
      </c>
      <c r="AM756">
        <v>86.4</v>
      </c>
      <c r="AN756" t="s">
        <v>143</v>
      </c>
      <c r="AO756" t="s">
        <v>76</v>
      </c>
      <c r="BO756">
        <v>7</v>
      </c>
    </row>
    <row r="757" spans="1:68" x14ac:dyDescent="0.2">
      <c r="A757">
        <v>9456</v>
      </c>
      <c r="B757" t="s">
        <v>80</v>
      </c>
      <c r="D757" t="s">
        <v>81</v>
      </c>
      <c r="E757" t="s">
        <v>66</v>
      </c>
      <c r="H757" s="8">
        <v>223447</v>
      </c>
      <c r="K757" t="s">
        <v>6429</v>
      </c>
      <c r="AD757" t="s">
        <v>89</v>
      </c>
      <c r="AH757" t="s">
        <v>95</v>
      </c>
      <c r="AI757">
        <v>32</v>
      </c>
      <c r="AJ757">
        <v>37</v>
      </c>
      <c r="AK757" t="s">
        <v>104</v>
      </c>
      <c r="AL757">
        <v>168</v>
      </c>
      <c r="AM757">
        <v>69.900000000000006</v>
      </c>
      <c r="AN757" t="s">
        <v>75</v>
      </c>
      <c r="AO757" t="s">
        <v>76</v>
      </c>
      <c r="BP757">
        <v>8</v>
      </c>
    </row>
    <row r="758" spans="1:68" x14ac:dyDescent="0.2">
      <c r="A758">
        <v>9331</v>
      </c>
      <c r="B758" t="s">
        <v>80</v>
      </c>
      <c r="D758" t="s">
        <v>81</v>
      </c>
      <c r="E758" t="s">
        <v>66</v>
      </c>
      <c r="H758" s="8">
        <v>223444</v>
      </c>
      <c r="K758" t="s">
        <v>6425</v>
      </c>
      <c r="AD758" t="s">
        <v>70</v>
      </c>
      <c r="AI758">
        <v>28</v>
      </c>
      <c r="AJ758">
        <v>32</v>
      </c>
      <c r="AK758" t="s">
        <v>74</v>
      </c>
      <c r="AL758">
        <v>170.18</v>
      </c>
      <c r="AM758">
        <v>81.650000000000006</v>
      </c>
      <c r="AN758" t="s">
        <v>75</v>
      </c>
      <c r="AO758" t="s">
        <v>76</v>
      </c>
      <c r="BO758">
        <v>1</v>
      </c>
    </row>
    <row r="759" spans="1:68" x14ac:dyDescent="0.2">
      <c r="A759">
        <v>9459</v>
      </c>
      <c r="B759" t="s">
        <v>80</v>
      </c>
      <c r="D759" t="s">
        <v>81</v>
      </c>
      <c r="E759" t="s">
        <v>66</v>
      </c>
      <c r="H759" s="8">
        <v>223395</v>
      </c>
      <c r="K759" t="s">
        <v>6421</v>
      </c>
      <c r="AD759" t="s">
        <v>89</v>
      </c>
      <c r="AH759" t="s">
        <v>170</v>
      </c>
      <c r="AI759">
        <v>37</v>
      </c>
      <c r="AJ759">
        <v>38</v>
      </c>
      <c r="AK759" t="s">
        <v>74</v>
      </c>
      <c r="AL759">
        <v>175.3</v>
      </c>
      <c r="AM759">
        <v>75</v>
      </c>
      <c r="AN759" t="s">
        <v>75</v>
      </c>
      <c r="AO759" t="s">
        <v>76</v>
      </c>
      <c r="BP759">
        <v>0</v>
      </c>
    </row>
    <row r="760" spans="1:68" x14ac:dyDescent="0.2">
      <c r="A760">
        <v>9410</v>
      </c>
      <c r="B760" t="s">
        <v>80</v>
      </c>
      <c r="D760" t="s">
        <v>81</v>
      </c>
      <c r="E760" t="s">
        <v>66</v>
      </c>
      <c r="H760" s="8">
        <v>223344</v>
      </c>
      <c r="K760" t="s">
        <v>6417</v>
      </c>
      <c r="AD760" t="s">
        <v>89</v>
      </c>
      <c r="AH760" t="s">
        <v>170</v>
      </c>
      <c r="AI760">
        <v>55</v>
      </c>
      <c r="AJ760">
        <v>71</v>
      </c>
      <c r="AK760" t="s">
        <v>104</v>
      </c>
      <c r="AL760">
        <v>152</v>
      </c>
      <c r="AM760">
        <v>84.1</v>
      </c>
      <c r="AN760" t="s">
        <v>75</v>
      </c>
      <c r="AO760" t="s">
        <v>76</v>
      </c>
      <c r="BP760">
        <v>6</v>
      </c>
    </row>
    <row r="761" spans="1:68" x14ac:dyDescent="0.2">
      <c r="A761">
        <v>9457</v>
      </c>
      <c r="B761" t="s">
        <v>80</v>
      </c>
      <c r="D761" t="s">
        <v>81</v>
      </c>
      <c r="E761" t="s">
        <v>66</v>
      </c>
      <c r="H761" s="8">
        <v>223342</v>
      </c>
      <c r="K761" t="s">
        <v>6413</v>
      </c>
      <c r="AD761" t="s">
        <v>70</v>
      </c>
      <c r="AE761" t="s">
        <v>83</v>
      </c>
      <c r="AF761" t="s">
        <v>72</v>
      </c>
      <c r="AG761" t="s">
        <v>85</v>
      </c>
      <c r="AI761">
        <v>20</v>
      </c>
      <c r="AJ761">
        <v>22</v>
      </c>
      <c r="AK761" t="s">
        <v>74</v>
      </c>
      <c r="AL761">
        <v>180.34</v>
      </c>
      <c r="AM761">
        <v>64</v>
      </c>
      <c r="AN761" t="s">
        <v>75</v>
      </c>
      <c r="AO761" t="s">
        <v>76</v>
      </c>
      <c r="BO761">
        <v>1</v>
      </c>
    </row>
    <row r="762" spans="1:68" x14ac:dyDescent="0.2">
      <c r="A762">
        <v>9420</v>
      </c>
      <c r="B762" t="s">
        <v>80</v>
      </c>
      <c r="D762" t="s">
        <v>81</v>
      </c>
      <c r="E762" t="s">
        <v>66</v>
      </c>
      <c r="H762" s="8">
        <v>222952</v>
      </c>
      <c r="K762" t="s">
        <v>6409</v>
      </c>
      <c r="AD762" t="s">
        <v>70</v>
      </c>
      <c r="AE762" t="s">
        <v>83</v>
      </c>
      <c r="AF762" t="s">
        <v>107</v>
      </c>
      <c r="AG762" t="s">
        <v>108</v>
      </c>
      <c r="AI762">
        <v>24</v>
      </c>
      <c r="AJ762">
        <v>33</v>
      </c>
      <c r="AK762" t="s">
        <v>104</v>
      </c>
      <c r="AL762">
        <v>152</v>
      </c>
      <c r="AM762">
        <v>63.5</v>
      </c>
      <c r="AN762" t="s">
        <v>143</v>
      </c>
      <c r="AO762" t="s">
        <v>76</v>
      </c>
    </row>
    <row r="763" spans="1:68" x14ac:dyDescent="0.2">
      <c r="A763">
        <v>9415</v>
      </c>
      <c r="B763" t="s">
        <v>80</v>
      </c>
      <c r="D763" t="s">
        <v>81</v>
      </c>
      <c r="E763" t="s">
        <v>66</v>
      </c>
      <c r="H763" s="8">
        <v>222910</v>
      </c>
      <c r="K763" t="s">
        <v>6405</v>
      </c>
      <c r="AD763" t="s">
        <v>89</v>
      </c>
      <c r="AH763" t="s">
        <v>90</v>
      </c>
      <c r="AI763">
        <v>67</v>
      </c>
      <c r="AJ763">
        <v>67</v>
      </c>
      <c r="AK763" t="s">
        <v>74</v>
      </c>
      <c r="AL763">
        <v>180</v>
      </c>
      <c r="AM763">
        <v>85.5</v>
      </c>
      <c r="AN763" t="s">
        <v>91</v>
      </c>
      <c r="AO763" t="s">
        <v>76</v>
      </c>
      <c r="BP763">
        <v>1</v>
      </c>
    </row>
    <row r="764" spans="1:68" x14ac:dyDescent="0.2">
      <c r="A764">
        <v>9414</v>
      </c>
      <c r="B764" t="s">
        <v>80</v>
      </c>
      <c r="D764" t="s">
        <v>81</v>
      </c>
      <c r="E764" t="s">
        <v>66</v>
      </c>
      <c r="H764" s="8">
        <v>222769</v>
      </c>
      <c r="K764" t="s">
        <v>6401</v>
      </c>
      <c r="AD764" t="s">
        <v>70</v>
      </c>
      <c r="AE764" t="s">
        <v>182</v>
      </c>
      <c r="AF764" t="s">
        <v>72</v>
      </c>
      <c r="AG764" t="s">
        <v>108</v>
      </c>
      <c r="AI764">
        <v>59</v>
      </c>
      <c r="AJ764">
        <v>66</v>
      </c>
      <c r="AK764" t="s">
        <v>104</v>
      </c>
      <c r="AL764">
        <v>150</v>
      </c>
      <c r="AM764">
        <v>68</v>
      </c>
      <c r="AN764" t="s">
        <v>91</v>
      </c>
      <c r="AO764" t="s">
        <v>76</v>
      </c>
    </row>
    <row r="765" spans="1:68" x14ac:dyDescent="0.2">
      <c r="A765">
        <v>7769</v>
      </c>
      <c r="B765" t="s">
        <v>80</v>
      </c>
      <c r="D765" t="s">
        <v>81</v>
      </c>
      <c r="E765" t="s">
        <v>66</v>
      </c>
      <c r="H765" s="7">
        <v>103933</v>
      </c>
      <c r="K765" t="s">
        <v>6397</v>
      </c>
      <c r="AD765" t="s">
        <v>70</v>
      </c>
      <c r="AE765" t="s">
        <v>182</v>
      </c>
      <c r="AF765" t="s">
        <v>380</v>
      </c>
      <c r="AG765" t="s">
        <v>147</v>
      </c>
      <c r="AI765" s="1">
        <v>61</v>
      </c>
      <c r="AJ765">
        <v>65</v>
      </c>
      <c r="AK765" t="s">
        <v>104</v>
      </c>
      <c r="AN765" t="s">
        <v>75</v>
      </c>
      <c r="AO765" t="s">
        <v>76</v>
      </c>
      <c r="BO765">
        <v>0</v>
      </c>
    </row>
    <row r="766" spans="1:68" x14ac:dyDescent="0.2">
      <c r="A766">
        <v>7971</v>
      </c>
      <c r="B766" t="s">
        <v>80</v>
      </c>
      <c r="D766" t="s">
        <v>81</v>
      </c>
      <c r="E766" t="s">
        <v>66</v>
      </c>
      <c r="H766" s="7">
        <v>103953</v>
      </c>
      <c r="K766" t="s">
        <v>6394</v>
      </c>
      <c r="AD766" t="s">
        <v>70</v>
      </c>
      <c r="AE766" t="s">
        <v>182</v>
      </c>
      <c r="AF766" t="s">
        <v>107</v>
      </c>
      <c r="AG766" t="s">
        <v>111</v>
      </c>
      <c r="AI766" s="1">
        <v>41</v>
      </c>
      <c r="AJ766">
        <v>60</v>
      </c>
      <c r="AK766" t="s">
        <v>104</v>
      </c>
      <c r="AL766">
        <v>163</v>
      </c>
      <c r="AM766">
        <v>69.5</v>
      </c>
      <c r="AN766" t="s">
        <v>91</v>
      </c>
      <c r="AO766" t="s">
        <v>76</v>
      </c>
      <c r="BO766">
        <v>1</v>
      </c>
    </row>
    <row r="767" spans="1:68" x14ac:dyDescent="0.2">
      <c r="A767">
        <v>9617</v>
      </c>
      <c r="B767" t="s">
        <v>80</v>
      </c>
      <c r="C767" s="1">
        <v>0</v>
      </c>
      <c r="D767" t="s">
        <v>81</v>
      </c>
      <c r="E767" t="s">
        <v>66</v>
      </c>
      <c r="H767" s="8">
        <v>228523</v>
      </c>
      <c r="K767" t="s">
        <v>5140</v>
      </c>
      <c r="AD767" t="s">
        <v>70</v>
      </c>
      <c r="AE767" t="s">
        <v>83</v>
      </c>
      <c r="AF767" t="s">
        <v>72</v>
      </c>
      <c r="AG767" t="s">
        <v>111</v>
      </c>
      <c r="AI767">
        <v>18</v>
      </c>
      <c r="AJ767">
        <v>20</v>
      </c>
      <c r="AK767" t="s">
        <v>104</v>
      </c>
      <c r="AL767">
        <v>162.56</v>
      </c>
      <c r="AM767">
        <v>47.63</v>
      </c>
      <c r="AN767" t="s">
        <v>75</v>
      </c>
      <c r="AO767" t="s">
        <v>76</v>
      </c>
      <c r="BO767">
        <v>8</v>
      </c>
    </row>
    <row r="768" spans="1:68" x14ac:dyDescent="0.2">
      <c r="A768">
        <v>9570</v>
      </c>
      <c r="B768" t="s">
        <v>80</v>
      </c>
      <c r="C768" s="1">
        <v>108</v>
      </c>
      <c r="D768" t="s">
        <v>81</v>
      </c>
      <c r="E768" t="s">
        <v>66</v>
      </c>
      <c r="H768" s="8">
        <v>228277</v>
      </c>
      <c r="K768" t="s">
        <v>5136</v>
      </c>
      <c r="AD768" t="s">
        <v>70</v>
      </c>
      <c r="AE768" t="s">
        <v>83</v>
      </c>
      <c r="AF768" t="s">
        <v>72</v>
      </c>
      <c r="AG768" t="s">
        <v>108</v>
      </c>
      <c r="AI768">
        <v>26</v>
      </c>
      <c r="AJ768">
        <v>27</v>
      </c>
      <c r="AK768" t="s">
        <v>104</v>
      </c>
      <c r="AL768">
        <v>165</v>
      </c>
      <c r="AM768">
        <v>58</v>
      </c>
      <c r="AN768" t="s">
        <v>75</v>
      </c>
      <c r="AO768" t="s">
        <v>76</v>
      </c>
    </row>
    <row r="769" spans="1:68" x14ac:dyDescent="0.2">
      <c r="A769">
        <v>9520</v>
      </c>
      <c r="B769" t="s">
        <v>80</v>
      </c>
      <c r="C769" s="1">
        <v>201</v>
      </c>
      <c r="D769" t="s">
        <v>81</v>
      </c>
      <c r="E769" t="s">
        <v>66</v>
      </c>
      <c r="H769" s="8">
        <v>228176</v>
      </c>
      <c r="K769" t="s">
        <v>5132</v>
      </c>
      <c r="AD769" t="s">
        <v>70</v>
      </c>
      <c r="AE769" t="s">
        <v>83</v>
      </c>
      <c r="AF769" t="s">
        <v>72</v>
      </c>
      <c r="AG769" t="s">
        <v>85</v>
      </c>
      <c r="AI769">
        <v>27</v>
      </c>
      <c r="AJ769">
        <v>28</v>
      </c>
      <c r="AK769" t="s">
        <v>74</v>
      </c>
      <c r="AL769">
        <v>999</v>
      </c>
      <c r="AM769">
        <v>78.400000000000006</v>
      </c>
      <c r="AN769" t="s">
        <v>75</v>
      </c>
      <c r="AO769" t="s">
        <v>76</v>
      </c>
      <c r="BO769">
        <v>3</v>
      </c>
    </row>
    <row r="770" spans="1:68" x14ac:dyDescent="0.2">
      <c r="A770">
        <v>7516</v>
      </c>
      <c r="B770" t="s">
        <v>80</v>
      </c>
      <c r="C770" s="1">
        <v>0</v>
      </c>
      <c r="D770" t="s">
        <v>81</v>
      </c>
      <c r="E770" t="s">
        <v>66</v>
      </c>
      <c r="H770" s="8">
        <v>227594</v>
      </c>
      <c r="K770" t="s">
        <v>5126</v>
      </c>
      <c r="AD770" t="s">
        <v>70</v>
      </c>
      <c r="AE770" t="s">
        <v>71</v>
      </c>
      <c r="AF770" t="s">
        <v>72</v>
      </c>
      <c r="AG770" t="s">
        <v>111</v>
      </c>
      <c r="AI770">
        <v>15</v>
      </c>
      <c r="AJ770">
        <v>58</v>
      </c>
      <c r="AK770" t="s">
        <v>74</v>
      </c>
      <c r="AO770" t="s">
        <v>76</v>
      </c>
    </row>
    <row r="771" spans="1:68" x14ac:dyDescent="0.2">
      <c r="A771">
        <v>7893</v>
      </c>
      <c r="B771" t="s">
        <v>80</v>
      </c>
      <c r="D771" t="s">
        <v>81</v>
      </c>
      <c r="E771" t="s">
        <v>66</v>
      </c>
      <c r="H771" s="7">
        <v>101888</v>
      </c>
      <c r="K771" t="s">
        <v>6391</v>
      </c>
      <c r="AD771" t="s">
        <v>70</v>
      </c>
      <c r="AE771" t="s">
        <v>83</v>
      </c>
      <c r="AF771" t="s">
        <v>72</v>
      </c>
      <c r="AG771" t="s">
        <v>108</v>
      </c>
      <c r="AI771">
        <v>19</v>
      </c>
      <c r="AJ771">
        <v>61</v>
      </c>
      <c r="AK771" t="s">
        <v>74</v>
      </c>
      <c r="AL771">
        <v>160</v>
      </c>
      <c r="AM771">
        <v>63.5</v>
      </c>
      <c r="AN771" t="s">
        <v>91</v>
      </c>
      <c r="AO771" t="s">
        <v>76</v>
      </c>
      <c r="BO771">
        <v>9</v>
      </c>
    </row>
    <row r="772" spans="1:68" x14ac:dyDescent="0.2">
      <c r="A772">
        <v>9556</v>
      </c>
      <c r="B772" t="s">
        <v>80</v>
      </c>
      <c r="C772" s="1">
        <v>210</v>
      </c>
      <c r="D772" t="s">
        <v>81</v>
      </c>
      <c r="E772" t="s">
        <v>66</v>
      </c>
      <c r="H772" s="8">
        <v>229045</v>
      </c>
      <c r="K772" t="s">
        <v>5120</v>
      </c>
      <c r="AD772" t="s">
        <v>89</v>
      </c>
      <c r="AH772" t="s">
        <v>170</v>
      </c>
      <c r="AI772">
        <v>20</v>
      </c>
      <c r="AJ772">
        <v>41</v>
      </c>
      <c r="AK772" t="s">
        <v>74</v>
      </c>
      <c r="AL772">
        <v>188</v>
      </c>
      <c r="AM772">
        <v>69.67</v>
      </c>
      <c r="AN772" t="s">
        <v>75</v>
      </c>
      <c r="AO772" t="s">
        <v>76</v>
      </c>
      <c r="BP772">
        <v>13</v>
      </c>
    </row>
    <row r="773" spans="1:68" x14ac:dyDescent="0.2">
      <c r="A773">
        <v>9517</v>
      </c>
      <c r="B773" t="s">
        <v>80</v>
      </c>
      <c r="C773" s="1">
        <v>424</v>
      </c>
      <c r="D773" t="s">
        <v>81</v>
      </c>
      <c r="E773" t="s">
        <v>66</v>
      </c>
      <c r="H773" s="8">
        <v>231878</v>
      </c>
      <c r="K773" t="s">
        <v>5117</v>
      </c>
      <c r="AD773" t="s">
        <v>70</v>
      </c>
      <c r="AE773" t="s">
        <v>182</v>
      </c>
      <c r="AF773" t="s">
        <v>107</v>
      </c>
      <c r="AG773" t="s">
        <v>108</v>
      </c>
      <c r="AI773">
        <v>57</v>
      </c>
      <c r="AJ773">
        <v>59</v>
      </c>
      <c r="AK773" t="s">
        <v>74</v>
      </c>
      <c r="AL773">
        <v>185.4</v>
      </c>
      <c r="AM773">
        <v>70.900000000000006</v>
      </c>
      <c r="AN773" t="s">
        <v>143</v>
      </c>
      <c r="AO773" t="s">
        <v>76</v>
      </c>
      <c r="BO773">
        <v>7</v>
      </c>
    </row>
    <row r="774" spans="1:68" x14ac:dyDescent="0.2">
      <c r="A774">
        <v>9556</v>
      </c>
      <c r="B774" t="s">
        <v>80</v>
      </c>
      <c r="C774" s="1">
        <v>335</v>
      </c>
      <c r="D774" t="s">
        <v>81</v>
      </c>
      <c r="E774" t="s">
        <v>66</v>
      </c>
      <c r="H774" s="8">
        <v>231300</v>
      </c>
      <c r="K774" t="s">
        <v>5113</v>
      </c>
      <c r="AD774" t="s">
        <v>89</v>
      </c>
      <c r="AH774" t="s">
        <v>170</v>
      </c>
      <c r="AI774">
        <v>20</v>
      </c>
      <c r="AJ774">
        <v>42</v>
      </c>
      <c r="AK774" t="s">
        <v>74</v>
      </c>
      <c r="AL774">
        <v>188</v>
      </c>
      <c r="AM774">
        <v>73.900000000000006</v>
      </c>
      <c r="AN774" t="s">
        <v>75</v>
      </c>
      <c r="AO774" t="s">
        <v>76</v>
      </c>
      <c r="BP774">
        <v>9</v>
      </c>
    </row>
    <row r="775" spans="1:68" x14ac:dyDescent="0.2">
      <c r="A775">
        <v>9585</v>
      </c>
      <c r="B775" t="s">
        <v>80</v>
      </c>
      <c r="C775" s="1">
        <v>123</v>
      </c>
      <c r="D775" t="s">
        <v>81</v>
      </c>
      <c r="E775" t="s">
        <v>66</v>
      </c>
      <c r="H775" s="8">
        <v>229020</v>
      </c>
      <c r="K775" t="s">
        <v>5109</v>
      </c>
      <c r="AD775" t="s">
        <v>70</v>
      </c>
      <c r="AE775" t="s">
        <v>83</v>
      </c>
      <c r="AG775" t="s">
        <v>111</v>
      </c>
      <c r="AI775">
        <v>32</v>
      </c>
      <c r="AJ775">
        <v>37</v>
      </c>
      <c r="AK775" t="s">
        <v>104</v>
      </c>
      <c r="AL775">
        <v>160.02000000000001</v>
      </c>
      <c r="AM775">
        <v>96.9</v>
      </c>
      <c r="AN775" t="s">
        <v>75</v>
      </c>
      <c r="AO775" t="s">
        <v>76</v>
      </c>
      <c r="BO775">
        <v>3</v>
      </c>
    </row>
    <row r="776" spans="1:68" x14ac:dyDescent="0.2">
      <c r="A776">
        <v>9631</v>
      </c>
      <c r="B776" t="s">
        <v>80</v>
      </c>
      <c r="C776" s="1">
        <v>0</v>
      </c>
      <c r="D776" t="s">
        <v>81</v>
      </c>
      <c r="E776" t="s">
        <v>66</v>
      </c>
      <c r="H776" s="8">
        <v>228952</v>
      </c>
      <c r="K776" t="s">
        <v>5105</v>
      </c>
      <c r="AD776" t="s">
        <v>89</v>
      </c>
      <c r="AH776" t="s">
        <v>170</v>
      </c>
      <c r="AI776">
        <v>28</v>
      </c>
      <c r="AJ776">
        <v>31</v>
      </c>
      <c r="AK776" t="s">
        <v>104</v>
      </c>
      <c r="AL776">
        <v>157.47999999999999</v>
      </c>
      <c r="AM776">
        <v>54.431100000000001</v>
      </c>
      <c r="AN776" t="s">
        <v>91</v>
      </c>
      <c r="AO776" t="s">
        <v>501</v>
      </c>
      <c r="BP776">
        <v>7</v>
      </c>
    </row>
    <row r="777" spans="1:68" x14ac:dyDescent="0.2">
      <c r="A777">
        <v>9633</v>
      </c>
      <c r="B777" t="s">
        <v>80</v>
      </c>
      <c r="D777" t="s">
        <v>81</v>
      </c>
      <c r="E777" t="s">
        <v>66</v>
      </c>
      <c r="H777" s="8">
        <v>228954</v>
      </c>
      <c r="K777" t="s">
        <v>5101</v>
      </c>
      <c r="AD777" t="s">
        <v>70</v>
      </c>
      <c r="AE777" t="s">
        <v>83</v>
      </c>
      <c r="AF777" t="s">
        <v>72</v>
      </c>
      <c r="AG777" t="s">
        <v>108</v>
      </c>
      <c r="AI777">
        <v>17</v>
      </c>
      <c r="AJ777">
        <v>48</v>
      </c>
      <c r="AK777" t="s">
        <v>74</v>
      </c>
      <c r="AL777">
        <v>170.18</v>
      </c>
      <c r="AM777">
        <v>72.569999999999993</v>
      </c>
      <c r="AN777" t="s">
        <v>91</v>
      </c>
      <c r="AO777" t="s">
        <v>76</v>
      </c>
      <c r="BO777">
        <v>5</v>
      </c>
    </row>
    <row r="778" spans="1:68" x14ac:dyDescent="0.2">
      <c r="A778">
        <v>8555</v>
      </c>
      <c r="B778" t="s">
        <v>80</v>
      </c>
      <c r="C778" s="1">
        <v>235</v>
      </c>
      <c r="D778" t="s">
        <v>81</v>
      </c>
      <c r="E778" t="s">
        <v>66</v>
      </c>
      <c r="H778" s="8">
        <v>228569</v>
      </c>
      <c r="K778" t="s">
        <v>5097</v>
      </c>
      <c r="AD778" t="s">
        <v>89</v>
      </c>
      <c r="AH778" t="s">
        <v>90</v>
      </c>
      <c r="AI778">
        <v>18</v>
      </c>
      <c r="AJ778">
        <v>29</v>
      </c>
      <c r="AK778" t="s">
        <v>104</v>
      </c>
      <c r="AL778">
        <v>165.1</v>
      </c>
      <c r="AM778">
        <v>53.62</v>
      </c>
      <c r="AN778" t="s">
        <v>75</v>
      </c>
      <c r="AO778" t="s">
        <v>76</v>
      </c>
      <c r="BP778">
        <v>4</v>
      </c>
    </row>
    <row r="779" spans="1:68" x14ac:dyDescent="0.2">
      <c r="A779">
        <v>8716</v>
      </c>
      <c r="B779" t="s">
        <v>80</v>
      </c>
      <c r="C779" s="1">
        <v>373</v>
      </c>
      <c r="D779" t="s">
        <v>81</v>
      </c>
      <c r="E779" t="s">
        <v>66</v>
      </c>
      <c r="H779" s="8">
        <v>228452</v>
      </c>
      <c r="K779" t="s">
        <v>5093</v>
      </c>
      <c r="AD779" t="s">
        <v>89</v>
      </c>
      <c r="AH779" t="s">
        <v>95</v>
      </c>
      <c r="AI779">
        <v>28</v>
      </c>
      <c r="AJ779">
        <v>34</v>
      </c>
      <c r="AK779" t="s">
        <v>104</v>
      </c>
      <c r="AL779">
        <v>154.94</v>
      </c>
      <c r="AM779">
        <v>55.7</v>
      </c>
      <c r="AN779" t="s">
        <v>75</v>
      </c>
      <c r="AO779" t="s">
        <v>480</v>
      </c>
      <c r="BO779">
        <v>0</v>
      </c>
    </row>
    <row r="780" spans="1:68" x14ac:dyDescent="0.2">
      <c r="A780">
        <v>9447</v>
      </c>
      <c r="B780" t="s">
        <v>80</v>
      </c>
      <c r="C780" s="1">
        <v>392</v>
      </c>
      <c r="D780" t="s">
        <v>81</v>
      </c>
      <c r="E780" t="s">
        <v>66</v>
      </c>
      <c r="H780" s="8">
        <v>228234</v>
      </c>
      <c r="K780" t="s">
        <v>5089</v>
      </c>
      <c r="AD780" t="s">
        <v>70</v>
      </c>
      <c r="AE780" t="s">
        <v>83</v>
      </c>
      <c r="AF780" t="s">
        <v>84</v>
      </c>
      <c r="AG780" t="s">
        <v>85</v>
      </c>
      <c r="AI780">
        <v>19</v>
      </c>
      <c r="AJ780">
        <v>23</v>
      </c>
      <c r="AK780" t="s">
        <v>104</v>
      </c>
      <c r="AL780">
        <v>152.4</v>
      </c>
      <c r="AM780">
        <v>65.3</v>
      </c>
      <c r="AN780" t="s">
        <v>75</v>
      </c>
      <c r="AO780" t="s">
        <v>76</v>
      </c>
      <c r="BO780">
        <v>1</v>
      </c>
    </row>
    <row r="781" spans="1:68" x14ac:dyDescent="0.2">
      <c r="A781">
        <v>9458</v>
      </c>
      <c r="B781" t="s">
        <v>80</v>
      </c>
      <c r="C781" s="1">
        <v>372</v>
      </c>
      <c r="D781" t="s">
        <v>81</v>
      </c>
      <c r="E781" t="s">
        <v>66</v>
      </c>
      <c r="H781" s="8">
        <v>228148</v>
      </c>
      <c r="K781" t="s">
        <v>5085</v>
      </c>
      <c r="AD781" t="s">
        <v>89</v>
      </c>
      <c r="AH781" t="s">
        <v>95</v>
      </c>
      <c r="AI781">
        <v>19</v>
      </c>
      <c r="AJ781">
        <v>20</v>
      </c>
      <c r="AK781" t="s">
        <v>104</v>
      </c>
      <c r="AL781">
        <v>150</v>
      </c>
      <c r="AM781">
        <v>63.5</v>
      </c>
      <c r="AN781" t="s">
        <v>75</v>
      </c>
      <c r="AO781" t="s">
        <v>76</v>
      </c>
      <c r="BP781">
        <v>3</v>
      </c>
    </row>
    <row r="782" spans="1:68" x14ac:dyDescent="0.2">
      <c r="A782">
        <v>9607</v>
      </c>
      <c r="B782" t="s">
        <v>80</v>
      </c>
      <c r="D782" t="s">
        <v>81</v>
      </c>
      <c r="E782" t="s">
        <v>66</v>
      </c>
      <c r="H782" s="8">
        <v>228036</v>
      </c>
      <c r="K782" t="s">
        <v>5081</v>
      </c>
      <c r="AD782" t="s">
        <v>70</v>
      </c>
      <c r="AE782" t="s">
        <v>71</v>
      </c>
      <c r="AF782" t="s">
        <v>72</v>
      </c>
      <c r="AG782" t="s">
        <v>108</v>
      </c>
      <c r="AI782">
        <v>10</v>
      </c>
      <c r="AJ782">
        <v>22</v>
      </c>
      <c r="AK782" t="s">
        <v>104</v>
      </c>
      <c r="AL782">
        <v>172.72</v>
      </c>
      <c r="AM782">
        <v>67.599999999999994</v>
      </c>
      <c r="AN782" t="s">
        <v>75</v>
      </c>
      <c r="AO782" t="s">
        <v>76</v>
      </c>
      <c r="BO782">
        <v>7</v>
      </c>
    </row>
    <row r="783" spans="1:68" x14ac:dyDescent="0.2">
      <c r="A783">
        <v>9581</v>
      </c>
      <c r="B783" t="s">
        <v>80</v>
      </c>
      <c r="D783" t="s">
        <v>81</v>
      </c>
      <c r="E783" t="s">
        <v>66</v>
      </c>
      <c r="H783" s="8">
        <v>227146</v>
      </c>
      <c r="K783" t="s">
        <v>5077</v>
      </c>
      <c r="AD783" t="s">
        <v>89</v>
      </c>
      <c r="AH783" t="s">
        <v>95</v>
      </c>
      <c r="AI783">
        <v>28</v>
      </c>
      <c r="AJ783">
        <v>28</v>
      </c>
      <c r="AK783" t="s">
        <v>74</v>
      </c>
      <c r="AL783">
        <v>172</v>
      </c>
      <c r="AM783">
        <v>78.930000000000007</v>
      </c>
      <c r="AN783" t="s">
        <v>75</v>
      </c>
      <c r="AO783" t="s">
        <v>480</v>
      </c>
      <c r="BP783">
        <v>5</v>
      </c>
    </row>
    <row r="784" spans="1:68" x14ac:dyDescent="0.2">
      <c r="A784">
        <v>9362</v>
      </c>
      <c r="B784" t="s">
        <v>80</v>
      </c>
      <c r="C784" s="1">
        <v>829</v>
      </c>
      <c r="D784" t="s">
        <v>81</v>
      </c>
      <c r="E784" t="s">
        <v>66</v>
      </c>
      <c r="H784" s="8">
        <v>232865</v>
      </c>
      <c r="K784" t="s">
        <v>6887</v>
      </c>
      <c r="AD784" t="s">
        <v>70</v>
      </c>
      <c r="AE784" t="s">
        <v>182</v>
      </c>
      <c r="AF784" t="s">
        <v>107</v>
      </c>
      <c r="AG784" t="s">
        <v>73</v>
      </c>
      <c r="AI784">
        <v>66</v>
      </c>
      <c r="AJ784">
        <v>72</v>
      </c>
      <c r="AK784" t="s">
        <v>104</v>
      </c>
      <c r="AL784">
        <v>999</v>
      </c>
      <c r="AM784">
        <v>999</v>
      </c>
      <c r="AN784" t="s">
        <v>91</v>
      </c>
      <c r="AO784" t="s">
        <v>76</v>
      </c>
      <c r="BO784">
        <v>3</v>
      </c>
    </row>
    <row r="785" spans="1:68" x14ac:dyDescent="0.2">
      <c r="A785">
        <v>9299</v>
      </c>
      <c r="B785" t="s">
        <v>80</v>
      </c>
      <c r="C785" s="1">
        <v>833</v>
      </c>
      <c r="D785" t="s">
        <v>81</v>
      </c>
      <c r="E785" t="s">
        <v>66</v>
      </c>
      <c r="H785" s="8">
        <v>232508</v>
      </c>
      <c r="K785" t="s">
        <v>6884</v>
      </c>
      <c r="AD785" t="s">
        <v>70</v>
      </c>
      <c r="AE785" t="s">
        <v>83</v>
      </c>
      <c r="AF785" t="s">
        <v>72</v>
      </c>
      <c r="AG785" t="s">
        <v>73</v>
      </c>
      <c r="AI785">
        <v>21</v>
      </c>
      <c r="AJ785">
        <v>57</v>
      </c>
      <c r="AK785" t="s">
        <v>74</v>
      </c>
      <c r="AL785">
        <v>999</v>
      </c>
      <c r="AM785">
        <v>999</v>
      </c>
      <c r="AN785" t="s">
        <v>143</v>
      </c>
      <c r="AO785" t="s">
        <v>76</v>
      </c>
      <c r="BO785">
        <v>12</v>
      </c>
    </row>
    <row r="786" spans="1:68" x14ac:dyDescent="0.2">
      <c r="A786">
        <v>8618</v>
      </c>
      <c r="B786" t="s">
        <v>80</v>
      </c>
      <c r="C786" s="1">
        <v>1577</v>
      </c>
      <c r="D786" t="s">
        <v>81</v>
      </c>
      <c r="E786" t="s">
        <v>66</v>
      </c>
      <c r="H786" s="8">
        <v>232387</v>
      </c>
      <c r="K786" t="s">
        <v>6880</v>
      </c>
      <c r="AD786" t="s">
        <v>70</v>
      </c>
      <c r="AE786" t="s">
        <v>71</v>
      </c>
      <c r="AF786" t="s">
        <v>72</v>
      </c>
      <c r="AG786" t="s">
        <v>73</v>
      </c>
      <c r="AI786">
        <v>9</v>
      </c>
      <c r="AJ786">
        <v>24</v>
      </c>
      <c r="AK786" t="s">
        <v>104</v>
      </c>
      <c r="AL786">
        <v>999</v>
      </c>
      <c r="AM786">
        <v>999</v>
      </c>
      <c r="AN786" t="s">
        <v>75</v>
      </c>
      <c r="AO786" t="s">
        <v>76</v>
      </c>
      <c r="BO786">
        <v>6</v>
      </c>
    </row>
    <row r="787" spans="1:68" x14ac:dyDescent="0.2">
      <c r="A787">
        <v>8941</v>
      </c>
      <c r="B787" t="s">
        <v>80</v>
      </c>
      <c r="C787" s="1">
        <v>1141</v>
      </c>
      <c r="D787" t="s">
        <v>81</v>
      </c>
      <c r="E787" t="s">
        <v>66</v>
      </c>
      <c r="H787" s="8">
        <v>232978</v>
      </c>
      <c r="K787" t="s">
        <v>6877</v>
      </c>
      <c r="AD787" t="s">
        <v>70</v>
      </c>
      <c r="AE787" t="s">
        <v>83</v>
      </c>
      <c r="AF787" t="s">
        <v>107</v>
      </c>
      <c r="AG787" t="s">
        <v>108</v>
      </c>
      <c r="AI787">
        <v>26</v>
      </c>
      <c r="AJ787">
        <v>38</v>
      </c>
      <c r="AK787" t="s">
        <v>74</v>
      </c>
      <c r="AL787">
        <v>175.3</v>
      </c>
      <c r="AM787">
        <v>82.4</v>
      </c>
      <c r="AN787" t="s">
        <v>75</v>
      </c>
      <c r="AO787" t="s">
        <v>76</v>
      </c>
      <c r="BO787">
        <v>15</v>
      </c>
    </row>
    <row r="788" spans="1:68" x14ac:dyDescent="0.2">
      <c r="A788">
        <v>9617</v>
      </c>
      <c r="B788" t="s">
        <v>80</v>
      </c>
      <c r="C788" s="1">
        <v>358</v>
      </c>
      <c r="D788" t="s">
        <v>81</v>
      </c>
      <c r="E788" t="s">
        <v>66</v>
      </c>
      <c r="H788" s="8">
        <v>233187</v>
      </c>
      <c r="K788" t="s">
        <v>6873</v>
      </c>
      <c r="AD788" t="s">
        <v>70</v>
      </c>
      <c r="AE788" t="s">
        <v>83</v>
      </c>
      <c r="AF788" t="s">
        <v>72</v>
      </c>
      <c r="AG788" t="s">
        <v>111</v>
      </c>
      <c r="AI788">
        <v>18</v>
      </c>
      <c r="AJ788">
        <v>21</v>
      </c>
      <c r="AK788" t="s">
        <v>104</v>
      </c>
      <c r="AL788">
        <v>162.6</v>
      </c>
      <c r="AM788">
        <v>54.4</v>
      </c>
      <c r="AN788" t="s">
        <v>75</v>
      </c>
      <c r="AO788" t="s">
        <v>76</v>
      </c>
      <c r="BO788">
        <v>9</v>
      </c>
    </row>
    <row r="789" spans="1:68" x14ac:dyDescent="0.2">
      <c r="A789">
        <v>9362</v>
      </c>
      <c r="B789" t="s">
        <v>80</v>
      </c>
      <c r="C789" s="1">
        <v>895</v>
      </c>
      <c r="D789" t="s">
        <v>81</v>
      </c>
      <c r="E789" t="s">
        <v>66</v>
      </c>
      <c r="H789" s="8">
        <v>233414</v>
      </c>
      <c r="K789" t="s">
        <v>6870</v>
      </c>
      <c r="AD789" t="s">
        <v>70</v>
      </c>
      <c r="AE789" t="s">
        <v>182</v>
      </c>
      <c r="AF789" t="s">
        <v>107</v>
      </c>
      <c r="AG789" t="s">
        <v>73</v>
      </c>
      <c r="AI789">
        <v>66</v>
      </c>
      <c r="AJ789">
        <v>72</v>
      </c>
      <c r="AK789" t="s">
        <v>104</v>
      </c>
      <c r="AL789">
        <v>162.6</v>
      </c>
      <c r="AM789">
        <v>62.6</v>
      </c>
      <c r="AN789" t="s">
        <v>91</v>
      </c>
      <c r="AO789" t="s">
        <v>76</v>
      </c>
      <c r="BO789">
        <v>4</v>
      </c>
    </row>
    <row r="790" spans="1:68" x14ac:dyDescent="0.2">
      <c r="A790">
        <v>8941</v>
      </c>
      <c r="B790" t="s">
        <v>80</v>
      </c>
      <c r="C790" s="1">
        <v>1205</v>
      </c>
      <c r="D790" t="s">
        <v>81</v>
      </c>
      <c r="E790" t="s">
        <v>66</v>
      </c>
      <c r="H790" s="8">
        <v>233578</v>
      </c>
      <c r="K790" t="s">
        <v>6866</v>
      </c>
      <c r="AD790" t="s">
        <v>70</v>
      </c>
      <c r="AE790" t="s">
        <v>83</v>
      </c>
      <c r="AF790" t="s">
        <v>107</v>
      </c>
      <c r="AG790" t="s">
        <v>108</v>
      </c>
      <c r="AI790">
        <v>26</v>
      </c>
      <c r="AJ790">
        <v>38</v>
      </c>
      <c r="AK790" t="s">
        <v>74</v>
      </c>
      <c r="AL790">
        <v>175.3</v>
      </c>
      <c r="AM790">
        <v>88.5</v>
      </c>
      <c r="AN790" t="s">
        <v>75</v>
      </c>
      <c r="AO790" t="s">
        <v>76</v>
      </c>
      <c r="BO790">
        <v>17</v>
      </c>
    </row>
    <row r="791" spans="1:68" x14ac:dyDescent="0.2">
      <c r="A791">
        <v>9109</v>
      </c>
      <c r="B791" t="s">
        <v>80</v>
      </c>
      <c r="C791" s="1">
        <v>52</v>
      </c>
      <c r="D791" t="s">
        <v>81</v>
      </c>
      <c r="E791" t="s">
        <v>66</v>
      </c>
      <c r="H791" s="8">
        <v>233757</v>
      </c>
      <c r="K791" t="s">
        <v>6863</v>
      </c>
      <c r="AD791" t="s">
        <v>127</v>
      </c>
      <c r="AI791">
        <v>27</v>
      </c>
      <c r="AJ791">
        <v>35</v>
      </c>
      <c r="AK791" t="s">
        <v>104</v>
      </c>
      <c r="AL791">
        <v>175.3</v>
      </c>
      <c r="AM791">
        <v>64.400000000000006</v>
      </c>
      <c r="AN791" t="s">
        <v>75</v>
      </c>
      <c r="AO791" t="s">
        <v>76</v>
      </c>
      <c r="BO791">
        <v>8</v>
      </c>
      <c r="BP791">
        <v>7</v>
      </c>
    </row>
    <row r="792" spans="1:68" x14ac:dyDescent="0.2">
      <c r="A792">
        <v>8618</v>
      </c>
      <c r="B792" t="s">
        <v>80</v>
      </c>
      <c r="C792" s="1">
        <v>1763</v>
      </c>
      <c r="D792" t="s">
        <v>81</v>
      </c>
      <c r="E792" t="s">
        <v>66</v>
      </c>
      <c r="H792" s="8">
        <v>233835</v>
      </c>
      <c r="K792" t="s">
        <v>6860</v>
      </c>
      <c r="AD792" t="s">
        <v>70</v>
      </c>
      <c r="AE792" t="s">
        <v>71</v>
      </c>
      <c r="AF792" t="s">
        <v>72</v>
      </c>
      <c r="AG792" t="s">
        <v>73</v>
      </c>
      <c r="AI792">
        <v>9</v>
      </c>
      <c r="AJ792">
        <v>24</v>
      </c>
      <c r="AK792" t="s">
        <v>104</v>
      </c>
      <c r="AL792">
        <v>160</v>
      </c>
      <c r="AM792">
        <v>49</v>
      </c>
      <c r="AN792" t="s">
        <v>75</v>
      </c>
      <c r="AO792" t="s">
        <v>76</v>
      </c>
      <c r="BO792">
        <v>9</v>
      </c>
    </row>
    <row r="793" spans="1:68" x14ac:dyDescent="0.2">
      <c r="A793">
        <v>7209</v>
      </c>
      <c r="B793" t="s">
        <v>80</v>
      </c>
      <c r="D793" t="s">
        <v>81</v>
      </c>
      <c r="E793" t="s">
        <v>66</v>
      </c>
      <c r="H793" s="8">
        <v>233254</v>
      </c>
      <c r="K793" t="s">
        <v>6857</v>
      </c>
      <c r="AD793" t="s">
        <v>70</v>
      </c>
      <c r="AE793" t="s">
        <v>83</v>
      </c>
      <c r="AF793" t="s">
        <v>72</v>
      </c>
      <c r="AG793" t="s">
        <v>147</v>
      </c>
      <c r="AI793">
        <v>34</v>
      </c>
      <c r="AJ793">
        <v>56</v>
      </c>
      <c r="AK793" t="s">
        <v>104</v>
      </c>
      <c r="AL793">
        <v>165.1</v>
      </c>
      <c r="AM793">
        <v>84.5</v>
      </c>
      <c r="AN793" t="s">
        <v>91</v>
      </c>
      <c r="AO793" t="s">
        <v>76</v>
      </c>
      <c r="BO793">
        <v>10</v>
      </c>
    </row>
    <row r="794" spans="1:68" x14ac:dyDescent="0.2">
      <c r="A794">
        <v>9109</v>
      </c>
      <c r="B794" t="s">
        <v>80</v>
      </c>
      <c r="C794" s="1">
        <v>0</v>
      </c>
      <c r="D794" t="s">
        <v>81</v>
      </c>
      <c r="E794" t="s">
        <v>66</v>
      </c>
      <c r="H794" s="8">
        <v>233206</v>
      </c>
      <c r="K794" t="s">
        <v>6853</v>
      </c>
      <c r="AD794" t="s">
        <v>127</v>
      </c>
      <c r="AI794">
        <v>27</v>
      </c>
      <c r="AJ794">
        <v>35</v>
      </c>
      <c r="AK794" t="s">
        <v>104</v>
      </c>
      <c r="AL794">
        <v>175.3</v>
      </c>
      <c r="AM794">
        <v>64.400000000000006</v>
      </c>
      <c r="AN794" t="s">
        <v>75</v>
      </c>
      <c r="AO794" t="s">
        <v>76</v>
      </c>
      <c r="BO794">
        <v>9</v>
      </c>
      <c r="BP794">
        <v>8</v>
      </c>
    </row>
    <row r="795" spans="1:68" x14ac:dyDescent="0.2">
      <c r="A795">
        <v>9762</v>
      </c>
      <c r="B795" t="s">
        <v>80</v>
      </c>
      <c r="C795" s="1">
        <v>0</v>
      </c>
      <c r="D795" t="s">
        <v>81</v>
      </c>
      <c r="E795" t="s">
        <v>66</v>
      </c>
      <c r="H795" s="8">
        <v>233192</v>
      </c>
      <c r="K795" t="s">
        <v>6849</v>
      </c>
      <c r="AD795" t="s">
        <v>70</v>
      </c>
      <c r="AE795" t="s">
        <v>71</v>
      </c>
      <c r="AF795" t="s">
        <v>72</v>
      </c>
      <c r="AG795" t="s">
        <v>73</v>
      </c>
      <c r="AI795">
        <v>7</v>
      </c>
      <c r="AJ795">
        <v>29</v>
      </c>
      <c r="AK795" t="s">
        <v>74</v>
      </c>
      <c r="AL795">
        <v>177.8</v>
      </c>
      <c r="AM795">
        <v>74.8</v>
      </c>
      <c r="AN795" t="s">
        <v>91</v>
      </c>
      <c r="AO795" t="s">
        <v>76</v>
      </c>
      <c r="BO795">
        <v>3</v>
      </c>
    </row>
    <row r="796" spans="1:68" x14ac:dyDescent="0.2">
      <c r="A796">
        <v>9064</v>
      </c>
      <c r="B796" t="s">
        <v>80</v>
      </c>
      <c r="C796" s="1">
        <v>106</v>
      </c>
      <c r="D796" t="s">
        <v>81</v>
      </c>
      <c r="E796" t="s">
        <v>66</v>
      </c>
      <c r="H796" s="8">
        <v>229094</v>
      </c>
      <c r="K796" t="s">
        <v>7024</v>
      </c>
      <c r="AD796" t="s">
        <v>89</v>
      </c>
      <c r="AH796" t="s">
        <v>90</v>
      </c>
      <c r="AI796">
        <v>23</v>
      </c>
      <c r="AJ796">
        <v>33</v>
      </c>
      <c r="AK796" t="s">
        <v>104</v>
      </c>
      <c r="AL796">
        <v>999</v>
      </c>
      <c r="AM796">
        <v>999</v>
      </c>
      <c r="AN796" t="s">
        <v>75</v>
      </c>
      <c r="AO796" t="s">
        <v>76</v>
      </c>
    </row>
    <row r="797" spans="1:68" x14ac:dyDescent="0.2">
      <c r="A797">
        <v>9453</v>
      </c>
      <c r="B797" t="s">
        <v>80</v>
      </c>
      <c r="E797" t="s">
        <v>66</v>
      </c>
      <c r="H797" s="8">
        <v>232705</v>
      </c>
      <c r="K797" t="s">
        <v>7021</v>
      </c>
      <c r="AD797" t="s">
        <v>70</v>
      </c>
      <c r="AE797" t="s">
        <v>71</v>
      </c>
      <c r="AF797" t="s">
        <v>72</v>
      </c>
      <c r="AG797" t="s">
        <v>108</v>
      </c>
      <c r="AI797">
        <v>14</v>
      </c>
      <c r="AJ797">
        <v>33</v>
      </c>
      <c r="AK797" t="s">
        <v>74</v>
      </c>
      <c r="AL797">
        <v>999</v>
      </c>
      <c r="AM797">
        <v>999</v>
      </c>
      <c r="AN797" t="s">
        <v>75</v>
      </c>
      <c r="AO797" t="s">
        <v>133</v>
      </c>
      <c r="BO797">
        <v>5</v>
      </c>
    </row>
    <row r="798" spans="1:68" x14ac:dyDescent="0.2">
      <c r="A798">
        <v>9790</v>
      </c>
      <c r="B798" t="s">
        <v>80</v>
      </c>
      <c r="D798" t="s">
        <v>81</v>
      </c>
      <c r="E798" t="s">
        <v>66</v>
      </c>
      <c r="H798" s="8">
        <v>233794</v>
      </c>
      <c r="K798" t="s">
        <v>7017</v>
      </c>
      <c r="AD798" t="s">
        <v>70</v>
      </c>
      <c r="AE798" t="s">
        <v>83</v>
      </c>
      <c r="AF798" t="s">
        <v>72</v>
      </c>
      <c r="AG798" t="s">
        <v>108</v>
      </c>
      <c r="AI798">
        <v>36</v>
      </c>
      <c r="AJ798">
        <v>52</v>
      </c>
      <c r="AK798" t="s">
        <v>74</v>
      </c>
      <c r="AL798">
        <v>185.4</v>
      </c>
      <c r="AM798">
        <v>106.8</v>
      </c>
      <c r="AN798" t="s">
        <v>75</v>
      </c>
      <c r="AO798" t="s">
        <v>76</v>
      </c>
      <c r="BO798">
        <v>5</v>
      </c>
    </row>
    <row r="799" spans="1:68" x14ac:dyDescent="0.2">
      <c r="A799">
        <v>7236</v>
      </c>
      <c r="B799" t="s">
        <v>80</v>
      </c>
      <c r="C799" s="1">
        <v>367</v>
      </c>
      <c r="D799" t="s">
        <v>81</v>
      </c>
      <c r="E799" t="s">
        <v>66</v>
      </c>
      <c r="H799" s="8">
        <v>232399</v>
      </c>
      <c r="K799" t="s">
        <v>7013</v>
      </c>
      <c r="AD799" t="s">
        <v>70</v>
      </c>
      <c r="AE799" t="s">
        <v>83</v>
      </c>
      <c r="AF799" t="s">
        <v>107</v>
      </c>
      <c r="AG799" t="s">
        <v>108</v>
      </c>
      <c r="AI799">
        <v>39</v>
      </c>
      <c r="AJ799">
        <v>64</v>
      </c>
      <c r="AK799" t="s">
        <v>74</v>
      </c>
      <c r="AO799" t="s">
        <v>76</v>
      </c>
      <c r="BO799">
        <v>1</v>
      </c>
    </row>
    <row r="800" spans="1:68" x14ac:dyDescent="0.2">
      <c r="A800">
        <v>7440</v>
      </c>
      <c r="B800" t="s">
        <v>80</v>
      </c>
      <c r="C800" s="1">
        <v>558</v>
      </c>
      <c r="D800" t="s">
        <v>81</v>
      </c>
      <c r="E800" t="s">
        <v>66</v>
      </c>
      <c r="H800" s="8">
        <v>233144</v>
      </c>
      <c r="K800" t="s">
        <v>7010</v>
      </c>
      <c r="AD800" t="s">
        <v>70</v>
      </c>
      <c r="AE800" t="s">
        <v>182</v>
      </c>
      <c r="AF800" t="s">
        <v>72</v>
      </c>
      <c r="AG800" t="s">
        <v>108</v>
      </c>
      <c r="AH800" t="s">
        <v>90</v>
      </c>
      <c r="AI800">
        <v>49</v>
      </c>
      <c r="AJ800">
        <v>64</v>
      </c>
      <c r="AK800" t="s">
        <v>104</v>
      </c>
      <c r="AL800">
        <v>999</v>
      </c>
      <c r="AM800">
        <v>999</v>
      </c>
      <c r="AN800" t="s">
        <v>75</v>
      </c>
      <c r="AO800" t="s">
        <v>76</v>
      </c>
    </row>
    <row r="801" spans="1:68" x14ac:dyDescent="0.2">
      <c r="A801">
        <v>9631</v>
      </c>
      <c r="B801" t="s">
        <v>80</v>
      </c>
      <c r="C801" s="1">
        <v>257</v>
      </c>
      <c r="D801" t="s">
        <v>81</v>
      </c>
      <c r="E801" t="s">
        <v>66</v>
      </c>
      <c r="H801" s="8">
        <v>232664</v>
      </c>
      <c r="K801" t="s">
        <v>7007</v>
      </c>
      <c r="AD801" t="s">
        <v>89</v>
      </c>
      <c r="AH801" t="s">
        <v>170</v>
      </c>
      <c r="AI801">
        <v>28</v>
      </c>
      <c r="AJ801">
        <v>31</v>
      </c>
      <c r="AK801" t="s">
        <v>104</v>
      </c>
      <c r="AL801">
        <v>999</v>
      </c>
      <c r="AM801">
        <v>999</v>
      </c>
      <c r="AN801" t="s">
        <v>91</v>
      </c>
      <c r="AO801" t="s">
        <v>501</v>
      </c>
      <c r="BP801">
        <v>7</v>
      </c>
    </row>
    <row r="802" spans="1:68" x14ac:dyDescent="0.2">
      <c r="A802">
        <v>9553</v>
      </c>
      <c r="B802" t="s">
        <v>80</v>
      </c>
      <c r="E802" t="s">
        <v>66</v>
      </c>
      <c r="H802" s="8">
        <v>232810</v>
      </c>
      <c r="K802" t="s">
        <v>7004</v>
      </c>
      <c r="AD802" t="s">
        <v>89</v>
      </c>
      <c r="AH802" t="s">
        <v>90</v>
      </c>
      <c r="AI802">
        <v>65</v>
      </c>
      <c r="AJ802">
        <v>70</v>
      </c>
      <c r="AK802" t="s">
        <v>74</v>
      </c>
      <c r="AL802">
        <v>999</v>
      </c>
      <c r="AM802">
        <v>999</v>
      </c>
      <c r="AN802" t="s">
        <v>75</v>
      </c>
      <c r="AO802" t="s">
        <v>76</v>
      </c>
      <c r="BP802">
        <v>10</v>
      </c>
    </row>
    <row r="803" spans="1:68" x14ac:dyDescent="0.2">
      <c r="A803">
        <v>7440</v>
      </c>
      <c r="B803" t="s">
        <v>80</v>
      </c>
      <c r="C803" s="1">
        <v>447</v>
      </c>
      <c r="D803" t="s">
        <v>81</v>
      </c>
      <c r="E803" t="s">
        <v>66</v>
      </c>
      <c r="H803" s="8">
        <v>232429</v>
      </c>
      <c r="K803" t="s">
        <v>7000</v>
      </c>
      <c r="AD803" t="s">
        <v>70</v>
      </c>
      <c r="AE803" t="s">
        <v>182</v>
      </c>
      <c r="AF803" t="s">
        <v>72</v>
      </c>
      <c r="AG803" t="s">
        <v>108</v>
      </c>
      <c r="AH803" t="s">
        <v>90</v>
      </c>
      <c r="AI803">
        <v>49</v>
      </c>
      <c r="AJ803">
        <v>64</v>
      </c>
      <c r="AK803" t="s">
        <v>104</v>
      </c>
      <c r="AL803">
        <v>999</v>
      </c>
      <c r="AM803">
        <v>999</v>
      </c>
      <c r="AN803" t="s">
        <v>75</v>
      </c>
      <c r="AO803" t="s">
        <v>76</v>
      </c>
      <c r="BP803">
        <v>4</v>
      </c>
    </row>
    <row r="804" spans="1:68" x14ac:dyDescent="0.2">
      <c r="A804">
        <v>8851</v>
      </c>
      <c r="B804" t="s">
        <v>80</v>
      </c>
      <c r="C804" s="1">
        <v>214</v>
      </c>
      <c r="D804" t="s">
        <v>81</v>
      </c>
      <c r="E804" t="s">
        <v>66</v>
      </c>
      <c r="H804" s="8">
        <v>233072</v>
      </c>
      <c r="K804" t="s">
        <v>6997</v>
      </c>
      <c r="AD804" t="s">
        <v>70</v>
      </c>
      <c r="AE804" t="s">
        <v>71</v>
      </c>
      <c r="AF804" t="s">
        <v>72</v>
      </c>
      <c r="AG804" t="s">
        <v>147</v>
      </c>
      <c r="AI804">
        <v>14</v>
      </c>
      <c r="AJ804">
        <v>47</v>
      </c>
      <c r="AK804" t="s">
        <v>74</v>
      </c>
      <c r="AL804">
        <v>176.5</v>
      </c>
      <c r="AM804">
        <v>79.8</v>
      </c>
      <c r="AN804" t="s">
        <v>75</v>
      </c>
      <c r="AO804" t="s">
        <v>76</v>
      </c>
      <c r="BO804">
        <v>1</v>
      </c>
    </row>
    <row r="805" spans="1:68" x14ac:dyDescent="0.2">
      <c r="A805">
        <v>9598</v>
      </c>
      <c r="B805" t="s">
        <v>80</v>
      </c>
      <c r="D805" t="s">
        <v>81</v>
      </c>
      <c r="E805" t="s">
        <v>66</v>
      </c>
      <c r="H805" s="8">
        <v>233742</v>
      </c>
      <c r="K805" t="s">
        <v>5073</v>
      </c>
      <c r="AD805" t="s">
        <v>89</v>
      </c>
      <c r="AH805" t="s">
        <v>90</v>
      </c>
      <c r="AI805">
        <v>55</v>
      </c>
      <c r="AJ805">
        <v>56</v>
      </c>
      <c r="AK805" t="s">
        <v>104</v>
      </c>
      <c r="AL805">
        <v>999</v>
      </c>
      <c r="AM805">
        <v>999</v>
      </c>
      <c r="AN805" t="s">
        <v>75</v>
      </c>
      <c r="AO805" t="s">
        <v>133</v>
      </c>
      <c r="BP805">
        <v>2</v>
      </c>
    </row>
    <row r="806" spans="1:68" x14ac:dyDescent="0.2">
      <c r="A806">
        <v>9064</v>
      </c>
      <c r="B806" t="s">
        <v>80</v>
      </c>
      <c r="C806" s="1">
        <v>383</v>
      </c>
      <c r="E806" t="s">
        <v>66</v>
      </c>
      <c r="H806" s="8">
        <v>232808</v>
      </c>
      <c r="K806" t="s">
        <v>6994</v>
      </c>
      <c r="AD806" t="s">
        <v>89</v>
      </c>
      <c r="AH806" t="s">
        <v>90</v>
      </c>
      <c r="AI806">
        <v>23</v>
      </c>
      <c r="AJ806">
        <v>34</v>
      </c>
      <c r="AK806" t="s">
        <v>104</v>
      </c>
      <c r="AL806">
        <v>999</v>
      </c>
      <c r="AM806">
        <v>999</v>
      </c>
      <c r="AN806" t="s">
        <v>75</v>
      </c>
      <c r="AO806" t="s">
        <v>76</v>
      </c>
      <c r="BO806">
        <v>2</v>
      </c>
    </row>
    <row r="807" spans="1:68" x14ac:dyDescent="0.2">
      <c r="A807">
        <v>7639</v>
      </c>
      <c r="B807" t="s">
        <v>80</v>
      </c>
      <c r="C807" s="1">
        <v>663</v>
      </c>
      <c r="D807" t="s">
        <v>81</v>
      </c>
      <c r="E807" t="s">
        <v>66</v>
      </c>
      <c r="H807" s="8">
        <v>228734</v>
      </c>
      <c r="K807" t="s">
        <v>6386</v>
      </c>
      <c r="AD807" t="s">
        <v>89</v>
      </c>
      <c r="AH807" t="s">
        <v>95</v>
      </c>
      <c r="AI807">
        <v>30</v>
      </c>
      <c r="AJ807">
        <v>56</v>
      </c>
      <c r="AK807" t="s">
        <v>104</v>
      </c>
      <c r="AL807">
        <v>164</v>
      </c>
      <c r="AM807">
        <v>80.8</v>
      </c>
      <c r="AN807" t="s">
        <v>75</v>
      </c>
      <c r="AO807" t="s">
        <v>76</v>
      </c>
      <c r="BP807">
        <v>6</v>
      </c>
    </row>
    <row r="808" spans="1:68" x14ac:dyDescent="0.2">
      <c r="A808">
        <v>9455</v>
      </c>
      <c r="B808" t="s">
        <v>80</v>
      </c>
      <c r="C808" s="1">
        <v>385</v>
      </c>
      <c r="D808" t="s">
        <v>81</v>
      </c>
      <c r="E808" t="s">
        <v>66</v>
      </c>
      <c r="H808" s="8">
        <v>231004</v>
      </c>
      <c r="K808" t="s">
        <v>6382</v>
      </c>
      <c r="AD808" t="s">
        <v>89</v>
      </c>
      <c r="AH808" t="s">
        <v>95</v>
      </c>
      <c r="AI808">
        <v>61</v>
      </c>
      <c r="AJ808">
        <v>63</v>
      </c>
      <c r="AK808" t="s">
        <v>104</v>
      </c>
      <c r="AN808" t="s">
        <v>91</v>
      </c>
      <c r="AO808" t="s">
        <v>76</v>
      </c>
    </row>
    <row r="809" spans="1:68" x14ac:dyDescent="0.2">
      <c r="A809">
        <v>7440</v>
      </c>
      <c r="B809" t="s">
        <v>80</v>
      </c>
      <c r="C809" s="1">
        <v>209</v>
      </c>
      <c r="D809" t="s">
        <v>81</v>
      </c>
      <c r="E809" t="s">
        <v>66</v>
      </c>
      <c r="H809" s="8">
        <v>228627</v>
      </c>
      <c r="K809" t="s">
        <v>6990</v>
      </c>
      <c r="AD809" t="s">
        <v>70</v>
      </c>
      <c r="AE809" t="s">
        <v>182</v>
      </c>
      <c r="AF809" t="s">
        <v>72</v>
      </c>
      <c r="AG809" t="s">
        <v>108</v>
      </c>
      <c r="AH809" t="s">
        <v>90</v>
      </c>
      <c r="AI809">
        <v>49</v>
      </c>
      <c r="AJ809">
        <v>63</v>
      </c>
      <c r="AK809" t="s">
        <v>104</v>
      </c>
      <c r="AL809">
        <v>173</v>
      </c>
      <c r="AM809">
        <v>74</v>
      </c>
      <c r="AN809" t="s">
        <v>75</v>
      </c>
      <c r="AO809" t="s">
        <v>76</v>
      </c>
      <c r="BP809">
        <v>6</v>
      </c>
    </row>
    <row r="810" spans="1:68" x14ac:dyDescent="0.2">
      <c r="A810">
        <v>9616</v>
      </c>
      <c r="B810" t="s">
        <v>80</v>
      </c>
      <c r="D810" t="s">
        <v>81</v>
      </c>
      <c r="E810" t="s">
        <v>66</v>
      </c>
      <c r="H810" s="8">
        <v>228454</v>
      </c>
      <c r="K810" t="s">
        <v>6987</v>
      </c>
      <c r="AD810" t="s">
        <v>89</v>
      </c>
      <c r="AH810" t="s">
        <v>90</v>
      </c>
      <c r="AI810">
        <v>22</v>
      </c>
      <c r="AJ810">
        <v>32</v>
      </c>
      <c r="AK810" t="s">
        <v>104</v>
      </c>
      <c r="AL810">
        <v>158</v>
      </c>
      <c r="AM810">
        <v>68</v>
      </c>
      <c r="AN810" t="s">
        <v>75</v>
      </c>
      <c r="AO810" t="s">
        <v>76</v>
      </c>
      <c r="BP810">
        <v>9</v>
      </c>
    </row>
    <row r="811" spans="1:68" x14ac:dyDescent="0.2">
      <c r="A811">
        <v>9511</v>
      </c>
      <c r="B811" t="s">
        <v>80</v>
      </c>
      <c r="C811" s="1">
        <v>252</v>
      </c>
      <c r="D811" t="s">
        <v>81</v>
      </c>
      <c r="E811" t="s">
        <v>66</v>
      </c>
      <c r="H811" s="8">
        <v>228399</v>
      </c>
      <c r="K811" t="s">
        <v>6983</v>
      </c>
      <c r="AD811" t="s">
        <v>89</v>
      </c>
      <c r="AH811" t="s">
        <v>95</v>
      </c>
      <c r="AI811">
        <v>50</v>
      </c>
      <c r="AJ811">
        <v>56</v>
      </c>
      <c r="AK811" t="s">
        <v>74</v>
      </c>
      <c r="AL811">
        <v>89</v>
      </c>
      <c r="AM811">
        <v>183</v>
      </c>
      <c r="AN811" t="s">
        <v>139</v>
      </c>
      <c r="AO811" t="s">
        <v>76</v>
      </c>
      <c r="BP811">
        <v>6</v>
      </c>
    </row>
    <row r="812" spans="1:68" x14ac:dyDescent="0.2">
      <c r="A812">
        <v>9613</v>
      </c>
      <c r="B812" t="s">
        <v>80</v>
      </c>
      <c r="D812" t="s">
        <v>81</v>
      </c>
      <c r="E812" t="s">
        <v>66</v>
      </c>
      <c r="H812" s="8">
        <v>228316</v>
      </c>
      <c r="K812" t="s">
        <v>6979</v>
      </c>
      <c r="AD812" t="s">
        <v>89</v>
      </c>
      <c r="AH812" t="s">
        <v>90</v>
      </c>
      <c r="AI812">
        <v>17</v>
      </c>
      <c r="AJ812">
        <v>31</v>
      </c>
      <c r="AK812" t="s">
        <v>104</v>
      </c>
      <c r="AL812">
        <v>160</v>
      </c>
      <c r="AM812">
        <v>93</v>
      </c>
      <c r="AN812" t="s">
        <v>75</v>
      </c>
      <c r="AO812" t="s">
        <v>76</v>
      </c>
      <c r="BP812">
        <v>7</v>
      </c>
    </row>
    <row r="813" spans="1:68" x14ac:dyDescent="0.2">
      <c r="A813">
        <v>7236</v>
      </c>
      <c r="B813" t="s">
        <v>80</v>
      </c>
      <c r="C813" s="1">
        <v>107</v>
      </c>
      <c r="D813" t="s">
        <v>81</v>
      </c>
      <c r="E813" t="s">
        <v>66</v>
      </c>
      <c r="H813" s="8">
        <v>228238</v>
      </c>
      <c r="K813" t="s">
        <v>6975</v>
      </c>
      <c r="AD813" t="s">
        <v>70</v>
      </c>
      <c r="AE813" t="s">
        <v>83</v>
      </c>
      <c r="AF813" t="s">
        <v>107</v>
      </c>
      <c r="AG813" t="s">
        <v>108</v>
      </c>
      <c r="AI813">
        <v>39</v>
      </c>
      <c r="AJ813">
        <v>64</v>
      </c>
      <c r="AK813" t="s">
        <v>74</v>
      </c>
      <c r="AL813">
        <v>178</v>
      </c>
      <c r="AM813">
        <v>85</v>
      </c>
      <c r="AN813" t="s">
        <v>91</v>
      </c>
      <c r="AO813" t="s">
        <v>76</v>
      </c>
      <c r="BO813">
        <v>5</v>
      </c>
    </row>
    <row r="814" spans="1:68" x14ac:dyDescent="0.2">
      <c r="A814">
        <v>9210</v>
      </c>
      <c r="B814" t="s">
        <v>80</v>
      </c>
      <c r="C814" s="1">
        <v>393</v>
      </c>
      <c r="D814" t="s">
        <v>81</v>
      </c>
      <c r="E814" t="s">
        <v>66</v>
      </c>
      <c r="H814" s="8">
        <v>228188</v>
      </c>
      <c r="K814" t="s">
        <v>6971</v>
      </c>
      <c r="AD814" t="s">
        <v>89</v>
      </c>
      <c r="AH814" t="s">
        <v>90</v>
      </c>
      <c r="AI814">
        <v>39</v>
      </c>
      <c r="AJ814">
        <v>43</v>
      </c>
      <c r="AK814" t="s">
        <v>74</v>
      </c>
      <c r="AL814">
        <v>185</v>
      </c>
      <c r="AM814">
        <v>125</v>
      </c>
      <c r="AN814" t="s">
        <v>75</v>
      </c>
      <c r="AO814" t="s">
        <v>76</v>
      </c>
      <c r="BP814">
        <v>3</v>
      </c>
    </row>
    <row r="815" spans="1:68" x14ac:dyDescent="0.2">
      <c r="A815">
        <v>9455</v>
      </c>
      <c r="B815" t="s">
        <v>80</v>
      </c>
      <c r="C815" s="1">
        <v>196</v>
      </c>
      <c r="D815" t="s">
        <v>81</v>
      </c>
      <c r="E815" t="s">
        <v>66</v>
      </c>
      <c r="H815" s="8">
        <v>228015</v>
      </c>
      <c r="K815" t="s">
        <v>6967</v>
      </c>
      <c r="AD815" t="s">
        <v>89</v>
      </c>
      <c r="AH815" t="s">
        <v>95</v>
      </c>
      <c r="AI815">
        <v>61</v>
      </c>
      <c r="AJ815">
        <v>63</v>
      </c>
      <c r="AK815" t="s">
        <v>104</v>
      </c>
      <c r="AL815">
        <v>160</v>
      </c>
      <c r="AM815">
        <v>81</v>
      </c>
      <c r="AN815" t="s">
        <v>91</v>
      </c>
      <c r="AO815" t="s">
        <v>76</v>
      </c>
      <c r="BP815">
        <v>5</v>
      </c>
    </row>
    <row r="816" spans="1:68" x14ac:dyDescent="0.2">
      <c r="A816">
        <v>7031</v>
      </c>
      <c r="B816" t="s">
        <v>80</v>
      </c>
      <c r="D816" t="s">
        <v>81</v>
      </c>
      <c r="E816" t="s">
        <v>66</v>
      </c>
      <c r="H816" s="8">
        <v>227887</v>
      </c>
      <c r="K816" t="s">
        <v>6964</v>
      </c>
      <c r="AD816" t="s">
        <v>70</v>
      </c>
      <c r="AE816" t="s">
        <v>83</v>
      </c>
      <c r="AF816" t="s">
        <v>72</v>
      </c>
      <c r="AG816" t="s">
        <v>85</v>
      </c>
      <c r="AI816">
        <v>20</v>
      </c>
      <c r="AJ816">
        <v>37</v>
      </c>
      <c r="AK816" t="s">
        <v>104</v>
      </c>
      <c r="AL816">
        <v>163</v>
      </c>
      <c r="AM816">
        <v>93</v>
      </c>
      <c r="AN816" t="s">
        <v>75</v>
      </c>
      <c r="AO816" t="s">
        <v>76</v>
      </c>
      <c r="BO816">
        <v>7</v>
      </c>
    </row>
    <row r="817" spans="1:68" x14ac:dyDescent="0.2">
      <c r="A817">
        <v>9510</v>
      </c>
      <c r="B817" t="s">
        <v>80</v>
      </c>
      <c r="C817" s="1">
        <v>209</v>
      </c>
      <c r="D817" t="s">
        <v>81</v>
      </c>
      <c r="E817" t="s">
        <v>66</v>
      </c>
      <c r="H817" s="8">
        <v>227826</v>
      </c>
      <c r="K817" t="s">
        <v>6378</v>
      </c>
      <c r="AD817" t="s">
        <v>70</v>
      </c>
      <c r="AE817" t="s">
        <v>71</v>
      </c>
      <c r="AF817" t="s">
        <v>72</v>
      </c>
      <c r="AG817" t="s">
        <v>85</v>
      </c>
      <c r="AI817">
        <v>13</v>
      </c>
      <c r="AJ817">
        <v>67</v>
      </c>
      <c r="AK817" t="s">
        <v>74</v>
      </c>
      <c r="AO817" t="s">
        <v>76</v>
      </c>
      <c r="BO817">
        <v>1</v>
      </c>
    </row>
    <row r="818" spans="1:68" x14ac:dyDescent="0.2">
      <c r="A818">
        <v>8483</v>
      </c>
      <c r="B818" t="s">
        <v>80</v>
      </c>
      <c r="C818" s="1">
        <v>1216</v>
      </c>
      <c r="D818" t="s">
        <v>81</v>
      </c>
      <c r="E818" t="s">
        <v>66</v>
      </c>
      <c r="H818" s="8">
        <v>227638</v>
      </c>
      <c r="K818" t="s">
        <v>6960</v>
      </c>
      <c r="AD818" t="s">
        <v>70</v>
      </c>
      <c r="AE818" t="s">
        <v>83</v>
      </c>
      <c r="AF818" t="s">
        <v>72</v>
      </c>
      <c r="AG818" t="s">
        <v>147</v>
      </c>
      <c r="AI818">
        <v>29</v>
      </c>
      <c r="AJ818">
        <v>39</v>
      </c>
      <c r="AK818" t="s">
        <v>104</v>
      </c>
      <c r="AL818">
        <v>158</v>
      </c>
      <c r="AM818">
        <v>85</v>
      </c>
      <c r="AN818" t="s">
        <v>75</v>
      </c>
      <c r="AO818" t="s">
        <v>76</v>
      </c>
      <c r="BO818">
        <v>3</v>
      </c>
    </row>
    <row r="819" spans="1:68" x14ac:dyDescent="0.2">
      <c r="A819">
        <v>8506</v>
      </c>
      <c r="B819" t="s">
        <v>80</v>
      </c>
      <c r="D819" t="s">
        <v>81</v>
      </c>
      <c r="E819" t="s">
        <v>66</v>
      </c>
      <c r="H819" s="8">
        <v>224159</v>
      </c>
      <c r="K819" t="s">
        <v>6374</v>
      </c>
      <c r="AD819" t="s">
        <v>70</v>
      </c>
      <c r="AE819" t="s">
        <v>83</v>
      </c>
      <c r="AF819" t="s">
        <v>84</v>
      </c>
      <c r="AG819" t="s">
        <v>108</v>
      </c>
      <c r="AI819">
        <v>37</v>
      </c>
      <c r="AJ819">
        <v>42</v>
      </c>
      <c r="AK819" t="s">
        <v>104</v>
      </c>
      <c r="AL819">
        <v>160.02000000000001</v>
      </c>
      <c r="AM819">
        <v>63.96</v>
      </c>
      <c r="AN819" t="s">
        <v>75</v>
      </c>
      <c r="AO819" t="s">
        <v>76</v>
      </c>
      <c r="BO819">
        <v>0</v>
      </c>
    </row>
    <row r="820" spans="1:68" x14ac:dyDescent="0.2">
      <c r="A820">
        <v>9729</v>
      </c>
      <c r="B820" t="s">
        <v>80</v>
      </c>
      <c r="C820" s="1">
        <v>163</v>
      </c>
      <c r="D820" t="s">
        <v>81</v>
      </c>
      <c r="E820" t="s">
        <v>66</v>
      </c>
      <c r="H820" s="8">
        <v>234028</v>
      </c>
      <c r="K820" t="s">
        <v>5069</v>
      </c>
      <c r="AD820" t="s">
        <v>70</v>
      </c>
      <c r="AE820" t="s">
        <v>83</v>
      </c>
      <c r="AF820" t="s">
        <v>107</v>
      </c>
      <c r="AG820" t="s">
        <v>111</v>
      </c>
      <c r="AH820" t="s">
        <v>95</v>
      </c>
      <c r="AI820">
        <v>18</v>
      </c>
      <c r="AJ820">
        <v>30</v>
      </c>
      <c r="AK820" t="s">
        <v>104</v>
      </c>
      <c r="AL820">
        <v>165.1</v>
      </c>
      <c r="AM820">
        <v>40</v>
      </c>
      <c r="AN820" t="s">
        <v>75</v>
      </c>
      <c r="AO820" t="s">
        <v>76</v>
      </c>
      <c r="BO820">
        <v>18</v>
      </c>
    </row>
    <row r="821" spans="1:68" x14ac:dyDescent="0.2">
      <c r="A821">
        <v>9766</v>
      </c>
      <c r="B821" t="s">
        <v>80</v>
      </c>
      <c r="C821" s="1">
        <v>27</v>
      </c>
      <c r="D821" t="s">
        <v>81</v>
      </c>
      <c r="E821" t="s">
        <v>66</v>
      </c>
      <c r="H821" s="8">
        <v>233432</v>
      </c>
      <c r="K821" t="s">
        <v>5654</v>
      </c>
      <c r="AD821" t="s">
        <v>70</v>
      </c>
      <c r="AE821" t="s">
        <v>83</v>
      </c>
      <c r="AF821" t="s">
        <v>72</v>
      </c>
      <c r="AG821" t="s">
        <v>147</v>
      </c>
      <c r="AI821">
        <v>20</v>
      </c>
      <c r="AJ821">
        <v>21</v>
      </c>
      <c r="AK821" t="s">
        <v>104</v>
      </c>
      <c r="AO821" t="s">
        <v>76</v>
      </c>
    </row>
    <row r="822" spans="1:68" x14ac:dyDescent="0.2">
      <c r="A822">
        <v>9750</v>
      </c>
      <c r="B822" t="s">
        <v>80</v>
      </c>
      <c r="C822" s="1">
        <v>0</v>
      </c>
      <c r="D822" t="s">
        <v>81</v>
      </c>
      <c r="E822" t="s">
        <v>66</v>
      </c>
      <c r="H822" s="8">
        <v>232899</v>
      </c>
      <c r="K822" t="s">
        <v>5651</v>
      </c>
      <c r="AD822" t="s">
        <v>89</v>
      </c>
      <c r="AH822" t="s">
        <v>95</v>
      </c>
      <c r="AI822">
        <v>20</v>
      </c>
      <c r="AJ822">
        <v>24</v>
      </c>
      <c r="AK822" t="s">
        <v>74</v>
      </c>
      <c r="AL822">
        <v>185.4</v>
      </c>
      <c r="AM822">
        <v>63.5</v>
      </c>
      <c r="AN822" t="s">
        <v>91</v>
      </c>
      <c r="AO822" t="s">
        <v>76</v>
      </c>
    </row>
    <row r="823" spans="1:68" x14ac:dyDescent="0.2">
      <c r="A823">
        <v>9766</v>
      </c>
      <c r="B823" t="s">
        <v>80</v>
      </c>
      <c r="C823" s="1">
        <v>0</v>
      </c>
      <c r="D823" t="s">
        <v>81</v>
      </c>
      <c r="E823" t="s">
        <v>66</v>
      </c>
      <c r="H823" s="8">
        <v>233208</v>
      </c>
      <c r="K823" t="s">
        <v>5648</v>
      </c>
      <c r="AD823" t="s">
        <v>70</v>
      </c>
      <c r="AE823" t="s">
        <v>83</v>
      </c>
      <c r="AF823" t="s">
        <v>72</v>
      </c>
      <c r="AG823" t="s">
        <v>147</v>
      </c>
      <c r="AI823">
        <v>20</v>
      </c>
      <c r="AJ823">
        <v>21</v>
      </c>
      <c r="AK823" t="s">
        <v>104</v>
      </c>
      <c r="AL823">
        <v>999</v>
      </c>
      <c r="AM823">
        <v>999</v>
      </c>
      <c r="AN823" t="s">
        <v>75</v>
      </c>
      <c r="AO823" t="s">
        <v>76</v>
      </c>
    </row>
    <row r="824" spans="1:68" x14ac:dyDescent="0.2">
      <c r="A824">
        <v>9710</v>
      </c>
      <c r="B824" t="s">
        <v>80</v>
      </c>
      <c r="C824" s="1">
        <v>0</v>
      </c>
      <c r="D824" t="s">
        <v>81</v>
      </c>
      <c r="E824" t="s">
        <v>66</v>
      </c>
      <c r="H824" s="8">
        <v>232262</v>
      </c>
      <c r="K824" t="s">
        <v>5644</v>
      </c>
      <c r="AD824" t="s">
        <v>89</v>
      </c>
      <c r="AH824" t="s">
        <v>95</v>
      </c>
      <c r="AI824">
        <v>35</v>
      </c>
      <c r="AJ824">
        <v>53</v>
      </c>
      <c r="AK824" t="s">
        <v>74</v>
      </c>
      <c r="AL824">
        <v>999</v>
      </c>
      <c r="AM824">
        <v>999</v>
      </c>
      <c r="AN824" t="s">
        <v>75</v>
      </c>
      <c r="AO824" t="s">
        <v>480</v>
      </c>
    </row>
    <row r="825" spans="1:68" x14ac:dyDescent="0.2">
      <c r="A825">
        <v>9729</v>
      </c>
      <c r="B825" t="s">
        <v>80</v>
      </c>
      <c r="C825" s="1">
        <v>158</v>
      </c>
      <c r="D825" t="s">
        <v>81</v>
      </c>
      <c r="E825" t="s">
        <v>66</v>
      </c>
      <c r="H825" s="8">
        <v>233797</v>
      </c>
      <c r="K825" t="s">
        <v>5641</v>
      </c>
      <c r="AD825" t="s">
        <v>70</v>
      </c>
      <c r="AE825" t="s">
        <v>83</v>
      </c>
      <c r="AF825" t="s">
        <v>107</v>
      </c>
      <c r="AG825" t="s">
        <v>111</v>
      </c>
      <c r="AH825" t="s">
        <v>95</v>
      </c>
      <c r="AI825">
        <v>18</v>
      </c>
      <c r="AJ825">
        <v>30</v>
      </c>
      <c r="AK825" t="s">
        <v>104</v>
      </c>
      <c r="AL825">
        <v>999</v>
      </c>
      <c r="AM825">
        <v>999</v>
      </c>
      <c r="AN825" t="s">
        <v>75</v>
      </c>
      <c r="AO825" t="s">
        <v>76</v>
      </c>
    </row>
    <row r="826" spans="1:68" x14ac:dyDescent="0.2">
      <c r="A826">
        <v>9774</v>
      </c>
      <c r="B826" t="s">
        <v>80</v>
      </c>
      <c r="C826" s="1">
        <v>3</v>
      </c>
      <c r="D826" t="s">
        <v>81</v>
      </c>
      <c r="E826" t="s">
        <v>66</v>
      </c>
      <c r="H826" s="8">
        <v>233328</v>
      </c>
      <c r="K826" t="s">
        <v>5638</v>
      </c>
      <c r="AD826" t="s">
        <v>89</v>
      </c>
      <c r="AH826" t="s">
        <v>95</v>
      </c>
      <c r="AI826">
        <v>42</v>
      </c>
      <c r="AJ826">
        <v>53</v>
      </c>
      <c r="AK826" t="s">
        <v>104</v>
      </c>
      <c r="AL826">
        <v>999</v>
      </c>
      <c r="AM826">
        <v>999</v>
      </c>
      <c r="AN826" t="s">
        <v>91</v>
      </c>
      <c r="AO826" t="s">
        <v>76</v>
      </c>
    </row>
    <row r="827" spans="1:68" x14ac:dyDescent="0.2">
      <c r="A827">
        <v>9624</v>
      </c>
      <c r="B827" t="s">
        <v>80</v>
      </c>
      <c r="C827" s="1">
        <v>0</v>
      </c>
      <c r="D827" t="s">
        <v>81</v>
      </c>
      <c r="E827" t="s">
        <v>66</v>
      </c>
      <c r="H827" s="8">
        <v>228681</v>
      </c>
      <c r="K827" t="s">
        <v>5635</v>
      </c>
      <c r="AD827" t="s">
        <v>89</v>
      </c>
      <c r="AI827">
        <v>22</v>
      </c>
      <c r="AJ827">
        <v>60</v>
      </c>
      <c r="AK827" t="s">
        <v>74</v>
      </c>
      <c r="AL827">
        <v>177.8</v>
      </c>
      <c r="AM827">
        <v>71.7</v>
      </c>
      <c r="AN827" t="s">
        <v>75</v>
      </c>
      <c r="AO827" t="s">
        <v>76</v>
      </c>
      <c r="BP827">
        <v>9</v>
      </c>
    </row>
    <row r="828" spans="1:68" x14ac:dyDescent="0.2">
      <c r="A828">
        <v>9725</v>
      </c>
      <c r="B828" t="s">
        <v>80</v>
      </c>
      <c r="C828" s="1">
        <v>0</v>
      </c>
      <c r="D828" t="s">
        <v>81</v>
      </c>
      <c r="E828" t="s">
        <v>66</v>
      </c>
      <c r="H828" s="8">
        <v>232431</v>
      </c>
      <c r="K828" t="s">
        <v>5632</v>
      </c>
      <c r="AD828" t="s">
        <v>70</v>
      </c>
      <c r="AE828" t="s">
        <v>83</v>
      </c>
      <c r="AF828" t="s">
        <v>72</v>
      </c>
      <c r="AG828" t="s">
        <v>85</v>
      </c>
      <c r="AI828">
        <v>25</v>
      </c>
      <c r="AJ828">
        <v>29</v>
      </c>
      <c r="AK828" t="s">
        <v>104</v>
      </c>
      <c r="AL828">
        <v>162.6</v>
      </c>
      <c r="AM828">
        <v>65.3</v>
      </c>
      <c r="AN828" t="s">
        <v>91</v>
      </c>
      <c r="AO828" t="s">
        <v>133</v>
      </c>
      <c r="BO828">
        <v>4</v>
      </c>
    </row>
    <row r="829" spans="1:68" x14ac:dyDescent="0.2">
      <c r="A829">
        <v>9623</v>
      </c>
      <c r="B829" t="s">
        <v>80</v>
      </c>
      <c r="D829" t="s">
        <v>81</v>
      </c>
      <c r="E829" t="s">
        <v>66</v>
      </c>
      <c r="H829" s="8">
        <v>228563</v>
      </c>
      <c r="K829" t="s">
        <v>5629</v>
      </c>
      <c r="AD829" t="s">
        <v>89</v>
      </c>
      <c r="AH829" t="s">
        <v>95</v>
      </c>
      <c r="AI829">
        <v>50</v>
      </c>
      <c r="AJ829">
        <v>50</v>
      </c>
      <c r="AK829" t="s">
        <v>74</v>
      </c>
      <c r="AL829">
        <v>180.3</v>
      </c>
      <c r="AM829">
        <v>72.599999999999994</v>
      </c>
      <c r="AN829" t="s">
        <v>75</v>
      </c>
      <c r="AO829" t="s">
        <v>76</v>
      </c>
      <c r="BP829">
        <v>3</v>
      </c>
    </row>
    <row r="830" spans="1:68" x14ac:dyDescent="0.2">
      <c r="A830">
        <v>9729</v>
      </c>
      <c r="B830" t="s">
        <v>80</v>
      </c>
      <c r="C830" s="1">
        <v>155</v>
      </c>
      <c r="D830" t="s">
        <v>81</v>
      </c>
      <c r="E830" t="s">
        <v>66</v>
      </c>
      <c r="H830" s="8">
        <v>233765</v>
      </c>
      <c r="K830" t="s">
        <v>5625</v>
      </c>
      <c r="AD830" t="s">
        <v>70</v>
      </c>
      <c r="AE830" t="s">
        <v>83</v>
      </c>
      <c r="AF830" t="s">
        <v>107</v>
      </c>
      <c r="AG830" t="s">
        <v>111</v>
      </c>
      <c r="AH830" t="s">
        <v>95</v>
      </c>
      <c r="AI830">
        <v>18</v>
      </c>
      <c r="AJ830">
        <v>30</v>
      </c>
      <c r="AK830" t="s">
        <v>104</v>
      </c>
      <c r="AL830">
        <v>165.1</v>
      </c>
      <c r="AM830">
        <v>40</v>
      </c>
      <c r="AN830" t="s">
        <v>75</v>
      </c>
      <c r="AO830" t="s">
        <v>76</v>
      </c>
      <c r="BP830">
        <v>13</v>
      </c>
    </row>
    <row r="831" spans="1:68" x14ac:dyDescent="0.2">
      <c r="A831">
        <v>9539</v>
      </c>
      <c r="B831" t="s">
        <v>80</v>
      </c>
      <c r="C831" s="1">
        <v>339</v>
      </c>
      <c r="D831" t="s">
        <v>81</v>
      </c>
      <c r="E831" t="s">
        <v>66</v>
      </c>
      <c r="H831" s="8">
        <v>231303</v>
      </c>
      <c r="K831" t="s">
        <v>5622</v>
      </c>
      <c r="AD831" t="s">
        <v>89</v>
      </c>
      <c r="AH831" t="s">
        <v>95</v>
      </c>
      <c r="AI831">
        <v>23</v>
      </c>
      <c r="AJ831">
        <v>26</v>
      </c>
      <c r="AK831" t="s">
        <v>104</v>
      </c>
      <c r="AL831">
        <v>154.9</v>
      </c>
      <c r="AM831">
        <v>46.3</v>
      </c>
      <c r="AN831" t="s">
        <v>75</v>
      </c>
      <c r="AO831" t="s">
        <v>501</v>
      </c>
      <c r="BP831">
        <v>4</v>
      </c>
    </row>
    <row r="832" spans="1:68" x14ac:dyDescent="0.2">
      <c r="A832">
        <v>9622</v>
      </c>
      <c r="B832" t="s">
        <v>80</v>
      </c>
      <c r="C832" s="1">
        <v>0</v>
      </c>
      <c r="D832" t="s">
        <v>81</v>
      </c>
      <c r="E832" t="s">
        <v>66</v>
      </c>
      <c r="H832" s="8">
        <v>228555</v>
      </c>
      <c r="K832" t="s">
        <v>5619</v>
      </c>
      <c r="AD832" t="s">
        <v>70</v>
      </c>
      <c r="AE832" t="s">
        <v>83</v>
      </c>
      <c r="AI832">
        <v>27</v>
      </c>
      <c r="AJ832">
        <v>31</v>
      </c>
      <c r="AK832" t="s">
        <v>104</v>
      </c>
      <c r="AL832">
        <v>12.56</v>
      </c>
      <c r="AM832">
        <v>97.5</v>
      </c>
      <c r="AN832" t="s">
        <v>75</v>
      </c>
      <c r="AO832" t="s">
        <v>76</v>
      </c>
      <c r="BO832">
        <v>21</v>
      </c>
    </row>
    <row r="833" spans="1:68" x14ac:dyDescent="0.2">
      <c r="A833">
        <v>9539</v>
      </c>
      <c r="B833" t="s">
        <v>80</v>
      </c>
      <c r="C833" s="1">
        <v>336</v>
      </c>
      <c r="D833" t="s">
        <v>81</v>
      </c>
      <c r="E833" t="s">
        <v>66</v>
      </c>
      <c r="H833" s="8">
        <v>231138</v>
      </c>
      <c r="K833" t="s">
        <v>5616</v>
      </c>
      <c r="AD833" t="s">
        <v>89</v>
      </c>
      <c r="AH833" t="s">
        <v>95</v>
      </c>
      <c r="AI833">
        <v>23</v>
      </c>
      <c r="AJ833">
        <v>26</v>
      </c>
      <c r="AK833" t="s">
        <v>104</v>
      </c>
      <c r="AL833">
        <v>154.9</v>
      </c>
      <c r="AM833">
        <v>48.7</v>
      </c>
      <c r="AN833" t="s">
        <v>75</v>
      </c>
      <c r="AO833" t="s">
        <v>501</v>
      </c>
      <c r="BP833">
        <v>14</v>
      </c>
    </row>
    <row r="834" spans="1:68" x14ac:dyDescent="0.2">
      <c r="A834">
        <v>9729</v>
      </c>
      <c r="B834" t="s">
        <v>80</v>
      </c>
      <c r="C834" s="1">
        <v>161</v>
      </c>
      <c r="D834" t="s">
        <v>81</v>
      </c>
      <c r="E834" t="s">
        <v>66</v>
      </c>
      <c r="H834" s="8">
        <v>233831</v>
      </c>
      <c r="K834" t="s">
        <v>5064</v>
      </c>
      <c r="AD834" t="s">
        <v>70</v>
      </c>
      <c r="AE834" t="s">
        <v>83</v>
      </c>
      <c r="AF834" t="s">
        <v>107</v>
      </c>
      <c r="AG834" t="s">
        <v>111</v>
      </c>
      <c r="AH834" t="s">
        <v>95</v>
      </c>
      <c r="AI834">
        <v>18</v>
      </c>
      <c r="AJ834">
        <v>30</v>
      </c>
      <c r="AK834" t="s">
        <v>104</v>
      </c>
      <c r="AL834">
        <v>165.1</v>
      </c>
      <c r="AM834">
        <v>40</v>
      </c>
      <c r="AN834" t="s">
        <v>75</v>
      </c>
      <c r="AO834" t="s">
        <v>76</v>
      </c>
    </row>
    <row r="835" spans="1:68" x14ac:dyDescent="0.2">
      <c r="A835">
        <v>9774</v>
      </c>
      <c r="B835" t="s">
        <v>80</v>
      </c>
      <c r="C835" s="1">
        <v>16</v>
      </c>
      <c r="D835" t="s">
        <v>81</v>
      </c>
      <c r="E835" t="s">
        <v>66</v>
      </c>
      <c r="H835" s="8">
        <v>233430</v>
      </c>
      <c r="K835" t="s">
        <v>5613</v>
      </c>
      <c r="AD835" t="s">
        <v>89</v>
      </c>
      <c r="AH835" t="s">
        <v>95</v>
      </c>
      <c r="AI835">
        <v>42</v>
      </c>
      <c r="AJ835">
        <v>53</v>
      </c>
      <c r="AK835" t="s">
        <v>104</v>
      </c>
      <c r="AL835">
        <v>999</v>
      </c>
      <c r="AM835">
        <v>999</v>
      </c>
      <c r="AN835" t="s">
        <v>91</v>
      </c>
      <c r="AO835" t="s">
        <v>76</v>
      </c>
    </row>
    <row r="836" spans="1:68" x14ac:dyDescent="0.2">
      <c r="A836">
        <v>9774</v>
      </c>
      <c r="B836" t="s">
        <v>80</v>
      </c>
      <c r="C836" s="1">
        <v>9</v>
      </c>
      <c r="D836" t="s">
        <v>81</v>
      </c>
      <c r="E836" t="s">
        <v>66</v>
      </c>
      <c r="H836" s="8">
        <v>233373</v>
      </c>
      <c r="K836" t="s">
        <v>5610</v>
      </c>
      <c r="AD836" t="s">
        <v>89</v>
      </c>
      <c r="AH836" t="s">
        <v>95</v>
      </c>
      <c r="AI836">
        <v>42</v>
      </c>
      <c r="AJ836">
        <v>53</v>
      </c>
      <c r="AK836" t="s">
        <v>104</v>
      </c>
      <c r="AL836">
        <v>999</v>
      </c>
      <c r="AM836">
        <v>999</v>
      </c>
      <c r="AN836" t="s">
        <v>91</v>
      </c>
      <c r="AO836" t="s">
        <v>76</v>
      </c>
      <c r="BP836">
        <v>6</v>
      </c>
    </row>
    <row r="837" spans="1:68" x14ac:dyDescent="0.2">
      <c r="A837">
        <v>9774</v>
      </c>
      <c r="B837" t="s">
        <v>80</v>
      </c>
      <c r="C837" s="1">
        <v>0</v>
      </c>
      <c r="D837" t="s">
        <v>81</v>
      </c>
      <c r="E837" t="s">
        <v>66</v>
      </c>
      <c r="H837" s="8">
        <v>233307</v>
      </c>
      <c r="K837" t="s">
        <v>5607</v>
      </c>
      <c r="AD837" t="s">
        <v>89</v>
      </c>
      <c r="AH837" t="s">
        <v>95</v>
      </c>
      <c r="AI837">
        <v>42</v>
      </c>
      <c r="AJ837">
        <v>53</v>
      </c>
      <c r="AK837" t="s">
        <v>104</v>
      </c>
      <c r="AL837">
        <v>999</v>
      </c>
      <c r="AM837">
        <v>999</v>
      </c>
      <c r="AN837" t="s">
        <v>91</v>
      </c>
      <c r="AO837" t="s">
        <v>76</v>
      </c>
    </row>
    <row r="838" spans="1:68" x14ac:dyDescent="0.2">
      <c r="A838">
        <v>9750</v>
      </c>
      <c r="B838" t="s">
        <v>80</v>
      </c>
      <c r="C838" s="1">
        <v>15</v>
      </c>
      <c r="D838" t="s">
        <v>81</v>
      </c>
      <c r="E838" t="s">
        <v>66</v>
      </c>
      <c r="H838" s="8">
        <v>233025</v>
      </c>
      <c r="K838" t="s">
        <v>5604</v>
      </c>
      <c r="AD838" t="s">
        <v>89</v>
      </c>
      <c r="AH838" t="s">
        <v>95</v>
      </c>
      <c r="AI838">
        <v>20</v>
      </c>
      <c r="AJ838">
        <v>24</v>
      </c>
      <c r="AK838" t="s">
        <v>74</v>
      </c>
      <c r="AL838">
        <v>185.4</v>
      </c>
      <c r="AM838">
        <v>63.5</v>
      </c>
      <c r="AN838" t="s">
        <v>91</v>
      </c>
      <c r="AO838" t="s">
        <v>76</v>
      </c>
    </row>
    <row r="839" spans="1:68" x14ac:dyDescent="0.2">
      <c r="A839">
        <v>9750</v>
      </c>
      <c r="B839" t="s">
        <v>80</v>
      </c>
      <c r="C839" s="1">
        <v>13</v>
      </c>
      <c r="D839" t="s">
        <v>81</v>
      </c>
      <c r="E839" t="s">
        <v>66</v>
      </c>
      <c r="H839" s="8">
        <v>233019</v>
      </c>
      <c r="K839" t="s">
        <v>5601</v>
      </c>
      <c r="AD839" t="s">
        <v>89</v>
      </c>
      <c r="AH839" t="s">
        <v>95</v>
      </c>
      <c r="AI839">
        <v>20</v>
      </c>
      <c r="AJ839">
        <v>24</v>
      </c>
      <c r="AK839" t="s">
        <v>74</v>
      </c>
      <c r="AL839">
        <v>185.4</v>
      </c>
      <c r="AM839">
        <v>63.5</v>
      </c>
      <c r="AN839" t="s">
        <v>91</v>
      </c>
      <c r="AO839" t="s">
        <v>76</v>
      </c>
    </row>
    <row r="840" spans="1:68" x14ac:dyDescent="0.2">
      <c r="A840">
        <v>9750</v>
      </c>
      <c r="B840" t="s">
        <v>80</v>
      </c>
      <c r="C840" s="1">
        <v>5</v>
      </c>
      <c r="D840" t="s">
        <v>81</v>
      </c>
      <c r="E840" t="s">
        <v>66</v>
      </c>
      <c r="H840" s="8">
        <v>232917</v>
      </c>
      <c r="K840" t="s">
        <v>5598</v>
      </c>
      <c r="AD840" t="s">
        <v>89</v>
      </c>
      <c r="AH840" t="s">
        <v>95</v>
      </c>
      <c r="AI840">
        <v>20</v>
      </c>
      <c r="AJ840">
        <v>24</v>
      </c>
      <c r="AK840" t="s">
        <v>74</v>
      </c>
      <c r="AL840">
        <v>999</v>
      </c>
      <c r="AM840">
        <v>999</v>
      </c>
      <c r="AN840" t="s">
        <v>91</v>
      </c>
      <c r="AO840" t="s">
        <v>76</v>
      </c>
      <c r="BP840">
        <v>6</v>
      </c>
    </row>
    <row r="841" spans="1:68" x14ac:dyDescent="0.2">
      <c r="A841">
        <v>9725</v>
      </c>
      <c r="B841" t="s">
        <v>80</v>
      </c>
      <c r="C841" s="1">
        <v>19</v>
      </c>
      <c r="D841" t="s">
        <v>81</v>
      </c>
      <c r="E841" t="s">
        <v>66</v>
      </c>
      <c r="H841" s="8">
        <v>232558</v>
      </c>
      <c r="K841" t="s">
        <v>5594</v>
      </c>
      <c r="AD841" t="s">
        <v>70</v>
      </c>
      <c r="AE841" t="s">
        <v>83</v>
      </c>
      <c r="AF841" t="s">
        <v>72</v>
      </c>
      <c r="AG841" t="s">
        <v>85</v>
      </c>
      <c r="AI841">
        <v>25</v>
      </c>
      <c r="AJ841">
        <v>29</v>
      </c>
      <c r="AK841" t="s">
        <v>104</v>
      </c>
      <c r="AL841">
        <v>999</v>
      </c>
      <c r="AM841">
        <v>999</v>
      </c>
      <c r="AN841" t="s">
        <v>91</v>
      </c>
      <c r="AO841" t="s">
        <v>133</v>
      </c>
      <c r="BO841">
        <v>12</v>
      </c>
    </row>
    <row r="842" spans="1:68" x14ac:dyDescent="0.2">
      <c r="A842">
        <v>9710</v>
      </c>
      <c r="B842" t="s">
        <v>80</v>
      </c>
      <c r="C842" s="1">
        <v>10</v>
      </c>
      <c r="D842" t="s">
        <v>81</v>
      </c>
      <c r="E842" t="s">
        <v>66</v>
      </c>
      <c r="H842" s="8">
        <v>232328</v>
      </c>
      <c r="K842" t="s">
        <v>5591</v>
      </c>
      <c r="AD842" t="s">
        <v>89</v>
      </c>
      <c r="AH842" t="s">
        <v>95</v>
      </c>
      <c r="AI842">
        <v>35</v>
      </c>
      <c r="AJ842">
        <v>54</v>
      </c>
      <c r="AK842" t="s">
        <v>74</v>
      </c>
      <c r="AL842">
        <v>999</v>
      </c>
      <c r="AM842">
        <v>999</v>
      </c>
      <c r="AN842" t="s">
        <v>75</v>
      </c>
      <c r="AO842" t="s">
        <v>480</v>
      </c>
    </row>
    <row r="843" spans="1:68" x14ac:dyDescent="0.2">
      <c r="A843">
        <v>9710</v>
      </c>
      <c r="B843" t="s">
        <v>80</v>
      </c>
      <c r="C843" s="1">
        <v>5</v>
      </c>
      <c r="D843" t="s">
        <v>81</v>
      </c>
      <c r="E843" t="s">
        <v>66</v>
      </c>
      <c r="H843" s="8">
        <v>232301</v>
      </c>
      <c r="K843" t="s">
        <v>5588</v>
      </c>
      <c r="AD843" t="s">
        <v>89</v>
      </c>
      <c r="AH843" t="s">
        <v>95</v>
      </c>
      <c r="AI843">
        <v>35</v>
      </c>
      <c r="AJ843">
        <v>53</v>
      </c>
      <c r="AK843" t="s">
        <v>74</v>
      </c>
      <c r="AL843">
        <v>999</v>
      </c>
      <c r="AM843">
        <v>999</v>
      </c>
      <c r="AN843" t="s">
        <v>75</v>
      </c>
      <c r="AO843" t="s">
        <v>480</v>
      </c>
    </row>
    <row r="844" spans="1:68" x14ac:dyDescent="0.2">
      <c r="A844">
        <v>9774</v>
      </c>
      <c r="B844" t="s">
        <v>80</v>
      </c>
      <c r="C844" s="1">
        <v>33</v>
      </c>
      <c r="D844" t="s">
        <v>81</v>
      </c>
      <c r="E844" t="s">
        <v>66</v>
      </c>
      <c r="H844" s="8">
        <v>233677</v>
      </c>
      <c r="K844" t="s">
        <v>5584</v>
      </c>
      <c r="AD844" t="s">
        <v>89</v>
      </c>
      <c r="AH844" t="s">
        <v>95</v>
      </c>
      <c r="AI844">
        <v>42</v>
      </c>
      <c r="AJ844">
        <v>53</v>
      </c>
      <c r="AK844" t="s">
        <v>104</v>
      </c>
      <c r="AL844">
        <v>999</v>
      </c>
      <c r="AM844">
        <v>999</v>
      </c>
      <c r="AN844" t="s">
        <v>91</v>
      </c>
      <c r="AO844" t="s">
        <v>76</v>
      </c>
      <c r="BP844">
        <v>6</v>
      </c>
    </row>
    <row r="845" spans="1:68" x14ac:dyDescent="0.2">
      <c r="A845">
        <v>9725</v>
      </c>
      <c r="B845" t="s">
        <v>80</v>
      </c>
      <c r="C845" s="1">
        <v>7</v>
      </c>
      <c r="D845" t="s">
        <v>81</v>
      </c>
      <c r="E845" t="s">
        <v>66</v>
      </c>
      <c r="H845" s="8">
        <v>232472</v>
      </c>
      <c r="K845" t="s">
        <v>5580</v>
      </c>
      <c r="AD845" t="s">
        <v>70</v>
      </c>
      <c r="AE845" t="s">
        <v>83</v>
      </c>
      <c r="AF845" t="s">
        <v>72</v>
      </c>
      <c r="AG845" t="s">
        <v>85</v>
      </c>
      <c r="AI845">
        <v>25</v>
      </c>
      <c r="AJ845">
        <v>29</v>
      </c>
      <c r="AK845" t="s">
        <v>104</v>
      </c>
      <c r="AL845">
        <v>162.6</v>
      </c>
      <c r="AM845">
        <v>65.3</v>
      </c>
      <c r="AN845" t="s">
        <v>91</v>
      </c>
      <c r="AO845" t="s">
        <v>133</v>
      </c>
      <c r="BO845">
        <v>6</v>
      </c>
    </row>
    <row r="846" spans="1:68" x14ac:dyDescent="0.2">
      <c r="A846">
        <v>9725</v>
      </c>
      <c r="B846" t="s">
        <v>80</v>
      </c>
      <c r="C846" s="1">
        <v>35</v>
      </c>
      <c r="D846" t="s">
        <v>81</v>
      </c>
      <c r="E846" t="s">
        <v>66</v>
      </c>
      <c r="H846" s="8">
        <v>232648</v>
      </c>
      <c r="K846" t="s">
        <v>5577</v>
      </c>
      <c r="AD846" t="s">
        <v>70</v>
      </c>
      <c r="AE846" t="s">
        <v>83</v>
      </c>
      <c r="AF846" t="s">
        <v>72</v>
      </c>
      <c r="AG846" t="s">
        <v>85</v>
      </c>
      <c r="AI846">
        <v>25</v>
      </c>
      <c r="AJ846">
        <v>29</v>
      </c>
      <c r="AK846" t="s">
        <v>104</v>
      </c>
      <c r="AL846">
        <v>999</v>
      </c>
      <c r="AM846">
        <v>999</v>
      </c>
      <c r="AN846" t="s">
        <v>91</v>
      </c>
      <c r="AO846" t="s">
        <v>133</v>
      </c>
      <c r="BO846">
        <v>9</v>
      </c>
    </row>
    <row r="847" spans="1:68" x14ac:dyDescent="0.2">
      <c r="A847">
        <v>8563</v>
      </c>
      <c r="B847" t="s">
        <v>80</v>
      </c>
      <c r="C847" s="1">
        <v>1610</v>
      </c>
      <c r="D847" t="s">
        <v>81</v>
      </c>
      <c r="E847" t="s">
        <v>66</v>
      </c>
      <c r="H847" s="8">
        <v>232632</v>
      </c>
      <c r="K847" t="s">
        <v>5573</v>
      </c>
      <c r="AD847" t="s">
        <v>70</v>
      </c>
      <c r="AE847" t="s">
        <v>83</v>
      </c>
      <c r="AF847" t="s">
        <v>72</v>
      </c>
      <c r="AG847" t="s">
        <v>108</v>
      </c>
      <c r="AI847">
        <v>27</v>
      </c>
      <c r="AJ847">
        <v>46</v>
      </c>
      <c r="AK847" t="s">
        <v>104</v>
      </c>
      <c r="AL847">
        <v>999</v>
      </c>
      <c r="AM847">
        <v>999</v>
      </c>
      <c r="AN847" t="s">
        <v>143</v>
      </c>
      <c r="AO847" t="s">
        <v>133</v>
      </c>
    </row>
    <row r="848" spans="1:68" x14ac:dyDescent="0.2">
      <c r="A848">
        <v>8563</v>
      </c>
      <c r="B848" t="s">
        <v>80</v>
      </c>
      <c r="C848" s="1">
        <v>1605</v>
      </c>
      <c r="D848" t="s">
        <v>81</v>
      </c>
      <c r="E848" t="s">
        <v>66</v>
      </c>
      <c r="H848" s="8">
        <v>232596</v>
      </c>
      <c r="K848" t="s">
        <v>5570</v>
      </c>
      <c r="AD848" t="s">
        <v>70</v>
      </c>
      <c r="AE848" t="s">
        <v>83</v>
      </c>
      <c r="AF848" t="s">
        <v>72</v>
      </c>
      <c r="AG848" t="s">
        <v>108</v>
      </c>
      <c r="AI848">
        <v>27</v>
      </c>
      <c r="AJ848">
        <v>46</v>
      </c>
      <c r="AK848" t="s">
        <v>104</v>
      </c>
      <c r="AL848">
        <v>999</v>
      </c>
      <c r="AM848">
        <v>999</v>
      </c>
      <c r="AN848" t="s">
        <v>143</v>
      </c>
      <c r="AO848" t="s">
        <v>133</v>
      </c>
    </row>
    <row r="849" spans="1:68" x14ac:dyDescent="0.2">
      <c r="A849">
        <v>9539</v>
      </c>
      <c r="B849" t="s">
        <v>80</v>
      </c>
      <c r="C849" s="1">
        <v>366</v>
      </c>
      <c r="D849" t="s">
        <v>81</v>
      </c>
      <c r="E849" t="s">
        <v>66</v>
      </c>
      <c r="H849" s="8">
        <v>232038</v>
      </c>
      <c r="K849" t="s">
        <v>5567</v>
      </c>
      <c r="AD849" t="s">
        <v>89</v>
      </c>
      <c r="AH849" t="s">
        <v>95</v>
      </c>
      <c r="AI849">
        <v>23</v>
      </c>
      <c r="AJ849">
        <v>26</v>
      </c>
      <c r="AK849" t="s">
        <v>104</v>
      </c>
      <c r="AL849">
        <v>999</v>
      </c>
      <c r="AM849">
        <v>999</v>
      </c>
      <c r="AN849" t="s">
        <v>75</v>
      </c>
      <c r="AO849" t="s">
        <v>501</v>
      </c>
      <c r="BP849">
        <v>5</v>
      </c>
    </row>
    <row r="850" spans="1:68" x14ac:dyDescent="0.2">
      <c r="A850">
        <v>9539</v>
      </c>
      <c r="B850" t="s">
        <v>80</v>
      </c>
      <c r="C850" s="1">
        <v>359</v>
      </c>
      <c r="D850" t="s">
        <v>81</v>
      </c>
      <c r="E850" t="s">
        <v>66</v>
      </c>
      <c r="H850" s="8">
        <v>231871</v>
      </c>
      <c r="K850" t="s">
        <v>5564</v>
      </c>
      <c r="AD850" t="s">
        <v>89</v>
      </c>
      <c r="AH850" t="s">
        <v>95</v>
      </c>
      <c r="AI850">
        <v>23</v>
      </c>
      <c r="AJ850">
        <v>26</v>
      </c>
      <c r="AK850" t="s">
        <v>104</v>
      </c>
      <c r="AL850">
        <v>999</v>
      </c>
      <c r="AM850">
        <v>999</v>
      </c>
      <c r="AN850" t="s">
        <v>75</v>
      </c>
      <c r="AO850" t="s">
        <v>501</v>
      </c>
      <c r="BP850">
        <v>5</v>
      </c>
    </row>
    <row r="851" spans="1:68" x14ac:dyDescent="0.2">
      <c r="A851">
        <v>9539</v>
      </c>
      <c r="B851" t="s">
        <v>80</v>
      </c>
      <c r="C851" s="1">
        <v>345</v>
      </c>
      <c r="D851" t="s">
        <v>81</v>
      </c>
      <c r="E851" t="s">
        <v>66</v>
      </c>
      <c r="H851" s="8">
        <v>231486</v>
      </c>
      <c r="K851" t="s">
        <v>5561</v>
      </c>
      <c r="AD851" t="s">
        <v>89</v>
      </c>
      <c r="AH851" t="s">
        <v>95</v>
      </c>
      <c r="AI851">
        <v>23</v>
      </c>
      <c r="AJ851">
        <v>26</v>
      </c>
      <c r="AK851" t="s">
        <v>104</v>
      </c>
      <c r="AL851">
        <v>999</v>
      </c>
      <c r="AM851">
        <v>999</v>
      </c>
      <c r="AN851" t="s">
        <v>75</v>
      </c>
      <c r="AO851" t="s">
        <v>501</v>
      </c>
      <c r="BP851">
        <v>10</v>
      </c>
    </row>
    <row r="852" spans="1:68" x14ac:dyDescent="0.2">
      <c r="A852">
        <v>9539</v>
      </c>
      <c r="B852" t="s">
        <v>80</v>
      </c>
      <c r="C852" s="1">
        <v>341</v>
      </c>
      <c r="D852" t="s">
        <v>81</v>
      </c>
      <c r="E852" t="s">
        <v>66</v>
      </c>
      <c r="H852" s="8">
        <v>231371</v>
      </c>
      <c r="K852" t="s">
        <v>5558</v>
      </c>
      <c r="AD852" t="s">
        <v>89</v>
      </c>
      <c r="AH852" t="s">
        <v>95</v>
      </c>
      <c r="AI852">
        <v>23</v>
      </c>
      <c r="AJ852">
        <v>26</v>
      </c>
      <c r="AK852" t="s">
        <v>104</v>
      </c>
      <c r="AL852">
        <v>999</v>
      </c>
      <c r="AM852">
        <v>999</v>
      </c>
      <c r="AN852" t="s">
        <v>75</v>
      </c>
      <c r="AO852" t="s">
        <v>501</v>
      </c>
      <c r="BP852">
        <v>9</v>
      </c>
    </row>
    <row r="853" spans="1:68" x14ac:dyDescent="0.2">
      <c r="A853">
        <v>9622</v>
      </c>
      <c r="B853" t="s">
        <v>80</v>
      </c>
      <c r="C853" s="1">
        <v>39</v>
      </c>
      <c r="D853" t="s">
        <v>81</v>
      </c>
      <c r="E853" t="s">
        <v>66</v>
      </c>
      <c r="H853" s="8">
        <v>229172</v>
      </c>
      <c r="K853" t="s">
        <v>5554</v>
      </c>
      <c r="AD853" t="s">
        <v>70</v>
      </c>
      <c r="AE853" t="s">
        <v>83</v>
      </c>
      <c r="AI853">
        <v>27</v>
      </c>
      <c r="AJ853">
        <v>32</v>
      </c>
      <c r="AK853" t="s">
        <v>104</v>
      </c>
      <c r="AL853">
        <v>999</v>
      </c>
      <c r="AM853">
        <v>95.3</v>
      </c>
      <c r="AN853" t="s">
        <v>75</v>
      </c>
      <c r="AO853" t="s">
        <v>76</v>
      </c>
      <c r="BO853">
        <v>4</v>
      </c>
    </row>
    <row r="854" spans="1:68" x14ac:dyDescent="0.2">
      <c r="A854">
        <v>9624</v>
      </c>
      <c r="B854" t="s">
        <v>80</v>
      </c>
      <c r="C854" s="1">
        <v>26</v>
      </c>
      <c r="D854" t="s">
        <v>81</v>
      </c>
      <c r="E854" t="s">
        <v>66</v>
      </c>
      <c r="H854" s="8">
        <v>229092</v>
      </c>
      <c r="K854" t="s">
        <v>5551</v>
      </c>
      <c r="AD854" t="s">
        <v>89</v>
      </c>
      <c r="AI854">
        <v>22</v>
      </c>
      <c r="AJ854">
        <v>60</v>
      </c>
      <c r="AK854" t="s">
        <v>74</v>
      </c>
      <c r="AL854">
        <v>177.8</v>
      </c>
      <c r="AM854">
        <v>68</v>
      </c>
      <c r="AN854" t="s">
        <v>75</v>
      </c>
      <c r="AO854" t="s">
        <v>76</v>
      </c>
    </row>
    <row r="855" spans="1:68" x14ac:dyDescent="0.2">
      <c r="A855">
        <v>9624</v>
      </c>
      <c r="B855" t="s">
        <v>80</v>
      </c>
      <c r="C855" s="1">
        <v>12</v>
      </c>
      <c r="D855" t="s">
        <v>81</v>
      </c>
      <c r="E855" t="s">
        <v>66</v>
      </c>
      <c r="H855" s="8">
        <v>228871</v>
      </c>
      <c r="K855" t="s">
        <v>5548</v>
      </c>
      <c r="AD855" t="s">
        <v>89</v>
      </c>
      <c r="AI855">
        <v>22</v>
      </c>
      <c r="AJ855">
        <v>60</v>
      </c>
      <c r="AK855" t="s">
        <v>74</v>
      </c>
      <c r="AL855">
        <v>177.8</v>
      </c>
      <c r="AM855">
        <v>999</v>
      </c>
      <c r="AN855" t="s">
        <v>75</v>
      </c>
      <c r="AO855" t="s">
        <v>76</v>
      </c>
    </row>
    <row r="856" spans="1:68" x14ac:dyDescent="0.2">
      <c r="A856">
        <v>9622</v>
      </c>
      <c r="B856" t="s">
        <v>80</v>
      </c>
      <c r="C856" s="1">
        <v>12</v>
      </c>
      <c r="D856" t="s">
        <v>81</v>
      </c>
      <c r="E856" t="s">
        <v>66</v>
      </c>
      <c r="H856" s="8">
        <v>228807</v>
      </c>
      <c r="K856" t="s">
        <v>5545</v>
      </c>
      <c r="AD856" t="s">
        <v>70</v>
      </c>
      <c r="AE856" t="s">
        <v>83</v>
      </c>
      <c r="AI856">
        <v>27</v>
      </c>
      <c r="AJ856">
        <v>31</v>
      </c>
      <c r="AK856" t="s">
        <v>104</v>
      </c>
      <c r="AL856">
        <v>162.56</v>
      </c>
      <c r="AM856">
        <v>94.8</v>
      </c>
      <c r="AN856" t="s">
        <v>75</v>
      </c>
      <c r="AO856" t="s">
        <v>76</v>
      </c>
      <c r="BO856">
        <v>3</v>
      </c>
    </row>
    <row r="857" spans="1:68" x14ac:dyDescent="0.2">
      <c r="A857">
        <v>9624</v>
      </c>
      <c r="B857" t="s">
        <v>80</v>
      </c>
      <c r="C857" s="1">
        <v>5</v>
      </c>
      <c r="D857" t="s">
        <v>81</v>
      </c>
      <c r="E857" t="s">
        <v>66</v>
      </c>
      <c r="H857" s="8">
        <v>228723</v>
      </c>
      <c r="K857" t="s">
        <v>5542</v>
      </c>
      <c r="AD857" t="s">
        <v>89</v>
      </c>
      <c r="AI857">
        <v>22</v>
      </c>
      <c r="AJ857">
        <v>60</v>
      </c>
      <c r="AK857" t="s">
        <v>74</v>
      </c>
      <c r="AL857">
        <v>177.8</v>
      </c>
      <c r="AM857">
        <v>69.400000000000006</v>
      </c>
      <c r="AN857" t="s">
        <v>75</v>
      </c>
      <c r="AO857" t="s">
        <v>76</v>
      </c>
      <c r="BP857">
        <v>5</v>
      </c>
    </row>
    <row r="858" spans="1:68" x14ac:dyDescent="0.2">
      <c r="A858">
        <v>9624</v>
      </c>
      <c r="B858" t="s">
        <v>80</v>
      </c>
      <c r="C858" s="1">
        <v>3</v>
      </c>
      <c r="D858" t="s">
        <v>81</v>
      </c>
      <c r="E858" t="s">
        <v>66</v>
      </c>
      <c r="H858" s="8">
        <v>228704</v>
      </c>
      <c r="K858" t="s">
        <v>5539</v>
      </c>
      <c r="AD858" t="s">
        <v>89</v>
      </c>
      <c r="AI858">
        <v>22</v>
      </c>
      <c r="AJ858">
        <v>60</v>
      </c>
      <c r="AK858" t="s">
        <v>74</v>
      </c>
      <c r="AL858">
        <v>177.8</v>
      </c>
      <c r="AM858">
        <v>70.760000000000005</v>
      </c>
      <c r="AN858" t="s">
        <v>75</v>
      </c>
      <c r="AO858" t="s">
        <v>76</v>
      </c>
      <c r="BP858">
        <v>8</v>
      </c>
    </row>
    <row r="859" spans="1:68" x14ac:dyDescent="0.2">
      <c r="A859">
        <v>9622</v>
      </c>
      <c r="B859" t="s">
        <v>80</v>
      </c>
      <c r="C859" s="1">
        <v>7</v>
      </c>
      <c r="D859" t="s">
        <v>81</v>
      </c>
      <c r="E859" t="s">
        <v>66</v>
      </c>
      <c r="H859" s="8">
        <v>228697</v>
      </c>
      <c r="K859" t="s">
        <v>5535</v>
      </c>
      <c r="AD859" t="s">
        <v>70</v>
      </c>
      <c r="AE859" t="s">
        <v>83</v>
      </c>
      <c r="AI859">
        <v>27</v>
      </c>
      <c r="AJ859">
        <v>31</v>
      </c>
      <c r="AK859" t="s">
        <v>104</v>
      </c>
      <c r="AL859">
        <v>162.56</v>
      </c>
      <c r="AM859">
        <v>999</v>
      </c>
      <c r="AN859" t="s">
        <v>75</v>
      </c>
      <c r="AO859" t="s">
        <v>76</v>
      </c>
      <c r="BO859">
        <v>4</v>
      </c>
    </row>
    <row r="860" spans="1:68" x14ac:dyDescent="0.2">
      <c r="A860">
        <v>9622</v>
      </c>
      <c r="B860" t="s">
        <v>80</v>
      </c>
      <c r="C860" s="1">
        <v>3</v>
      </c>
      <c r="D860" t="s">
        <v>81</v>
      </c>
      <c r="E860" t="s">
        <v>66</v>
      </c>
      <c r="H860" s="8">
        <v>228574</v>
      </c>
      <c r="K860" t="s">
        <v>5532</v>
      </c>
      <c r="AD860" t="s">
        <v>70</v>
      </c>
      <c r="AE860" t="s">
        <v>83</v>
      </c>
      <c r="AI860">
        <v>27</v>
      </c>
      <c r="AJ860">
        <v>31</v>
      </c>
      <c r="AK860" t="s">
        <v>104</v>
      </c>
      <c r="AL860">
        <v>162.56</v>
      </c>
      <c r="AM860">
        <v>999</v>
      </c>
      <c r="AN860" t="s">
        <v>75</v>
      </c>
      <c r="AO860" t="s">
        <v>76</v>
      </c>
      <c r="BO860">
        <v>8</v>
      </c>
    </row>
    <row r="861" spans="1:68" x14ac:dyDescent="0.2">
      <c r="A861">
        <v>9530</v>
      </c>
      <c r="B861" t="s">
        <v>80</v>
      </c>
      <c r="C861" s="1">
        <v>201</v>
      </c>
      <c r="D861" t="s">
        <v>81</v>
      </c>
      <c r="E861" t="s">
        <v>66</v>
      </c>
      <c r="H861" s="8">
        <v>228178</v>
      </c>
      <c r="K861" t="s">
        <v>5528</v>
      </c>
      <c r="AD861" t="s">
        <v>70</v>
      </c>
      <c r="AE861" t="s">
        <v>182</v>
      </c>
      <c r="AF861" t="s">
        <v>107</v>
      </c>
      <c r="AG861" t="s">
        <v>108</v>
      </c>
      <c r="AI861">
        <v>64</v>
      </c>
      <c r="AJ861">
        <v>67</v>
      </c>
      <c r="AK861" t="s">
        <v>74</v>
      </c>
      <c r="AL861">
        <v>175</v>
      </c>
      <c r="AM861">
        <v>86.6</v>
      </c>
      <c r="AN861" t="s">
        <v>75</v>
      </c>
      <c r="AO861" t="s">
        <v>76</v>
      </c>
      <c r="BO861">
        <v>0</v>
      </c>
    </row>
    <row r="862" spans="1:68" x14ac:dyDescent="0.2">
      <c r="A862">
        <v>9530</v>
      </c>
      <c r="B862" t="s">
        <v>80</v>
      </c>
      <c r="C862" s="1">
        <v>168</v>
      </c>
      <c r="D862" t="s">
        <v>81</v>
      </c>
      <c r="E862" t="s">
        <v>66</v>
      </c>
      <c r="H862" s="8">
        <v>227810</v>
      </c>
      <c r="K862" t="s">
        <v>5525</v>
      </c>
      <c r="AD862" t="s">
        <v>70</v>
      </c>
      <c r="AE862" t="s">
        <v>182</v>
      </c>
      <c r="AF862" t="s">
        <v>107</v>
      </c>
      <c r="AG862" t="s">
        <v>108</v>
      </c>
      <c r="AI862">
        <v>64</v>
      </c>
      <c r="AJ862">
        <v>67</v>
      </c>
      <c r="AK862" t="s">
        <v>74</v>
      </c>
      <c r="AL862">
        <v>174</v>
      </c>
      <c r="AM862">
        <v>85.3</v>
      </c>
      <c r="AN862" t="s">
        <v>75</v>
      </c>
      <c r="AO862" t="s">
        <v>76</v>
      </c>
      <c r="BO862">
        <v>4</v>
      </c>
    </row>
    <row r="863" spans="1:68" x14ac:dyDescent="0.2">
      <c r="A863">
        <v>9530</v>
      </c>
      <c r="B863" t="s">
        <v>80</v>
      </c>
      <c r="C863" s="1">
        <v>156</v>
      </c>
      <c r="D863" t="s">
        <v>81</v>
      </c>
      <c r="E863" t="s">
        <v>66</v>
      </c>
      <c r="H863" s="8">
        <v>227586</v>
      </c>
      <c r="K863" t="s">
        <v>5522</v>
      </c>
      <c r="AD863" t="s">
        <v>70</v>
      </c>
      <c r="AE863" t="s">
        <v>182</v>
      </c>
      <c r="AF863" t="s">
        <v>107</v>
      </c>
      <c r="AG863" t="s">
        <v>108</v>
      </c>
      <c r="AI863">
        <v>64</v>
      </c>
      <c r="AJ863">
        <v>67</v>
      </c>
      <c r="AK863" t="s">
        <v>74</v>
      </c>
      <c r="AL863">
        <v>174</v>
      </c>
      <c r="AM863">
        <v>999</v>
      </c>
      <c r="AN863" t="s">
        <v>75</v>
      </c>
      <c r="AO863" t="s">
        <v>76</v>
      </c>
      <c r="BO863">
        <v>13</v>
      </c>
    </row>
    <row r="864" spans="1:68" x14ac:dyDescent="0.2">
      <c r="A864">
        <v>9530</v>
      </c>
      <c r="B864" t="s">
        <v>80</v>
      </c>
      <c r="C864" s="1">
        <v>154</v>
      </c>
      <c r="D864" t="s">
        <v>81</v>
      </c>
      <c r="E864" t="s">
        <v>66</v>
      </c>
      <c r="H864" s="8">
        <v>227544</v>
      </c>
      <c r="K864" t="s">
        <v>5519</v>
      </c>
      <c r="AD864" t="s">
        <v>70</v>
      </c>
      <c r="AE864" t="s">
        <v>182</v>
      </c>
      <c r="AF864" t="s">
        <v>107</v>
      </c>
      <c r="AG864" t="s">
        <v>108</v>
      </c>
      <c r="AI864">
        <v>64</v>
      </c>
      <c r="AJ864">
        <v>67</v>
      </c>
      <c r="AK864" t="s">
        <v>74</v>
      </c>
      <c r="AL864">
        <v>174</v>
      </c>
      <c r="AM864">
        <v>86.2</v>
      </c>
      <c r="AN864" t="s">
        <v>75</v>
      </c>
      <c r="AO864" t="s">
        <v>76</v>
      </c>
      <c r="BO864">
        <v>15</v>
      </c>
    </row>
    <row r="865" spans="1:67" x14ac:dyDescent="0.2">
      <c r="A865">
        <v>9636</v>
      </c>
      <c r="B865" t="s">
        <v>80</v>
      </c>
      <c r="D865" t="s">
        <v>81</v>
      </c>
      <c r="E865" t="s">
        <v>66</v>
      </c>
      <c r="H865" s="8">
        <v>229266</v>
      </c>
      <c r="K865" t="s">
        <v>5516</v>
      </c>
      <c r="AD865" t="s">
        <v>89</v>
      </c>
      <c r="AI865">
        <v>48</v>
      </c>
      <c r="AJ865">
        <v>48</v>
      </c>
      <c r="AK865" t="s">
        <v>74</v>
      </c>
      <c r="AO865" t="s">
        <v>76</v>
      </c>
    </row>
    <row r="866" spans="1:67" x14ac:dyDescent="0.2">
      <c r="A866">
        <v>9638</v>
      </c>
      <c r="B866" t="s">
        <v>80</v>
      </c>
      <c r="E866" t="s">
        <v>66</v>
      </c>
      <c r="H866" s="8">
        <v>229065</v>
      </c>
      <c r="K866" t="s">
        <v>5512</v>
      </c>
      <c r="AD866" t="s">
        <v>70</v>
      </c>
      <c r="AE866" t="s">
        <v>71</v>
      </c>
      <c r="AF866" t="s">
        <v>72</v>
      </c>
      <c r="AG866" t="s">
        <v>147</v>
      </c>
      <c r="AI866">
        <v>9</v>
      </c>
      <c r="AJ866">
        <v>27</v>
      </c>
      <c r="AK866" t="s">
        <v>74</v>
      </c>
      <c r="AO866" t="s">
        <v>76</v>
      </c>
    </row>
    <row r="867" spans="1:67" x14ac:dyDescent="0.2">
      <c r="A867">
        <v>7100</v>
      </c>
      <c r="B867" t="s">
        <v>80</v>
      </c>
      <c r="D867" t="s">
        <v>81</v>
      </c>
      <c r="E867" t="s">
        <v>66</v>
      </c>
      <c r="H867" s="8">
        <v>203681</v>
      </c>
      <c r="K867">
        <v>0</v>
      </c>
      <c r="M867" s="2" t="s">
        <v>130</v>
      </c>
      <c r="AD867" t="s">
        <v>70</v>
      </c>
      <c r="AE867" t="s">
        <v>83</v>
      </c>
      <c r="AF867" t="s">
        <v>72</v>
      </c>
      <c r="AG867" t="s">
        <v>111</v>
      </c>
      <c r="AI867">
        <v>20</v>
      </c>
      <c r="AJ867">
        <v>44</v>
      </c>
      <c r="AK867" t="s">
        <v>104</v>
      </c>
      <c r="AL867">
        <v>163</v>
      </c>
      <c r="AM867">
        <v>58</v>
      </c>
      <c r="AN867" t="s">
        <v>91</v>
      </c>
      <c r="AO867" t="s">
        <v>76</v>
      </c>
      <c r="BO867">
        <v>5</v>
      </c>
    </row>
    <row r="868" spans="1:67" x14ac:dyDescent="0.2">
      <c r="A868">
        <v>7130</v>
      </c>
      <c r="B868" t="s">
        <v>80</v>
      </c>
      <c r="D868" t="s">
        <v>81</v>
      </c>
      <c r="E868" t="s">
        <v>66</v>
      </c>
      <c r="H868" s="8">
        <v>207153</v>
      </c>
      <c r="K868">
        <v>0</v>
      </c>
      <c r="M868" s="2" t="s">
        <v>146</v>
      </c>
      <c r="AD868" t="s">
        <v>70</v>
      </c>
      <c r="AE868" t="s">
        <v>83</v>
      </c>
      <c r="AF868" t="s">
        <v>84</v>
      </c>
      <c r="AG868" t="s">
        <v>147</v>
      </c>
      <c r="AI868">
        <v>28</v>
      </c>
      <c r="AJ868">
        <v>55</v>
      </c>
      <c r="AK868" t="s">
        <v>104</v>
      </c>
      <c r="AL868">
        <v>165</v>
      </c>
      <c r="AM868">
        <v>64</v>
      </c>
      <c r="AN868" t="s">
        <v>91</v>
      </c>
      <c r="AO868" t="s">
        <v>76</v>
      </c>
      <c r="BO868">
        <v>3.5</v>
      </c>
    </row>
    <row r="869" spans="1:67" x14ac:dyDescent="0.2">
      <c r="A869">
        <v>7153</v>
      </c>
      <c r="B869" t="s">
        <v>80</v>
      </c>
      <c r="C869" s="1">
        <v>364</v>
      </c>
      <c r="D869" t="s">
        <v>81</v>
      </c>
      <c r="E869" t="s">
        <v>66</v>
      </c>
      <c r="H869" s="8">
        <v>207197</v>
      </c>
      <c r="K869">
        <v>0</v>
      </c>
      <c r="M869" s="2" t="s">
        <v>161</v>
      </c>
      <c r="AD869" t="s">
        <v>70</v>
      </c>
      <c r="AE869" t="s">
        <v>83</v>
      </c>
      <c r="AF869" t="s">
        <v>107</v>
      </c>
      <c r="AG869" t="s">
        <v>108</v>
      </c>
      <c r="AI869">
        <v>22</v>
      </c>
      <c r="AJ869">
        <v>50</v>
      </c>
      <c r="AK869" t="s">
        <v>74</v>
      </c>
      <c r="AL869">
        <v>178</v>
      </c>
      <c r="AM869">
        <v>90</v>
      </c>
      <c r="AN869" t="s">
        <v>91</v>
      </c>
      <c r="AO869" t="s">
        <v>76</v>
      </c>
      <c r="BO869">
        <v>1</v>
      </c>
    </row>
    <row r="870" spans="1:67" x14ac:dyDescent="0.2">
      <c r="A870">
        <v>7172</v>
      </c>
      <c r="B870" t="s">
        <v>80</v>
      </c>
      <c r="D870" t="s">
        <v>81</v>
      </c>
      <c r="E870" t="s">
        <v>66</v>
      </c>
      <c r="H870" s="8">
        <v>207583</v>
      </c>
      <c r="K870">
        <v>0</v>
      </c>
      <c r="M870" s="2" t="s">
        <v>172</v>
      </c>
      <c r="AD870" t="s">
        <v>70</v>
      </c>
      <c r="AE870" t="s">
        <v>83</v>
      </c>
      <c r="AF870" t="s">
        <v>173</v>
      </c>
      <c r="AG870" t="s">
        <v>108</v>
      </c>
      <c r="AI870">
        <v>18</v>
      </c>
      <c r="AJ870">
        <v>29</v>
      </c>
      <c r="AK870" t="s">
        <v>74</v>
      </c>
      <c r="AL870">
        <v>180.34</v>
      </c>
      <c r="AM870">
        <v>99.79</v>
      </c>
      <c r="AN870" t="s">
        <v>75</v>
      </c>
      <c r="AO870" t="s">
        <v>76</v>
      </c>
      <c r="BO870">
        <v>5</v>
      </c>
    </row>
    <row r="871" spans="1:67" x14ac:dyDescent="0.2">
      <c r="A871">
        <v>7190</v>
      </c>
      <c r="B871" t="s">
        <v>80</v>
      </c>
      <c r="D871" t="s">
        <v>81</v>
      </c>
      <c r="E871" t="s">
        <v>66</v>
      </c>
      <c r="H871" s="8">
        <v>121974</v>
      </c>
      <c r="K871">
        <v>0</v>
      </c>
      <c r="M871" s="2" t="s">
        <v>184</v>
      </c>
      <c r="AD871" t="s">
        <v>70</v>
      </c>
      <c r="AE871" t="s">
        <v>83</v>
      </c>
      <c r="AF871" t="s">
        <v>185</v>
      </c>
      <c r="AG871" t="s">
        <v>111</v>
      </c>
      <c r="AI871">
        <v>24</v>
      </c>
      <c r="AJ871">
        <v>36</v>
      </c>
      <c r="AK871" t="s">
        <v>104</v>
      </c>
      <c r="AL871">
        <v>162.6</v>
      </c>
      <c r="AM871">
        <v>61.4</v>
      </c>
      <c r="AN871" t="s">
        <v>75</v>
      </c>
      <c r="AO871" t="s">
        <v>76</v>
      </c>
      <c r="BO871">
        <v>0</v>
      </c>
    </row>
    <row r="872" spans="1:67" x14ac:dyDescent="0.2">
      <c r="A872">
        <v>7247</v>
      </c>
      <c r="B872" t="s">
        <v>80</v>
      </c>
      <c r="D872" t="s">
        <v>81</v>
      </c>
      <c r="E872" t="s">
        <v>66</v>
      </c>
      <c r="H872" s="8">
        <v>121970</v>
      </c>
      <c r="K872">
        <v>0</v>
      </c>
      <c r="M872" s="2" t="s">
        <v>206</v>
      </c>
      <c r="AD872" t="s">
        <v>70</v>
      </c>
      <c r="AE872" t="s">
        <v>182</v>
      </c>
      <c r="AF872" t="s">
        <v>107</v>
      </c>
      <c r="AG872" t="s">
        <v>85</v>
      </c>
      <c r="AI872">
        <v>54</v>
      </c>
      <c r="AJ872">
        <v>60</v>
      </c>
      <c r="AK872" t="s">
        <v>104</v>
      </c>
      <c r="AL872">
        <v>177.8</v>
      </c>
      <c r="AM872">
        <v>74.400000000000006</v>
      </c>
      <c r="AN872" t="s">
        <v>91</v>
      </c>
      <c r="AO872" t="s">
        <v>76</v>
      </c>
      <c r="BO872">
        <v>0</v>
      </c>
    </row>
    <row r="873" spans="1:67" x14ac:dyDescent="0.2">
      <c r="A873">
        <v>7406</v>
      </c>
      <c r="B873" t="s">
        <v>80</v>
      </c>
      <c r="C873" s="1">
        <v>391</v>
      </c>
      <c r="D873" t="s">
        <v>81</v>
      </c>
      <c r="E873" t="s">
        <v>66</v>
      </c>
      <c r="H873" s="8">
        <v>218467</v>
      </c>
      <c r="K873">
        <v>0</v>
      </c>
      <c r="M873" s="2" t="s">
        <v>240</v>
      </c>
      <c r="AD873" t="s">
        <v>70</v>
      </c>
      <c r="AE873" t="s">
        <v>83</v>
      </c>
      <c r="AF873" t="s">
        <v>107</v>
      </c>
      <c r="AG873" t="s">
        <v>108</v>
      </c>
      <c r="AI873">
        <v>32</v>
      </c>
      <c r="AJ873">
        <v>60</v>
      </c>
      <c r="AK873" t="s">
        <v>74</v>
      </c>
      <c r="AO873" t="s">
        <v>76</v>
      </c>
    </row>
    <row r="874" spans="1:67" x14ac:dyDescent="0.2">
      <c r="A874">
        <v>7416</v>
      </c>
      <c r="B874" t="s">
        <v>80</v>
      </c>
      <c r="D874" t="s">
        <v>81</v>
      </c>
      <c r="E874" t="s">
        <v>66</v>
      </c>
      <c r="H874" s="8">
        <v>218595</v>
      </c>
      <c r="K874">
        <v>0</v>
      </c>
      <c r="M874" s="2" t="s">
        <v>246</v>
      </c>
      <c r="AD874" t="s">
        <v>70</v>
      </c>
      <c r="AE874" t="s">
        <v>71</v>
      </c>
      <c r="AF874" t="s">
        <v>107</v>
      </c>
      <c r="AG874" t="s">
        <v>108</v>
      </c>
      <c r="AI874">
        <v>12</v>
      </c>
      <c r="AJ874">
        <v>66</v>
      </c>
      <c r="AK874" t="s">
        <v>74</v>
      </c>
      <c r="AO874" t="s">
        <v>76</v>
      </c>
    </row>
    <row r="875" spans="1:67" x14ac:dyDescent="0.2">
      <c r="A875">
        <v>7459</v>
      </c>
      <c r="B875" t="s">
        <v>80</v>
      </c>
      <c r="D875" t="s">
        <v>81</v>
      </c>
      <c r="E875" t="s">
        <v>66</v>
      </c>
      <c r="H875" s="8">
        <v>207266</v>
      </c>
      <c r="K875">
        <v>0</v>
      </c>
      <c r="M875" s="2" t="s">
        <v>280</v>
      </c>
      <c r="AD875" t="s">
        <v>70</v>
      </c>
      <c r="AE875" t="s">
        <v>182</v>
      </c>
      <c r="AF875" t="s">
        <v>72</v>
      </c>
      <c r="AG875" t="s">
        <v>108</v>
      </c>
      <c r="AI875">
        <v>50</v>
      </c>
      <c r="AJ875">
        <v>70</v>
      </c>
      <c r="AK875" t="s">
        <v>74</v>
      </c>
      <c r="AL875">
        <v>999</v>
      </c>
      <c r="AM875">
        <v>999</v>
      </c>
      <c r="AN875" t="s">
        <v>139</v>
      </c>
      <c r="AO875" t="s">
        <v>76</v>
      </c>
      <c r="BO875">
        <v>1</v>
      </c>
    </row>
    <row r="876" spans="1:67" x14ac:dyDescent="0.2">
      <c r="A876">
        <v>7768</v>
      </c>
      <c r="B876" t="s">
        <v>80</v>
      </c>
      <c r="D876" t="s">
        <v>81</v>
      </c>
      <c r="E876" t="s">
        <v>66</v>
      </c>
      <c r="H876" s="8">
        <v>219153</v>
      </c>
      <c r="K876">
        <v>0</v>
      </c>
      <c r="M876" s="2" t="s">
        <v>377</v>
      </c>
      <c r="AD876" t="s">
        <v>70</v>
      </c>
      <c r="AE876" t="s">
        <v>83</v>
      </c>
      <c r="AF876" t="s">
        <v>72</v>
      </c>
      <c r="AG876" t="s">
        <v>85</v>
      </c>
      <c r="AI876">
        <v>19</v>
      </c>
      <c r="AJ876">
        <v>55</v>
      </c>
      <c r="AK876" t="s">
        <v>74</v>
      </c>
      <c r="AL876">
        <v>175.3</v>
      </c>
      <c r="AM876">
        <v>63.5</v>
      </c>
      <c r="AN876" t="s">
        <v>75</v>
      </c>
      <c r="AO876" t="s">
        <v>76</v>
      </c>
      <c r="BO876">
        <v>0</v>
      </c>
    </row>
    <row r="877" spans="1:67" x14ac:dyDescent="0.2">
      <c r="A877">
        <v>7769</v>
      </c>
      <c r="B877" t="s">
        <v>80</v>
      </c>
      <c r="D877" t="s">
        <v>81</v>
      </c>
      <c r="E877" t="s">
        <v>66</v>
      </c>
      <c r="H877" s="8">
        <v>121390</v>
      </c>
      <c r="K877">
        <v>0</v>
      </c>
      <c r="M877" s="2" t="s">
        <v>379</v>
      </c>
      <c r="AD877" t="s">
        <v>70</v>
      </c>
      <c r="AE877" t="s">
        <v>182</v>
      </c>
      <c r="AF877" t="s">
        <v>380</v>
      </c>
      <c r="AG877" t="s">
        <v>147</v>
      </c>
      <c r="AI877">
        <v>61</v>
      </c>
      <c r="AJ877">
        <v>66</v>
      </c>
      <c r="AK877" t="s">
        <v>104</v>
      </c>
      <c r="AL877">
        <v>999</v>
      </c>
      <c r="AM877">
        <v>999</v>
      </c>
      <c r="AN877" t="s">
        <v>75</v>
      </c>
      <c r="AO877" t="s">
        <v>76</v>
      </c>
    </row>
    <row r="878" spans="1:67" x14ac:dyDescent="0.2">
      <c r="A878">
        <v>7839</v>
      </c>
      <c r="B878" t="s">
        <v>80</v>
      </c>
      <c r="D878" t="s">
        <v>81</v>
      </c>
      <c r="E878" t="s">
        <v>66</v>
      </c>
      <c r="H878" s="8">
        <v>121461</v>
      </c>
      <c r="K878">
        <v>0</v>
      </c>
      <c r="M878" s="2" t="s">
        <v>410</v>
      </c>
      <c r="AD878" t="s">
        <v>70</v>
      </c>
      <c r="AE878" t="s">
        <v>182</v>
      </c>
      <c r="AF878" t="s">
        <v>142</v>
      </c>
      <c r="AG878" t="s">
        <v>108</v>
      </c>
      <c r="AI878">
        <v>50</v>
      </c>
      <c r="AJ878">
        <v>62</v>
      </c>
      <c r="AK878" t="s">
        <v>74</v>
      </c>
      <c r="AL878">
        <v>180</v>
      </c>
      <c r="AM878">
        <v>78.5</v>
      </c>
      <c r="AN878" t="s">
        <v>91</v>
      </c>
      <c r="AO878" t="s">
        <v>76</v>
      </c>
      <c r="BO878">
        <v>0</v>
      </c>
    </row>
    <row r="879" spans="1:67" x14ac:dyDescent="0.2">
      <c r="A879">
        <v>7853</v>
      </c>
      <c r="B879" t="s">
        <v>80</v>
      </c>
      <c r="C879" s="1">
        <v>0</v>
      </c>
      <c r="D879" t="s">
        <v>81</v>
      </c>
      <c r="E879" t="s">
        <v>66</v>
      </c>
      <c r="H879" s="8">
        <v>121467</v>
      </c>
      <c r="K879">
        <v>0</v>
      </c>
      <c r="M879" s="2" t="s">
        <v>427</v>
      </c>
      <c r="AD879" t="s">
        <v>70</v>
      </c>
      <c r="AE879" t="s">
        <v>83</v>
      </c>
      <c r="AF879" t="s">
        <v>173</v>
      </c>
      <c r="AG879" t="s">
        <v>85</v>
      </c>
      <c r="AI879">
        <v>26</v>
      </c>
      <c r="AJ879">
        <v>54</v>
      </c>
      <c r="AK879" t="s">
        <v>74</v>
      </c>
      <c r="AL879">
        <v>183</v>
      </c>
      <c r="AM879">
        <v>75</v>
      </c>
      <c r="AN879" t="s">
        <v>75</v>
      </c>
      <c r="AO879" t="s">
        <v>76</v>
      </c>
      <c r="BO879">
        <v>3</v>
      </c>
    </row>
    <row r="880" spans="1:67" x14ac:dyDescent="0.2">
      <c r="A880">
        <v>7954</v>
      </c>
      <c r="B880" t="s">
        <v>80</v>
      </c>
      <c r="D880" t="s">
        <v>81</v>
      </c>
      <c r="E880" t="s">
        <v>66</v>
      </c>
      <c r="H880" s="8">
        <v>121422</v>
      </c>
      <c r="K880">
        <v>0</v>
      </c>
      <c r="M880" s="2" t="s">
        <v>536</v>
      </c>
      <c r="AD880" t="s">
        <v>70</v>
      </c>
      <c r="AE880" t="s">
        <v>83</v>
      </c>
      <c r="AF880" t="s">
        <v>107</v>
      </c>
      <c r="AI880">
        <v>32</v>
      </c>
      <c r="AJ880">
        <v>34</v>
      </c>
      <c r="AK880" t="s">
        <v>104</v>
      </c>
      <c r="AL880">
        <v>160</v>
      </c>
      <c r="AM880">
        <v>57</v>
      </c>
      <c r="AN880" t="s">
        <v>91</v>
      </c>
      <c r="AO880" t="s">
        <v>76</v>
      </c>
      <c r="BO880">
        <v>0</v>
      </c>
    </row>
    <row r="881" spans="1:67" x14ac:dyDescent="0.2">
      <c r="A881">
        <v>8091</v>
      </c>
      <c r="B881" t="s">
        <v>80</v>
      </c>
      <c r="D881" t="s">
        <v>81</v>
      </c>
      <c r="E881" t="s">
        <v>66</v>
      </c>
      <c r="H881" s="8">
        <v>121160</v>
      </c>
      <c r="K881">
        <v>0</v>
      </c>
      <c r="M881" s="2" t="s">
        <v>571</v>
      </c>
      <c r="AD881" t="s">
        <v>70</v>
      </c>
      <c r="AE881" t="s">
        <v>83</v>
      </c>
      <c r="AG881" t="s">
        <v>147</v>
      </c>
      <c r="AI881">
        <v>20</v>
      </c>
      <c r="AJ881">
        <v>33</v>
      </c>
      <c r="AK881" t="s">
        <v>104</v>
      </c>
      <c r="AL881">
        <v>152</v>
      </c>
      <c r="AM881">
        <v>46.5</v>
      </c>
      <c r="AN881" t="s">
        <v>75</v>
      </c>
      <c r="AO881" t="s">
        <v>76</v>
      </c>
      <c r="BO881">
        <v>7</v>
      </c>
    </row>
    <row r="882" spans="1:67" x14ac:dyDescent="0.2">
      <c r="A882">
        <v>8102</v>
      </c>
      <c r="B882" t="s">
        <v>80</v>
      </c>
      <c r="D882" t="s">
        <v>81</v>
      </c>
      <c r="E882" t="s">
        <v>66</v>
      </c>
      <c r="H882" s="8">
        <v>220645</v>
      </c>
      <c r="K882">
        <v>0</v>
      </c>
      <c r="M882" s="2" t="s">
        <v>591</v>
      </c>
      <c r="AD882" t="s">
        <v>70</v>
      </c>
      <c r="AE882" t="s">
        <v>83</v>
      </c>
      <c r="AF882" t="s">
        <v>72</v>
      </c>
      <c r="AG882" t="s">
        <v>108</v>
      </c>
      <c r="AI882">
        <v>20</v>
      </c>
      <c r="AJ882">
        <v>30</v>
      </c>
      <c r="AK882" t="s">
        <v>104</v>
      </c>
      <c r="AL882">
        <v>177.8</v>
      </c>
      <c r="AM882">
        <v>69.599999999999994</v>
      </c>
      <c r="AN882" t="s">
        <v>75</v>
      </c>
      <c r="AO882" t="s">
        <v>76</v>
      </c>
      <c r="BO882">
        <v>1</v>
      </c>
    </row>
    <row r="883" spans="1:67" x14ac:dyDescent="0.2">
      <c r="A883">
        <v>8103</v>
      </c>
      <c r="B883" t="s">
        <v>80</v>
      </c>
      <c r="D883" t="s">
        <v>81</v>
      </c>
      <c r="E883" t="s">
        <v>66</v>
      </c>
      <c r="H883" s="8">
        <v>121472</v>
      </c>
      <c r="K883">
        <v>0</v>
      </c>
      <c r="M883" s="2" t="s">
        <v>593</v>
      </c>
      <c r="AD883" t="s">
        <v>70</v>
      </c>
      <c r="AE883" t="s">
        <v>182</v>
      </c>
      <c r="AF883" t="s">
        <v>107</v>
      </c>
      <c r="AG883" t="s">
        <v>111</v>
      </c>
      <c r="AI883">
        <v>49</v>
      </c>
      <c r="AJ883">
        <v>55</v>
      </c>
      <c r="AK883" t="s">
        <v>104</v>
      </c>
      <c r="AL883">
        <v>999</v>
      </c>
      <c r="AM883">
        <v>999</v>
      </c>
      <c r="AN883" t="s">
        <v>91</v>
      </c>
      <c r="AO883" t="s">
        <v>76</v>
      </c>
    </row>
    <row r="884" spans="1:67" x14ac:dyDescent="0.2">
      <c r="A884">
        <v>8112</v>
      </c>
      <c r="B884" t="s">
        <v>80</v>
      </c>
      <c r="D884" t="s">
        <v>81</v>
      </c>
      <c r="E884" t="s">
        <v>66</v>
      </c>
      <c r="H884" s="8">
        <v>121388</v>
      </c>
      <c r="K884">
        <v>0</v>
      </c>
      <c r="M884" s="2" t="s">
        <v>607</v>
      </c>
      <c r="AD884" t="s">
        <v>70</v>
      </c>
      <c r="AE884" t="s">
        <v>182</v>
      </c>
      <c r="AF884" t="s">
        <v>107</v>
      </c>
      <c r="AG884" t="s">
        <v>108</v>
      </c>
      <c r="AI884">
        <v>65</v>
      </c>
      <c r="AJ884">
        <v>68</v>
      </c>
      <c r="AK884" t="s">
        <v>104</v>
      </c>
      <c r="AL884">
        <v>163</v>
      </c>
      <c r="AM884">
        <v>67.2</v>
      </c>
      <c r="AN884" t="s">
        <v>91</v>
      </c>
      <c r="AO884" t="s">
        <v>76</v>
      </c>
      <c r="BO884">
        <v>9</v>
      </c>
    </row>
    <row r="885" spans="1:67" x14ac:dyDescent="0.2">
      <c r="A885">
        <v>8113</v>
      </c>
      <c r="B885" t="s">
        <v>80</v>
      </c>
      <c r="D885" t="s">
        <v>81</v>
      </c>
      <c r="E885" t="s">
        <v>66</v>
      </c>
      <c r="H885" s="8">
        <v>207689</v>
      </c>
      <c r="K885">
        <v>0</v>
      </c>
      <c r="M885" s="2" t="s">
        <v>609</v>
      </c>
      <c r="AD885" t="s">
        <v>70</v>
      </c>
      <c r="AE885" t="s">
        <v>83</v>
      </c>
      <c r="AF885" t="s">
        <v>72</v>
      </c>
      <c r="AG885" t="s">
        <v>147</v>
      </c>
      <c r="AI885">
        <v>26</v>
      </c>
      <c r="AJ885">
        <v>40</v>
      </c>
      <c r="AK885" t="s">
        <v>104</v>
      </c>
      <c r="AL885">
        <v>165</v>
      </c>
      <c r="AM885">
        <v>66</v>
      </c>
      <c r="AN885" t="s">
        <v>75</v>
      </c>
      <c r="AO885" t="s">
        <v>76</v>
      </c>
      <c r="BO885">
        <v>1</v>
      </c>
    </row>
    <row r="886" spans="1:67" x14ac:dyDescent="0.2">
      <c r="A886">
        <v>8134</v>
      </c>
      <c r="B886" t="s">
        <v>80</v>
      </c>
      <c r="D886" t="s">
        <v>81</v>
      </c>
      <c r="E886" t="s">
        <v>66</v>
      </c>
      <c r="H886" s="8">
        <v>212143</v>
      </c>
      <c r="K886">
        <v>0</v>
      </c>
      <c r="M886" s="2" t="s">
        <v>624</v>
      </c>
      <c r="AD886" t="s">
        <v>70</v>
      </c>
      <c r="AE886" t="s">
        <v>83</v>
      </c>
      <c r="AF886" t="s">
        <v>84</v>
      </c>
      <c r="AG886" t="s">
        <v>111</v>
      </c>
      <c r="AI886">
        <v>23</v>
      </c>
      <c r="AJ886">
        <v>57</v>
      </c>
      <c r="AK886" t="s">
        <v>104</v>
      </c>
      <c r="AL886">
        <v>999</v>
      </c>
      <c r="AM886">
        <v>58.5</v>
      </c>
      <c r="AN886" t="s">
        <v>75</v>
      </c>
      <c r="AO886" t="s">
        <v>76</v>
      </c>
      <c r="BO886">
        <v>0</v>
      </c>
    </row>
    <row r="887" spans="1:67" x14ac:dyDescent="0.2">
      <c r="A887">
        <v>8167</v>
      </c>
      <c r="B887" t="s">
        <v>80</v>
      </c>
      <c r="D887" t="s">
        <v>81</v>
      </c>
      <c r="E887" t="s">
        <v>66</v>
      </c>
      <c r="H887" s="8">
        <v>218431</v>
      </c>
      <c r="K887">
        <v>0</v>
      </c>
      <c r="M887" s="2" t="s">
        <v>637</v>
      </c>
      <c r="AD887" t="s">
        <v>70</v>
      </c>
      <c r="AI887">
        <v>22</v>
      </c>
      <c r="AJ887">
        <v>38</v>
      </c>
      <c r="AK887" t="s">
        <v>104</v>
      </c>
      <c r="AL887">
        <v>157.5</v>
      </c>
      <c r="AM887">
        <v>59</v>
      </c>
      <c r="AN887" t="s">
        <v>75</v>
      </c>
      <c r="AO887" t="s">
        <v>76</v>
      </c>
    </row>
    <row r="888" spans="1:67" x14ac:dyDescent="0.2">
      <c r="A888">
        <v>8197</v>
      </c>
      <c r="B888" t="s">
        <v>80</v>
      </c>
      <c r="D888" t="s">
        <v>81</v>
      </c>
      <c r="E888" t="s">
        <v>66</v>
      </c>
      <c r="H888" s="8">
        <v>121479</v>
      </c>
      <c r="K888">
        <v>0</v>
      </c>
      <c r="M888" s="2" t="s">
        <v>643</v>
      </c>
      <c r="AD888" t="s">
        <v>70</v>
      </c>
      <c r="AI888">
        <v>999</v>
      </c>
      <c r="AJ888">
        <v>62</v>
      </c>
      <c r="AK888" t="s">
        <v>104</v>
      </c>
      <c r="AL888">
        <v>999</v>
      </c>
      <c r="AM888">
        <v>999</v>
      </c>
      <c r="AN888" t="s">
        <v>75</v>
      </c>
      <c r="AO888" t="s">
        <v>76</v>
      </c>
    </row>
    <row r="889" spans="1:67" x14ac:dyDescent="0.2">
      <c r="A889">
        <v>8345</v>
      </c>
      <c r="B889" t="s">
        <v>80</v>
      </c>
      <c r="D889" t="s">
        <v>81</v>
      </c>
      <c r="E889" t="s">
        <v>66</v>
      </c>
      <c r="H889" s="8">
        <v>121473</v>
      </c>
      <c r="K889">
        <v>0</v>
      </c>
      <c r="M889" s="2" t="s">
        <v>692</v>
      </c>
      <c r="AD889" t="s">
        <v>70</v>
      </c>
      <c r="AE889" t="s">
        <v>71</v>
      </c>
      <c r="AF889" t="s">
        <v>107</v>
      </c>
      <c r="AG889" t="s">
        <v>85</v>
      </c>
      <c r="AI889">
        <v>9</v>
      </c>
      <c r="AJ889">
        <v>22</v>
      </c>
      <c r="AK889" t="s">
        <v>104</v>
      </c>
      <c r="AL889">
        <v>160</v>
      </c>
      <c r="AM889">
        <v>58</v>
      </c>
      <c r="AN889" t="s">
        <v>75</v>
      </c>
      <c r="AO889" t="s">
        <v>76</v>
      </c>
      <c r="BO889">
        <v>10</v>
      </c>
    </row>
    <row r="890" spans="1:67" x14ac:dyDescent="0.2">
      <c r="A890">
        <v>8347</v>
      </c>
      <c r="B890" t="s">
        <v>80</v>
      </c>
      <c r="D890" t="s">
        <v>81</v>
      </c>
      <c r="E890" t="s">
        <v>66</v>
      </c>
      <c r="H890" s="8">
        <v>121481</v>
      </c>
      <c r="K890">
        <v>0</v>
      </c>
      <c r="M890" s="2" t="s">
        <v>696</v>
      </c>
      <c r="AD890" t="s">
        <v>70</v>
      </c>
      <c r="AE890" t="s">
        <v>83</v>
      </c>
      <c r="AF890" t="s">
        <v>107</v>
      </c>
      <c r="AG890" t="s">
        <v>73</v>
      </c>
      <c r="AI890">
        <v>15</v>
      </c>
      <c r="AJ890">
        <v>31</v>
      </c>
      <c r="AK890" t="s">
        <v>104</v>
      </c>
      <c r="AL890">
        <v>999</v>
      </c>
      <c r="AM890">
        <v>999</v>
      </c>
      <c r="AN890" t="s">
        <v>75</v>
      </c>
      <c r="AO890" t="s">
        <v>76</v>
      </c>
    </row>
    <row r="891" spans="1:67" x14ac:dyDescent="0.2">
      <c r="A891">
        <v>8381</v>
      </c>
      <c r="B891" t="s">
        <v>80</v>
      </c>
      <c r="D891" t="s">
        <v>81</v>
      </c>
      <c r="E891" t="s">
        <v>66</v>
      </c>
      <c r="H891" s="8">
        <v>216269</v>
      </c>
      <c r="K891">
        <v>0</v>
      </c>
      <c r="M891" s="2" t="s">
        <v>715</v>
      </c>
      <c r="AD891" t="s">
        <v>70</v>
      </c>
      <c r="AE891" t="s">
        <v>83</v>
      </c>
      <c r="AF891" t="s">
        <v>84</v>
      </c>
      <c r="AG891" t="s">
        <v>147</v>
      </c>
      <c r="AI891">
        <v>30</v>
      </c>
      <c r="AJ891">
        <v>39</v>
      </c>
      <c r="AK891" t="s">
        <v>104</v>
      </c>
      <c r="AL891">
        <v>162.56</v>
      </c>
      <c r="AM891">
        <v>54.4</v>
      </c>
      <c r="AN891" t="s">
        <v>75</v>
      </c>
      <c r="AO891" t="s">
        <v>76</v>
      </c>
    </row>
    <row r="892" spans="1:67" x14ac:dyDescent="0.2">
      <c r="A892">
        <v>8406</v>
      </c>
      <c r="B892" t="s">
        <v>80</v>
      </c>
      <c r="C892" s="1">
        <v>405</v>
      </c>
      <c r="D892" t="s">
        <v>81</v>
      </c>
      <c r="E892" t="s">
        <v>66</v>
      </c>
      <c r="H892" s="8">
        <v>219147</v>
      </c>
      <c r="K892">
        <v>0</v>
      </c>
      <c r="M892" s="2" t="s">
        <v>728</v>
      </c>
      <c r="AD892" t="s">
        <v>70</v>
      </c>
      <c r="AE892" t="s">
        <v>71</v>
      </c>
      <c r="AF892" t="s">
        <v>107</v>
      </c>
      <c r="AG892" t="s">
        <v>111</v>
      </c>
      <c r="AI892">
        <v>10</v>
      </c>
      <c r="AJ892">
        <v>24</v>
      </c>
      <c r="AK892" t="s">
        <v>104</v>
      </c>
      <c r="AL892">
        <v>177.8</v>
      </c>
      <c r="AM892">
        <v>75</v>
      </c>
      <c r="AN892" t="s">
        <v>75</v>
      </c>
      <c r="AO892" t="s">
        <v>76</v>
      </c>
      <c r="BO892">
        <v>1</v>
      </c>
    </row>
    <row r="893" spans="1:67" x14ac:dyDescent="0.2">
      <c r="A893">
        <v>8440</v>
      </c>
      <c r="B893" t="s">
        <v>80</v>
      </c>
      <c r="D893" t="s">
        <v>81</v>
      </c>
      <c r="E893" t="s">
        <v>66</v>
      </c>
      <c r="H893" s="8">
        <v>121492</v>
      </c>
      <c r="K893">
        <v>0</v>
      </c>
      <c r="M893" s="2" t="s">
        <v>734</v>
      </c>
      <c r="AD893" t="s">
        <v>70</v>
      </c>
      <c r="AE893" t="s">
        <v>71</v>
      </c>
      <c r="AF893" t="s">
        <v>72</v>
      </c>
      <c r="AG893" t="s">
        <v>73</v>
      </c>
      <c r="AI893">
        <v>13</v>
      </c>
      <c r="AJ893">
        <v>35</v>
      </c>
      <c r="AK893" t="s">
        <v>104</v>
      </c>
      <c r="AL893">
        <v>162.56</v>
      </c>
      <c r="AM893">
        <v>54</v>
      </c>
      <c r="AN893" t="s">
        <v>75</v>
      </c>
      <c r="AO893" t="s">
        <v>76</v>
      </c>
      <c r="BO893">
        <v>8</v>
      </c>
    </row>
    <row r="894" spans="1:67" x14ac:dyDescent="0.2">
      <c r="A894">
        <v>8463</v>
      </c>
      <c r="B894" t="s">
        <v>80</v>
      </c>
      <c r="C894" s="1">
        <v>0</v>
      </c>
      <c r="D894" t="s">
        <v>81</v>
      </c>
      <c r="E894" t="s">
        <v>66</v>
      </c>
      <c r="H894" s="8">
        <v>122035</v>
      </c>
      <c r="K894">
        <v>0</v>
      </c>
      <c r="M894" s="2" t="s">
        <v>775</v>
      </c>
      <c r="AD894" t="s">
        <v>70</v>
      </c>
      <c r="AE894" t="s">
        <v>182</v>
      </c>
      <c r="AG894" t="s">
        <v>108</v>
      </c>
      <c r="AH894" t="s">
        <v>95</v>
      </c>
      <c r="AI894">
        <v>27</v>
      </c>
      <c r="AJ894">
        <v>37</v>
      </c>
      <c r="AK894" t="s">
        <v>104</v>
      </c>
      <c r="AL894">
        <v>160</v>
      </c>
      <c r="AM894">
        <v>999</v>
      </c>
      <c r="AN894" t="s">
        <v>75</v>
      </c>
      <c r="AO894" t="s">
        <v>76</v>
      </c>
    </row>
    <row r="895" spans="1:67" x14ac:dyDescent="0.2">
      <c r="A895">
        <v>8470</v>
      </c>
      <c r="B895" t="s">
        <v>80</v>
      </c>
      <c r="D895" t="s">
        <v>81</v>
      </c>
      <c r="E895" t="s">
        <v>66</v>
      </c>
      <c r="H895" s="8">
        <v>121183</v>
      </c>
      <c r="K895">
        <v>0</v>
      </c>
      <c r="M895" s="2" t="s">
        <v>794</v>
      </c>
      <c r="AD895" t="s">
        <v>70</v>
      </c>
      <c r="AE895" t="s">
        <v>71</v>
      </c>
      <c r="AF895" t="s">
        <v>72</v>
      </c>
      <c r="AG895" t="s">
        <v>108</v>
      </c>
      <c r="AI895">
        <v>15</v>
      </c>
      <c r="AJ895">
        <v>21</v>
      </c>
      <c r="AK895" t="s">
        <v>104</v>
      </c>
      <c r="AL895">
        <v>162.56</v>
      </c>
      <c r="AM895">
        <v>66.22</v>
      </c>
      <c r="AN895" t="s">
        <v>75</v>
      </c>
      <c r="AO895" t="s">
        <v>76</v>
      </c>
      <c r="BO895">
        <v>0</v>
      </c>
    </row>
    <row r="896" spans="1:67" x14ac:dyDescent="0.2">
      <c r="A896">
        <v>8471</v>
      </c>
      <c r="B896" t="s">
        <v>80</v>
      </c>
      <c r="D896" t="s">
        <v>81</v>
      </c>
      <c r="E896" t="s">
        <v>66</v>
      </c>
      <c r="H896" s="8">
        <v>121213</v>
      </c>
      <c r="K896">
        <v>0</v>
      </c>
      <c r="M896" s="2" t="s">
        <v>796</v>
      </c>
      <c r="AD896" t="s">
        <v>70</v>
      </c>
      <c r="AE896" t="s">
        <v>83</v>
      </c>
      <c r="AF896" t="s">
        <v>72</v>
      </c>
      <c r="AG896" t="s">
        <v>85</v>
      </c>
      <c r="AI896">
        <v>30</v>
      </c>
      <c r="AJ896">
        <v>36</v>
      </c>
      <c r="AK896" t="s">
        <v>104</v>
      </c>
      <c r="AL896">
        <v>155</v>
      </c>
      <c r="AM896">
        <v>999</v>
      </c>
      <c r="AN896" t="s">
        <v>91</v>
      </c>
      <c r="AO896" t="s">
        <v>76</v>
      </c>
    </row>
    <row r="897" spans="1:67" x14ac:dyDescent="0.2">
      <c r="A897">
        <v>8474</v>
      </c>
      <c r="B897" t="s">
        <v>80</v>
      </c>
      <c r="D897" t="s">
        <v>81</v>
      </c>
      <c r="E897" t="s">
        <v>66</v>
      </c>
      <c r="H897" s="8">
        <v>121185</v>
      </c>
      <c r="K897">
        <v>0</v>
      </c>
      <c r="M897" s="2" t="s">
        <v>799</v>
      </c>
      <c r="AD897" t="s">
        <v>70</v>
      </c>
      <c r="AE897" t="s">
        <v>83</v>
      </c>
      <c r="AG897" t="s">
        <v>85</v>
      </c>
      <c r="AI897">
        <v>19</v>
      </c>
      <c r="AJ897">
        <v>31</v>
      </c>
      <c r="AK897" t="s">
        <v>74</v>
      </c>
      <c r="AL897">
        <v>193.04</v>
      </c>
      <c r="AM897">
        <v>108.41</v>
      </c>
      <c r="AN897" t="s">
        <v>75</v>
      </c>
      <c r="AO897" t="s">
        <v>76</v>
      </c>
      <c r="BO897">
        <v>12</v>
      </c>
    </row>
    <row r="898" spans="1:67" x14ac:dyDescent="0.2">
      <c r="A898">
        <v>8478</v>
      </c>
      <c r="B898" t="s">
        <v>80</v>
      </c>
      <c r="D898" t="s">
        <v>81</v>
      </c>
      <c r="E898" t="s">
        <v>66</v>
      </c>
      <c r="H898" s="8">
        <v>121191</v>
      </c>
      <c r="K898">
        <v>0</v>
      </c>
      <c r="M898" s="2" t="s">
        <v>805</v>
      </c>
      <c r="AD898" t="s">
        <v>70</v>
      </c>
      <c r="AE898" t="s">
        <v>71</v>
      </c>
      <c r="AF898" t="s">
        <v>72</v>
      </c>
      <c r="AG898" t="s">
        <v>108</v>
      </c>
      <c r="AI898">
        <v>15</v>
      </c>
      <c r="AJ898">
        <v>24</v>
      </c>
      <c r="AK898" t="s">
        <v>74</v>
      </c>
      <c r="AL898">
        <v>177.8</v>
      </c>
      <c r="AM898">
        <v>80.5</v>
      </c>
      <c r="AN898" t="s">
        <v>143</v>
      </c>
      <c r="AO898" t="s">
        <v>76</v>
      </c>
      <c r="BO898">
        <v>3</v>
      </c>
    </row>
    <row r="899" spans="1:67" x14ac:dyDescent="0.2">
      <c r="A899">
        <v>8527</v>
      </c>
      <c r="B899" t="s">
        <v>80</v>
      </c>
      <c r="C899" s="1">
        <v>0</v>
      </c>
      <c r="D899" t="s">
        <v>81</v>
      </c>
      <c r="E899" t="s">
        <v>66</v>
      </c>
      <c r="H899" s="8">
        <v>121199</v>
      </c>
      <c r="K899">
        <v>0</v>
      </c>
      <c r="M899" s="2" t="s">
        <v>861</v>
      </c>
      <c r="AD899" t="s">
        <v>70</v>
      </c>
      <c r="AE899" t="s">
        <v>83</v>
      </c>
      <c r="AF899" t="s">
        <v>72</v>
      </c>
      <c r="AG899" t="s">
        <v>163</v>
      </c>
      <c r="AI899">
        <v>19</v>
      </c>
      <c r="AJ899">
        <v>30</v>
      </c>
      <c r="AK899" t="s">
        <v>104</v>
      </c>
      <c r="AL899">
        <v>162.56</v>
      </c>
      <c r="AM899">
        <v>86</v>
      </c>
      <c r="AN899" t="s">
        <v>75</v>
      </c>
      <c r="AO899" t="s">
        <v>76</v>
      </c>
      <c r="BO899">
        <v>3</v>
      </c>
    </row>
    <row r="900" spans="1:67" x14ac:dyDescent="0.2">
      <c r="A900">
        <v>8537</v>
      </c>
      <c r="B900" t="s">
        <v>80</v>
      </c>
      <c r="C900" s="1">
        <v>492</v>
      </c>
      <c r="D900" t="s">
        <v>81</v>
      </c>
      <c r="E900" t="s">
        <v>66</v>
      </c>
      <c r="H900" s="8">
        <v>210395</v>
      </c>
      <c r="K900">
        <v>0</v>
      </c>
      <c r="M900" s="2" t="s">
        <v>872</v>
      </c>
      <c r="AD900" t="s">
        <v>70</v>
      </c>
      <c r="AE900" t="s">
        <v>83</v>
      </c>
      <c r="AF900" t="s">
        <v>72</v>
      </c>
      <c r="AG900" t="s">
        <v>111</v>
      </c>
      <c r="AI900">
        <v>32</v>
      </c>
      <c r="AJ900">
        <v>44</v>
      </c>
      <c r="AK900" t="s">
        <v>74</v>
      </c>
      <c r="AL900">
        <v>182.88</v>
      </c>
      <c r="AM900">
        <v>88.64</v>
      </c>
      <c r="AN900" t="s">
        <v>91</v>
      </c>
      <c r="AO900" t="s">
        <v>76</v>
      </c>
      <c r="BO900">
        <v>3</v>
      </c>
    </row>
    <row r="901" spans="1:67" x14ac:dyDescent="0.2">
      <c r="A901">
        <v>8541</v>
      </c>
      <c r="B901" t="s">
        <v>80</v>
      </c>
      <c r="D901" t="s">
        <v>81</v>
      </c>
      <c r="E901" t="s">
        <v>66</v>
      </c>
      <c r="H901" s="8">
        <v>121310</v>
      </c>
      <c r="K901">
        <v>0</v>
      </c>
      <c r="M901" s="2" t="s">
        <v>874</v>
      </c>
      <c r="AD901" t="s">
        <v>70</v>
      </c>
      <c r="AE901" t="s">
        <v>182</v>
      </c>
      <c r="AF901" t="s">
        <v>72</v>
      </c>
      <c r="AG901" t="s">
        <v>108</v>
      </c>
      <c r="AI901">
        <v>52</v>
      </c>
      <c r="AJ901">
        <v>66</v>
      </c>
      <c r="AK901" t="s">
        <v>104</v>
      </c>
      <c r="AL901">
        <v>167.74</v>
      </c>
      <c r="AM901">
        <v>999</v>
      </c>
      <c r="AN901" t="s">
        <v>75</v>
      </c>
      <c r="AO901" t="s">
        <v>76</v>
      </c>
    </row>
    <row r="902" spans="1:67" x14ac:dyDescent="0.2">
      <c r="A902">
        <v>8551</v>
      </c>
      <c r="B902" t="s">
        <v>80</v>
      </c>
      <c r="D902" t="s">
        <v>81</v>
      </c>
      <c r="E902" t="s">
        <v>66</v>
      </c>
      <c r="H902" s="8">
        <v>121503</v>
      </c>
      <c r="K902">
        <v>0</v>
      </c>
      <c r="M902" s="2" t="s">
        <v>884</v>
      </c>
      <c r="N902" s="2" t="s">
        <v>885</v>
      </c>
      <c r="AD902" t="s">
        <v>70</v>
      </c>
      <c r="AE902" t="s">
        <v>83</v>
      </c>
      <c r="AF902" t="s">
        <v>84</v>
      </c>
      <c r="AG902" t="s">
        <v>85</v>
      </c>
      <c r="AI902">
        <v>19</v>
      </c>
      <c r="AJ902">
        <v>36</v>
      </c>
      <c r="AK902" t="s">
        <v>74</v>
      </c>
      <c r="AL902">
        <v>192</v>
      </c>
      <c r="AM902">
        <v>999</v>
      </c>
      <c r="AN902" t="s">
        <v>75</v>
      </c>
      <c r="AO902" t="s">
        <v>76</v>
      </c>
    </row>
    <row r="903" spans="1:67" x14ac:dyDescent="0.2">
      <c r="A903">
        <v>8559</v>
      </c>
      <c r="B903" t="s">
        <v>80</v>
      </c>
      <c r="D903" t="s">
        <v>81</v>
      </c>
      <c r="E903" t="s">
        <v>66</v>
      </c>
      <c r="H903" s="8">
        <v>121451</v>
      </c>
      <c r="K903">
        <v>0</v>
      </c>
      <c r="M903" s="2" t="s">
        <v>894</v>
      </c>
      <c r="AD903" t="s">
        <v>70</v>
      </c>
      <c r="AE903" t="s">
        <v>71</v>
      </c>
      <c r="AG903" t="s">
        <v>108</v>
      </c>
      <c r="AI903">
        <v>15</v>
      </c>
      <c r="AJ903">
        <v>37</v>
      </c>
      <c r="AK903" t="s">
        <v>104</v>
      </c>
      <c r="AL903">
        <v>163</v>
      </c>
      <c r="AM903">
        <v>999</v>
      </c>
      <c r="AN903" t="s">
        <v>75</v>
      </c>
      <c r="AO903" t="s">
        <v>76</v>
      </c>
      <c r="BO903">
        <v>9</v>
      </c>
    </row>
    <row r="904" spans="1:67" x14ac:dyDescent="0.2">
      <c r="A904">
        <v>8562</v>
      </c>
      <c r="B904" t="s">
        <v>80</v>
      </c>
      <c r="D904" t="s">
        <v>81</v>
      </c>
      <c r="E904" t="s">
        <v>66</v>
      </c>
      <c r="H904" s="8">
        <v>121311</v>
      </c>
      <c r="K904">
        <v>0</v>
      </c>
      <c r="M904" s="2" t="s">
        <v>896</v>
      </c>
      <c r="AD904" t="s">
        <v>70</v>
      </c>
      <c r="AE904" t="s">
        <v>71</v>
      </c>
      <c r="AF904" t="s">
        <v>72</v>
      </c>
      <c r="AG904" t="s">
        <v>73</v>
      </c>
      <c r="AI904">
        <v>16</v>
      </c>
      <c r="AJ904">
        <v>21</v>
      </c>
      <c r="AK904" t="s">
        <v>74</v>
      </c>
      <c r="AL904">
        <v>183</v>
      </c>
      <c r="AM904">
        <v>999</v>
      </c>
      <c r="AN904" t="s">
        <v>75</v>
      </c>
      <c r="AO904" t="s">
        <v>345</v>
      </c>
    </row>
    <row r="905" spans="1:67" x14ac:dyDescent="0.2">
      <c r="A905">
        <v>8563</v>
      </c>
      <c r="B905" t="s">
        <v>80</v>
      </c>
      <c r="C905" s="1">
        <v>0</v>
      </c>
      <c r="D905" t="s">
        <v>81</v>
      </c>
      <c r="E905" t="s">
        <v>66</v>
      </c>
      <c r="H905" s="8">
        <v>121450</v>
      </c>
      <c r="K905">
        <v>0</v>
      </c>
      <c r="M905" s="2" t="s">
        <v>898</v>
      </c>
      <c r="AD905" t="s">
        <v>70</v>
      </c>
      <c r="AE905" t="s">
        <v>83</v>
      </c>
      <c r="AF905" t="s">
        <v>72</v>
      </c>
      <c r="AG905" t="s">
        <v>108</v>
      </c>
      <c r="AI905">
        <v>27</v>
      </c>
      <c r="AJ905">
        <v>42</v>
      </c>
      <c r="AK905" t="s">
        <v>104</v>
      </c>
      <c r="AL905">
        <v>165</v>
      </c>
      <c r="AM905">
        <v>999</v>
      </c>
      <c r="AN905" t="s">
        <v>143</v>
      </c>
      <c r="AO905" t="s">
        <v>133</v>
      </c>
    </row>
    <row r="906" spans="1:67" x14ac:dyDescent="0.2">
      <c r="A906">
        <v>8569</v>
      </c>
      <c r="B906" t="s">
        <v>80</v>
      </c>
      <c r="D906" t="s">
        <v>81</v>
      </c>
      <c r="E906" t="s">
        <v>66</v>
      </c>
      <c r="H906" s="8">
        <v>121312</v>
      </c>
      <c r="K906">
        <v>0</v>
      </c>
      <c r="M906" s="2" t="s">
        <v>912</v>
      </c>
      <c r="AD906" t="s">
        <v>70</v>
      </c>
      <c r="AE906" t="s">
        <v>83</v>
      </c>
      <c r="AF906" t="s">
        <v>72</v>
      </c>
      <c r="AG906" t="s">
        <v>111</v>
      </c>
      <c r="AI906">
        <v>23</v>
      </c>
      <c r="AJ906">
        <v>43</v>
      </c>
      <c r="AK906" t="s">
        <v>104</v>
      </c>
      <c r="AL906">
        <v>167.5</v>
      </c>
      <c r="AM906">
        <v>95.25</v>
      </c>
      <c r="AN906" t="s">
        <v>143</v>
      </c>
      <c r="AO906" t="s">
        <v>76</v>
      </c>
      <c r="BO906">
        <v>5</v>
      </c>
    </row>
    <row r="907" spans="1:67" x14ac:dyDescent="0.2">
      <c r="A907">
        <v>8575</v>
      </c>
      <c r="B907" t="s">
        <v>80</v>
      </c>
      <c r="D907" t="s">
        <v>81</v>
      </c>
      <c r="E907" t="s">
        <v>66</v>
      </c>
      <c r="H907" s="8">
        <v>121404</v>
      </c>
      <c r="K907">
        <v>0</v>
      </c>
      <c r="M907" s="2" t="s">
        <v>919</v>
      </c>
      <c r="AD907" t="s">
        <v>70</v>
      </c>
      <c r="AE907" t="s">
        <v>83</v>
      </c>
      <c r="AG907" t="s">
        <v>108</v>
      </c>
      <c r="AI907">
        <v>40</v>
      </c>
      <c r="AJ907">
        <v>44</v>
      </c>
      <c r="AK907" t="s">
        <v>104</v>
      </c>
      <c r="AL907">
        <v>160</v>
      </c>
      <c r="AM907">
        <v>999</v>
      </c>
      <c r="AN907" t="s">
        <v>75</v>
      </c>
      <c r="AO907" t="s">
        <v>76</v>
      </c>
    </row>
    <row r="908" spans="1:67" x14ac:dyDescent="0.2">
      <c r="A908">
        <v>8579</v>
      </c>
      <c r="B908" t="s">
        <v>80</v>
      </c>
      <c r="D908" t="s">
        <v>81</v>
      </c>
      <c r="E908" t="s">
        <v>66</v>
      </c>
      <c r="H908" s="8">
        <v>121423</v>
      </c>
      <c r="K908">
        <v>0</v>
      </c>
      <c r="M908" s="2" t="s">
        <v>926</v>
      </c>
      <c r="AD908" t="s">
        <v>70</v>
      </c>
      <c r="AE908" t="s">
        <v>71</v>
      </c>
      <c r="AF908" t="s">
        <v>72</v>
      </c>
      <c r="AG908" t="s">
        <v>108</v>
      </c>
      <c r="AI908">
        <v>13</v>
      </c>
      <c r="AJ908">
        <v>70</v>
      </c>
      <c r="AK908" t="s">
        <v>74</v>
      </c>
      <c r="AL908">
        <v>175.26</v>
      </c>
      <c r="AM908">
        <v>999</v>
      </c>
      <c r="AN908" t="s">
        <v>75</v>
      </c>
      <c r="AO908" t="s">
        <v>76</v>
      </c>
    </row>
    <row r="909" spans="1:67" x14ac:dyDescent="0.2">
      <c r="A909">
        <v>8585</v>
      </c>
      <c r="B909" t="s">
        <v>80</v>
      </c>
      <c r="C909" s="1">
        <v>0</v>
      </c>
      <c r="D909" t="s">
        <v>81</v>
      </c>
      <c r="E909" t="s">
        <v>81</v>
      </c>
      <c r="F909" t="s">
        <v>927</v>
      </c>
      <c r="H909" s="8">
        <v>121280</v>
      </c>
      <c r="K909">
        <v>0</v>
      </c>
      <c r="L909" t="s">
        <v>976</v>
      </c>
      <c r="M909" s="2" t="s">
        <v>977</v>
      </c>
      <c r="N909" s="2" t="s">
        <v>978</v>
      </c>
      <c r="AD909" t="s">
        <v>70</v>
      </c>
      <c r="AE909" t="s">
        <v>83</v>
      </c>
      <c r="AF909" t="s">
        <v>107</v>
      </c>
      <c r="AG909" t="s">
        <v>111</v>
      </c>
      <c r="AI909">
        <v>37</v>
      </c>
      <c r="AJ909">
        <v>38</v>
      </c>
      <c r="AK909" t="s">
        <v>74</v>
      </c>
      <c r="AL909">
        <v>182.9</v>
      </c>
      <c r="AM909">
        <v>89.4</v>
      </c>
      <c r="AN909" t="s">
        <v>91</v>
      </c>
      <c r="AO909" t="s">
        <v>76</v>
      </c>
      <c r="BO909">
        <v>0</v>
      </c>
    </row>
    <row r="910" spans="1:67" x14ac:dyDescent="0.2">
      <c r="A910">
        <v>8587</v>
      </c>
      <c r="B910" t="s">
        <v>80</v>
      </c>
      <c r="D910" t="s">
        <v>81</v>
      </c>
      <c r="E910" t="s">
        <v>66</v>
      </c>
      <c r="H910" s="8">
        <v>121281</v>
      </c>
      <c r="K910">
        <v>0</v>
      </c>
      <c r="M910" s="2" t="s">
        <v>1002</v>
      </c>
      <c r="AD910" t="s">
        <v>70</v>
      </c>
      <c r="AE910" t="s">
        <v>83</v>
      </c>
      <c r="AF910" t="s">
        <v>72</v>
      </c>
      <c r="AG910" t="s">
        <v>111</v>
      </c>
      <c r="AI910">
        <v>16</v>
      </c>
      <c r="AJ910">
        <v>25</v>
      </c>
      <c r="AK910" t="s">
        <v>104</v>
      </c>
      <c r="AL910">
        <v>173</v>
      </c>
      <c r="AM910">
        <v>999</v>
      </c>
      <c r="AN910" t="s">
        <v>75</v>
      </c>
      <c r="AO910" t="s">
        <v>76</v>
      </c>
    </row>
    <row r="911" spans="1:67" x14ac:dyDescent="0.2">
      <c r="A911">
        <v>8595</v>
      </c>
      <c r="B911" t="s">
        <v>80</v>
      </c>
      <c r="D911" t="s">
        <v>81</v>
      </c>
      <c r="E911" t="s">
        <v>66</v>
      </c>
      <c r="H911" s="8">
        <v>121282</v>
      </c>
      <c r="K911">
        <v>0</v>
      </c>
      <c r="M911" s="2" t="s">
        <v>1016</v>
      </c>
      <c r="AD911" t="s">
        <v>70</v>
      </c>
      <c r="AE911" t="s">
        <v>83</v>
      </c>
      <c r="AF911" t="s">
        <v>72</v>
      </c>
      <c r="AG911" t="s">
        <v>85</v>
      </c>
      <c r="AI911">
        <v>18</v>
      </c>
      <c r="AJ911">
        <v>22</v>
      </c>
      <c r="AK911" t="s">
        <v>74</v>
      </c>
      <c r="AL911">
        <v>172.7</v>
      </c>
      <c r="AM911">
        <v>999</v>
      </c>
      <c r="AN911" t="s">
        <v>91</v>
      </c>
      <c r="AO911" t="s">
        <v>76</v>
      </c>
      <c r="AP911" t="s">
        <v>77</v>
      </c>
      <c r="AQ911" t="s">
        <v>77</v>
      </c>
      <c r="AR911" t="s">
        <v>77</v>
      </c>
      <c r="AS911" t="s">
        <v>77</v>
      </c>
      <c r="AU911" t="s">
        <v>77</v>
      </c>
      <c r="AV911" t="s">
        <v>77</v>
      </c>
      <c r="AW911" t="s">
        <v>77</v>
      </c>
      <c r="AX911" t="s">
        <v>77</v>
      </c>
      <c r="AY911" t="s">
        <v>77</v>
      </c>
      <c r="AZ911" t="s">
        <v>77</v>
      </c>
      <c r="BA911" t="s">
        <v>77</v>
      </c>
      <c r="BB911" t="s">
        <v>77</v>
      </c>
      <c r="BC911" t="s">
        <v>77</v>
      </c>
      <c r="BD911" t="s">
        <v>77</v>
      </c>
      <c r="BE911" t="s">
        <v>77</v>
      </c>
      <c r="BG911" t="s">
        <v>77</v>
      </c>
      <c r="BH911" t="s">
        <v>77</v>
      </c>
      <c r="BI911" t="s">
        <v>77</v>
      </c>
      <c r="BJ911" t="s">
        <v>77</v>
      </c>
      <c r="BK911" t="s">
        <v>77</v>
      </c>
      <c r="BL911" t="s">
        <v>77</v>
      </c>
    </row>
    <row r="912" spans="1:67" x14ac:dyDescent="0.2">
      <c r="A912">
        <v>8611</v>
      </c>
      <c r="B912" t="s">
        <v>80</v>
      </c>
      <c r="D912" t="s">
        <v>81</v>
      </c>
      <c r="E912" t="s">
        <v>66</v>
      </c>
      <c r="H912" s="8">
        <v>121474</v>
      </c>
      <c r="K912">
        <v>0</v>
      </c>
      <c r="M912" s="2" t="s">
        <v>1074</v>
      </c>
      <c r="AD912" t="s">
        <v>70</v>
      </c>
      <c r="AE912" t="s">
        <v>71</v>
      </c>
      <c r="AF912" t="s">
        <v>72</v>
      </c>
      <c r="AG912" t="s">
        <v>85</v>
      </c>
      <c r="AI912">
        <v>14</v>
      </c>
      <c r="AJ912">
        <v>34</v>
      </c>
      <c r="AK912" t="s">
        <v>104</v>
      </c>
      <c r="AL912">
        <v>157.47999999999999</v>
      </c>
      <c r="AM912">
        <v>81.650000000000006</v>
      </c>
      <c r="AN912" t="s">
        <v>91</v>
      </c>
      <c r="AO912" t="s">
        <v>76</v>
      </c>
      <c r="BO912">
        <v>15</v>
      </c>
    </row>
    <row r="913" spans="1:67" x14ac:dyDescent="0.2">
      <c r="A913">
        <v>8616</v>
      </c>
      <c r="B913" t="s">
        <v>80</v>
      </c>
      <c r="D913" t="s">
        <v>81</v>
      </c>
      <c r="E913" t="s">
        <v>66</v>
      </c>
      <c r="H913" s="8">
        <v>121405</v>
      </c>
      <c r="K913">
        <v>0</v>
      </c>
      <c r="M913" s="2" t="s">
        <v>1076</v>
      </c>
      <c r="AD913" t="s">
        <v>70</v>
      </c>
      <c r="AE913" t="s">
        <v>83</v>
      </c>
      <c r="AF913" t="s">
        <v>72</v>
      </c>
      <c r="AG913" t="s">
        <v>85</v>
      </c>
      <c r="AI913">
        <v>19</v>
      </c>
      <c r="AJ913">
        <v>42</v>
      </c>
      <c r="AK913" t="s">
        <v>104</v>
      </c>
      <c r="AL913">
        <v>162.56</v>
      </c>
      <c r="AM913">
        <v>999</v>
      </c>
      <c r="AN913" t="s">
        <v>75</v>
      </c>
      <c r="AO913" t="s">
        <v>76</v>
      </c>
    </row>
    <row r="914" spans="1:67" x14ac:dyDescent="0.2">
      <c r="A914">
        <v>8618</v>
      </c>
      <c r="B914" t="s">
        <v>80</v>
      </c>
      <c r="C914" s="1">
        <v>0</v>
      </c>
      <c r="D914" t="s">
        <v>81</v>
      </c>
      <c r="E914" t="s">
        <v>66</v>
      </c>
      <c r="H914" s="8">
        <v>121314</v>
      </c>
      <c r="K914">
        <v>0</v>
      </c>
      <c r="M914" s="2" t="s">
        <v>1078</v>
      </c>
      <c r="AD914" t="s">
        <v>70</v>
      </c>
      <c r="AE914" t="s">
        <v>71</v>
      </c>
      <c r="AF914" t="s">
        <v>72</v>
      </c>
      <c r="AG914" t="s">
        <v>73</v>
      </c>
      <c r="AI914">
        <v>9</v>
      </c>
      <c r="AJ914">
        <v>19</v>
      </c>
      <c r="AK914" t="s">
        <v>104</v>
      </c>
      <c r="AL914">
        <v>158.75</v>
      </c>
      <c r="AM914">
        <v>47.17</v>
      </c>
      <c r="AN914" t="s">
        <v>75</v>
      </c>
      <c r="AO914" t="s">
        <v>76</v>
      </c>
      <c r="BO914">
        <v>1</v>
      </c>
    </row>
    <row r="915" spans="1:67" x14ac:dyDescent="0.2">
      <c r="A915">
        <v>8647</v>
      </c>
      <c r="B915" t="s">
        <v>80</v>
      </c>
      <c r="C915" s="1">
        <v>0</v>
      </c>
      <c r="D915" t="s">
        <v>81</v>
      </c>
      <c r="E915" t="s">
        <v>66</v>
      </c>
      <c r="H915" s="8">
        <v>122011</v>
      </c>
      <c r="K915">
        <v>0</v>
      </c>
      <c r="M915" s="2" t="s">
        <v>1161</v>
      </c>
      <c r="AD915" t="s">
        <v>70</v>
      </c>
      <c r="AE915" t="s">
        <v>83</v>
      </c>
      <c r="AG915" t="s">
        <v>108</v>
      </c>
      <c r="AI915">
        <v>24</v>
      </c>
      <c r="AJ915">
        <v>41</v>
      </c>
      <c r="AK915" t="s">
        <v>104</v>
      </c>
      <c r="AL915">
        <v>155</v>
      </c>
      <c r="AM915">
        <v>999</v>
      </c>
      <c r="AN915" t="s">
        <v>91</v>
      </c>
      <c r="AO915" t="s">
        <v>76</v>
      </c>
    </row>
    <row r="916" spans="1:67" x14ac:dyDescent="0.2">
      <c r="A916">
        <v>8726</v>
      </c>
      <c r="B916" t="s">
        <v>80</v>
      </c>
      <c r="D916" t="s">
        <v>81</v>
      </c>
      <c r="E916" t="s">
        <v>66</v>
      </c>
      <c r="H916" s="8">
        <v>122113</v>
      </c>
      <c r="K916">
        <v>0</v>
      </c>
      <c r="M916" s="2" t="s">
        <v>1312</v>
      </c>
      <c r="N916" s="2" t="s">
        <v>1313</v>
      </c>
      <c r="P916" s="2" t="s">
        <v>1314</v>
      </c>
      <c r="AD916" t="s">
        <v>70</v>
      </c>
      <c r="AE916" t="s">
        <v>83</v>
      </c>
      <c r="AG916" t="s">
        <v>147</v>
      </c>
      <c r="AI916">
        <v>19</v>
      </c>
      <c r="AJ916">
        <v>30</v>
      </c>
      <c r="AK916" t="s">
        <v>104</v>
      </c>
      <c r="AL916">
        <v>174</v>
      </c>
      <c r="AM916">
        <v>100</v>
      </c>
      <c r="AN916" t="s">
        <v>75</v>
      </c>
      <c r="AO916" t="s">
        <v>480</v>
      </c>
      <c r="AP916" t="s">
        <v>77</v>
      </c>
      <c r="AQ916" t="s">
        <v>77</v>
      </c>
      <c r="AR916" t="s">
        <v>77</v>
      </c>
      <c r="AS916" t="s">
        <v>77</v>
      </c>
      <c r="AU916" t="s">
        <v>77</v>
      </c>
      <c r="AV916" t="s">
        <v>77</v>
      </c>
      <c r="AW916" t="s">
        <v>77</v>
      </c>
      <c r="AX916" t="s">
        <v>77</v>
      </c>
      <c r="AY916" t="s">
        <v>77</v>
      </c>
      <c r="AZ916" t="s">
        <v>77</v>
      </c>
      <c r="BA916" t="s">
        <v>77</v>
      </c>
      <c r="BB916" t="s">
        <v>77</v>
      </c>
      <c r="BC916" t="s">
        <v>77</v>
      </c>
      <c r="BD916" t="s">
        <v>77</v>
      </c>
      <c r="BE916" t="s">
        <v>77</v>
      </c>
      <c r="BG916" t="s">
        <v>77</v>
      </c>
      <c r="BH916" t="s">
        <v>77</v>
      </c>
      <c r="BI916" t="s">
        <v>77</v>
      </c>
      <c r="BJ916" t="s">
        <v>77</v>
      </c>
      <c r="BK916" t="s">
        <v>77</v>
      </c>
      <c r="BL916" t="s">
        <v>77</v>
      </c>
      <c r="BO916">
        <v>21</v>
      </c>
    </row>
    <row r="917" spans="1:67" x14ac:dyDescent="0.2">
      <c r="A917">
        <v>8740</v>
      </c>
      <c r="B917" t="s">
        <v>80</v>
      </c>
      <c r="D917" t="s">
        <v>81</v>
      </c>
      <c r="E917" t="s">
        <v>66</v>
      </c>
      <c r="H917" s="8">
        <v>215931</v>
      </c>
      <c r="K917">
        <v>0</v>
      </c>
      <c r="M917" s="2" t="s">
        <v>1327</v>
      </c>
      <c r="AD917" t="s">
        <v>70</v>
      </c>
      <c r="AE917" t="s">
        <v>71</v>
      </c>
      <c r="AF917" t="s">
        <v>72</v>
      </c>
      <c r="AG917" t="s">
        <v>111</v>
      </c>
      <c r="AI917">
        <v>16</v>
      </c>
      <c r="AJ917">
        <v>45</v>
      </c>
      <c r="AK917" t="s">
        <v>74</v>
      </c>
      <c r="AL917">
        <v>170</v>
      </c>
      <c r="AM917">
        <v>84</v>
      </c>
      <c r="AN917" t="s">
        <v>143</v>
      </c>
      <c r="AO917" t="s">
        <v>76</v>
      </c>
      <c r="BO917">
        <v>18</v>
      </c>
    </row>
    <row r="918" spans="1:67" x14ac:dyDescent="0.2">
      <c r="A918">
        <v>8748</v>
      </c>
      <c r="B918" t="s">
        <v>80</v>
      </c>
      <c r="C918" s="1">
        <v>100</v>
      </c>
      <c r="D918" t="s">
        <v>81</v>
      </c>
      <c r="E918" t="s">
        <v>81</v>
      </c>
      <c r="F918" t="s">
        <v>935</v>
      </c>
      <c r="H918" s="8">
        <v>203033</v>
      </c>
      <c r="K918">
        <v>0</v>
      </c>
      <c r="L918" t="s">
        <v>1337</v>
      </c>
      <c r="M918" s="2" t="s">
        <v>1338</v>
      </c>
      <c r="AD918" t="s">
        <v>70</v>
      </c>
      <c r="AE918" t="s">
        <v>182</v>
      </c>
      <c r="AF918" t="s">
        <v>107</v>
      </c>
      <c r="AG918" t="s">
        <v>108</v>
      </c>
      <c r="AI918">
        <v>56</v>
      </c>
      <c r="AJ918">
        <v>57</v>
      </c>
      <c r="AK918" t="s">
        <v>74</v>
      </c>
      <c r="AL918">
        <v>177.8</v>
      </c>
      <c r="AM918">
        <v>999</v>
      </c>
      <c r="AN918" t="s">
        <v>143</v>
      </c>
      <c r="AO918" t="s">
        <v>76</v>
      </c>
      <c r="BO918">
        <v>0</v>
      </c>
    </row>
    <row r="919" spans="1:67" x14ac:dyDescent="0.2">
      <c r="A919">
        <v>8808</v>
      </c>
      <c r="B919" t="s">
        <v>80</v>
      </c>
      <c r="C919" s="1">
        <v>70</v>
      </c>
      <c r="D919" t="s">
        <v>81</v>
      </c>
      <c r="E919" t="s">
        <v>81</v>
      </c>
      <c r="F919" t="s">
        <v>935</v>
      </c>
      <c r="H919" s="8">
        <v>202960</v>
      </c>
      <c r="K919">
        <v>0</v>
      </c>
      <c r="L919" t="s">
        <v>1467</v>
      </c>
      <c r="M919" s="2" t="s">
        <v>1468</v>
      </c>
      <c r="AD919" t="s">
        <v>70</v>
      </c>
      <c r="AE919" t="s">
        <v>83</v>
      </c>
      <c r="AF919" t="s">
        <v>72</v>
      </c>
      <c r="AG919" t="s">
        <v>108</v>
      </c>
      <c r="AI919">
        <v>38</v>
      </c>
      <c r="AJ919">
        <v>38</v>
      </c>
      <c r="AK919" t="s">
        <v>104</v>
      </c>
      <c r="AL919">
        <v>165.1</v>
      </c>
      <c r="AM919">
        <v>999</v>
      </c>
      <c r="AN919" t="s">
        <v>75</v>
      </c>
      <c r="AO919" t="s">
        <v>76</v>
      </c>
      <c r="BO919">
        <v>7</v>
      </c>
    </row>
    <row r="920" spans="1:67" x14ac:dyDescent="0.2">
      <c r="A920">
        <v>8853</v>
      </c>
      <c r="B920" t="s">
        <v>80</v>
      </c>
      <c r="D920" t="s">
        <v>81</v>
      </c>
      <c r="E920" t="s">
        <v>66</v>
      </c>
      <c r="H920" s="8">
        <v>210034</v>
      </c>
      <c r="K920">
        <v>0</v>
      </c>
      <c r="M920" s="2" t="s">
        <v>1545</v>
      </c>
      <c r="AD920" t="s">
        <v>70</v>
      </c>
      <c r="AE920" t="s">
        <v>71</v>
      </c>
      <c r="AF920" t="s">
        <v>72</v>
      </c>
      <c r="AG920" t="s">
        <v>85</v>
      </c>
      <c r="AI920">
        <v>13</v>
      </c>
      <c r="AJ920">
        <v>33</v>
      </c>
      <c r="AK920" t="s">
        <v>74</v>
      </c>
      <c r="AL920">
        <v>185</v>
      </c>
      <c r="AM920">
        <v>93</v>
      </c>
      <c r="AN920" t="s">
        <v>75</v>
      </c>
      <c r="AO920" t="s">
        <v>76</v>
      </c>
      <c r="BO920">
        <v>4</v>
      </c>
    </row>
    <row r="921" spans="1:67" x14ac:dyDescent="0.2">
      <c r="A921">
        <v>8855</v>
      </c>
      <c r="B921" t="s">
        <v>80</v>
      </c>
      <c r="C921" s="1">
        <v>0</v>
      </c>
      <c r="D921" t="s">
        <v>81</v>
      </c>
      <c r="E921" t="s">
        <v>81</v>
      </c>
      <c r="F921" t="s">
        <v>927</v>
      </c>
      <c r="H921" s="8">
        <v>203688</v>
      </c>
      <c r="K921">
        <v>0</v>
      </c>
      <c r="M921" s="2" t="s">
        <v>1547</v>
      </c>
      <c r="AD921" t="s">
        <v>70</v>
      </c>
      <c r="AE921" t="s">
        <v>83</v>
      </c>
      <c r="AF921" t="s">
        <v>84</v>
      </c>
      <c r="AG921" t="s">
        <v>108</v>
      </c>
      <c r="AI921">
        <v>38</v>
      </c>
      <c r="AJ921">
        <v>38</v>
      </c>
      <c r="AK921" t="s">
        <v>104</v>
      </c>
      <c r="AL921">
        <v>170</v>
      </c>
      <c r="AM921">
        <v>62</v>
      </c>
      <c r="AN921" t="s">
        <v>75</v>
      </c>
      <c r="AO921" t="s">
        <v>76</v>
      </c>
    </row>
    <row r="922" spans="1:67" x14ac:dyDescent="0.2">
      <c r="A922">
        <v>8855</v>
      </c>
      <c r="B922" t="s">
        <v>80</v>
      </c>
      <c r="C922" s="1">
        <v>29</v>
      </c>
      <c r="D922" t="s">
        <v>81</v>
      </c>
      <c r="E922" t="s">
        <v>81</v>
      </c>
      <c r="F922" t="s">
        <v>931</v>
      </c>
      <c r="H922" s="8">
        <v>204253</v>
      </c>
      <c r="K922">
        <v>0</v>
      </c>
      <c r="L922" t="s">
        <v>1549</v>
      </c>
      <c r="M922" s="2" t="s">
        <v>1550</v>
      </c>
      <c r="AD922" t="s">
        <v>70</v>
      </c>
      <c r="AE922" t="s">
        <v>83</v>
      </c>
      <c r="AF922" t="s">
        <v>84</v>
      </c>
      <c r="AG922" t="s">
        <v>108</v>
      </c>
      <c r="AI922">
        <v>38</v>
      </c>
      <c r="AJ922">
        <v>38</v>
      </c>
      <c r="AK922" t="s">
        <v>104</v>
      </c>
      <c r="AL922">
        <v>999</v>
      </c>
      <c r="AM922">
        <v>62.5</v>
      </c>
      <c r="AN922" t="s">
        <v>75</v>
      </c>
      <c r="AO922" t="s">
        <v>76</v>
      </c>
    </row>
    <row r="923" spans="1:67" x14ac:dyDescent="0.2">
      <c r="A923">
        <v>8875</v>
      </c>
      <c r="B923" t="s">
        <v>80</v>
      </c>
      <c r="D923" t="s">
        <v>81</v>
      </c>
      <c r="E923" t="s">
        <v>66</v>
      </c>
      <c r="H923" s="8">
        <v>203687</v>
      </c>
      <c r="K923">
        <v>0</v>
      </c>
      <c r="M923" s="2" t="s">
        <v>1571</v>
      </c>
      <c r="AD923" t="s">
        <v>70</v>
      </c>
      <c r="AE923" t="s">
        <v>182</v>
      </c>
      <c r="AF923" t="s">
        <v>107</v>
      </c>
      <c r="AG923" t="s">
        <v>108</v>
      </c>
      <c r="AI923">
        <v>53</v>
      </c>
      <c r="AJ923">
        <v>56</v>
      </c>
      <c r="AK923" t="s">
        <v>74</v>
      </c>
      <c r="AL923">
        <v>170</v>
      </c>
      <c r="AM923">
        <v>87.5</v>
      </c>
      <c r="AN923" t="s">
        <v>75</v>
      </c>
      <c r="AO923" t="s">
        <v>76</v>
      </c>
      <c r="BO923">
        <v>0</v>
      </c>
    </row>
    <row r="924" spans="1:67" x14ac:dyDescent="0.2">
      <c r="A924">
        <v>8907</v>
      </c>
      <c r="B924" t="s">
        <v>80</v>
      </c>
      <c r="D924" t="s">
        <v>81</v>
      </c>
      <c r="E924" t="s">
        <v>66</v>
      </c>
      <c r="H924" s="8">
        <v>205813</v>
      </c>
      <c r="K924">
        <v>0</v>
      </c>
      <c r="M924" s="2" t="s">
        <v>1622</v>
      </c>
      <c r="AD924" t="s">
        <v>70</v>
      </c>
      <c r="AE924" t="s">
        <v>182</v>
      </c>
      <c r="AF924" t="s">
        <v>72</v>
      </c>
      <c r="AG924" t="s">
        <v>73</v>
      </c>
      <c r="AI924">
        <v>42</v>
      </c>
      <c r="AJ924">
        <v>47</v>
      </c>
      <c r="AK924" t="s">
        <v>104</v>
      </c>
      <c r="AL924">
        <v>999</v>
      </c>
      <c r="AM924">
        <v>999</v>
      </c>
      <c r="AN924" t="s">
        <v>91</v>
      </c>
      <c r="AO924" t="s">
        <v>76</v>
      </c>
    </row>
    <row r="925" spans="1:67" x14ac:dyDescent="0.2">
      <c r="A925">
        <v>8913</v>
      </c>
      <c r="B925" t="s">
        <v>80</v>
      </c>
      <c r="D925" t="s">
        <v>81</v>
      </c>
      <c r="E925" t="s">
        <v>66</v>
      </c>
      <c r="H925" s="8">
        <v>204528</v>
      </c>
      <c r="K925">
        <v>0</v>
      </c>
      <c r="M925" s="2" t="s">
        <v>1624</v>
      </c>
      <c r="AD925" t="s">
        <v>70</v>
      </c>
      <c r="AE925" t="s">
        <v>182</v>
      </c>
      <c r="AF925" t="s">
        <v>84</v>
      </c>
      <c r="AG925" t="s">
        <v>147</v>
      </c>
      <c r="AI925">
        <v>67</v>
      </c>
      <c r="AJ925">
        <v>67</v>
      </c>
      <c r="AK925" t="s">
        <v>104</v>
      </c>
      <c r="AL925">
        <v>154.9</v>
      </c>
      <c r="AM925">
        <v>999</v>
      </c>
      <c r="AN925" t="s">
        <v>91</v>
      </c>
      <c r="AO925" t="s">
        <v>76</v>
      </c>
      <c r="BO925">
        <v>0</v>
      </c>
    </row>
    <row r="926" spans="1:67" x14ac:dyDescent="0.2">
      <c r="A926">
        <v>8928</v>
      </c>
      <c r="B926" t="s">
        <v>80</v>
      </c>
      <c r="C926" s="1">
        <v>0</v>
      </c>
      <c r="D926" t="s">
        <v>81</v>
      </c>
      <c r="E926" t="s">
        <v>66</v>
      </c>
      <c r="H926" s="8">
        <v>207286</v>
      </c>
      <c r="K926">
        <v>0</v>
      </c>
      <c r="M926" s="2" t="s">
        <v>1630</v>
      </c>
      <c r="AD926" t="s">
        <v>70</v>
      </c>
      <c r="AE926" t="s">
        <v>182</v>
      </c>
      <c r="AF926" t="s">
        <v>84</v>
      </c>
      <c r="AG926" t="s">
        <v>108</v>
      </c>
      <c r="AI926">
        <v>43</v>
      </c>
      <c r="AJ926">
        <v>45</v>
      </c>
      <c r="AK926" t="s">
        <v>74</v>
      </c>
      <c r="AL926">
        <v>172.7</v>
      </c>
      <c r="AM926">
        <v>90.72</v>
      </c>
      <c r="AN926" t="s">
        <v>91</v>
      </c>
      <c r="AO926" t="s">
        <v>76</v>
      </c>
      <c r="BO926">
        <v>2</v>
      </c>
    </row>
    <row r="927" spans="1:67" x14ac:dyDescent="0.2">
      <c r="A927">
        <v>8940</v>
      </c>
      <c r="B927" t="s">
        <v>80</v>
      </c>
      <c r="D927" t="s">
        <v>81</v>
      </c>
      <c r="E927" t="s">
        <v>66</v>
      </c>
      <c r="H927" s="8">
        <v>207152</v>
      </c>
      <c r="K927">
        <v>0</v>
      </c>
      <c r="M927" s="2" t="s">
        <v>1639</v>
      </c>
      <c r="AD927" t="s">
        <v>70</v>
      </c>
      <c r="AE927" t="s">
        <v>83</v>
      </c>
      <c r="AF927" t="s">
        <v>84</v>
      </c>
      <c r="AG927" t="s">
        <v>108</v>
      </c>
      <c r="AI927">
        <v>34</v>
      </c>
      <c r="AJ927">
        <v>35</v>
      </c>
      <c r="AK927" t="s">
        <v>104</v>
      </c>
      <c r="AL927">
        <v>170</v>
      </c>
      <c r="AM927">
        <v>59</v>
      </c>
      <c r="AN927" t="s">
        <v>75</v>
      </c>
      <c r="AO927" t="s">
        <v>76</v>
      </c>
      <c r="BO927">
        <v>2</v>
      </c>
    </row>
    <row r="928" spans="1:67" x14ac:dyDescent="0.2">
      <c r="A928">
        <v>8943</v>
      </c>
      <c r="B928" t="s">
        <v>80</v>
      </c>
      <c r="D928" t="s">
        <v>81</v>
      </c>
      <c r="E928" t="s">
        <v>66</v>
      </c>
      <c r="H928" s="8">
        <v>219737</v>
      </c>
      <c r="K928">
        <v>0</v>
      </c>
      <c r="M928" s="2" t="s">
        <v>1649</v>
      </c>
      <c r="AD928" t="s">
        <v>70</v>
      </c>
      <c r="AE928" t="s">
        <v>182</v>
      </c>
      <c r="AF928" t="s">
        <v>107</v>
      </c>
      <c r="AG928" t="s">
        <v>108</v>
      </c>
      <c r="AI928">
        <v>44</v>
      </c>
      <c r="AJ928">
        <v>60</v>
      </c>
      <c r="AK928" t="s">
        <v>74</v>
      </c>
      <c r="AL928">
        <v>183</v>
      </c>
      <c r="AM928">
        <v>111.13</v>
      </c>
      <c r="AN928" t="s">
        <v>139</v>
      </c>
      <c r="AO928" t="s">
        <v>76</v>
      </c>
      <c r="BO928">
        <v>4</v>
      </c>
    </row>
    <row r="929" spans="1:67" x14ac:dyDescent="0.2">
      <c r="A929">
        <v>8960</v>
      </c>
      <c r="B929" t="s">
        <v>80</v>
      </c>
      <c r="D929" t="s">
        <v>81</v>
      </c>
      <c r="E929" t="s">
        <v>66</v>
      </c>
      <c r="H929" s="8">
        <v>221963</v>
      </c>
      <c r="K929">
        <v>0</v>
      </c>
      <c r="M929" s="2" t="s">
        <v>1665</v>
      </c>
      <c r="AD929" t="s">
        <v>70</v>
      </c>
      <c r="AE929" t="s">
        <v>83</v>
      </c>
      <c r="AF929" t="s">
        <v>84</v>
      </c>
      <c r="AG929" t="s">
        <v>108</v>
      </c>
      <c r="AI929">
        <v>18</v>
      </c>
      <c r="AJ929">
        <v>25</v>
      </c>
      <c r="AK929" t="s">
        <v>74</v>
      </c>
      <c r="AL929">
        <v>180.3</v>
      </c>
      <c r="AM929">
        <v>81.599999999999994</v>
      </c>
      <c r="AN929" t="s">
        <v>75</v>
      </c>
      <c r="AO929" t="s">
        <v>76</v>
      </c>
      <c r="BO929">
        <v>0</v>
      </c>
    </row>
    <row r="930" spans="1:67" x14ac:dyDescent="0.2">
      <c r="A930">
        <v>8978</v>
      </c>
      <c r="B930" t="s">
        <v>80</v>
      </c>
      <c r="D930" t="s">
        <v>81</v>
      </c>
      <c r="E930" t="s">
        <v>66</v>
      </c>
      <c r="H930" s="8">
        <v>206449</v>
      </c>
      <c r="K930">
        <v>0</v>
      </c>
      <c r="M930" s="2" t="s">
        <v>1673</v>
      </c>
      <c r="AD930" t="s">
        <v>70</v>
      </c>
      <c r="AE930" t="s">
        <v>71</v>
      </c>
      <c r="AF930" t="s">
        <v>72</v>
      </c>
      <c r="AG930" t="s">
        <v>85</v>
      </c>
      <c r="AI930">
        <v>15</v>
      </c>
      <c r="AJ930">
        <v>45</v>
      </c>
      <c r="AK930" t="s">
        <v>104</v>
      </c>
      <c r="AL930">
        <v>157.47999999999999</v>
      </c>
      <c r="AM930">
        <v>54.43</v>
      </c>
      <c r="AN930" t="s">
        <v>75</v>
      </c>
      <c r="AO930" t="s">
        <v>345</v>
      </c>
    </row>
    <row r="931" spans="1:67" x14ac:dyDescent="0.2">
      <c r="A931">
        <v>8984</v>
      </c>
      <c r="B931" t="s">
        <v>80</v>
      </c>
      <c r="D931" t="s">
        <v>81</v>
      </c>
      <c r="E931" t="s">
        <v>66</v>
      </c>
      <c r="H931" s="8">
        <v>208017</v>
      </c>
      <c r="K931">
        <v>0</v>
      </c>
      <c r="M931" s="2" t="s">
        <v>1679</v>
      </c>
      <c r="AD931" t="s">
        <v>70</v>
      </c>
      <c r="AI931">
        <v>47</v>
      </c>
      <c r="AJ931">
        <v>63</v>
      </c>
      <c r="AK931" t="s">
        <v>74</v>
      </c>
      <c r="AL931">
        <v>175.3</v>
      </c>
      <c r="AM931">
        <v>69.400000000000006</v>
      </c>
      <c r="AN931" t="s">
        <v>75</v>
      </c>
      <c r="AO931" t="s">
        <v>76</v>
      </c>
      <c r="BO931">
        <v>2</v>
      </c>
    </row>
    <row r="932" spans="1:67" x14ac:dyDescent="0.2">
      <c r="A932">
        <v>8996</v>
      </c>
      <c r="B932" t="s">
        <v>80</v>
      </c>
      <c r="D932" t="s">
        <v>81</v>
      </c>
      <c r="E932" t="s">
        <v>66</v>
      </c>
      <c r="H932" s="8">
        <v>207076</v>
      </c>
      <c r="K932">
        <v>0</v>
      </c>
      <c r="M932" s="2" t="s">
        <v>1683</v>
      </c>
      <c r="AD932" t="s">
        <v>70</v>
      </c>
      <c r="AE932" t="s">
        <v>182</v>
      </c>
      <c r="AF932" t="s">
        <v>84</v>
      </c>
      <c r="AG932" t="s">
        <v>147</v>
      </c>
      <c r="AI932">
        <v>76</v>
      </c>
      <c r="AJ932">
        <v>78</v>
      </c>
      <c r="AK932" t="s">
        <v>104</v>
      </c>
      <c r="AL932">
        <v>167.64</v>
      </c>
      <c r="AM932">
        <v>75.3</v>
      </c>
      <c r="AN932" t="s">
        <v>75</v>
      </c>
      <c r="AO932" t="s">
        <v>76</v>
      </c>
      <c r="BO932">
        <v>1</v>
      </c>
    </row>
    <row r="933" spans="1:67" x14ac:dyDescent="0.2">
      <c r="A933">
        <v>9003</v>
      </c>
      <c r="B933" t="s">
        <v>80</v>
      </c>
      <c r="D933" t="s">
        <v>81</v>
      </c>
      <c r="E933" t="s">
        <v>66</v>
      </c>
      <c r="H933" s="8">
        <v>209224</v>
      </c>
      <c r="K933">
        <v>0</v>
      </c>
      <c r="M933" s="2" t="s">
        <v>1694</v>
      </c>
      <c r="AD933" t="s">
        <v>70</v>
      </c>
      <c r="AE933" t="s">
        <v>83</v>
      </c>
      <c r="AG933" t="s">
        <v>108</v>
      </c>
      <c r="AI933">
        <v>22</v>
      </c>
      <c r="AJ933">
        <v>49</v>
      </c>
      <c r="AK933" t="s">
        <v>104</v>
      </c>
      <c r="AL933">
        <v>157.5</v>
      </c>
      <c r="AM933">
        <v>70.3</v>
      </c>
      <c r="AN933" t="s">
        <v>75</v>
      </c>
      <c r="AO933" t="s">
        <v>76</v>
      </c>
      <c r="BO933">
        <v>0</v>
      </c>
    </row>
    <row r="934" spans="1:67" x14ac:dyDescent="0.2">
      <c r="A934">
        <v>9005</v>
      </c>
      <c r="B934" t="s">
        <v>80</v>
      </c>
      <c r="D934" t="s">
        <v>81</v>
      </c>
      <c r="E934" t="s">
        <v>66</v>
      </c>
      <c r="H934" s="8">
        <v>209216</v>
      </c>
      <c r="K934">
        <v>0</v>
      </c>
      <c r="M934" s="2" t="s">
        <v>1696</v>
      </c>
      <c r="AD934" t="s">
        <v>70</v>
      </c>
      <c r="AE934" t="s">
        <v>83</v>
      </c>
      <c r="AF934" t="s">
        <v>107</v>
      </c>
      <c r="AG934" t="s">
        <v>85</v>
      </c>
      <c r="AI934">
        <v>40</v>
      </c>
      <c r="AJ934">
        <v>51</v>
      </c>
      <c r="AK934" t="s">
        <v>104</v>
      </c>
      <c r="AL934">
        <v>170.18</v>
      </c>
      <c r="AM934">
        <v>74.400000000000006</v>
      </c>
      <c r="AN934" t="s">
        <v>91</v>
      </c>
      <c r="AO934" t="s">
        <v>76</v>
      </c>
    </row>
    <row r="935" spans="1:67" x14ac:dyDescent="0.2">
      <c r="A935">
        <v>9016</v>
      </c>
      <c r="B935" t="s">
        <v>80</v>
      </c>
      <c r="D935" t="s">
        <v>81</v>
      </c>
      <c r="E935" t="s">
        <v>66</v>
      </c>
      <c r="H935" s="8">
        <v>219919</v>
      </c>
      <c r="K935">
        <v>0</v>
      </c>
      <c r="M935" s="2" t="s">
        <v>1707</v>
      </c>
      <c r="AD935" t="s">
        <v>70</v>
      </c>
      <c r="AH935" t="s">
        <v>170</v>
      </c>
      <c r="AI935">
        <v>26</v>
      </c>
      <c r="AJ935">
        <v>27</v>
      </c>
      <c r="AK935" t="s">
        <v>104</v>
      </c>
      <c r="AL935">
        <v>157.5</v>
      </c>
      <c r="AM935">
        <v>44.5</v>
      </c>
      <c r="AN935" t="s">
        <v>75</v>
      </c>
      <c r="AO935" t="s">
        <v>76</v>
      </c>
      <c r="BO935">
        <v>4</v>
      </c>
    </row>
    <row r="936" spans="1:67" x14ac:dyDescent="0.2">
      <c r="A936">
        <v>9022</v>
      </c>
      <c r="B936" t="s">
        <v>80</v>
      </c>
      <c r="D936" t="s">
        <v>81</v>
      </c>
      <c r="E936" t="s">
        <v>66</v>
      </c>
      <c r="H936" s="8">
        <v>209183</v>
      </c>
      <c r="K936">
        <v>0</v>
      </c>
      <c r="M936" s="2" t="s">
        <v>1711</v>
      </c>
      <c r="AD936" t="s">
        <v>70</v>
      </c>
      <c r="AE936" t="s">
        <v>83</v>
      </c>
      <c r="AF936" t="s">
        <v>84</v>
      </c>
      <c r="AG936" t="s">
        <v>85</v>
      </c>
      <c r="AI936">
        <v>26</v>
      </c>
      <c r="AJ936">
        <v>29</v>
      </c>
      <c r="AK936" t="s">
        <v>74</v>
      </c>
      <c r="AL936">
        <v>177.8</v>
      </c>
      <c r="AM936">
        <v>79.400000000000006</v>
      </c>
      <c r="AN936" t="s">
        <v>91</v>
      </c>
      <c r="AO936" t="s">
        <v>76</v>
      </c>
      <c r="BO936">
        <v>0</v>
      </c>
    </row>
    <row r="937" spans="1:67" x14ac:dyDescent="0.2">
      <c r="A937">
        <v>9031</v>
      </c>
      <c r="B937" t="s">
        <v>80</v>
      </c>
      <c r="D937" t="s">
        <v>81</v>
      </c>
      <c r="E937" t="s">
        <v>66</v>
      </c>
      <c r="H937" s="8">
        <v>207681</v>
      </c>
      <c r="K937">
        <v>0</v>
      </c>
      <c r="M937" s="2" t="s">
        <v>1716</v>
      </c>
      <c r="AD937" t="s">
        <v>70</v>
      </c>
      <c r="AE937" t="s">
        <v>83</v>
      </c>
      <c r="AF937" t="s">
        <v>107</v>
      </c>
      <c r="AG937" t="s">
        <v>108</v>
      </c>
      <c r="AI937">
        <v>20</v>
      </c>
      <c r="AJ937">
        <v>33</v>
      </c>
      <c r="AK937" t="s">
        <v>104</v>
      </c>
      <c r="AL937">
        <v>163</v>
      </c>
      <c r="AM937">
        <v>64</v>
      </c>
      <c r="AN937" t="s">
        <v>91</v>
      </c>
      <c r="AO937" t="s">
        <v>76</v>
      </c>
      <c r="BO937">
        <v>4</v>
      </c>
    </row>
    <row r="938" spans="1:67" x14ac:dyDescent="0.2">
      <c r="A938">
        <v>9038</v>
      </c>
      <c r="B938" t="s">
        <v>80</v>
      </c>
      <c r="D938" t="s">
        <v>81</v>
      </c>
      <c r="E938" t="s">
        <v>66</v>
      </c>
      <c r="H938" s="8">
        <v>207645</v>
      </c>
      <c r="K938">
        <v>0</v>
      </c>
      <c r="M938" s="2" t="s">
        <v>1719</v>
      </c>
      <c r="AD938" t="s">
        <v>70</v>
      </c>
      <c r="AE938" t="s">
        <v>83</v>
      </c>
      <c r="AF938" t="s">
        <v>84</v>
      </c>
      <c r="AG938" t="s">
        <v>147</v>
      </c>
      <c r="AI938">
        <v>35</v>
      </c>
      <c r="AJ938">
        <v>40</v>
      </c>
      <c r="AK938" t="s">
        <v>74</v>
      </c>
      <c r="AL938">
        <v>190.5</v>
      </c>
      <c r="AM938">
        <v>140.6</v>
      </c>
      <c r="AN938" t="s">
        <v>75</v>
      </c>
      <c r="AO938" t="s">
        <v>76</v>
      </c>
    </row>
    <row r="939" spans="1:67" x14ac:dyDescent="0.2">
      <c r="A939">
        <v>9048</v>
      </c>
      <c r="B939" t="s">
        <v>80</v>
      </c>
      <c r="C939" s="1">
        <v>0</v>
      </c>
      <c r="D939" t="s">
        <v>81</v>
      </c>
      <c r="E939" t="s">
        <v>66</v>
      </c>
      <c r="H939" s="8">
        <v>208015</v>
      </c>
      <c r="K939">
        <v>0</v>
      </c>
      <c r="M939" s="2" t="s">
        <v>1733</v>
      </c>
      <c r="AD939" t="s">
        <v>70</v>
      </c>
      <c r="AE939" t="s">
        <v>83</v>
      </c>
      <c r="AF939" t="s">
        <v>72</v>
      </c>
      <c r="AG939" t="s">
        <v>108</v>
      </c>
      <c r="AI939">
        <v>29</v>
      </c>
      <c r="AJ939">
        <v>29</v>
      </c>
      <c r="AK939" t="s">
        <v>74</v>
      </c>
      <c r="AL939">
        <v>182.9</v>
      </c>
      <c r="AM939">
        <v>90.7</v>
      </c>
      <c r="AN939" t="s">
        <v>75</v>
      </c>
      <c r="AO939" t="s">
        <v>76</v>
      </c>
      <c r="BO939">
        <v>1</v>
      </c>
    </row>
    <row r="940" spans="1:67" x14ac:dyDescent="0.2">
      <c r="A940">
        <v>9048</v>
      </c>
      <c r="B940" t="s">
        <v>80</v>
      </c>
      <c r="C940" s="1">
        <v>343</v>
      </c>
      <c r="D940" t="s">
        <v>81</v>
      </c>
      <c r="E940" t="s">
        <v>66</v>
      </c>
      <c r="H940" s="8">
        <v>222367</v>
      </c>
      <c r="K940">
        <v>0</v>
      </c>
      <c r="M940" s="2" t="s">
        <v>1735</v>
      </c>
      <c r="AD940" t="s">
        <v>70</v>
      </c>
      <c r="AE940" t="s">
        <v>83</v>
      </c>
      <c r="AF940" t="s">
        <v>72</v>
      </c>
      <c r="AG940" t="s">
        <v>108</v>
      </c>
      <c r="AI940">
        <v>29</v>
      </c>
      <c r="AJ940">
        <v>30</v>
      </c>
      <c r="AK940" t="s">
        <v>74</v>
      </c>
      <c r="AL940">
        <v>182.88</v>
      </c>
      <c r="AM940">
        <v>95.25</v>
      </c>
      <c r="AN940" t="s">
        <v>75</v>
      </c>
      <c r="AO940" t="s">
        <v>76</v>
      </c>
      <c r="BO940">
        <v>1</v>
      </c>
    </row>
    <row r="941" spans="1:67" x14ac:dyDescent="0.2">
      <c r="A941">
        <v>9049</v>
      </c>
      <c r="B941" t="s">
        <v>80</v>
      </c>
      <c r="D941" t="s">
        <v>81</v>
      </c>
      <c r="E941" t="s">
        <v>66</v>
      </c>
      <c r="H941" s="8">
        <v>208687</v>
      </c>
      <c r="K941">
        <v>0</v>
      </c>
      <c r="M941" s="2" t="s">
        <v>1737</v>
      </c>
      <c r="AD941" t="s">
        <v>70</v>
      </c>
      <c r="AE941" t="s">
        <v>83</v>
      </c>
      <c r="AF941" t="s">
        <v>72</v>
      </c>
      <c r="AG941" t="s">
        <v>108</v>
      </c>
      <c r="AI941">
        <v>30</v>
      </c>
      <c r="AJ941">
        <v>56</v>
      </c>
      <c r="AK941" t="s">
        <v>74</v>
      </c>
      <c r="AL941">
        <v>172.7</v>
      </c>
      <c r="AM941">
        <v>108</v>
      </c>
      <c r="AN941" t="s">
        <v>75</v>
      </c>
      <c r="AO941" t="s">
        <v>76</v>
      </c>
      <c r="BO941">
        <v>3</v>
      </c>
    </row>
    <row r="942" spans="1:67" x14ac:dyDescent="0.2">
      <c r="A942">
        <v>9052</v>
      </c>
      <c r="B942" t="s">
        <v>80</v>
      </c>
      <c r="D942" t="s">
        <v>81</v>
      </c>
      <c r="E942" t="s">
        <v>66</v>
      </c>
      <c r="H942" s="8">
        <v>207691</v>
      </c>
      <c r="K942">
        <v>0</v>
      </c>
      <c r="M942" s="2" t="s">
        <v>1739</v>
      </c>
      <c r="AD942" t="s">
        <v>70</v>
      </c>
      <c r="AE942" t="s">
        <v>83</v>
      </c>
      <c r="AF942" t="s">
        <v>107</v>
      </c>
      <c r="AG942" t="s">
        <v>108</v>
      </c>
      <c r="AI942">
        <v>37</v>
      </c>
      <c r="AJ942">
        <v>67</v>
      </c>
      <c r="AK942" t="s">
        <v>74</v>
      </c>
      <c r="AL942">
        <v>165.1</v>
      </c>
      <c r="AM942">
        <v>90</v>
      </c>
      <c r="AN942" t="s">
        <v>91</v>
      </c>
      <c r="AO942" t="s">
        <v>76</v>
      </c>
      <c r="BO942">
        <v>2</v>
      </c>
    </row>
    <row r="943" spans="1:67" x14ac:dyDescent="0.2">
      <c r="A943">
        <v>9055</v>
      </c>
      <c r="B943" t="s">
        <v>80</v>
      </c>
      <c r="D943" t="s">
        <v>81</v>
      </c>
      <c r="E943" t="s">
        <v>66</v>
      </c>
      <c r="H943" s="8">
        <v>207582</v>
      </c>
      <c r="K943">
        <v>0</v>
      </c>
      <c r="M943" s="2" t="s">
        <v>1741</v>
      </c>
      <c r="AD943" t="s">
        <v>70</v>
      </c>
      <c r="AE943" t="s">
        <v>83</v>
      </c>
      <c r="AF943" t="s">
        <v>72</v>
      </c>
      <c r="AG943" t="s">
        <v>85</v>
      </c>
      <c r="AI943">
        <v>25</v>
      </c>
      <c r="AJ943">
        <v>57</v>
      </c>
      <c r="AK943" t="s">
        <v>74</v>
      </c>
      <c r="AL943">
        <v>177.8</v>
      </c>
      <c r="AM943">
        <v>999</v>
      </c>
      <c r="AN943" t="s">
        <v>75</v>
      </c>
      <c r="AO943" t="s">
        <v>76</v>
      </c>
    </row>
    <row r="944" spans="1:67" x14ac:dyDescent="0.2">
      <c r="A944">
        <v>9063</v>
      </c>
      <c r="B944" t="s">
        <v>80</v>
      </c>
      <c r="D944" t="s">
        <v>81</v>
      </c>
      <c r="E944" t="s">
        <v>66</v>
      </c>
      <c r="H944" s="8">
        <v>208503</v>
      </c>
      <c r="K944">
        <v>0</v>
      </c>
      <c r="M944" s="2" t="s">
        <v>1761</v>
      </c>
      <c r="AD944" t="s">
        <v>70</v>
      </c>
      <c r="AE944" t="s">
        <v>83</v>
      </c>
      <c r="AF944" t="s">
        <v>107</v>
      </c>
      <c r="AG944" t="s">
        <v>73</v>
      </c>
      <c r="AI944">
        <v>18</v>
      </c>
      <c r="AJ944">
        <v>32</v>
      </c>
      <c r="AK944" t="s">
        <v>74</v>
      </c>
      <c r="AL944">
        <v>999</v>
      </c>
      <c r="AM944">
        <v>999</v>
      </c>
      <c r="AN944" t="s">
        <v>75</v>
      </c>
      <c r="AO944" t="s">
        <v>76</v>
      </c>
    </row>
    <row r="945" spans="1:67" x14ac:dyDescent="0.2">
      <c r="A945">
        <v>9069</v>
      </c>
      <c r="B945" t="s">
        <v>80</v>
      </c>
      <c r="D945" t="s">
        <v>81</v>
      </c>
      <c r="E945" t="s">
        <v>66</v>
      </c>
      <c r="H945" s="8">
        <v>208047</v>
      </c>
      <c r="K945">
        <v>0</v>
      </c>
      <c r="M945" s="2" t="s">
        <v>1766</v>
      </c>
      <c r="AD945" t="s">
        <v>70</v>
      </c>
      <c r="AE945" t="s">
        <v>83</v>
      </c>
      <c r="AF945" t="s">
        <v>84</v>
      </c>
      <c r="AG945" t="s">
        <v>108</v>
      </c>
      <c r="AI945">
        <v>27</v>
      </c>
      <c r="AJ945">
        <v>51</v>
      </c>
      <c r="AK945" t="s">
        <v>104</v>
      </c>
      <c r="AL945">
        <v>161.30000000000001</v>
      </c>
      <c r="AM945">
        <v>98</v>
      </c>
      <c r="AN945" t="s">
        <v>143</v>
      </c>
      <c r="AO945" t="s">
        <v>76</v>
      </c>
      <c r="BO945">
        <v>9</v>
      </c>
    </row>
    <row r="946" spans="1:67" x14ac:dyDescent="0.2">
      <c r="A946">
        <v>9081</v>
      </c>
      <c r="B946" t="s">
        <v>80</v>
      </c>
      <c r="D946" t="s">
        <v>81</v>
      </c>
      <c r="E946" t="s">
        <v>66</v>
      </c>
      <c r="H946" s="8">
        <v>209189</v>
      </c>
      <c r="K946">
        <v>0</v>
      </c>
      <c r="M946" s="2" t="s">
        <v>1773</v>
      </c>
      <c r="AD946" t="s">
        <v>70</v>
      </c>
      <c r="AI946">
        <v>24</v>
      </c>
      <c r="AJ946">
        <v>28</v>
      </c>
      <c r="AK946" t="s">
        <v>104</v>
      </c>
      <c r="AL946">
        <v>168</v>
      </c>
      <c r="AM946">
        <v>77</v>
      </c>
      <c r="AN946" t="s">
        <v>75</v>
      </c>
      <c r="AO946" t="s">
        <v>76</v>
      </c>
    </row>
    <row r="947" spans="1:67" x14ac:dyDescent="0.2">
      <c r="A947">
        <v>9082</v>
      </c>
      <c r="B947" t="s">
        <v>80</v>
      </c>
      <c r="D947" t="s">
        <v>81</v>
      </c>
      <c r="E947" t="s">
        <v>66</v>
      </c>
      <c r="H947" s="8">
        <v>209178</v>
      </c>
      <c r="K947">
        <v>0</v>
      </c>
      <c r="M947" s="2" t="s">
        <v>1775</v>
      </c>
      <c r="AD947" t="s">
        <v>70</v>
      </c>
      <c r="AE947" t="s">
        <v>83</v>
      </c>
      <c r="AF947" t="s">
        <v>72</v>
      </c>
      <c r="AG947" t="s">
        <v>108</v>
      </c>
      <c r="AI947">
        <v>48</v>
      </c>
      <c r="AJ947">
        <v>61</v>
      </c>
      <c r="AK947" t="s">
        <v>104</v>
      </c>
      <c r="AL947">
        <v>152.4</v>
      </c>
      <c r="AM947">
        <v>59.87</v>
      </c>
      <c r="AN947" t="s">
        <v>75</v>
      </c>
      <c r="AO947" t="s">
        <v>76</v>
      </c>
    </row>
    <row r="948" spans="1:67" x14ac:dyDescent="0.2">
      <c r="A948">
        <v>9090</v>
      </c>
      <c r="B948" t="s">
        <v>80</v>
      </c>
      <c r="D948" t="s">
        <v>81</v>
      </c>
      <c r="E948" t="s">
        <v>66</v>
      </c>
      <c r="H948" s="8">
        <v>211152</v>
      </c>
      <c r="K948">
        <v>0</v>
      </c>
      <c r="M948" s="2" t="s">
        <v>1778</v>
      </c>
      <c r="AD948" t="s">
        <v>70</v>
      </c>
      <c r="AI948">
        <v>19</v>
      </c>
      <c r="AJ948">
        <v>33</v>
      </c>
      <c r="AK948" t="s">
        <v>74</v>
      </c>
      <c r="AL948">
        <v>190.5</v>
      </c>
      <c r="AM948">
        <v>73.400000000000006</v>
      </c>
      <c r="AN948" t="s">
        <v>75</v>
      </c>
      <c r="AO948" t="s">
        <v>76</v>
      </c>
      <c r="BO948">
        <v>2</v>
      </c>
    </row>
    <row r="949" spans="1:67" x14ac:dyDescent="0.2">
      <c r="A949">
        <v>9110</v>
      </c>
      <c r="B949" t="s">
        <v>80</v>
      </c>
      <c r="D949" t="s">
        <v>81</v>
      </c>
      <c r="E949" t="s">
        <v>66</v>
      </c>
      <c r="H949" s="8">
        <v>219257</v>
      </c>
      <c r="K949">
        <v>0</v>
      </c>
      <c r="M949" s="2" t="s">
        <v>1790</v>
      </c>
      <c r="AD949" t="s">
        <v>70</v>
      </c>
      <c r="AE949" t="s">
        <v>182</v>
      </c>
      <c r="AF949" t="s">
        <v>84</v>
      </c>
      <c r="AG949" t="s">
        <v>85</v>
      </c>
      <c r="AI949">
        <v>55</v>
      </c>
      <c r="AJ949">
        <v>57</v>
      </c>
      <c r="AK949" t="s">
        <v>104</v>
      </c>
      <c r="AL949">
        <v>175.3</v>
      </c>
      <c r="AM949">
        <v>117</v>
      </c>
      <c r="AN949" t="s">
        <v>91</v>
      </c>
      <c r="AO949" t="s">
        <v>76</v>
      </c>
      <c r="BO949">
        <v>3</v>
      </c>
    </row>
    <row r="950" spans="1:67" x14ac:dyDescent="0.2">
      <c r="A950">
        <v>9138</v>
      </c>
      <c r="B950" t="s">
        <v>80</v>
      </c>
      <c r="D950" t="s">
        <v>81</v>
      </c>
      <c r="E950" t="s">
        <v>66</v>
      </c>
      <c r="H950" s="8">
        <v>218447</v>
      </c>
      <c r="K950">
        <v>0</v>
      </c>
      <c r="M950" s="2" t="s">
        <v>1805</v>
      </c>
      <c r="AD950" t="s">
        <v>70</v>
      </c>
      <c r="AE950" t="s">
        <v>83</v>
      </c>
      <c r="AF950" t="s">
        <v>72</v>
      </c>
      <c r="AG950" t="s">
        <v>85</v>
      </c>
      <c r="AI950">
        <v>26</v>
      </c>
      <c r="AJ950">
        <v>48</v>
      </c>
      <c r="AK950" t="s">
        <v>74</v>
      </c>
      <c r="AL950">
        <v>180.34</v>
      </c>
      <c r="AM950">
        <v>82.1</v>
      </c>
      <c r="AN950" t="s">
        <v>75</v>
      </c>
      <c r="AO950" t="s">
        <v>76</v>
      </c>
      <c r="BO950">
        <v>11</v>
      </c>
    </row>
    <row r="951" spans="1:67" x14ac:dyDescent="0.2">
      <c r="A951">
        <v>9140</v>
      </c>
      <c r="B951" t="s">
        <v>80</v>
      </c>
      <c r="D951" t="s">
        <v>81</v>
      </c>
      <c r="E951" t="s">
        <v>66</v>
      </c>
      <c r="H951" s="8">
        <v>218352</v>
      </c>
      <c r="K951">
        <v>0</v>
      </c>
      <c r="M951" s="2" t="s">
        <v>1807</v>
      </c>
      <c r="AD951" t="s">
        <v>70</v>
      </c>
      <c r="AI951">
        <v>12</v>
      </c>
      <c r="AJ951">
        <v>36</v>
      </c>
      <c r="AK951" t="s">
        <v>74</v>
      </c>
      <c r="AL951">
        <v>180.34</v>
      </c>
      <c r="AM951">
        <v>84.09</v>
      </c>
      <c r="AN951" t="s">
        <v>91</v>
      </c>
      <c r="AO951" t="s">
        <v>76</v>
      </c>
      <c r="BO951">
        <v>0</v>
      </c>
    </row>
    <row r="952" spans="1:67" x14ac:dyDescent="0.2">
      <c r="A952">
        <v>9163</v>
      </c>
      <c r="B952" t="s">
        <v>80</v>
      </c>
      <c r="D952" t="s">
        <v>81</v>
      </c>
      <c r="E952" t="s">
        <v>66</v>
      </c>
      <c r="H952" s="8">
        <v>219483</v>
      </c>
      <c r="K952">
        <v>0</v>
      </c>
      <c r="M952" s="2" t="s">
        <v>1817</v>
      </c>
      <c r="AD952" t="s">
        <v>70</v>
      </c>
      <c r="AI952">
        <v>35</v>
      </c>
      <c r="AJ952">
        <v>64</v>
      </c>
      <c r="AK952" t="s">
        <v>74</v>
      </c>
      <c r="AL952">
        <v>999</v>
      </c>
      <c r="AM952">
        <v>999</v>
      </c>
      <c r="AN952" t="s">
        <v>91</v>
      </c>
      <c r="AO952" t="s">
        <v>76</v>
      </c>
    </row>
    <row r="953" spans="1:67" x14ac:dyDescent="0.2">
      <c r="A953">
        <v>9185</v>
      </c>
      <c r="B953" t="s">
        <v>80</v>
      </c>
      <c r="D953" t="s">
        <v>81</v>
      </c>
      <c r="E953" t="s">
        <v>66</v>
      </c>
      <c r="H953" s="8">
        <v>220402</v>
      </c>
      <c r="K953">
        <v>0</v>
      </c>
      <c r="M953" s="2" t="s">
        <v>1830</v>
      </c>
      <c r="AD953" t="s">
        <v>70</v>
      </c>
      <c r="AJ953">
        <v>38</v>
      </c>
      <c r="AK953" t="s">
        <v>74</v>
      </c>
      <c r="AL953">
        <v>173.99</v>
      </c>
      <c r="AM953">
        <v>75</v>
      </c>
      <c r="AN953" t="s">
        <v>75</v>
      </c>
      <c r="AO953" t="s">
        <v>76</v>
      </c>
      <c r="BO953">
        <v>9</v>
      </c>
    </row>
    <row r="954" spans="1:67" x14ac:dyDescent="0.2">
      <c r="A954">
        <v>9192</v>
      </c>
      <c r="B954" t="s">
        <v>80</v>
      </c>
      <c r="D954" t="s">
        <v>81</v>
      </c>
      <c r="E954" t="s">
        <v>66</v>
      </c>
      <c r="H954" s="8">
        <v>218999</v>
      </c>
      <c r="K954">
        <v>0</v>
      </c>
      <c r="M954" s="2" t="s">
        <v>1837</v>
      </c>
      <c r="AD954" t="s">
        <v>70</v>
      </c>
      <c r="AE954" t="s">
        <v>182</v>
      </c>
      <c r="AF954" t="s">
        <v>72</v>
      </c>
      <c r="AG954" t="s">
        <v>108</v>
      </c>
      <c r="AI954">
        <v>72</v>
      </c>
      <c r="AJ954">
        <v>75</v>
      </c>
      <c r="AK954" t="s">
        <v>74</v>
      </c>
      <c r="AL954">
        <v>190</v>
      </c>
      <c r="AM954">
        <v>77.099999999999994</v>
      </c>
      <c r="AN954" t="s">
        <v>91</v>
      </c>
      <c r="AO954" t="s">
        <v>76</v>
      </c>
      <c r="BO954">
        <v>0</v>
      </c>
    </row>
    <row r="955" spans="1:67" x14ac:dyDescent="0.2">
      <c r="A955">
        <v>9199</v>
      </c>
      <c r="B955" t="s">
        <v>80</v>
      </c>
      <c r="D955" t="s">
        <v>81</v>
      </c>
      <c r="E955" t="s">
        <v>66</v>
      </c>
      <c r="H955" s="8">
        <v>219066</v>
      </c>
      <c r="K955">
        <v>0</v>
      </c>
      <c r="M955" s="2" t="s">
        <v>1860</v>
      </c>
      <c r="AD955" t="s">
        <v>70</v>
      </c>
      <c r="AE955" t="s">
        <v>71</v>
      </c>
      <c r="AF955" t="s">
        <v>72</v>
      </c>
      <c r="AG955" t="s">
        <v>111</v>
      </c>
      <c r="AI955">
        <v>12</v>
      </c>
      <c r="AJ955">
        <v>23</v>
      </c>
      <c r="AK955" t="s">
        <v>74</v>
      </c>
      <c r="AL955">
        <v>196</v>
      </c>
      <c r="AM955">
        <v>62</v>
      </c>
      <c r="AN955" t="s">
        <v>143</v>
      </c>
      <c r="AO955" t="s">
        <v>76</v>
      </c>
      <c r="BO955">
        <v>11</v>
      </c>
    </row>
    <row r="956" spans="1:67" x14ac:dyDescent="0.2">
      <c r="A956">
        <v>9219</v>
      </c>
      <c r="B956" t="s">
        <v>80</v>
      </c>
      <c r="C956" s="1">
        <v>0</v>
      </c>
      <c r="D956" t="s">
        <v>81</v>
      </c>
      <c r="E956" t="s">
        <v>66</v>
      </c>
      <c r="H956" s="8">
        <v>219264</v>
      </c>
      <c r="K956">
        <v>0</v>
      </c>
      <c r="M956" s="2" t="s">
        <v>1931</v>
      </c>
      <c r="AD956" t="s">
        <v>70</v>
      </c>
      <c r="AE956" t="s">
        <v>83</v>
      </c>
      <c r="AF956" t="s">
        <v>72</v>
      </c>
      <c r="AG956" t="s">
        <v>111</v>
      </c>
      <c r="AI956">
        <v>20</v>
      </c>
      <c r="AJ956">
        <v>29</v>
      </c>
      <c r="AK956" t="s">
        <v>74</v>
      </c>
      <c r="AL956">
        <v>185</v>
      </c>
      <c r="AM956">
        <v>81.2</v>
      </c>
      <c r="AN956" t="s">
        <v>143</v>
      </c>
      <c r="AO956" t="s">
        <v>76</v>
      </c>
      <c r="BO956">
        <v>19</v>
      </c>
    </row>
    <row r="957" spans="1:67" x14ac:dyDescent="0.2">
      <c r="A957">
        <v>9232</v>
      </c>
      <c r="B957" t="s">
        <v>80</v>
      </c>
      <c r="D957" t="s">
        <v>81</v>
      </c>
      <c r="E957" t="s">
        <v>66</v>
      </c>
      <c r="H957" s="8">
        <v>219573</v>
      </c>
      <c r="K957">
        <v>0</v>
      </c>
      <c r="M957" s="2" t="s">
        <v>1977</v>
      </c>
      <c r="AD957" t="s">
        <v>70</v>
      </c>
      <c r="AI957">
        <v>21</v>
      </c>
      <c r="AJ957">
        <v>60</v>
      </c>
      <c r="AK957" t="s">
        <v>104</v>
      </c>
      <c r="AL957">
        <v>152.4</v>
      </c>
      <c r="AM957">
        <v>70.3</v>
      </c>
      <c r="AN957" t="s">
        <v>75</v>
      </c>
      <c r="AO957" t="s">
        <v>76</v>
      </c>
      <c r="BO957">
        <v>4</v>
      </c>
    </row>
    <row r="958" spans="1:67" x14ac:dyDescent="0.2">
      <c r="A958">
        <v>9233</v>
      </c>
      <c r="B958" t="s">
        <v>80</v>
      </c>
      <c r="D958" t="s">
        <v>81</v>
      </c>
      <c r="E958" t="s">
        <v>66</v>
      </c>
      <c r="H958" s="8">
        <v>219813</v>
      </c>
      <c r="K958">
        <v>0</v>
      </c>
      <c r="M958" s="2" t="s">
        <v>1979</v>
      </c>
      <c r="AD958" t="s">
        <v>70</v>
      </c>
      <c r="AE958" t="s">
        <v>182</v>
      </c>
      <c r="AF958" t="s">
        <v>107</v>
      </c>
      <c r="AG958" t="s">
        <v>73</v>
      </c>
      <c r="AI958">
        <v>62</v>
      </c>
      <c r="AJ958">
        <v>67</v>
      </c>
      <c r="AK958" t="s">
        <v>104</v>
      </c>
      <c r="AL958">
        <v>145</v>
      </c>
      <c r="AM958">
        <v>47.6</v>
      </c>
      <c r="AN958" t="s">
        <v>75</v>
      </c>
      <c r="AO958" t="s">
        <v>76</v>
      </c>
      <c r="BO958">
        <v>3</v>
      </c>
    </row>
    <row r="959" spans="1:67" x14ac:dyDescent="0.2">
      <c r="A959">
        <v>9241</v>
      </c>
      <c r="B959" t="s">
        <v>80</v>
      </c>
      <c r="D959" t="s">
        <v>81</v>
      </c>
      <c r="E959" t="s">
        <v>66</v>
      </c>
      <c r="H959" s="8">
        <v>219844</v>
      </c>
      <c r="K959">
        <v>0</v>
      </c>
      <c r="M959" s="2" t="s">
        <v>1987</v>
      </c>
      <c r="AD959" t="s">
        <v>70</v>
      </c>
      <c r="AE959" t="s">
        <v>83</v>
      </c>
      <c r="AF959" t="s">
        <v>72</v>
      </c>
      <c r="AG959" t="s">
        <v>108</v>
      </c>
      <c r="AI959">
        <v>31</v>
      </c>
      <c r="AJ959">
        <v>41</v>
      </c>
      <c r="AK959" t="s">
        <v>74</v>
      </c>
      <c r="AL959">
        <v>177.8</v>
      </c>
      <c r="AM959">
        <v>77</v>
      </c>
      <c r="AN959" t="s">
        <v>91</v>
      </c>
      <c r="AO959" t="s">
        <v>76</v>
      </c>
      <c r="BO959">
        <v>6</v>
      </c>
    </row>
    <row r="960" spans="1:67" x14ac:dyDescent="0.2">
      <c r="A960">
        <v>9313</v>
      </c>
      <c r="B960" t="s">
        <v>80</v>
      </c>
      <c r="D960" t="s">
        <v>81</v>
      </c>
      <c r="E960" t="s">
        <v>66</v>
      </c>
      <c r="H960" s="8">
        <v>220647</v>
      </c>
      <c r="K960">
        <v>0</v>
      </c>
      <c r="M960" s="2" t="s">
        <v>2055</v>
      </c>
      <c r="AD960" t="s">
        <v>70</v>
      </c>
      <c r="AE960" t="s">
        <v>83</v>
      </c>
      <c r="AF960" t="s">
        <v>72</v>
      </c>
      <c r="AG960" t="s">
        <v>111</v>
      </c>
      <c r="AI960">
        <v>21</v>
      </c>
      <c r="AJ960">
        <v>57</v>
      </c>
      <c r="AK960" t="s">
        <v>104</v>
      </c>
      <c r="AL960">
        <v>155</v>
      </c>
      <c r="AM960">
        <v>44</v>
      </c>
      <c r="AN960" t="s">
        <v>91</v>
      </c>
      <c r="AO960" t="s">
        <v>76</v>
      </c>
    </row>
    <row r="961" spans="1:67" x14ac:dyDescent="0.2">
      <c r="A961">
        <v>9377</v>
      </c>
      <c r="B961" t="s">
        <v>80</v>
      </c>
      <c r="D961" t="s">
        <v>81</v>
      </c>
      <c r="E961" t="s">
        <v>66</v>
      </c>
      <c r="H961" s="8">
        <v>221750</v>
      </c>
      <c r="K961">
        <v>0</v>
      </c>
      <c r="M961" s="2" t="s">
        <v>2082</v>
      </c>
      <c r="AD961" t="s">
        <v>70</v>
      </c>
      <c r="AE961" t="s">
        <v>182</v>
      </c>
      <c r="AF961" t="s">
        <v>72</v>
      </c>
      <c r="AG961" t="s">
        <v>108</v>
      </c>
      <c r="AI961">
        <v>46</v>
      </c>
      <c r="AJ961">
        <v>71</v>
      </c>
      <c r="AK961" t="s">
        <v>74</v>
      </c>
      <c r="AL961">
        <v>171</v>
      </c>
      <c r="AM961">
        <v>80.7</v>
      </c>
      <c r="AN961" t="s">
        <v>75</v>
      </c>
      <c r="AO961" t="s">
        <v>76</v>
      </c>
      <c r="BO961">
        <v>6</v>
      </c>
    </row>
    <row r="962" spans="1:67" x14ac:dyDescent="0.2">
      <c r="A962">
        <v>9383</v>
      </c>
      <c r="B962" t="s">
        <v>80</v>
      </c>
      <c r="D962" t="s">
        <v>81</v>
      </c>
      <c r="E962" t="s">
        <v>66</v>
      </c>
      <c r="H962" s="8">
        <v>221759</v>
      </c>
      <c r="K962">
        <v>0</v>
      </c>
      <c r="M962" s="2" t="s">
        <v>2087</v>
      </c>
      <c r="AD962" t="s">
        <v>70</v>
      </c>
      <c r="AE962" t="s">
        <v>182</v>
      </c>
      <c r="AF962" t="s">
        <v>84</v>
      </c>
      <c r="AG962" t="s">
        <v>108</v>
      </c>
      <c r="AI962">
        <v>44</v>
      </c>
      <c r="AJ962">
        <v>44</v>
      </c>
      <c r="AK962" t="s">
        <v>74</v>
      </c>
      <c r="AL962">
        <v>185.4</v>
      </c>
      <c r="AM962">
        <v>84.2</v>
      </c>
      <c r="AN962" t="s">
        <v>75</v>
      </c>
      <c r="AO962" t="s">
        <v>76</v>
      </c>
      <c r="BO962">
        <v>0</v>
      </c>
    </row>
    <row r="963" spans="1:67" x14ac:dyDescent="0.2">
      <c r="A963">
        <v>9388</v>
      </c>
      <c r="B963" t="s">
        <v>80</v>
      </c>
      <c r="D963" t="s">
        <v>81</v>
      </c>
      <c r="E963" t="s">
        <v>66</v>
      </c>
      <c r="H963" s="8">
        <v>221945</v>
      </c>
      <c r="K963">
        <v>0</v>
      </c>
      <c r="M963" s="2" t="s">
        <v>2108</v>
      </c>
      <c r="AD963" t="s">
        <v>70</v>
      </c>
      <c r="AI963">
        <v>61</v>
      </c>
      <c r="AJ963">
        <v>67</v>
      </c>
      <c r="AK963" t="s">
        <v>74</v>
      </c>
      <c r="AL963">
        <v>181</v>
      </c>
      <c r="AM963">
        <v>104</v>
      </c>
      <c r="AN963" t="s">
        <v>91</v>
      </c>
      <c r="AO963" t="s">
        <v>76</v>
      </c>
    </row>
    <row r="964" spans="1:67" x14ac:dyDescent="0.2">
      <c r="A964">
        <v>9401</v>
      </c>
      <c r="B964" t="s">
        <v>80</v>
      </c>
      <c r="D964" t="s">
        <v>81</v>
      </c>
      <c r="E964" t="s">
        <v>66</v>
      </c>
      <c r="H964" s="8">
        <v>221976</v>
      </c>
      <c r="K964">
        <v>0</v>
      </c>
      <c r="M964" s="2" t="s">
        <v>2122</v>
      </c>
      <c r="AD964" t="s">
        <v>70</v>
      </c>
      <c r="AE964" t="s">
        <v>83</v>
      </c>
      <c r="AG964" t="s">
        <v>85</v>
      </c>
      <c r="AI964">
        <v>21</v>
      </c>
      <c r="AJ964">
        <v>35</v>
      </c>
      <c r="AK964" t="s">
        <v>104</v>
      </c>
      <c r="AL964">
        <v>160</v>
      </c>
      <c r="AM964">
        <v>59</v>
      </c>
      <c r="AN964" t="s">
        <v>143</v>
      </c>
      <c r="AO964" t="s">
        <v>76</v>
      </c>
      <c r="BO964">
        <v>5</v>
      </c>
    </row>
    <row r="965" spans="1:67" x14ac:dyDescent="0.2">
      <c r="A965">
        <v>8895</v>
      </c>
      <c r="B965" t="s">
        <v>80</v>
      </c>
      <c r="D965" t="s">
        <v>81</v>
      </c>
      <c r="E965" t="s">
        <v>66</v>
      </c>
      <c r="H965" s="8">
        <v>203721</v>
      </c>
      <c r="K965">
        <v>0</v>
      </c>
      <c r="M965" s="2" t="s">
        <v>1613</v>
      </c>
      <c r="AD965" t="s">
        <v>1614</v>
      </c>
      <c r="AJ965">
        <v>46</v>
      </c>
      <c r="AK965" t="s">
        <v>74</v>
      </c>
      <c r="AL965">
        <v>186.7</v>
      </c>
      <c r="AM965">
        <v>81.8</v>
      </c>
      <c r="AN965" t="s">
        <v>75</v>
      </c>
      <c r="AO965" t="s">
        <v>76</v>
      </c>
    </row>
    <row r="966" spans="1:67" x14ac:dyDescent="0.2">
      <c r="A966">
        <v>9298</v>
      </c>
      <c r="B966" t="s">
        <v>80</v>
      </c>
      <c r="D966" t="s">
        <v>81</v>
      </c>
      <c r="E966" t="s">
        <v>66</v>
      </c>
      <c r="H966" s="8">
        <v>220610</v>
      </c>
      <c r="K966">
        <v>0</v>
      </c>
      <c r="M966" s="2" t="s">
        <v>2050</v>
      </c>
      <c r="AD966" t="s">
        <v>2051</v>
      </c>
      <c r="AJ966">
        <v>28</v>
      </c>
      <c r="AK966" t="s">
        <v>104</v>
      </c>
      <c r="AL966">
        <v>157.47999999999999</v>
      </c>
      <c r="AM966">
        <v>68.180000000000007</v>
      </c>
      <c r="AN966" t="s">
        <v>75</v>
      </c>
      <c r="AO966" t="s">
        <v>76</v>
      </c>
    </row>
    <row r="967" spans="1:67" x14ac:dyDescent="0.2">
      <c r="A967">
        <v>8232</v>
      </c>
      <c r="B967" t="s">
        <v>80</v>
      </c>
      <c r="D967" t="s">
        <v>81</v>
      </c>
      <c r="E967" t="s">
        <v>66</v>
      </c>
      <c r="H967" s="8">
        <v>218997</v>
      </c>
      <c r="K967">
        <v>0</v>
      </c>
      <c r="M967" s="2" t="s">
        <v>656</v>
      </c>
      <c r="AD967" t="s">
        <v>221</v>
      </c>
      <c r="AJ967">
        <v>33</v>
      </c>
      <c r="AK967" t="s">
        <v>104</v>
      </c>
      <c r="AL967">
        <v>162.6</v>
      </c>
      <c r="AM967">
        <v>63.5</v>
      </c>
      <c r="AN967" t="s">
        <v>75</v>
      </c>
      <c r="AO967" t="s">
        <v>150</v>
      </c>
    </row>
    <row r="968" spans="1:67" x14ac:dyDescent="0.2">
      <c r="A968">
        <v>8244</v>
      </c>
      <c r="B968" t="s">
        <v>80</v>
      </c>
      <c r="C968" s="1">
        <v>447</v>
      </c>
      <c r="D968" t="s">
        <v>81</v>
      </c>
      <c r="E968" t="s">
        <v>66</v>
      </c>
      <c r="H968" s="8">
        <v>219067</v>
      </c>
      <c r="K968">
        <v>0</v>
      </c>
      <c r="M968" s="2" t="s">
        <v>662</v>
      </c>
      <c r="AD968" t="s">
        <v>221</v>
      </c>
      <c r="AJ968">
        <v>47</v>
      </c>
      <c r="AK968" t="s">
        <v>104</v>
      </c>
      <c r="AL968">
        <v>173</v>
      </c>
      <c r="AM968">
        <v>106.4</v>
      </c>
      <c r="AN968" t="s">
        <v>75</v>
      </c>
      <c r="AO968" t="s">
        <v>133</v>
      </c>
    </row>
    <row r="969" spans="1:67" x14ac:dyDescent="0.2">
      <c r="A969">
        <v>8683</v>
      </c>
      <c r="B969" t="s">
        <v>80</v>
      </c>
      <c r="D969" t="s">
        <v>81</v>
      </c>
      <c r="E969" t="s">
        <v>66</v>
      </c>
      <c r="H969" s="8">
        <v>122010</v>
      </c>
      <c r="K969">
        <v>0</v>
      </c>
      <c r="L969" t="s">
        <v>1246</v>
      </c>
      <c r="M969" s="2" t="s">
        <v>1247</v>
      </c>
      <c r="P969" s="3" t="s">
        <v>1248</v>
      </c>
      <c r="AD969" t="s">
        <v>221</v>
      </c>
      <c r="AJ969">
        <v>82</v>
      </c>
      <c r="AK969" t="s">
        <v>74</v>
      </c>
      <c r="AL969">
        <v>172.7</v>
      </c>
      <c r="AM969">
        <v>86</v>
      </c>
      <c r="AN969" t="s">
        <v>91</v>
      </c>
      <c r="AO969" t="s">
        <v>76</v>
      </c>
    </row>
    <row r="970" spans="1:67" x14ac:dyDescent="0.2">
      <c r="A970">
        <v>8789</v>
      </c>
      <c r="B970" t="s">
        <v>80</v>
      </c>
      <c r="D970" t="s">
        <v>81</v>
      </c>
      <c r="E970" t="s">
        <v>66</v>
      </c>
      <c r="H970" s="8">
        <v>204524</v>
      </c>
      <c r="I970" s="2" t="s">
        <v>1425</v>
      </c>
      <c r="K970">
        <v>0</v>
      </c>
      <c r="M970" s="2" t="s">
        <v>1426</v>
      </c>
      <c r="N970" s="2" t="s">
        <v>1427</v>
      </c>
      <c r="AD970" t="s">
        <v>221</v>
      </c>
      <c r="AJ970">
        <v>32</v>
      </c>
      <c r="AK970" t="s">
        <v>104</v>
      </c>
      <c r="AL970">
        <v>999</v>
      </c>
      <c r="AM970">
        <v>59</v>
      </c>
      <c r="AN970" t="s">
        <v>75</v>
      </c>
      <c r="AO970" t="s">
        <v>76</v>
      </c>
    </row>
    <row r="971" spans="1:67" x14ac:dyDescent="0.2">
      <c r="A971">
        <v>9196</v>
      </c>
      <c r="B971" t="s">
        <v>80</v>
      </c>
      <c r="D971" t="s">
        <v>81</v>
      </c>
      <c r="E971" t="s">
        <v>66</v>
      </c>
      <c r="H971" s="8">
        <v>218994</v>
      </c>
      <c r="K971">
        <v>0</v>
      </c>
      <c r="M971" s="2" t="s">
        <v>1854</v>
      </c>
      <c r="AD971" t="s">
        <v>221</v>
      </c>
      <c r="AJ971">
        <v>32</v>
      </c>
      <c r="AK971" t="s">
        <v>104</v>
      </c>
      <c r="AL971">
        <v>170</v>
      </c>
      <c r="AM971">
        <v>75</v>
      </c>
      <c r="AN971" t="s">
        <v>75</v>
      </c>
      <c r="AO971" t="s">
        <v>133</v>
      </c>
    </row>
    <row r="972" spans="1:67" x14ac:dyDescent="0.2">
      <c r="A972">
        <v>9200</v>
      </c>
      <c r="B972" t="s">
        <v>80</v>
      </c>
      <c r="D972" t="s">
        <v>81</v>
      </c>
      <c r="E972" t="s">
        <v>66</v>
      </c>
      <c r="H972" s="8">
        <v>219021</v>
      </c>
      <c r="K972">
        <v>0</v>
      </c>
      <c r="M972" s="2" t="s">
        <v>1862</v>
      </c>
      <c r="AD972" t="s">
        <v>221</v>
      </c>
      <c r="AJ972">
        <v>35</v>
      </c>
      <c r="AK972" t="s">
        <v>74</v>
      </c>
      <c r="AL972">
        <v>170.18</v>
      </c>
      <c r="AM972">
        <v>67.39</v>
      </c>
      <c r="AN972" t="s">
        <v>75</v>
      </c>
      <c r="AO972" t="s">
        <v>76</v>
      </c>
    </row>
    <row r="973" spans="1:67" x14ac:dyDescent="0.2">
      <c r="A973">
        <v>9205</v>
      </c>
      <c r="B973" t="s">
        <v>80</v>
      </c>
      <c r="D973" t="s">
        <v>81</v>
      </c>
      <c r="E973" t="s">
        <v>66</v>
      </c>
      <c r="H973" s="8">
        <v>219014</v>
      </c>
      <c r="K973">
        <v>0</v>
      </c>
      <c r="M973" s="2" t="s">
        <v>1868</v>
      </c>
      <c r="AD973" t="s">
        <v>221</v>
      </c>
      <c r="AJ973">
        <v>36</v>
      </c>
      <c r="AK973" t="s">
        <v>104</v>
      </c>
      <c r="AL973">
        <v>150</v>
      </c>
      <c r="AM973">
        <v>76.5</v>
      </c>
      <c r="AN973" t="s">
        <v>75</v>
      </c>
      <c r="AO973" t="s">
        <v>133</v>
      </c>
    </row>
    <row r="974" spans="1:67" x14ac:dyDescent="0.2">
      <c r="A974">
        <v>9206</v>
      </c>
      <c r="B974" t="s">
        <v>80</v>
      </c>
      <c r="C974" s="1">
        <v>0</v>
      </c>
      <c r="D974" t="s">
        <v>81</v>
      </c>
      <c r="E974" t="s">
        <v>66</v>
      </c>
      <c r="H974" s="8">
        <v>219008</v>
      </c>
      <c r="K974">
        <v>0</v>
      </c>
      <c r="M974" s="2" t="s">
        <v>1870</v>
      </c>
      <c r="AC974" t="s">
        <v>1871</v>
      </c>
      <c r="AD974" t="s">
        <v>221</v>
      </c>
      <c r="AJ974">
        <v>31</v>
      </c>
      <c r="AK974" t="s">
        <v>74</v>
      </c>
      <c r="AL974">
        <v>188</v>
      </c>
      <c r="AM974">
        <v>77.099999999999994</v>
      </c>
      <c r="AN974" t="s">
        <v>75</v>
      </c>
      <c r="AO974" t="s">
        <v>76</v>
      </c>
    </row>
    <row r="975" spans="1:67" x14ac:dyDescent="0.2">
      <c r="A975">
        <v>9206</v>
      </c>
      <c r="B975" t="s">
        <v>80</v>
      </c>
      <c r="C975" s="1">
        <v>0</v>
      </c>
      <c r="D975" t="s">
        <v>81</v>
      </c>
      <c r="E975" t="s">
        <v>66</v>
      </c>
      <c r="H975" s="8">
        <v>219010</v>
      </c>
      <c r="K975">
        <v>0</v>
      </c>
      <c r="M975" s="2" t="s">
        <v>1873</v>
      </c>
      <c r="AC975" t="s">
        <v>1874</v>
      </c>
      <c r="AD975" t="s">
        <v>221</v>
      </c>
      <c r="AJ975">
        <v>31</v>
      </c>
      <c r="AK975" t="s">
        <v>74</v>
      </c>
      <c r="AL975">
        <v>188</v>
      </c>
      <c r="AM975">
        <v>77.099999999999994</v>
      </c>
      <c r="AN975" t="s">
        <v>75</v>
      </c>
      <c r="AO975" t="s">
        <v>76</v>
      </c>
    </row>
    <row r="976" spans="1:67" x14ac:dyDescent="0.2">
      <c r="A976">
        <v>9207</v>
      </c>
      <c r="B976" t="s">
        <v>80</v>
      </c>
      <c r="D976" t="s">
        <v>81</v>
      </c>
      <c r="E976" t="s">
        <v>66</v>
      </c>
      <c r="H976" s="8">
        <v>219055</v>
      </c>
      <c r="K976">
        <v>0</v>
      </c>
      <c r="M976" s="2" t="s">
        <v>1876</v>
      </c>
      <c r="AD976" t="s">
        <v>221</v>
      </c>
      <c r="AJ976">
        <v>25</v>
      </c>
      <c r="AK976" t="s">
        <v>74</v>
      </c>
      <c r="AL976">
        <v>175.3</v>
      </c>
      <c r="AM976">
        <v>64.400000000000006</v>
      </c>
      <c r="AN976" t="s">
        <v>75</v>
      </c>
      <c r="AO976" t="s">
        <v>345</v>
      </c>
    </row>
    <row r="977" spans="1:68" x14ac:dyDescent="0.2">
      <c r="A977">
        <v>9209</v>
      </c>
      <c r="B977" t="s">
        <v>80</v>
      </c>
      <c r="D977" t="s">
        <v>81</v>
      </c>
      <c r="E977" t="s">
        <v>66</v>
      </c>
      <c r="H977" s="8">
        <v>219106</v>
      </c>
      <c r="K977">
        <v>0</v>
      </c>
      <c r="M977" s="2" t="s">
        <v>1878</v>
      </c>
      <c r="AD977" t="s">
        <v>221</v>
      </c>
      <c r="AJ977">
        <v>40</v>
      </c>
      <c r="AK977" t="s">
        <v>104</v>
      </c>
      <c r="AL977">
        <v>175</v>
      </c>
      <c r="AM977">
        <v>90.7</v>
      </c>
      <c r="AN977" t="s">
        <v>75</v>
      </c>
      <c r="AO977" t="s">
        <v>133</v>
      </c>
    </row>
    <row r="978" spans="1:68" x14ac:dyDescent="0.2">
      <c r="A978">
        <v>9211</v>
      </c>
      <c r="B978" t="s">
        <v>80</v>
      </c>
      <c r="D978" t="s">
        <v>81</v>
      </c>
      <c r="E978" t="s">
        <v>66</v>
      </c>
      <c r="H978" s="8">
        <v>219104</v>
      </c>
      <c r="K978">
        <v>0</v>
      </c>
      <c r="M978" s="2" t="s">
        <v>1884</v>
      </c>
      <c r="AD978" t="s">
        <v>221</v>
      </c>
      <c r="AJ978">
        <v>40</v>
      </c>
      <c r="AK978" t="s">
        <v>104</v>
      </c>
      <c r="AL978">
        <v>160</v>
      </c>
      <c r="AM978">
        <v>104.55</v>
      </c>
      <c r="AN978" t="s">
        <v>75</v>
      </c>
      <c r="AO978" t="s">
        <v>76</v>
      </c>
    </row>
    <row r="979" spans="1:68" x14ac:dyDescent="0.2">
      <c r="A979">
        <v>7850</v>
      </c>
      <c r="B979" t="s">
        <v>80</v>
      </c>
      <c r="D979" t="s">
        <v>81</v>
      </c>
      <c r="E979" t="s">
        <v>66</v>
      </c>
      <c r="H979" s="8">
        <v>121155</v>
      </c>
      <c r="K979">
        <v>0</v>
      </c>
      <c r="M979" s="2" t="s">
        <v>420</v>
      </c>
      <c r="AD979" t="s">
        <v>127</v>
      </c>
      <c r="AI979">
        <v>39</v>
      </c>
      <c r="AJ979">
        <v>45</v>
      </c>
      <c r="AK979" t="s">
        <v>74</v>
      </c>
      <c r="AL979">
        <v>170</v>
      </c>
      <c r="AM979">
        <v>82.5</v>
      </c>
      <c r="AN979" t="s">
        <v>75</v>
      </c>
      <c r="AO979" t="s">
        <v>76</v>
      </c>
      <c r="BP979">
        <v>0</v>
      </c>
    </row>
    <row r="980" spans="1:68" x14ac:dyDescent="0.2">
      <c r="A980">
        <v>7932</v>
      </c>
      <c r="B980" t="s">
        <v>80</v>
      </c>
      <c r="D980" t="s">
        <v>81</v>
      </c>
      <c r="E980" t="s">
        <v>66</v>
      </c>
      <c r="H980" s="8">
        <v>121463</v>
      </c>
      <c r="K980">
        <v>0</v>
      </c>
      <c r="M980" s="2" t="s">
        <v>508</v>
      </c>
      <c r="AD980" t="s">
        <v>127</v>
      </c>
      <c r="AI980">
        <v>17</v>
      </c>
      <c r="AJ980">
        <v>38</v>
      </c>
      <c r="AK980" t="s">
        <v>104</v>
      </c>
      <c r="AL980">
        <v>165</v>
      </c>
      <c r="AM980">
        <v>62.5</v>
      </c>
      <c r="AN980" t="s">
        <v>91</v>
      </c>
      <c r="AO980" t="s">
        <v>76</v>
      </c>
      <c r="BP980">
        <v>3</v>
      </c>
    </row>
    <row r="981" spans="1:68" x14ac:dyDescent="0.2">
      <c r="A981">
        <v>7943</v>
      </c>
      <c r="B981" t="s">
        <v>80</v>
      </c>
      <c r="D981" t="s">
        <v>81</v>
      </c>
      <c r="E981" t="s">
        <v>66</v>
      </c>
      <c r="H981" s="8">
        <v>122160</v>
      </c>
      <c r="I981" s="2" t="s">
        <v>519</v>
      </c>
      <c r="K981">
        <v>0</v>
      </c>
      <c r="M981" s="2" t="s">
        <v>520</v>
      </c>
      <c r="N981" s="2" t="s">
        <v>521</v>
      </c>
      <c r="AD981" t="s">
        <v>127</v>
      </c>
      <c r="AI981">
        <v>43</v>
      </c>
      <c r="AJ981">
        <v>46</v>
      </c>
      <c r="AK981" t="s">
        <v>104</v>
      </c>
      <c r="AL981">
        <v>180</v>
      </c>
      <c r="AM981">
        <v>98.9</v>
      </c>
      <c r="AN981" t="s">
        <v>75</v>
      </c>
      <c r="AO981" t="s">
        <v>76</v>
      </c>
      <c r="BP981">
        <v>4</v>
      </c>
    </row>
    <row r="982" spans="1:68" x14ac:dyDescent="0.2">
      <c r="A982">
        <v>8457</v>
      </c>
      <c r="B982" t="s">
        <v>80</v>
      </c>
      <c r="D982" t="s">
        <v>81</v>
      </c>
      <c r="E982" t="s">
        <v>66</v>
      </c>
      <c r="H982" s="8">
        <v>121188</v>
      </c>
      <c r="K982">
        <v>0</v>
      </c>
      <c r="M982" s="2" t="s">
        <v>765</v>
      </c>
      <c r="AD982" t="s">
        <v>127</v>
      </c>
      <c r="AI982">
        <v>23</v>
      </c>
      <c r="AJ982">
        <v>30</v>
      </c>
      <c r="AK982" t="s">
        <v>74</v>
      </c>
      <c r="AL982">
        <v>182.9</v>
      </c>
      <c r="AM982">
        <v>84.8</v>
      </c>
      <c r="AN982" t="s">
        <v>75</v>
      </c>
      <c r="AO982" t="s">
        <v>76</v>
      </c>
    </row>
    <row r="983" spans="1:68" x14ac:dyDescent="0.2">
      <c r="A983">
        <v>8469</v>
      </c>
      <c r="B983" t="s">
        <v>80</v>
      </c>
      <c r="D983" t="s">
        <v>81</v>
      </c>
      <c r="E983" t="s">
        <v>66</v>
      </c>
      <c r="H983" s="8">
        <v>121189</v>
      </c>
      <c r="K983">
        <v>0</v>
      </c>
      <c r="L983" t="s">
        <v>790</v>
      </c>
      <c r="M983" s="2" t="s">
        <v>791</v>
      </c>
      <c r="AD983" t="s">
        <v>127</v>
      </c>
      <c r="AI983">
        <v>29</v>
      </c>
      <c r="AJ983">
        <v>37</v>
      </c>
      <c r="AK983" t="s">
        <v>104</v>
      </c>
      <c r="AL983">
        <v>170</v>
      </c>
      <c r="AM983">
        <v>999</v>
      </c>
      <c r="AN983" t="s">
        <v>75</v>
      </c>
      <c r="AO983" t="s">
        <v>76</v>
      </c>
    </row>
    <row r="984" spans="1:68" x14ac:dyDescent="0.2">
      <c r="A984">
        <v>8567</v>
      </c>
      <c r="B984" t="s">
        <v>80</v>
      </c>
      <c r="D984" t="s">
        <v>81</v>
      </c>
      <c r="E984" t="s">
        <v>66</v>
      </c>
      <c r="H984" s="8">
        <v>121448</v>
      </c>
      <c r="K984">
        <v>0</v>
      </c>
      <c r="M984" s="2" t="s">
        <v>910</v>
      </c>
      <c r="AD984" t="s">
        <v>127</v>
      </c>
      <c r="AI984">
        <v>20</v>
      </c>
      <c r="AJ984">
        <v>29</v>
      </c>
      <c r="AK984" t="s">
        <v>104</v>
      </c>
      <c r="AL984">
        <v>154.35</v>
      </c>
      <c r="AM984">
        <v>999</v>
      </c>
      <c r="AN984" t="s">
        <v>75</v>
      </c>
      <c r="AO984" t="s">
        <v>76</v>
      </c>
    </row>
    <row r="985" spans="1:68" x14ac:dyDescent="0.2">
      <c r="A985">
        <v>8586</v>
      </c>
      <c r="B985" t="s">
        <v>80</v>
      </c>
      <c r="D985" t="s">
        <v>81</v>
      </c>
      <c r="E985" t="s">
        <v>66</v>
      </c>
      <c r="H985" s="8">
        <v>121447</v>
      </c>
      <c r="K985">
        <v>0</v>
      </c>
      <c r="M985" s="2" t="s">
        <v>1000</v>
      </c>
      <c r="AD985" t="s">
        <v>127</v>
      </c>
      <c r="AI985">
        <v>19</v>
      </c>
      <c r="AJ985">
        <v>26</v>
      </c>
      <c r="AK985" t="s">
        <v>104</v>
      </c>
      <c r="AL985">
        <v>175.3</v>
      </c>
      <c r="AM985">
        <v>999</v>
      </c>
      <c r="AN985" t="s">
        <v>75</v>
      </c>
      <c r="AO985" t="s">
        <v>76</v>
      </c>
    </row>
    <row r="986" spans="1:68" x14ac:dyDescent="0.2">
      <c r="A986">
        <v>8589</v>
      </c>
      <c r="B986" t="s">
        <v>80</v>
      </c>
      <c r="D986" t="s">
        <v>81</v>
      </c>
      <c r="E986" t="s">
        <v>66</v>
      </c>
      <c r="H986" s="8">
        <v>121446</v>
      </c>
      <c r="K986">
        <v>0</v>
      </c>
      <c r="L986" t="s">
        <v>1006</v>
      </c>
      <c r="M986" s="2" t="s">
        <v>1007</v>
      </c>
      <c r="N986" s="2" t="s">
        <v>1008</v>
      </c>
      <c r="AD986" t="s">
        <v>127</v>
      </c>
      <c r="AJ986">
        <v>57</v>
      </c>
      <c r="AK986" t="s">
        <v>104</v>
      </c>
      <c r="AL986">
        <v>167.7</v>
      </c>
      <c r="AM986">
        <v>72.5</v>
      </c>
      <c r="AN986" t="s">
        <v>75</v>
      </c>
      <c r="AO986" t="s">
        <v>76</v>
      </c>
    </row>
    <row r="987" spans="1:68" x14ac:dyDescent="0.2">
      <c r="A987">
        <v>8610</v>
      </c>
      <c r="B987" t="s">
        <v>80</v>
      </c>
      <c r="D987" t="s">
        <v>81</v>
      </c>
      <c r="E987" t="s">
        <v>66</v>
      </c>
      <c r="H987" s="8">
        <v>121285</v>
      </c>
      <c r="K987">
        <v>0</v>
      </c>
      <c r="M987" s="2" t="s">
        <v>1072</v>
      </c>
      <c r="AD987" t="s">
        <v>127</v>
      </c>
      <c r="AI987">
        <v>48</v>
      </c>
      <c r="AJ987">
        <v>55</v>
      </c>
      <c r="AK987" t="s">
        <v>74</v>
      </c>
      <c r="AL987">
        <v>175</v>
      </c>
      <c r="AM987">
        <v>95.3</v>
      </c>
      <c r="AN987" t="s">
        <v>91</v>
      </c>
      <c r="AO987" t="s">
        <v>76</v>
      </c>
    </row>
    <row r="988" spans="1:68" x14ac:dyDescent="0.2">
      <c r="A988">
        <v>8672</v>
      </c>
      <c r="B988" t="s">
        <v>80</v>
      </c>
      <c r="C988" s="1">
        <v>0</v>
      </c>
      <c r="D988" t="s">
        <v>81</v>
      </c>
      <c r="E988" t="s">
        <v>66</v>
      </c>
      <c r="H988" s="8">
        <v>221971</v>
      </c>
      <c r="K988">
        <v>0</v>
      </c>
      <c r="M988" s="2" t="s">
        <v>1217</v>
      </c>
      <c r="AD988" t="s">
        <v>127</v>
      </c>
      <c r="AH988" t="s">
        <v>95</v>
      </c>
      <c r="AI988">
        <v>21</v>
      </c>
      <c r="AJ988">
        <v>33</v>
      </c>
      <c r="AK988" t="s">
        <v>74</v>
      </c>
      <c r="AL988">
        <v>180.34</v>
      </c>
      <c r="AM988">
        <v>70.31</v>
      </c>
      <c r="AN988" t="s">
        <v>75</v>
      </c>
      <c r="AO988" t="s">
        <v>76</v>
      </c>
    </row>
    <row r="989" spans="1:68" x14ac:dyDescent="0.2">
      <c r="A989">
        <v>8679</v>
      </c>
      <c r="B989" t="s">
        <v>80</v>
      </c>
      <c r="D989" t="s">
        <v>81</v>
      </c>
      <c r="E989" t="s">
        <v>66</v>
      </c>
      <c r="H989" s="8">
        <v>203679</v>
      </c>
      <c r="K989">
        <v>0</v>
      </c>
      <c r="M989" s="2" t="s">
        <v>1242</v>
      </c>
      <c r="AD989" t="s">
        <v>127</v>
      </c>
      <c r="AI989">
        <v>23</v>
      </c>
      <c r="AJ989">
        <v>27</v>
      </c>
      <c r="AK989" t="s">
        <v>104</v>
      </c>
      <c r="AL989">
        <v>999</v>
      </c>
      <c r="AM989">
        <v>61</v>
      </c>
      <c r="AN989" t="s">
        <v>75</v>
      </c>
      <c r="AO989" t="s">
        <v>76</v>
      </c>
      <c r="BP989">
        <v>6</v>
      </c>
    </row>
    <row r="990" spans="1:68" x14ac:dyDescent="0.2">
      <c r="A990">
        <v>9039</v>
      </c>
      <c r="B990" t="s">
        <v>80</v>
      </c>
      <c r="D990" t="s">
        <v>81</v>
      </c>
      <c r="E990" t="s">
        <v>66</v>
      </c>
      <c r="H990" s="8">
        <v>207595</v>
      </c>
      <c r="K990">
        <v>0</v>
      </c>
      <c r="M990" s="2" t="s">
        <v>1721</v>
      </c>
      <c r="AD990" t="s">
        <v>127</v>
      </c>
      <c r="AI990">
        <v>39</v>
      </c>
      <c r="AJ990">
        <v>43</v>
      </c>
      <c r="AK990" t="s">
        <v>74</v>
      </c>
      <c r="AL990">
        <v>182.88</v>
      </c>
      <c r="AM990">
        <v>91.6</v>
      </c>
      <c r="AN990" t="s">
        <v>75</v>
      </c>
      <c r="AO990" t="s">
        <v>76</v>
      </c>
    </row>
    <row r="991" spans="1:68" x14ac:dyDescent="0.2">
      <c r="A991">
        <v>9047</v>
      </c>
      <c r="B991" t="s">
        <v>80</v>
      </c>
      <c r="D991" t="s">
        <v>81</v>
      </c>
      <c r="E991" t="s">
        <v>66</v>
      </c>
      <c r="H991" s="8">
        <v>207766</v>
      </c>
      <c r="K991">
        <v>0</v>
      </c>
      <c r="M991" s="2" t="s">
        <v>1731</v>
      </c>
      <c r="AD991" t="s">
        <v>127</v>
      </c>
      <c r="AI991">
        <v>40</v>
      </c>
      <c r="AJ991">
        <v>50</v>
      </c>
      <c r="AK991" t="s">
        <v>104</v>
      </c>
      <c r="AL991">
        <v>168</v>
      </c>
      <c r="AM991">
        <v>59</v>
      </c>
      <c r="AN991" t="s">
        <v>75</v>
      </c>
      <c r="AO991" t="s">
        <v>76</v>
      </c>
    </row>
    <row r="992" spans="1:68" x14ac:dyDescent="0.2">
      <c r="A992">
        <v>7359</v>
      </c>
      <c r="B992" t="s">
        <v>80</v>
      </c>
      <c r="D992" t="s">
        <v>81</v>
      </c>
      <c r="E992" t="s">
        <v>66</v>
      </c>
      <c r="H992" s="8">
        <v>121958</v>
      </c>
      <c r="K992">
        <v>0</v>
      </c>
      <c r="M992" s="2" t="s">
        <v>228</v>
      </c>
      <c r="N992" s="2" t="s">
        <v>229</v>
      </c>
      <c r="O992" s="2" t="s">
        <v>230</v>
      </c>
      <c r="AD992" t="s">
        <v>89</v>
      </c>
      <c r="AH992" t="s">
        <v>95</v>
      </c>
      <c r="AI992">
        <v>14</v>
      </c>
      <c r="AJ992">
        <v>34</v>
      </c>
      <c r="AK992" t="s">
        <v>74</v>
      </c>
      <c r="AL992">
        <v>172.7</v>
      </c>
      <c r="AM992">
        <v>59.5</v>
      </c>
      <c r="AN992" t="s">
        <v>75</v>
      </c>
      <c r="AO992" t="s">
        <v>150</v>
      </c>
      <c r="AP992" t="s">
        <v>77</v>
      </c>
      <c r="AQ992" t="s">
        <v>77</v>
      </c>
      <c r="AR992" t="s">
        <v>77</v>
      </c>
      <c r="AS992" t="s">
        <v>77</v>
      </c>
      <c r="AU992" t="s">
        <v>77</v>
      </c>
      <c r="AV992" t="s">
        <v>77</v>
      </c>
      <c r="AW992" t="s">
        <v>77</v>
      </c>
      <c r="AX992" t="s">
        <v>77</v>
      </c>
      <c r="AY992" t="s">
        <v>77</v>
      </c>
      <c r="AZ992" t="s">
        <v>77</v>
      </c>
      <c r="BA992" t="s">
        <v>77</v>
      </c>
      <c r="BB992" t="s">
        <v>77</v>
      </c>
      <c r="BC992" t="s">
        <v>77</v>
      </c>
      <c r="BD992" t="s">
        <v>77</v>
      </c>
      <c r="BE992" t="s">
        <v>77</v>
      </c>
      <c r="BG992" t="s">
        <v>77</v>
      </c>
      <c r="BH992" t="s">
        <v>77</v>
      </c>
      <c r="BI992" t="s">
        <v>77</v>
      </c>
      <c r="BJ992" t="s">
        <v>77</v>
      </c>
      <c r="BK992" t="s">
        <v>77</v>
      </c>
      <c r="BL992" t="s">
        <v>77</v>
      </c>
      <c r="BP992">
        <v>3</v>
      </c>
    </row>
    <row r="993" spans="1:68" x14ac:dyDescent="0.2">
      <c r="A993">
        <v>7492</v>
      </c>
      <c r="B993" t="s">
        <v>80</v>
      </c>
      <c r="D993" t="s">
        <v>81</v>
      </c>
      <c r="E993" t="s">
        <v>66</v>
      </c>
      <c r="H993" s="8">
        <v>121398</v>
      </c>
      <c r="K993">
        <v>0</v>
      </c>
      <c r="M993" s="2" t="s">
        <v>290</v>
      </c>
      <c r="AD993" t="s">
        <v>89</v>
      </c>
      <c r="AH993" t="s">
        <v>95</v>
      </c>
      <c r="AI993">
        <v>39</v>
      </c>
      <c r="AJ993">
        <v>47</v>
      </c>
      <c r="AK993" t="s">
        <v>74</v>
      </c>
      <c r="AL993">
        <v>999</v>
      </c>
      <c r="AM993">
        <v>999</v>
      </c>
      <c r="AN993" t="s">
        <v>91</v>
      </c>
      <c r="AO993" t="s">
        <v>76</v>
      </c>
      <c r="BP993">
        <v>2</v>
      </c>
    </row>
    <row r="994" spans="1:68" x14ac:dyDescent="0.2">
      <c r="A994">
        <v>7577</v>
      </c>
      <c r="B994" t="s">
        <v>80</v>
      </c>
      <c r="D994" t="s">
        <v>81</v>
      </c>
      <c r="E994" t="s">
        <v>66</v>
      </c>
      <c r="H994" s="8">
        <v>219378</v>
      </c>
      <c r="K994">
        <v>0</v>
      </c>
      <c r="M994" s="2" t="s">
        <v>323</v>
      </c>
      <c r="AD994" t="s">
        <v>89</v>
      </c>
      <c r="AH994" t="s">
        <v>95</v>
      </c>
      <c r="AI994">
        <v>27</v>
      </c>
      <c r="AJ994">
        <v>59</v>
      </c>
      <c r="AK994" t="s">
        <v>74</v>
      </c>
      <c r="AL994">
        <v>175.26</v>
      </c>
      <c r="AM994">
        <v>79.55</v>
      </c>
      <c r="AN994" t="s">
        <v>75</v>
      </c>
      <c r="AO994" t="s">
        <v>76</v>
      </c>
      <c r="BP994">
        <v>3</v>
      </c>
    </row>
    <row r="995" spans="1:68" x14ac:dyDescent="0.2">
      <c r="A995">
        <v>7776</v>
      </c>
      <c r="B995" t="s">
        <v>80</v>
      </c>
      <c r="D995" t="s">
        <v>81</v>
      </c>
      <c r="E995" t="s">
        <v>66</v>
      </c>
      <c r="H995" s="8">
        <v>122055</v>
      </c>
      <c r="I995" s="2" t="s">
        <v>385</v>
      </c>
      <c r="K995">
        <v>0</v>
      </c>
      <c r="L995" t="s">
        <v>386</v>
      </c>
      <c r="M995" s="2" t="s">
        <v>387</v>
      </c>
      <c r="N995" s="2" t="s">
        <v>388</v>
      </c>
      <c r="AD995" t="s">
        <v>89</v>
      </c>
      <c r="AH995" t="s">
        <v>90</v>
      </c>
      <c r="AI995">
        <v>17</v>
      </c>
      <c r="AJ995">
        <v>28</v>
      </c>
      <c r="AK995" t="s">
        <v>104</v>
      </c>
      <c r="AL995">
        <v>999</v>
      </c>
      <c r="AM995">
        <v>999</v>
      </c>
      <c r="AN995" t="s">
        <v>139</v>
      </c>
      <c r="AO995" t="s">
        <v>76</v>
      </c>
    </row>
    <row r="996" spans="1:68" x14ac:dyDescent="0.2">
      <c r="A996">
        <v>7852</v>
      </c>
      <c r="B996" t="s">
        <v>80</v>
      </c>
      <c r="D996" t="s">
        <v>81</v>
      </c>
      <c r="E996" t="s">
        <v>66</v>
      </c>
      <c r="H996" s="8">
        <v>121159</v>
      </c>
      <c r="I996" s="2" t="s">
        <v>422</v>
      </c>
      <c r="K996">
        <v>0</v>
      </c>
      <c r="L996" t="s">
        <v>423</v>
      </c>
      <c r="M996" s="2" t="s">
        <v>424</v>
      </c>
      <c r="N996" s="2" t="s">
        <v>425</v>
      </c>
      <c r="AD996" t="s">
        <v>89</v>
      </c>
      <c r="AH996" t="s">
        <v>90</v>
      </c>
      <c r="AI996">
        <v>12</v>
      </c>
      <c r="AJ996">
        <v>57</v>
      </c>
      <c r="AK996" t="s">
        <v>74</v>
      </c>
      <c r="AL996">
        <v>179</v>
      </c>
      <c r="AM996">
        <v>77.5</v>
      </c>
      <c r="AN996" t="s">
        <v>75</v>
      </c>
      <c r="AO996" t="s">
        <v>76</v>
      </c>
      <c r="BP996">
        <v>2</v>
      </c>
    </row>
    <row r="997" spans="1:68" x14ac:dyDescent="0.2">
      <c r="A997">
        <v>7897</v>
      </c>
      <c r="B997" t="s">
        <v>80</v>
      </c>
      <c r="D997" t="s">
        <v>81</v>
      </c>
      <c r="E997" t="s">
        <v>66</v>
      </c>
      <c r="H997" s="8">
        <v>121462</v>
      </c>
      <c r="I997" s="2" t="s">
        <v>467</v>
      </c>
      <c r="J997" s="2" t="s">
        <v>468</v>
      </c>
      <c r="K997">
        <v>0</v>
      </c>
      <c r="L997" t="s">
        <v>469</v>
      </c>
      <c r="M997" s="2" t="s">
        <v>470</v>
      </c>
      <c r="N997" s="2" t="s">
        <v>471</v>
      </c>
      <c r="AD997" t="s">
        <v>89</v>
      </c>
      <c r="AH997" t="s">
        <v>90</v>
      </c>
      <c r="AI997">
        <v>23</v>
      </c>
      <c r="AJ997">
        <v>32</v>
      </c>
      <c r="AK997" t="s">
        <v>74</v>
      </c>
      <c r="AL997">
        <v>170</v>
      </c>
      <c r="AM997">
        <v>80</v>
      </c>
      <c r="AN997" t="s">
        <v>75</v>
      </c>
      <c r="AO997" t="s">
        <v>76</v>
      </c>
      <c r="BP997">
        <v>3</v>
      </c>
    </row>
    <row r="998" spans="1:68" x14ac:dyDescent="0.2">
      <c r="A998">
        <v>7962</v>
      </c>
      <c r="B998" t="s">
        <v>80</v>
      </c>
      <c r="D998" t="s">
        <v>81</v>
      </c>
      <c r="E998" t="s">
        <v>66</v>
      </c>
      <c r="H998" s="8">
        <v>121456</v>
      </c>
      <c r="K998">
        <v>0</v>
      </c>
      <c r="M998" s="2" t="s">
        <v>540</v>
      </c>
      <c r="AD998" t="s">
        <v>89</v>
      </c>
      <c r="AH998" t="s">
        <v>90</v>
      </c>
      <c r="AI998">
        <v>26</v>
      </c>
      <c r="AJ998">
        <v>31</v>
      </c>
      <c r="AK998" t="s">
        <v>104</v>
      </c>
      <c r="AL998">
        <v>175</v>
      </c>
      <c r="AM998">
        <v>999</v>
      </c>
      <c r="AN998" t="s">
        <v>75</v>
      </c>
      <c r="AO998" t="s">
        <v>76</v>
      </c>
    </row>
    <row r="999" spans="1:68" x14ac:dyDescent="0.2">
      <c r="A999">
        <v>8085</v>
      </c>
      <c r="B999" t="s">
        <v>80</v>
      </c>
      <c r="D999" t="s">
        <v>81</v>
      </c>
      <c r="E999" t="s">
        <v>66</v>
      </c>
      <c r="H999" s="8">
        <v>207510</v>
      </c>
      <c r="K999">
        <v>0</v>
      </c>
      <c r="M999" s="2" t="s">
        <v>567</v>
      </c>
      <c r="AD999" t="s">
        <v>89</v>
      </c>
      <c r="AH999" t="s">
        <v>95</v>
      </c>
      <c r="AI999">
        <v>28</v>
      </c>
      <c r="AJ999">
        <v>32</v>
      </c>
      <c r="AK999" t="s">
        <v>74</v>
      </c>
      <c r="AL999">
        <v>177.8</v>
      </c>
      <c r="AM999">
        <v>75.900000000000006</v>
      </c>
      <c r="AN999" t="s">
        <v>75</v>
      </c>
      <c r="AO999" t="s">
        <v>76</v>
      </c>
      <c r="BP999">
        <v>1</v>
      </c>
    </row>
    <row r="1000" spans="1:68" x14ac:dyDescent="0.2">
      <c r="A1000">
        <v>8087</v>
      </c>
      <c r="B1000" t="s">
        <v>80</v>
      </c>
      <c r="D1000" t="s">
        <v>81</v>
      </c>
      <c r="E1000" t="s">
        <v>66</v>
      </c>
      <c r="H1000" s="8">
        <v>122002</v>
      </c>
      <c r="K1000">
        <v>0</v>
      </c>
      <c r="M1000" s="2" t="s">
        <v>569</v>
      </c>
      <c r="AD1000" t="s">
        <v>89</v>
      </c>
      <c r="AH1000" t="s">
        <v>90</v>
      </c>
      <c r="AI1000">
        <v>43</v>
      </c>
      <c r="AJ1000">
        <v>48</v>
      </c>
      <c r="AK1000" t="s">
        <v>74</v>
      </c>
      <c r="AL1000">
        <v>173</v>
      </c>
      <c r="AM1000">
        <v>71</v>
      </c>
      <c r="AN1000" t="s">
        <v>75</v>
      </c>
      <c r="AO1000" t="s">
        <v>76</v>
      </c>
      <c r="BP1000">
        <v>3</v>
      </c>
    </row>
    <row r="1001" spans="1:68" x14ac:dyDescent="0.2">
      <c r="A1001">
        <v>8096</v>
      </c>
      <c r="B1001" t="s">
        <v>80</v>
      </c>
      <c r="D1001" t="s">
        <v>81</v>
      </c>
      <c r="E1001" t="s">
        <v>66</v>
      </c>
      <c r="H1001" s="8">
        <v>121455</v>
      </c>
      <c r="I1001" s="2" t="s">
        <v>580</v>
      </c>
      <c r="K1001">
        <v>0</v>
      </c>
      <c r="L1001" t="s">
        <v>581</v>
      </c>
      <c r="M1001" s="2" t="s">
        <v>582</v>
      </c>
      <c r="N1001" s="2" t="s">
        <v>583</v>
      </c>
      <c r="AD1001" t="s">
        <v>89</v>
      </c>
      <c r="AH1001" t="s">
        <v>95</v>
      </c>
      <c r="AI1001">
        <v>24</v>
      </c>
      <c r="AJ1001">
        <v>26</v>
      </c>
      <c r="AK1001" t="s">
        <v>74</v>
      </c>
      <c r="AL1001">
        <v>178</v>
      </c>
      <c r="AM1001">
        <v>69</v>
      </c>
      <c r="AN1001" t="s">
        <v>75</v>
      </c>
      <c r="AO1001" t="s">
        <v>76</v>
      </c>
      <c r="BP1001">
        <v>6</v>
      </c>
    </row>
    <row r="1002" spans="1:68" x14ac:dyDescent="0.2">
      <c r="A1002">
        <v>8106</v>
      </c>
      <c r="B1002" t="s">
        <v>80</v>
      </c>
      <c r="D1002" t="s">
        <v>81</v>
      </c>
      <c r="E1002" t="s">
        <v>66</v>
      </c>
      <c r="H1002" s="8">
        <v>121454</v>
      </c>
      <c r="I1002" s="2" t="s">
        <v>596</v>
      </c>
      <c r="K1002">
        <v>0</v>
      </c>
      <c r="L1002" t="s">
        <v>597</v>
      </c>
      <c r="M1002" s="2" t="s">
        <v>598</v>
      </c>
      <c r="N1002" s="2" t="s">
        <v>599</v>
      </c>
      <c r="AD1002" t="s">
        <v>89</v>
      </c>
      <c r="AH1002" t="s">
        <v>95</v>
      </c>
      <c r="AI1002">
        <v>20</v>
      </c>
      <c r="AJ1002">
        <v>21</v>
      </c>
      <c r="AK1002" t="s">
        <v>74</v>
      </c>
      <c r="AL1002">
        <v>180.3</v>
      </c>
      <c r="AM1002">
        <v>61.2</v>
      </c>
      <c r="AN1002" t="s">
        <v>75</v>
      </c>
      <c r="AO1002" t="s">
        <v>76</v>
      </c>
      <c r="BP1002">
        <v>5</v>
      </c>
    </row>
    <row r="1003" spans="1:68" x14ac:dyDescent="0.2">
      <c r="A1003">
        <v>8111</v>
      </c>
      <c r="B1003" t="s">
        <v>80</v>
      </c>
      <c r="D1003" t="s">
        <v>81</v>
      </c>
      <c r="E1003" t="s">
        <v>66</v>
      </c>
      <c r="H1003" s="8">
        <v>220302</v>
      </c>
      <c r="K1003">
        <v>0</v>
      </c>
      <c r="M1003" s="2" t="s">
        <v>605</v>
      </c>
      <c r="AD1003" t="s">
        <v>89</v>
      </c>
      <c r="AH1003" t="s">
        <v>90</v>
      </c>
      <c r="AI1003">
        <v>28</v>
      </c>
      <c r="AJ1003">
        <v>37</v>
      </c>
      <c r="AK1003" t="s">
        <v>104</v>
      </c>
      <c r="AL1003">
        <v>160</v>
      </c>
      <c r="AM1003">
        <v>55.5</v>
      </c>
      <c r="AN1003" t="s">
        <v>91</v>
      </c>
      <c r="AO1003" t="s">
        <v>76</v>
      </c>
    </row>
    <row r="1004" spans="1:68" x14ac:dyDescent="0.2">
      <c r="A1004">
        <v>8118</v>
      </c>
      <c r="B1004" t="s">
        <v>80</v>
      </c>
      <c r="D1004" t="s">
        <v>81</v>
      </c>
      <c r="E1004" t="s">
        <v>66</v>
      </c>
      <c r="H1004" s="8">
        <v>122003</v>
      </c>
      <c r="K1004">
        <v>0</v>
      </c>
      <c r="M1004" s="2" t="s">
        <v>613</v>
      </c>
      <c r="AD1004" t="s">
        <v>89</v>
      </c>
      <c r="AH1004" t="s">
        <v>95</v>
      </c>
      <c r="AI1004">
        <v>42</v>
      </c>
      <c r="AJ1004">
        <v>52</v>
      </c>
      <c r="AK1004" t="s">
        <v>74</v>
      </c>
      <c r="AL1004">
        <v>999</v>
      </c>
      <c r="AM1004">
        <v>999</v>
      </c>
      <c r="AN1004" t="s">
        <v>75</v>
      </c>
      <c r="AO1004" t="s">
        <v>76</v>
      </c>
    </row>
    <row r="1005" spans="1:68" x14ac:dyDescent="0.2">
      <c r="A1005">
        <v>8129</v>
      </c>
      <c r="B1005" t="s">
        <v>80</v>
      </c>
      <c r="D1005" t="s">
        <v>81</v>
      </c>
      <c r="E1005" t="s">
        <v>66</v>
      </c>
      <c r="H1005" s="8">
        <v>121478</v>
      </c>
      <c r="I1005" s="2" t="s">
        <v>615</v>
      </c>
      <c r="K1005">
        <v>0</v>
      </c>
      <c r="L1005" t="s">
        <v>616</v>
      </c>
      <c r="M1005" s="2" t="s">
        <v>617</v>
      </c>
      <c r="N1005" s="2" t="s">
        <v>618</v>
      </c>
      <c r="AD1005" t="s">
        <v>89</v>
      </c>
      <c r="AH1005" t="s">
        <v>95</v>
      </c>
      <c r="AI1005">
        <v>21</v>
      </c>
      <c r="AJ1005">
        <v>21</v>
      </c>
      <c r="AK1005" t="s">
        <v>104</v>
      </c>
      <c r="AL1005">
        <v>999</v>
      </c>
      <c r="AM1005">
        <v>999</v>
      </c>
      <c r="AN1005" t="s">
        <v>75</v>
      </c>
      <c r="AO1005" t="s">
        <v>76</v>
      </c>
    </row>
    <row r="1006" spans="1:68" x14ac:dyDescent="0.2">
      <c r="A1006">
        <v>8153</v>
      </c>
      <c r="B1006" t="s">
        <v>80</v>
      </c>
      <c r="D1006" t="s">
        <v>81</v>
      </c>
      <c r="E1006" t="s">
        <v>66</v>
      </c>
      <c r="H1006" s="8">
        <v>122036</v>
      </c>
      <c r="K1006">
        <v>0</v>
      </c>
      <c r="M1006" s="2" t="s">
        <v>629</v>
      </c>
      <c r="AD1006" t="s">
        <v>89</v>
      </c>
      <c r="AH1006" t="s">
        <v>95</v>
      </c>
      <c r="AI1006">
        <v>31</v>
      </c>
      <c r="AJ1006">
        <v>36</v>
      </c>
      <c r="AK1006" t="s">
        <v>74</v>
      </c>
      <c r="AL1006">
        <v>999</v>
      </c>
      <c r="AM1006">
        <v>999</v>
      </c>
      <c r="AN1006" t="s">
        <v>75</v>
      </c>
      <c r="AO1006" t="s">
        <v>76</v>
      </c>
    </row>
    <row r="1007" spans="1:68" x14ac:dyDescent="0.2">
      <c r="A1007">
        <v>8432</v>
      </c>
      <c r="B1007" t="s">
        <v>80</v>
      </c>
      <c r="D1007" t="s">
        <v>81</v>
      </c>
      <c r="E1007" t="s">
        <v>66</v>
      </c>
      <c r="H1007" s="8">
        <v>121179</v>
      </c>
      <c r="K1007">
        <v>0</v>
      </c>
      <c r="M1007" s="2" t="s">
        <v>731</v>
      </c>
      <c r="AD1007" t="s">
        <v>89</v>
      </c>
      <c r="AH1007" t="s">
        <v>170</v>
      </c>
      <c r="AI1007">
        <v>38</v>
      </c>
      <c r="AJ1007">
        <v>40</v>
      </c>
      <c r="AK1007" t="s">
        <v>74</v>
      </c>
      <c r="AL1007">
        <v>180</v>
      </c>
      <c r="AM1007">
        <v>999</v>
      </c>
      <c r="AN1007" t="s">
        <v>75</v>
      </c>
      <c r="AO1007" t="s">
        <v>133</v>
      </c>
    </row>
    <row r="1008" spans="1:68" x14ac:dyDescent="0.2">
      <c r="A1008">
        <v>8444</v>
      </c>
      <c r="B1008" t="s">
        <v>80</v>
      </c>
      <c r="D1008" t="s">
        <v>81</v>
      </c>
      <c r="E1008" t="s">
        <v>66</v>
      </c>
      <c r="H1008" s="8">
        <v>121186</v>
      </c>
      <c r="I1008" s="2" t="s">
        <v>739</v>
      </c>
      <c r="K1008">
        <v>0</v>
      </c>
      <c r="L1008" t="s">
        <v>740</v>
      </c>
      <c r="M1008" s="2" t="s">
        <v>741</v>
      </c>
      <c r="N1008" s="2" t="s">
        <v>742</v>
      </c>
      <c r="AD1008" t="s">
        <v>89</v>
      </c>
      <c r="AH1008" t="s">
        <v>95</v>
      </c>
      <c r="AI1008">
        <v>18</v>
      </c>
      <c r="AJ1008">
        <v>68</v>
      </c>
      <c r="AK1008" t="s">
        <v>74</v>
      </c>
      <c r="AL1008">
        <v>175.26</v>
      </c>
      <c r="AM1008">
        <v>999</v>
      </c>
      <c r="AN1008" t="s">
        <v>91</v>
      </c>
      <c r="AO1008" t="s">
        <v>76</v>
      </c>
    </row>
    <row r="1009" spans="1:68" x14ac:dyDescent="0.2">
      <c r="A1009">
        <v>8447</v>
      </c>
      <c r="B1009" t="s">
        <v>80</v>
      </c>
      <c r="D1009" t="s">
        <v>81</v>
      </c>
      <c r="E1009" t="s">
        <v>66</v>
      </c>
      <c r="H1009" s="8">
        <v>121389</v>
      </c>
      <c r="I1009" s="2" t="s">
        <v>746</v>
      </c>
      <c r="K1009">
        <v>0</v>
      </c>
      <c r="L1009" t="s">
        <v>747</v>
      </c>
      <c r="M1009" s="2" t="s">
        <v>748</v>
      </c>
      <c r="N1009" s="2" t="s">
        <v>749</v>
      </c>
      <c r="AD1009" t="s">
        <v>89</v>
      </c>
      <c r="AH1009" t="s">
        <v>90</v>
      </c>
      <c r="AI1009">
        <v>55</v>
      </c>
      <c r="AJ1009">
        <v>65</v>
      </c>
      <c r="AK1009" t="s">
        <v>74</v>
      </c>
      <c r="AL1009">
        <v>173</v>
      </c>
      <c r="AM1009">
        <v>999</v>
      </c>
      <c r="AN1009" t="s">
        <v>91</v>
      </c>
      <c r="AO1009" t="s">
        <v>76</v>
      </c>
      <c r="BP1009">
        <v>0</v>
      </c>
    </row>
    <row r="1010" spans="1:68" x14ac:dyDescent="0.2">
      <c r="A1010">
        <v>8458</v>
      </c>
      <c r="B1010" t="s">
        <v>80</v>
      </c>
      <c r="D1010" t="s">
        <v>81</v>
      </c>
      <c r="E1010" t="s">
        <v>66</v>
      </c>
      <c r="H1010" s="8">
        <v>121180</v>
      </c>
      <c r="I1010" s="2" t="s">
        <v>767</v>
      </c>
      <c r="K1010">
        <v>0</v>
      </c>
      <c r="L1010" t="s">
        <v>768</v>
      </c>
      <c r="M1010" s="2" t="s">
        <v>769</v>
      </c>
      <c r="N1010" s="2" t="s">
        <v>770</v>
      </c>
      <c r="AD1010" t="s">
        <v>89</v>
      </c>
      <c r="AH1010" t="s">
        <v>90</v>
      </c>
      <c r="AI1010">
        <v>22</v>
      </c>
      <c r="AJ1010">
        <v>31</v>
      </c>
      <c r="AK1010" t="s">
        <v>104</v>
      </c>
      <c r="AL1010">
        <v>160.02000000000001</v>
      </c>
      <c r="AM1010">
        <v>999</v>
      </c>
      <c r="AN1010" t="s">
        <v>75</v>
      </c>
      <c r="AO1010" t="s">
        <v>76</v>
      </c>
      <c r="BP1010">
        <v>2</v>
      </c>
    </row>
    <row r="1011" spans="1:68" x14ac:dyDescent="0.2">
      <c r="A1011">
        <v>8464</v>
      </c>
      <c r="B1011" t="s">
        <v>80</v>
      </c>
      <c r="C1011" s="1">
        <v>0</v>
      </c>
      <c r="D1011" t="s">
        <v>81</v>
      </c>
      <c r="E1011" t="s">
        <v>66</v>
      </c>
      <c r="H1011" s="8">
        <v>121212</v>
      </c>
      <c r="I1011" s="2" t="s">
        <v>778</v>
      </c>
      <c r="K1011">
        <v>0</v>
      </c>
      <c r="L1011" t="s">
        <v>779</v>
      </c>
      <c r="M1011" s="2" t="s">
        <v>780</v>
      </c>
      <c r="N1011" s="2" t="s">
        <v>781</v>
      </c>
      <c r="AD1011" t="s">
        <v>89</v>
      </c>
      <c r="AH1011" t="s">
        <v>95</v>
      </c>
      <c r="AI1011">
        <v>25</v>
      </c>
      <c r="AJ1011">
        <v>27</v>
      </c>
      <c r="AK1011" t="s">
        <v>104</v>
      </c>
      <c r="AL1011">
        <v>162.56</v>
      </c>
      <c r="AM1011">
        <v>999</v>
      </c>
      <c r="AN1011" t="s">
        <v>75</v>
      </c>
      <c r="AO1011" t="s">
        <v>76</v>
      </c>
    </row>
    <row r="1012" spans="1:68" x14ac:dyDescent="0.2">
      <c r="A1012">
        <v>8480</v>
      </c>
      <c r="B1012" t="s">
        <v>80</v>
      </c>
      <c r="D1012" t="s">
        <v>81</v>
      </c>
      <c r="E1012" t="s">
        <v>66</v>
      </c>
      <c r="H1012" s="8">
        <v>121192</v>
      </c>
      <c r="I1012" s="2" t="s">
        <v>807</v>
      </c>
      <c r="K1012">
        <v>0</v>
      </c>
      <c r="L1012" t="s">
        <v>808</v>
      </c>
      <c r="M1012" s="2" t="s">
        <v>809</v>
      </c>
      <c r="N1012" s="2" t="s">
        <v>810</v>
      </c>
      <c r="AD1012" t="s">
        <v>89</v>
      </c>
      <c r="AH1012" t="s">
        <v>90</v>
      </c>
      <c r="AI1012">
        <v>25</v>
      </c>
      <c r="AJ1012">
        <v>34</v>
      </c>
      <c r="AK1012" t="s">
        <v>74</v>
      </c>
      <c r="AL1012">
        <v>188</v>
      </c>
      <c r="AM1012">
        <v>87.5</v>
      </c>
      <c r="AN1012" t="s">
        <v>75</v>
      </c>
      <c r="AO1012" t="s">
        <v>76</v>
      </c>
      <c r="BP1012">
        <v>7</v>
      </c>
    </row>
    <row r="1013" spans="1:68" x14ac:dyDescent="0.2">
      <c r="A1013">
        <v>8488</v>
      </c>
      <c r="B1013" t="s">
        <v>80</v>
      </c>
      <c r="D1013" t="s">
        <v>81</v>
      </c>
      <c r="E1013" t="s">
        <v>66</v>
      </c>
      <c r="H1013" s="8">
        <v>121400</v>
      </c>
      <c r="K1013">
        <v>0</v>
      </c>
      <c r="M1013" s="2" t="s">
        <v>821</v>
      </c>
      <c r="AD1013" t="s">
        <v>89</v>
      </c>
      <c r="AH1013" t="s">
        <v>95</v>
      </c>
      <c r="AI1013">
        <v>38</v>
      </c>
      <c r="AJ1013">
        <v>46</v>
      </c>
      <c r="AK1013" t="s">
        <v>104</v>
      </c>
      <c r="AL1013">
        <v>167.5</v>
      </c>
      <c r="AM1013">
        <v>999</v>
      </c>
      <c r="AN1013" t="s">
        <v>143</v>
      </c>
      <c r="AO1013" t="s">
        <v>76</v>
      </c>
    </row>
    <row r="1014" spans="1:68" x14ac:dyDescent="0.2">
      <c r="A1014">
        <v>8494</v>
      </c>
      <c r="B1014" t="s">
        <v>80</v>
      </c>
      <c r="D1014" t="s">
        <v>81</v>
      </c>
      <c r="E1014" t="s">
        <v>66</v>
      </c>
      <c r="H1014" s="8">
        <v>121193</v>
      </c>
      <c r="K1014">
        <v>0</v>
      </c>
      <c r="M1014" s="2" t="s">
        <v>823</v>
      </c>
      <c r="AD1014" t="s">
        <v>89</v>
      </c>
      <c r="AH1014" t="s">
        <v>90</v>
      </c>
      <c r="AI1014">
        <v>30</v>
      </c>
      <c r="AJ1014">
        <v>48</v>
      </c>
      <c r="AK1014" t="s">
        <v>104</v>
      </c>
      <c r="AL1014">
        <v>160</v>
      </c>
      <c r="AM1014">
        <v>74.5</v>
      </c>
      <c r="AN1014" t="s">
        <v>75</v>
      </c>
      <c r="AO1014" t="s">
        <v>76</v>
      </c>
      <c r="BP1014">
        <v>1</v>
      </c>
    </row>
    <row r="1015" spans="1:68" x14ac:dyDescent="0.2">
      <c r="A1015">
        <v>8502</v>
      </c>
      <c r="B1015" t="s">
        <v>80</v>
      </c>
      <c r="C1015" s="1">
        <v>0</v>
      </c>
      <c r="D1015" t="s">
        <v>81</v>
      </c>
      <c r="E1015" t="s">
        <v>66</v>
      </c>
      <c r="H1015" s="8">
        <v>121198</v>
      </c>
      <c r="I1015" s="2" t="s">
        <v>827</v>
      </c>
      <c r="K1015">
        <v>0</v>
      </c>
      <c r="M1015" s="2" t="s">
        <v>828</v>
      </c>
      <c r="N1015" s="2" t="s">
        <v>829</v>
      </c>
      <c r="AD1015" t="s">
        <v>89</v>
      </c>
      <c r="AH1015" t="s">
        <v>90</v>
      </c>
      <c r="AI1015">
        <v>19</v>
      </c>
      <c r="AJ1015">
        <v>20</v>
      </c>
      <c r="AK1015" t="s">
        <v>74</v>
      </c>
      <c r="AL1015">
        <v>180</v>
      </c>
      <c r="AM1015">
        <v>999</v>
      </c>
      <c r="AN1015" t="s">
        <v>75</v>
      </c>
      <c r="AO1015" t="s">
        <v>76</v>
      </c>
    </row>
    <row r="1016" spans="1:68" x14ac:dyDescent="0.2">
      <c r="A1016">
        <v>8503</v>
      </c>
      <c r="B1016" t="s">
        <v>80</v>
      </c>
      <c r="D1016" t="s">
        <v>81</v>
      </c>
      <c r="E1016" t="s">
        <v>66</v>
      </c>
      <c r="H1016" s="8">
        <v>121482</v>
      </c>
      <c r="I1016" s="2" t="s">
        <v>832</v>
      </c>
      <c r="K1016">
        <v>0</v>
      </c>
      <c r="L1016" t="s">
        <v>833</v>
      </c>
      <c r="M1016" s="2" t="s">
        <v>834</v>
      </c>
      <c r="N1016" s="2" t="s">
        <v>835</v>
      </c>
      <c r="AD1016" t="s">
        <v>89</v>
      </c>
      <c r="AH1016" t="s">
        <v>170</v>
      </c>
      <c r="AI1016">
        <v>63</v>
      </c>
      <c r="AJ1016">
        <v>64</v>
      </c>
      <c r="AK1016" t="s">
        <v>104</v>
      </c>
      <c r="AL1016">
        <v>160</v>
      </c>
      <c r="AM1016">
        <v>999</v>
      </c>
      <c r="AN1016" t="s">
        <v>91</v>
      </c>
      <c r="AO1016" t="s">
        <v>76</v>
      </c>
    </row>
    <row r="1017" spans="1:68" x14ac:dyDescent="0.2">
      <c r="A1017">
        <v>8505</v>
      </c>
      <c r="B1017" t="s">
        <v>80</v>
      </c>
      <c r="D1017" t="s">
        <v>81</v>
      </c>
      <c r="E1017" t="s">
        <v>66</v>
      </c>
      <c r="H1017" s="8">
        <v>121309</v>
      </c>
      <c r="K1017">
        <v>0</v>
      </c>
      <c r="M1017" s="2" t="s">
        <v>837</v>
      </c>
      <c r="AD1017" t="s">
        <v>89</v>
      </c>
      <c r="AH1017" t="s">
        <v>90</v>
      </c>
      <c r="AI1017">
        <v>34</v>
      </c>
      <c r="AJ1017">
        <v>64</v>
      </c>
      <c r="AK1017" t="s">
        <v>74</v>
      </c>
      <c r="AL1017">
        <v>175</v>
      </c>
      <c r="AM1017">
        <v>999</v>
      </c>
      <c r="AN1017" t="s">
        <v>91</v>
      </c>
      <c r="AO1017" t="s">
        <v>76</v>
      </c>
    </row>
    <row r="1018" spans="1:68" x14ac:dyDescent="0.2">
      <c r="A1018">
        <v>8511</v>
      </c>
      <c r="B1018" t="s">
        <v>80</v>
      </c>
      <c r="D1018" t="s">
        <v>81</v>
      </c>
      <c r="E1018" t="s">
        <v>66</v>
      </c>
      <c r="H1018" s="8">
        <v>121214</v>
      </c>
      <c r="I1018" s="2" t="s">
        <v>842</v>
      </c>
      <c r="K1018">
        <v>0</v>
      </c>
      <c r="L1018" t="s">
        <v>843</v>
      </c>
      <c r="M1018" s="2" t="s">
        <v>844</v>
      </c>
      <c r="N1018" s="2" t="s">
        <v>845</v>
      </c>
      <c r="AD1018" t="s">
        <v>89</v>
      </c>
      <c r="AH1018" t="s">
        <v>95</v>
      </c>
      <c r="AI1018">
        <v>25</v>
      </c>
      <c r="AJ1018">
        <v>26</v>
      </c>
      <c r="AK1018" t="s">
        <v>104</v>
      </c>
      <c r="AL1018">
        <v>155</v>
      </c>
      <c r="AM1018">
        <v>999</v>
      </c>
      <c r="AN1018" t="s">
        <v>75</v>
      </c>
      <c r="AO1018" t="s">
        <v>76</v>
      </c>
    </row>
    <row r="1019" spans="1:68" x14ac:dyDescent="0.2">
      <c r="A1019">
        <v>8513</v>
      </c>
      <c r="B1019" t="s">
        <v>80</v>
      </c>
      <c r="D1019" t="s">
        <v>81</v>
      </c>
      <c r="E1019" t="s">
        <v>66</v>
      </c>
      <c r="H1019" s="8">
        <v>121401</v>
      </c>
      <c r="I1019" s="2" t="s">
        <v>847</v>
      </c>
      <c r="K1019">
        <v>0</v>
      </c>
      <c r="L1019" t="s">
        <v>848</v>
      </c>
      <c r="M1019" s="2" t="s">
        <v>849</v>
      </c>
      <c r="N1019" s="2" t="s">
        <v>850</v>
      </c>
      <c r="AD1019" t="s">
        <v>89</v>
      </c>
      <c r="AH1019" t="s">
        <v>170</v>
      </c>
      <c r="AI1019">
        <v>71</v>
      </c>
      <c r="AJ1019">
        <v>72</v>
      </c>
      <c r="AK1019" t="s">
        <v>104</v>
      </c>
      <c r="AL1019">
        <v>157.5</v>
      </c>
      <c r="AM1019">
        <v>999</v>
      </c>
      <c r="AN1019" t="s">
        <v>75</v>
      </c>
      <c r="AO1019" t="s">
        <v>76</v>
      </c>
    </row>
    <row r="1020" spans="1:68" x14ac:dyDescent="0.2">
      <c r="A1020">
        <v>8515</v>
      </c>
      <c r="B1020" t="s">
        <v>80</v>
      </c>
      <c r="D1020" t="s">
        <v>81</v>
      </c>
      <c r="E1020" t="s">
        <v>66</v>
      </c>
      <c r="H1020" s="8">
        <v>121215</v>
      </c>
      <c r="I1020" s="2" t="s">
        <v>852</v>
      </c>
      <c r="K1020">
        <v>0</v>
      </c>
      <c r="L1020" t="s">
        <v>853</v>
      </c>
      <c r="M1020" s="2" t="s">
        <v>854</v>
      </c>
      <c r="AD1020" t="s">
        <v>89</v>
      </c>
      <c r="AH1020" t="s">
        <v>90</v>
      </c>
      <c r="AI1020">
        <v>52</v>
      </c>
      <c r="AJ1020">
        <v>63</v>
      </c>
      <c r="AK1020" t="s">
        <v>104</v>
      </c>
      <c r="AL1020">
        <v>178</v>
      </c>
      <c r="AM1020">
        <v>999</v>
      </c>
      <c r="AN1020" t="s">
        <v>75</v>
      </c>
      <c r="AO1020" t="s">
        <v>76</v>
      </c>
    </row>
    <row r="1021" spans="1:68" x14ac:dyDescent="0.2">
      <c r="A1021">
        <v>8529</v>
      </c>
      <c r="B1021" t="s">
        <v>80</v>
      </c>
      <c r="D1021" t="s">
        <v>81</v>
      </c>
      <c r="E1021" t="s">
        <v>66</v>
      </c>
      <c r="H1021" s="8">
        <v>121200</v>
      </c>
      <c r="K1021">
        <v>0</v>
      </c>
      <c r="M1021" s="2" t="s">
        <v>865</v>
      </c>
      <c r="AD1021" t="s">
        <v>89</v>
      </c>
      <c r="AH1021" t="s">
        <v>90</v>
      </c>
      <c r="AI1021">
        <v>30</v>
      </c>
      <c r="AJ1021">
        <v>34</v>
      </c>
      <c r="AK1021" t="s">
        <v>104</v>
      </c>
      <c r="AL1021">
        <v>165</v>
      </c>
      <c r="AM1021">
        <v>58</v>
      </c>
      <c r="AN1021" t="s">
        <v>75</v>
      </c>
      <c r="AO1021" t="s">
        <v>76</v>
      </c>
      <c r="BP1021">
        <v>1</v>
      </c>
    </row>
    <row r="1022" spans="1:68" x14ac:dyDescent="0.2">
      <c r="A1022">
        <v>8558</v>
      </c>
      <c r="B1022" t="s">
        <v>80</v>
      </c>
      <c r="D1022" t="s">
        <v>81</v>
      </c>
      <c r="E1022" t="s">
        <v>66</v>
      </c>
      <c r="H1022" s="8">
        <v>121403</v>
      </c>
      <c r="K1022">
        <v>0</v>
      </c>
      <c r="M1022" s="2" t="s">
        <v>892</v>
      </c>
      <c r="AD1022" t="s">
        <v>89</v>
      </c>
      <c r="AH1022" t="s">
        <v>90</v>
      </c>
      <c r="AI1022">
        <v>44</v>
      </c>
      <c r="AJ1022">
        <v>49</v>
      </c>
      <c r="AK1022" t="s">
        <v>74</v>
      </c>
      <c r="AL1022">
        <v>168</v>
      </c>
      <c r="AM1022">
        <v>999</v>
      </c>
      <c r="AN1022" t="s">
        <v>75</v>
      </c>
      <c r="AO1022" t="s">
        <v>76</v>
      </c>
    </row>
    <row r="1023" spans="1:68" x14ac:dyDescent="0.2">
      <c r="A1023">
        <v>8605</v>
      </c>
      <c r="B1023" t="s">
        <v>80</v>
      </c>
      <c r="C1023" s="1">
        <v>0</v>
      </c>
      <c r="D1023" t="s">
        <v>81</v>
      </c>
      <c r="E1023" t="s">
        <v>66</v>
      </c>
      <c r="H1023" s="8">
        <v>121284</v>
      </c>
      <c r="I1023" s="2" t="s">
        <v>1064</v>
      </c>
      <c r="K1023">
        <v>0</v>
      </c>
      <c r="L1023" t="s">
        <v>1065</v>
      </c>
      <c r="M1023" s="2" t="s">
        <v>1066</v>
      </c>
      <c r="N1023" s="2" t="s">
        <v>1067</v>
      </c>
      <c r="AD1023" t="s">
        <v>89</v>
      </c>
      <c r="AH1023" t="s">
        <v>95</v>
      </c>
      <c r="AI1023">
        <v>21</v>
      </c>
      <c r="AJ1023">
        <v>27</v>
      </c>
      <c r="AK1023" t="s">
        <v>74</v>
      </c>
      <c r="AL1023">
        <v>182.88</v>
      </c>
      <c r="AM1023">
        <v>74.39</v>
      </c>
      <c r="AN1023" t="s">
        <v>75</v>
      </c>
      <c r="AO1023" t="s">
        <v>76</v>
      </c>
      <c r="BP1023">
        <v>10</v>
      </c>
    </row>
    <row r="1024" spans="1:68" x14ac:dyDescent="0.2">
      <c r="A1024">
        <v>8628</v>
      </c>
      <c r="B1024" t="s">
        <v>80</v>
      </c>
      <c r="D1024" t="s">
        <v>81</v>
      </c>
      <c r="E1024" t="s">
        <v>66</v>
      </c>
      <c r="H1024" s="8">
        <v>121498</v>
      </c>
      <c r="I1024" s="2" t="s">
        <v>1101</v>
      </c>
      <c r="K1024">
        <v>0</v>
      </c>
      <c r="L1024" t="s">
        <v>1102</v>
      </c>
      <c r="M1024" s="2" t="s">
        <v>1103</v>
      </c>
      <c r="N1024" s="2" t="s">
        <v>1104</v>
      </c>
      <c r="AD1024" t="s">
        <v>89</v>
      </c>
      <c r="AH1024" t="s">
        <v>90</v>
      </c>
      <c r="AI1024">
        <v>51</v>
      </c>
      <c r="AJ1024">
        <v>71</v>
      </c>
      <c r="AK1024" t="s">
        <v>74</v>
      </c>
      <c r="AL1024">
        <v>180</v>
      </c>
      <c r="AM1024">
        <v>999</v>
      </c>
      <c r="AN1024" t="s">
        <v>91</v>
      </c>
      <c r="AO1024" t="s">
        <v>76</v>
      </c>
    </row>
    <row r="1025" spans="1:68" x14ac:dyDescent="0.2">
      <c r="A1025">
        <v>8636</v>
      </c>
      <c r="B1025" t="s">
        <v>80</v>
      </c>
      <c r="C1025" s="1">
        <v>0</v>
      </c>
      <c r="D1025" t="s">
        <v>81</v>
      </c>
      <c r="E1025" t="s">
        <v>81</v>
      </c>
      <c r="F1025" t="s">
        <v>927</v>
      </c>
      <c r="H1025" s="8">
        <v>122001</v>
      </c>
      <c r="K1025">
        <v>0</v>
      </c>
      <c r="L1025" t="s">
        <v>1109</v>
      </c>
      <c r="M1025" s="2" t="s">
        <v>1110</v>
      </c>
      <c r="AD1025" t="s">
        <v>89</v>
      </c>
      <c r="AH1025" t="s">
        <v>95</v>
      </c>
      <c r="AI1025">
        <v>41</v>
      </c>
      <c r="AJ1025">
        <v>41</v>
      </c>
      <c r="AK1025" t="s">
        <v>74</v>
      </c>
      <c r="AL1025">
        <v>185.5</v>
      </c>
      <c r="AM1025">
        <v>83.2</v>
      </c>
      <c r="AN1025" t="s">
        <v>91</v>
      </c>
      <c r="AO1025" t="s">
        <v>76</v>
      </c>
      <c r="AP1025" t="s">
        <v>77</v>
      </c>
      <c r="AQ1025" t="s">
        <v>77</v>
      </c>
      <c r="AR1025" t="s">
        <v>77</v>
      </c>
      <c r="AS1025" t="s">
        <v>77</v>
      </c>
      <c r="AU1025" t="s">
        <v>77</v>
      </c>
      <c r="AV1025" t="s">
        <v>77</v>
      </c>
      <c r="AW1025" t="s">
        <v>77</v>
      </c>
      <c r="AX1025" t="s">
        <v>77</v>
      </c>
      <c r="AY1025" t="s">
        <v>77</v>
      </c>
      <c r="AZ1025" t="s">
        <v>77</v>
      </c>
      <c r="BA1025" t="s">
        <v>77</v>
      </c>
      <c r="BB1025" t="s">
        <v>77</v>
      </c>
      <c r="BC1025" t="s">
        <v>77</v>
      </c>
      <c r="BD1025" t="s">
        <v>77</v>
      </c>
      <c r="BE1025" t="s">
        <v>77</v>
      </c>
      <c r="BG1025" t="s">
        <v>77</v>
      </c>
      <c r="BH1025" t="s">
        <v>77</v>
      </c>
      <c r="BI1025" t="s">
        <v>77</v>
      </c>
      <c r="BJ1025" t="s">
        <v>77</v>
      </c>
      <c r="BK1025" t="s">
        <v>77</v>
      </c>
      <c r="BL1025" t="s">
        <v>77</v>
      </c>
      <c r="BP1025">
        <v>4</v>
      </c>
    </row>
    <row r="1026" spans="1:68" x14ac:dyDescent="0.2">
      <c r="A1026">
        <v>8636</v>
      </c>
      <c r="B1026" t="s">
        <v>80</v>
      </c>
      <c r="C1026" s="1">
        <v>49</v>
      </c>
      <c r="D1026" t="s">
        <v>81</v>
      </c>
      <c r="E1026" t="s">
        <v>81</v>
      </c>
      <c r="F1026" t="s">
        <v>931</v>
      </c>
      <c r="H1026" s="8">
        <v>121977</v>
      </c>
      <c r="K1026">
        <v>0</v>
      </c>
      <c r="L1026" t="s">
        <v>1112</v>
      </c>
      <c r="M1026" s="2" t="s">
        <v>1113</v>
      </c>
      <c r="AD1026" t="s">
        <v>89</v>
      </c>
      <c r="AH1026" t="s">
        <v>95</v>
      </c>
      <c r="AI1026">
        <v>41</v>
      </c>
      <c r="AJ1026">
        <v>41</v>
      </c>
      <c r="AK1026" t="s">
        <v>74</v>
      </c>
      <c r="AL1026">
        <v>185.4</v>
      </c>
      <c r="AM1026">
        <v>84.5</v>
      </c>
      <c r="AN1026" t="s">
        <v>91</v>
      </c>
      <c r="AO1026" t="s">
        <v>76</v>
      </c>
      <c r="BP1026">
        <v>5</v>
      </c>
    </row>
    <row r="1027" spans="1:68" x14ac:dyDescent="0.2">
      <c r="A1027">
        <v>8636</v>
      </c>
      <c r="B1027" t="s">
        <v>80</v>
      </c>
      <c r="C1027" s="1">
        <v>98</v>
      </c>
      <c r="D1027" t="s">
        <v>81</v>
      </c>
      <c r="E1027" t="s">
        <v>81</v>
      </c>
      <c r="F1027" t="s">
        <v>935</v>
      </c>
      <c r="H1027" s="8">
        <v>121978</v>
      </c>
      <c r="K1027">
        <v>0</v>
      </c>
      <c r="L1027" t="s">
        <v>1115</v>
      </c>
      <c r="M1027" s="2" t="s">
        <v>1116</v>
      </c>
      <c r="AD1027" t="s">
        <v>89</v>
      </c>
      <c r="AH1027" t="s">
        <v>95</v>
      </c>
      <c r="AI1027">
        <v>41</v>
      </c>
      <c r="AJ1027">
        <v>41</v>
      </c>
      <c r="AK1027" t="s">
        <v>74</v>
      </c>
      <c r="AL1027">
        <v>185.4</v>
      </c>
      <c r="AM1027">
        <v>88.5</v>
      </c>
      <c r="AN1027" t="s">
        <v>91</v>
      </c>
      <c r="AO1027" t="s">
        <v>76</v>
      </c>
      <c r="BP1027">
        <v>3</v>
      </c>
    </row>
    <row r="1028" spans="1:68" x14ac:dyDescent="0.2">
      <c r="A1028">
        <v>8639</v>
      </c>
      <c r="B1028" t="s">
        <v>80</v>
      </c>
      <c r="C1028" s="1">
        <v>0</v>
      </c>
      <c r="D1028" t="s">
        <v>81</v>
      </c>
      <c r="E1028" t="s">
        <v>66</v>
      </c>
      <c r="H1028" s="8">
        <v>121501</v>
      </c>
      <c r="K1028">
        <v>0</v>
      </c>
      <c r="M1028" s="2" t="s">
        <v>1120</v>
      </c>
      <c r="AD1028" t="s">
        <v>89</v>
      </c>
      <c r="AH1028" t="s">
        <v>90</v>
      </c>
      <c r="AI1028">
        <v>30</v>
      </c>
      <c r="AJ1028">
        <v>39</v>
      </c>
      <c r="AK1028" t="s">
        <v>74</v>
      </c>
      <c r="AL1028">
        <v>182.9</v>
      </c>
      <c r="AM1028">
        <v>71.7</v>
      </c>
      <c r="AN1028" t="s">
        <v>143</v>
      </c>
      <c r="AO1028" t="s">
        <v>76</v>
      </c>
      <c r="BP1028">
        <v>9</v>
      </c>
    </row>
    <row r="1029" spans="1:68" x14ac:dyDescent="0.2">
      <c r="A1029">
        <v>8639</v>
      </c>
      <c r="B1029" t="s">
        <v>80</v>
      </c>
      <c r="C1029" s="1">
        <v>603</v>
      </c>
      <c r="D1029" t="s">
        <v>81</v>
      </c>
      <c r="E1029" t="s">
        <v>66</v>
      </c>
      <c r="H1029" s="8">
        <v>218729</v>
      </c>
      <c r="K1029">
        <v>0</v>
      </c>
      <c r="M1029" s="2" t="s">
        <v>1122</v>
      </c>
      <c r="AD1029" t="s">
        <v>89</v>
      </c>
      <c r="AH1029" t="s">
        <v>90</v>
      </c>
      <c r="AI1029">
        <v>30</v>
      </c>
      <c r="AJ1029">
        <v>40</v>
      </c>
      <c r="AK1029" t="s">
        <v>74</v>
      </c>
      <c r="AL1029">
        <v>182.88</v>
      </c>
      <c r="AM1029">
        <v>86.36</v>
      </c>
      <c r="AN1029" t="s">
        <v>143</v>
      </c>
      <c r="AO1029" t="s">
        <v>76</v>
      </c>
      <c r="BP1029">
        <v>1</v>
      </c>
    </row>
    <row r="1030" spans="1:68" x14ac:dyDescent="0.2">
      <c r="A1030">
        <v>8642</v>
      </c>
      <c r="B1030" t="s">
        <v>80</v>
      </c>
      <c r="D1030" t="s">
        <v>81</v>
      </c>
      <c r="E1030" t="s">
        <v>66</v>
      </c>
      <c r="H1030" s="8">
        <v>121488</v>
      </c>
      <c r="K1030">
        <v>0</v>
      </c>
      <c r="M1030" s="2" t="s">
        <v>1127</v>
      </c>
      <c r="AD1030" t="s">
        <v>89</v>
      </c>
      <c r="AH1030" t="s">
        <v>90</v>
      </c>
      <c r="AI1030">
        <v>27</v>
      </c>
      <c r="AJ1030">
        <v>36</v>
      </c>
      <c r="AK1030" t="s">
        <v>104</v>
      </c>
      <c r="AL1030">
        <v>160</v>
      </c>
      <c r="AM1030">
        <v>67</v>
      </c>
      <c r="AN1030" t="s">
        <v>75</v>
      </c>
      <c r="AO1030" t="s">
        <v>76</v>
      </c>
      <c r="BP1030">
        <v>4</v>
      </c>
    </row>
    <row r="1031" spans="1:68" x14ac:dyDescent="0.2">
      <c r="A1031">
        <v>8652</v>
      </c>
      <c r="B1031" t="s">
        <v>80</v>
      </c>
      <c r="D1031" t="s">
        <v>81</v>
      </c>
      <c r="E1031" t="s">
        <v>66</v>
      </c>
      <c r="H1031" s="8">
        <v>220262</v>
      </c>
      <c r="K1031">
        <v>0</v>
      </c>
      <c r="M1031" s="2" t="s">
        <v>1204</v>
      </c>
      <c r="AD1031" t="s">
        <v>89</v>
      </c>
      <c r="AH1031" t="s">
        <v>90</v>
      </c>
      <c r="AI1031">
        <v>31</v>
      </c>
      <c r="AJ1031">
        <v>34</v>
      </c>
      <c r="AK1031" t="s">
        <v>104</v>
      </c>
      <c r="AL1031">
        <v>162.56</v>
      </c>
      <c r="AM1031">
        <v>58.97</v>
      </c>
      <c r="AN1031" t="s">
        <v>75</v>
      </c>
      <c r="AO1031" t="s">
        <v>76</v>
      </c>
      <c r="BP1031">
        <v>4</v>
      </c>
    </row>
    <row r="1032" spans="1:68" x14ac:dyDescent="0.2">
      <c r="A1032">
        <v>8658</v>
      </c>
      <c r="B1032" t="s">
        <v>80</v>
      </c>
      <c r="D1032" t="s">
        <v>81</v>
      </c>
      <c r="E1032" t="s">
        <v>66</v>
      </c>
      <c r="H1032" s="8">
        <v>122009</v>
      </c>
      <c r="K1032">
        <v>0</v>
      </c>
      <c r="M1032" s="2" t="s">
        <v>1206</v>
      </c>
      <c r="AD1032" t="s">
        <v>89</v>
      </c>
      <c r="AH1032" t="s">
        <v>95</v>
      </c>
      <c r="AI1032">
        <v>13</v>
      </c>
      <c r="AJ1032">
        <v>31</v>
      </c>
      <c r="AK1032" t="s">
        <v>104</v>
      </c>
      <c r="AL1032">
        <v>162.6</v>
      </c>
      <c r="AM1032">
        <v>60.2</v>
      </c>
      <c r="AN1032" t="s">
        <v>91</v>
      </c>
      <c r="AO1032" t="s">
        <v>345</v>
      </c>
      <c r="BP1032">
        <v>2</v>
      </c>
    </row>
    <row r="1033" spans="1:68" x14ac:dyDescent="0.2">
      <c r="A1033">
        <v>8670</v>
      </c>
      <c r="B1033" t="s">
        <v>80</v>
      </c>
      <c r="D1033" t="s">
        <v>81</v>
      </c>
      <c r="E1033" t="s">
        <v>66</v>
      </c>
      <c r="H1033" s="8">
        <v>122164</v>
      </c>
      <c r="K1033">
        <v>0</v>
      </c>
      <c r="M1033" s="2" t="s">
        <v>1213</v>
      </c>
      <c r="AD1033" t="s">
        <v>89</v>
      </c>
      <c r="AH1033" t="s">
        <v>90</v>
      </c>
      <c r="AI1033">
        <v>26</v>
      </c>
      <c r="AJ1033">
        <v>29</v>
      </c>
      <c r="AK1033" t="s">
        <v>104</v>
      </c>
      <c r="AL1033">
        <v>170</v>
      </c>
      <c r="AM1033">
        <v>75</v>
      </c>
      <c r="AN1033" t="s">
        <v>75</v>
      </c>
      <c r="AO1033" t="s">
        <v>76</v>
      </c>
    </row>
    <row r="1034" spans="1:68" x14ac:dyDescent="0.2">
      <c r="A1034">
        <v>8678</v>
      </c>
      <c r="B1034" t="s">
        <v>80</v>
      </c>
      <c r="C1034" s="1">
        <v>0</v>
      </c>
      <c r="D1034" t="s">
        <v>81</v>
      </c>
      <c r="E1034" t="s">
        <v>81</v>
      </c>
      <c r="F1034" t="s">
        <v>927</v>
      </c>
      <c r="H1034" s="8">
        <v>122163</v>
      </c>
      <c r="K1034">
        <v>0</v>
      </c>
      <c r="L1034" t="s">
        <v>1230</v>
      </c>
      <c r="M1034" s="2" t="s">
        <v>1231</v>
      </c>
      <c r="AD1034" t="s">
        <v>89</v>
      </c>
      <c r="AH1034" t="s">
        <v>95</v>
      </c>
      <c r="AI1034">
        <v>21</v>
      </c>
      <c r="AJ1034">
        <v>21</v>
      </c>
      <c r="AK1034" t="s">
        <v>74</v>
      </c>
      <c r="AL1034">
        <v>178</v>
      </c>
      <c r="AM1034">
        <v>79.5</v>
      </c>
      <c r="AN1034" t="s">
        <v>91</v>
      </c>
      <c r="AO1034" t="s">
        <v>76</v>
      </c>
    </row>
    <row r="1035" spans="1:68" x14ac:dyDescent="0.2">
      <c r="A1035">
        <v>8678</v>
      </c>
      <c r="B1035" t="s">
        <v>80</v>
      </c>
      <c r="C1035" s="1">
        <v>28</v>
      </c>
      <c r="D1035" t="s">
        <v>81</v>
      </c>
      <c r="E1035" t="s">
        <v>81</v>
      </c>
      <c r="F1035" t="s">
        <v>931</v>
      </c>
      <c r="H1035" s="8">
        <v>122034</v>
      </c>
      <c r="K1035">
        <v>0</v>
      </c>
      <c r="L1035" t="s">
        <v>1233</v>
      </c>
      <c r="M1035" s="2" t="s">
        <v>1234</v>
      </c>
      <c r="AD1035" t="s">
        <v>89</v>
      </c>
      <c r="AH1035" t="s">
        <v>95</v>
      </c>
      <c r="AI1035">
        <v>21</v>
      </c>
      <c r="AJ1035">
        <v>21</v>
      </c>
      <c r="AK1035" t="s">
        <v>74</v>
      </c>
      <c r="AL1035">
        <v>178</v>
      </c>
      <c r="AM1035">
        <v>82</v>
      </c>
      <c r="AN1035" t="s">
        <v>143</v>
      </c>
      <c r="AO1035" t="s">
        <v>76</v>
      </c>
      <c r="BP1035">
        <v>3</v>
      </c>
    </row>
    <row r="1036" spans="1:68" x14ac:dyDescent="0.2">
      <c r="A1036">
        <v>8678</v>
      </c>
      <c r="B1036" t="s">
        <v>80</v>
      </c>
      <c r="C1036" s="1">
        <v>70</v>
      </c>
      <c r="D1036" t="s">
        <v>81</v>
      </c>
      <c r="E1036" t="s">
        <v>81</v>
      </c>
      <c r="F1036" t="s">
        <v>935</v>
      </c>
      <c r="H1036" s="8">
        <v>122061</v>
      </c>
      <c r="K1036">
        <v>0</v>
      </c>
      <c r="L1036" t="s">
        <v>1236</v>
      </c>
      <c r="M1036" s="2" t="s">
        <v>1237</v>
      </c>
      <c r="AD1036" t="s">
        <v>89</v>
      </c>
      <c r="AH1036" t="s">
        <v>95</v>
      </c>
      <c r="AI1036">
        <v>21</v>
      </c>
      <c r="AJ1036">
        <v>22</v>
      </c>
      <c r="AK1036" t="s">
        <v>74</v>
      </c>
      <c r="AL1036">
        <v>178</v>
      </c>
      <c r="AM1036">
        <v>82</v>
      </c>
      <c r="AN1036" t="s">
        <v>143</v>
      </c>
      <c r="AO1036" t="s">
        <v>76</v>
      </c>
      <c r="BP1036">
        <v>3</v>
      </c>
    </row>
    <row r="1037" spans="1:68" x14ac:dyDescent="0.2">
      <c r="A1037">
        <v>8682</v>
      </c>
      <c r="B1037" t="s">
        <v>80</v>
      </c>
      <c r="D1037" t="s">
        <v>81</v>
      </c>
      <c r="E1037" t="s">
        <v>66</v>
      </c>
      <c r="H1037" s="8">
        <v>207439</v>
      </c>
      <c r="K1037">
        <v>0</v>
      </c>
      <c r="M1037" s="2" t="s">
        <v>1244</v>
      </c>
      <c r="AD1037" t="s">
        <v>89</v>
      </c>
      <c r="AH1037" t="s">
        <v>95</v>
      </c>
      <c r="AI1037">
        <v>4</v>
      </c>
      <c r="AJ1037">
        <v>33</v>
      </c>
      <c r="AK1037" t="s">
        <v>104</v>
      </c>
      <c r="AL1037">
        <v>165.1</v>
      </c>
      <c r="AM1037">
        <v>63.5</v>
      </c>
      <c r="AN1037" t="s">
        <v>91</v>
      </c>
      <c r="AO1037" t="s">
        <v>76</v>
      </c>
    </row>
    <row r="1038" spans="1:68" x14ac:dyDescent="0.2">
      <c r="A1038">
        <v>8691</v>
      </c>
      <c r="B1038" t="s">
        <v>80</v>
      </c>
      <c r="D1038" t="s">
        <v>81</v>
      </c>
      <c r="E1038" t="s">
        <v>66</v>
      </c>
      <c r="H1038" s="8">
        <v>209228</v>
      </c>
      <c r="K1038">
        <v>0</v>
      </c>
      <c r="M1038" s="2" t="s">
        <v>1250</v>
      </c>
      <c r="AD1038" t="s">
        <v>89</v>
      </c>
      <c r="AH1038" t="s">
        <v>170</v>
      </c>
      <c r="AI1038">
        <v>32</v>
      </c>
      <c r="AJ1038">
        <v>43</v>
      </c>
      <c r="AK1038" t="s">
        <v>74</v>
      </c>
      <c r="AL1038">
        <v>999</v>
      </c>
      <c r="AM1038">
        <v>999</v>
      </c>
      <c r="AN1038" t="s">
        <v>75</v>
      </c>
      <c r="AO1038" t="s">
        <v>76</v>
      </c>
    </row>
    <row r="1039" spans="1:68" x14ac:dyDescent="0.2">
      <c r="A1039">
        <v>8692</v>
      </c>
      <c r="B1039" t="s">
        <v>80</v>
      </c>
      <c r="D1039" t="s">
        <v>81</v>
      </c>
      <c r="E1039" t="s">
        <v>66</v>
      </c>
      <c r="H1039" s="8">
        <v>122053</v>
      </c>
      <c r="I1039" s="2" t="s">
        <v>1252</v>
      </c>
      <c r="K1039">
        <v>0</v>
      </c>
      <c r="M1039" s="2" t="s">
        <v>1253</v>
      </c>
      <c r="N1039" s="2" t="s">
        <v>1254</v>
      </c>
      <c r="AD1039" t="s">
        <v>89</v>
      </c>
      <c r="AH1039" t="s">
        <v>95</v>
      </c>
      <c r="AI1039">
        <v>16</v>
      </c>
      <c r="AJ1039">
        <v>67</v>
      </c>
      <c r="AK1039" t="s">
        <v>74</v>
      </c>
      <c r="AL1039">
        <v>188</v>
      </c>
      <c r="AM1039">
        <v>120.2</v>
      </c>
      <c r="AN1039" t="s">
        <v>75</v>
      </c>
      <c r="AO1039" t="s">
        <v>76</v>
      </c>
      <c r="BP1039">
        <v>0</v>
      </c>
    </row>
    <row r="1040" spans="1:68" x14ac:dyDescent="0.2">
      <c r="A1040">
        <v>8700</v>
      </c>
      <c r="B1040" t="s">
        <v>80</v>
      </c>
      <c r="D1040" t="s">
        <v>81</v>
      </c>
      <c r="E1040" t="s">
        <v>66</v>
      </c>
      <c r="H1040" s="8">
        <v>121968</v>
      </c>
      <c r="K1040">
        <v>0</v>
      </c>
      <c r="M1040" s="2" t="s">
        <v>1262</v>
      </c>
      <c r="N1040" s="2" t="s">
        <v>1263</v>
      </c>
      <c r="P1040" s="2" t="s">
        <v>1264</v>
      </c>
      <c r="AD1040" t="s">
        <v>89</v>
      </c>
      <c r="AH1040" t="s">
        <v>95</v>
      </c>
      <c r="AI1040">
        <v>25</v>
      </c>
      <c r="AJ1040">
        <v>31</v>
      </c>
      <c r="AK1040" t="s">
        <v>74</v>
      </c>
      <c r="AL1040">
        <v>185.5</v>
      </c>
      <c r="AM1040">
        <v>77</v>
      </c>
      <c r="AN1040" t="s">
        <v>75</v>
      </c>
      <c r="AO1040" t="s">
        <v>76</v>
      </c>
      <c r="AP1040" t="s">
        <v>77</v>
      </c>
      <c r="AQ1040" t="s">
        <v>77</v>
      </c>
      <c r="AR1040" t="s">
        <v>77</v>
      </c>
      <c r="AS1040" t="s">
        <v>77</v>
      </c>
      <c r="AU1040" t="s">
        <v>77</v>
      </c>
      <c r="AV1040" t="s">
        <v>77</v>
      </c>
      <c r="AW1040" t="s">
        <v>77</v>
      </c>
      <c r="AX1040" t="s">
        <v>77</v>
      </c>
      <c r="AY1040" t="s">
        <v>77</v>
      </c>
      <c r="AZ1040" t="s">
        <v>77</v>
      </c>
      <c r="BA1040" t="s">
        <v>77</v>
      </c>
      <c r="BB1040" t="s">
        <v>77</v>
      </c>
      <c r="BC1040" t="s">
        <v>77</v>
      </c>
      <c r="BD1040" t="s">
        <v>77</v>
      </c>
      <c r="BE1040" t="s">
        <v>77</v>
      </c>
      <c r="BG1040" t="s">
        <v>77</v>
      </c>
      <c r="BH1040" t="s">
        <v>77</v>
      </c>
      <c r="BI1040" t="s">
        <v>77</v>
      </c>
      <c r="BJ1040" t="s">
        <v>77</v>
      </c>
      <c r="BK1040" t="s">
        <v>77</v>
      </c>
      <c r="BL1040" t="s">
        <v>77</v>
      </c>
      <c r="BP1040">
        <v>2</v>
      </c>
    </row>
    <row r="1041" spans="1:68" x14ac:dyDescent="0.2">
      <c r="A1041">
        <v>8703</v>
      </c>
      <c r="B1041" t="s">
        <v>80</v>
      </c>
      <c r="D1041" t="s">
        <v>81</v>
      </c>
      <c r="E1041" t="s">
        <v>66</v>
      </c>
      <c r="H1041" s="8">
        <v>207100</v>
      </c>
      <c r="K1041">
        <v>0</v>
      </c>
      <c r="M1041" s="2" t="s">
        <v>1268</v>
      </c>
      <c r="AD1041" t="s">
        <v>89</v>
      </c>
      <c r="AH1041" t="s">
        <v>95</v>
      </c>
      <c r="AI1041">
        <v>5</v>
      </c>
      <c r="AJ1041">
        <v>32</v>
      </c>
      <c r="AK1041" t="s">
        <v>104</v>
      </c>
      <c r="AL1041">
        <v>999</v>
      </c>
      <c r="AM1041">
        <v>999</v>
      </c>
      <c r="AN1041" t="s">
        <v>75</v>
      </c>
      <c r="AO1041" t="s">
        <v>76</v>
      </c>
    </row>
    <row r="1042" spans="1:68" x14ac:dyDescent="0.2">
      <c r="A1042">
        <v>8713</v>
      </c>
      <c r="B1042" t="s">
        <v>80</v>
      </c>
      <c r="D1042" t="s">
        <v>81</v>
      </c>
      <c r="E1042" t="s">
        <v>66</v>
      </c>
      <c r="H1042" s="8">
        <v>203680</v>
      </c>
      <c r="K1042">
        <v>0</v>
      </c>
      <c r="M1042" s="2" t="s">
        <v>1301</v>
      </c>
      <c r="AD1042" t="s">
        <v>89</v>
      </c>
      <c r="AH1042" t="s">
        <v>90</v>
      </c>
      <c r="AI1042">
        <v>28</v>
      </c>
      <c r="AJ1042">
        <v>43</v>
      </c>
      <c r="AK1042" t="s">
        <v>104</v>
      </c>
      <c r="AL1042">
        <v>167.6</v>
      </c>
      <c r="AM1042">
        <v>72.2</v>
      </c>
      <c r="AN1042" t="s">
        <v>75</v>
      </c>
      <c r="AO1042" t="s">
        <v>76</v>
      </c>
      <c r="BP1042">
        <v>6</v>
      </c>
    </row>
    <row r="1043" spans="1:68" x14ac:dyDescent="0.2">
      <c r="A1043">
        <v>8768</v>
      </c>
      <c r="B1043" t="s">
        <v>80</v>
      </c>
      <c r="D1043" t="s">
        <v>81</v>
      </c>
      <c r="E1043" t="s">
        <v>66</v>
      </c>
      <c r="H1043" s="8">
        <v>207106</v>
      </c>
      <c r="K1043">
        <v>0</v>
      </c>
      <c r="M1043" s="2" t="s">
        <v>1375</v>
      </c>
      <c r="AD1043" t="s">
        <v>89</v>
      </c>
      <c r="AH1043" t="s">
        <v>95</v>
      </c>
      <c r="AI1043">
        <v>29</v>
      </c>
      <c r="AJ1043">
        <v>34</v>
      </c>
      <c r="AK1043" t="s">
        <v>74</v>
      </c>
      <c r="AL1043">
        <v>999</v>
      </c>
      <c r="AM1043">
        <v>999</v>
      </c>
      <c r="AN1043" t="s">
        <v>75</v>
      </c>
      <c r="AO1043" t="s">
        <v>76</v>
      </c>
    </row>
    <row r="1044" spans="1:68" x14ac:dyDescent="0.2">
      <c r="A1044">
        <v>8795</v>
      </c>
      <c r="B1044" t="s">
        <v>80</v>
      </c>
      <c r="D1044" t="s">
        <v>81</v>
      </c>
      <c r="E1044" t="s">
        <v>66</v>
      </c>
      <c r="H1044" s="8">
        <v>203806</v>
      </c>
      <c r="I1044" s="2" t="s">
        <v>1434</v>
      </c>
      <c r="K1044">
        <v>0</v>
      </c>
      <c r="M1044" s="2" t="s">
        <v>1435</v>
      </c>
      <c r="N1044" s="2" t="s">
        <v>1436</v>
      </c>
      <c r="AD1044" t="s">
        <v>89</v>
      </c>
      <c r="AH1044" t="s">
        <v>95</v>
      </c>
      <c r="AI1044">
        <v>20</v>
      </c>
      <c r="AJ1044">
        <v>31</v>
      </c>
      <c r="AK1044" t="s">
        <v>74</v>
      </c>
      <c r="AL1044">
        <v>170.2</v>
      </c>
      <c r="AM1044">
        <v>999</v>
      </c>
      <c r="AN1044" t="s">
        <v>75</v>
      </c>
      <c r="AO1044" t="s">
        <v>150</v>
      </c>
    </row>
    <row r="1045" spans="1:68" x14ac:dyDescent="0.2">
      <c r="A1045">
        <v>8805</v>
      </c>
      <c r="B1045" t="s">
        <v>80</v>
      </c>
      <c r="C1045" s="1">
        <v>630</v>
      </c>
      <c r="D1045" t="s">
        <v>81</v>
      </c>
      <c r="E1045" t="s">
        <v>66</v>
      </c>
      <c r="H1045" s="8">
        <v>221980</v>
      </c>
      <c r="K1045">
        <v>0</v>
      </c>
      <c r="M1045" s="2" t="s">
        <v>1450</v>
      </c>
      <c r="AD1045" t="s">
        <v>89</v>
      </c>
      <c r="AH1045" t="s">
        <v>95</v>
      </c>
      <c r="AI1045">
        <v>20</v>
      </c>
      <c r="AJ1045">
        <v>24</v>
      </c>
      <c r="AK1045" t="s">
        <v>104</v>
      </c>
      <c r="AO1045" t="s">
        <v>76</v>
      </c>
    </row>
    <row r="1046" spans="1:68" x14ac:dyDescent="0.2">
      <c r="A1046">
        <v>8805</v>
      </c>
      <c r="B1046" t="s">
        <v>80</v>
      </c>
      <c r="C1046" s="1">
        <v>641</v>
      </c>
      <c r="D1046" t="s">
        <v>81</v>
      </c>
      <c r="E1046" t="s">
        <v>66</v>
      </c>
      <c r="H1046" s="8">
        <v>222121</v>
      </c>
      <c r="K1046">
        <v>0</v>
      </c>
      <c r="M1046" s="2" t="s">
        <v>1452</v>
      </c>
      <c r="AD1046" t="s">
        <v>89</v>
      </c>
      <c r="AH1046" t="s">
        <v>95</v>
      </c>
      <c r="AI1046">
        <v>20</v>
      </c>
      <c r="AJ1046">
        <v>24</v>
      </c>
      <c r="AK1046" t="s">
        <v>104</v>
      </c>
      <c r="AL1046">
        <v>163</v>
      </c>
      <c r="AM1046">
        <v>105</v>
      </c>
      <c r="AN1046" t="s">
        <v>75</v>
      </c>
      <c r="AO1046" t="s">
        <v>76</v>
      </c>
    </row>
    <row r="1047" spans="1:68" x14ac:dyDescent="0.2">
      <c r="A1047">
        <v>8805</v>
      </c>
      <c r="B1047" t="s">
        <v>80</v>
      </c>
      <c r="C1047" s="1">
        <v>648</v>
      </c>
      <c r="D1047" t="s">
        <v>81</v>
      </c>
      <c r="E1047" t="s">
        <v>66</v>
      </c>
      <c r="H1047" s="8">
        <v>222314</v>
      </c>
      <c r="K1047">
        <v>0</v>
      </c>
      <c r="M1047" s="2" t="s">
        <v>1454</v>
      </c>
      <c r="AD1047" t="s">
        <v>89</v>
      </c>
      <c r="AH1047" t="s">
        <v>95</v>
      </c>
      <c r="AI1047">
        <v>20</v>
      </c>
      <c r="AJ1047">
        <v>24</v>
      </c>
      <c r="AK1047" t="s">
        <v>104</v>
      </c>
      <c r="AO1047" t="s">
        <v>76</v>
      </c>
    </row>
    <row r="1048" spans="1:68" x14ac:dyDescent="0.2">
      <c r="A1048">
        <v>8844</v>
      </c>
      <c r="B1048" t="s">
        <v>80</v>
      </c>
      <c r="D1048" t="s">
        <v>81</v>
      </c>
      <c r="E1048" t="s">
        <v>66</v>
      </c>
      <c r="H1048" s="8">
        <v>204522</v>
      </c>
      <c r="I1048" s="2" t="s">
        <v>1532</v>
      </c>
      <c r="K1048">
        <v>0</v>
      </c>
      <c r="M1048" s="2" t="s">
        <v>1533</v>
      </c>
      <c r="N1048" s="2" t="s">
        <v>1534</v>
      </c>
      <c r="AD1048" t="s">
        <v>89</v>
      </c>
      <c r="AH1048" t="s">
        <v>95</v>
      </c>
      <c r="AI1048">
        <v>17</v>
      </c>
      <c r="AJ1048">
        <v>26</v>
      </c>
      <c r="AK1048" t="s">
        <v>104</v>
      </c>
      <c r="AL1048">
        <v>160</v>
      </c>
      <c r="AM1048">
        <v>999</v>
      </c>
      <c r="AN1048" t="s">
        <v>75</v>
      </c>
      <c r="AO1048" t="s">
        <v>76</v>
      </c>
    </row>
    <row r="1049" spans="1:68" x14ac:dyDescent="0.2">
      <c r="A1049">
        <v>8857</v>
      </c>
      <c r="B1049" t="s">
        <v>80</v>
      </c>
      <c r="D1049" t="s">
        <v>81</v>
      </c>
      <c r="E1049" t="s">
        <v>66</v>
      </c>
      <c r="H1049" s="8">
        <v>203675</v>
      </c>
      <c r="K1049">
        <v>0</v>
      </c>
      <c r="M1049" s="2" t="s">
        <v>1566</v>
      </c>
      <c r="AD1049" t="s">
        <v>89</v>
      </c>
      <c r="AH1049" t="s">
        <v>90</v>
      </c>
      <c r="AI1049">
        <v>26</v>
      </c>
      <c r="AJ1049">
        <v>27</v>
      </c>
      <c r="AK1049" t="s">
        <v>74</v>
      </c>
      <c r="AL1049">
        <v>182</v>
      </c>
      <c r="AM1049">
        <v>73.599999999999994</v>
      </c>
      <c r="AN1049" t="s">
        <v>75</v>
      </c>
      <c r="AO1049" t="s">
        <v>76</v>
      </c>
      <c r="BP1049">
        <v>2</v>
      </c>
    </row>
    <row r="1050" spans="1:68" x14ac:dyDescent="0.2">
      <c r="A1050">
        <v>8865</v>
      </c>
      <c r="B1050" t="s">
        <v>80</v>
      </c>
      <c r="D1050" t="s">
        <v>81</v>
      </c>
      <c r="E1050" t="s">
        <v>66</v>
      </c>
      <c r="H1050" s="8">
        <v>218582</v>
      </c>
      <c r="K1050">
        <v>0</v>
      </c>
      <c r="M1050" s="2" t="s">
        <v>1568</v>
      </c>
      <c r="AD1050" t="s">
        <v>89</v>
      </c>
      <c r="AH1050" t="s">
        <v>90</v>
      </c>
      <c r="AI1050">
        <v>20</v>
      </c>
      <c r="AJ1050">
        <v>31</v>
      </c>
      <c r="AK1050" t="s">
        <v>74</v>
      </c>
      <c r="AL1050">
        <v>167.64</v>
      </c>
      <c r="AM1050">
        <v>81.819999999999993</v>
      </c>
      <c r="AN1050" t="s">
        <v>75</v>
      </c>
      <c r="AO1050" t="s">
        <v>76</v>
      </c>
      <c r="BP1050">
        <v>2</v>
      </c>
    </row>
    <row r="1051" spans="1:68" x14ac:dyDescent="0.2">
      <c r="A1051">
        <v>8882</v>
      </c>
      <c r="B1051" t="s">
        <v>80</v>
      </c>
      <c r="D1051" t="s">
        <v>81</v>
      </c>
      <c r="E1051" t="s">
        <v>66</v>
      </c>
      <c r="H1051" s="8">
        <v>203686</v>
      </c>
      <c r="I1051" s="2" t="s">
        <v>1575</v>
      </c>
      <c r="K1051">
        <v>0</v>
      </c>
      <c r="L1051" t="s">
        <v>1576</v>
      </c>
      <c r="M1051" s="2" t="s">
        <v>1577</v>
      </c>
      <c r="N1051" s="2" t="s">
        <v>1578</v>
      </c>
      <c r="AD1051" t="s">
        <v>89</v>
      </c>
      <c r="AH1051" t="s">
        <v>95</v>
      </c>
      <c r="AI1051">
        <v>55</v>
      </c>
      <c r="AJ1051">
        <v>61</v>
      </c>
      <c r="AK1051" t="s">
        <v>104</v>
      </c>
      <c r="AL1051">
        <v>154.9</v>
      </c>
      <c r="AM1051">
        <v>75</v>
      </c>
      <c r="AN1051" t="s">
        <v>75</v>
      </c>
      <c r="AO1051" t="s">
        <v>76</v>
      </c>
      <c r="BP1051">
        <v>8</v>
      </c>
    </row>
    <row r="1052" spans="1:68" x14ac:dyDescent="0.2">
      <c r="A1052">
        <v>8883</v>
      </c>
      <c r="B1052" t="s">
        <v>80</v>
      </c>
      <c r="C1052" s="1">
        <v>0</v>
      </c>
      <c r="D1052" t="s">
        <v>81</v>
      </c>
      <c r="E1052" t="s">
        <v>81</v>
      </c>
      <c r="F1052" t="s">
        <v>927</v>
      </c>
      <c r="H1052" s="8">
        <v>204526</v>
      </c>
      <c r="K1052">
        <v>0</v>
      </c>
      <c r="L1052" t="s">
        <v>1580</v>
      </c>
      <c r="M1052" s="2" t="s">
        <v>1581</v>
      </c>
      <c r="AD1052" t="s">
        <v>89</v>
      </c>
      <c r="AH1052" t="s">
        <v>170</v>
      </c>
      <c r="AI1052">
        <v>25</v>
      </c>
      <c r="AJ1052">
        <v>25</v>
      </c>
      <c r="AK1052" t="s">
        <v>104</v>
      </c>
      <c r="AL1052">
        <v>157.47999999999999</v>
      </c>
      <c r="AM1052">
        <v>999</v>
      </c>
      <c r="AN1052" t="s">
        <v>75</v>
      </c>
      <c r="AO1052" t="s">
        <v>76</v>
      </c>
    </row>
    <row r="1053" spans="1:68" x14ac:dyDescent="0.2">
      <c r="A1053">
        <v>8894</v>
      </c>
      <c r="B1053" t="s">
        <v>80</v>
      </c>
      <c r="D1053" t="s">
        <v>81</v>
      </c>
      <c r="E1053" t="s">
        <v>66</v>
      </c>
      <c r="H1053" s="8">
        <v>203697</v>
      </c>
      <c r="I1053" s="2" t="s">
        <v>1609</v>
      </c>
      <c r="K1053">
        <v>0</v>
      </c>
      <c r="M1053" s="2" t="s">
        <v>1610</v>
      </c>
      <c r="N1053" s="2" t="s">
        <v>1611</v>
      </c>
      <c r="AD1053" t="s">
        <v>89</v>
      </c>
      <c r="AH1053" t="s">
        <v>170</v>
      </c>
      <c r="AI1053">
        <v>70</v>
      </c>
      <c r="AJ1053">
        <v>75</v>
      </c>
      <c r="AK1053" t="s">
        <v>74</v>
      </c>
      <c r="AL1053">
        <v>175.3</v>
      </c>
      <c r="AM1053">
        <v>999</v>
      </c>
      <c r="AN1053" t="s">
        <v>91</v>
      </c>
      <c r="AO1053" t="s">
        <v>76</v>
      </c>
      <c r="BP1053">
        <v>4</v>
      </c>
    </row>
    <row r="1054" spans="1:68" x14ac:dyDescent="0.2">
      <c r="A1054">
        <v>8898</v>
      </c>
      <c r="B1054" t="s">
        <v>80</v>
      </c>
      <c r="D1054" t="s">
        <v>81</v>
      </c>
      <c r="E1054" t="s">
        <v>66</v>
      </c>
      <c r="H1054" s="8">
        <v>204460</v>
      </c>
      <c r="I1054" s="2" t="s">
        <v>1616</v>
      </c>
      <c r="K1054">
        <v>0</v>
      </c>
      <c r="M1054" s="2" t="s">
        <v>1617</v>
      </c>
      <c r="N1054" s="2" t="s">
        <v>1618</v>
      </c>
      <c r="AD1054" t="s">
        <v>89</v>
      </c>
      <c r="AH1054" t="s">
        <v>95</v>
      </c>
      <c r="AI1054">
        <v>25</v>
      </c>
      <c r="AJ1054">
        <v>28</v>
      </c>
      <c r="AK1054" t="s">
        <v>104</v>
      </c>
      <c r="AL1054">
        <v>163</v>
      </c>
      <c r="AM1054">
        <v>57.2</v>
      </c>
      <c r="AN1054" t="s">
        <v>75</v>
      </c>
      <c r="AO1054" t="s">
        <v>76</v>
      </c>
      <c r="BP1054">
        <v>5</v>
      </c>
    </row>
    <row r="1055" spans="1:68" x14ac:dyDescent="0.2">
      <c r="A1055">
        <v>8899</v>
      </c>
      <c r="B1055" t="s">
        <v>80</v>
      </c>
      <c r="D1055" t="s">
        <v>81</v>
      </c>
      <c r="E1055" t="s">
        <v>66</v>
      </c>
      <c r="H1055" s="8">
        <v>204256</v>
      </c>
      <c r="K1055">
        <v>0</v>
      </c>
      <c r="M1055" s="2" t="s">
        <v>1620</v>
      </c>
      <c r="AD1055" t="s">
        <v>89</v>
      </c>
      <c r="AH1055" t="s">
        <v>95</v>
      </c>
      <c r="AI1055">
        <v>30</v>
      </c>
      <c r="AJ1055">
        <v>60</v>
      </c>
      <c r="AK1055" t="s">
        <v>104</v>
      </c>
      <c r="AL1055">
        <v>171.5</v>
      </c>
      <c r="AM1055">
        <v>60.9</v>
      </c>
      <c r="AN1055" t="s">
        <v>91</v>
      </c>
      <c r="AO1055" t="s">
        <v>76</v>
      </c>
    </row>
    <row r="1056" spans="1:68" x14ac:dyDescent="0.2">
      <c r="A1056">
        <v>8920</v>
      </c>
      <c r="B1056" t="s">
        <v>80</v>
      </c>
      <c r="D1056" t="s">
        <v>81</v>
      </c>
      <c r="E1056" t="s">
        <v>66</v>
      </c>
      <c r="H1056" s="8">
        <v>222512</v>
      </c>
      <c r="K1056">
        <v>0</v>
      </c>
      <c r="M1056" s="2" t="s">
        <v>1626</v>
      </c>
      <c r="AD1056" t="s">
        <v>89</v>
      </c>
      <c r="AH1056" t="s">
        <v>95</v>
      </c>
      <c r="AI1056">
        <v>28</v>
      </c>
      <c r="AJ1056">
        <v>30</v>
      </c>
      <c r="AK1056" t="s">
        <v>104</v>
      </c>
      <c r="AL1056">
        <v>172.7</v>
      </c>
      <c r="AM1056">
        <v>83</v>
      </c>
      <c r="AN1056" t="s">
        <v>75</v>
      </c>
      <c r="AO1056" t="s">
        <v>76</v>
      </c>
      <c r="BP1056">
        <v>4</v>
      </c>
    </row>
    <row r="1057" spans="1:68" x14ac:dyDescent="0.2">
      <c r="A1057">
        <v>8934</v>
      </c>
      <c r="B1057" t="s">
        <v>80</v>
      </c>
      <c r="D1057" t="s">
        <v>81</v>
      </c>
      <c r="E1057" t="s">
        <v>66</v>
      </c>
      <c r="H1057" s="8">
        <v>212144</v>
      </c>
      <c r="K1057">
        <v>0</v>
      </c>
      <c r="M1057" s="2" t="s">
        <v>1637</v>
      </c>
      <c r="AD1057" t="s">
        <v>89</v>
      </c>
      <c r="AH1057" t="s">
        <v>95</v>
      </c>
      <c r="AI1057">
        <v>62</v>
      </c>
      <c r="AJ1057">
        <v>67</v>
      </c>
      <c r="AK1057" t="s">
        <v>104</v>
      </c>
      <c r="AL1057">
        <v>163</v>
      </c>
      <c r="AM1057">
        <v>64.5</v>
      </c>
      <c r="AN1057" t="s">
        <v>91</v>
      </c>
      <c r="AO1057" t="s">
        <v>76</v>
      </c>
      <c r="BP1057">
        <v>2</v>
      </c>
    </row>
    <row r="1058" spans="1:68" x14ac:dyDescent="0.2">
      <c r="A1058">
        <v>8945</v>
      </c>
      <c r="B1058" t="s">
        <v>80</v>
      </c>
      <c r="D1058" t="s">
        <v>81</v>
      </c>
      <c r="E1058" t="s">
        <v>66</v>
      </c>
      <c r="H1058" s="8">
        <v>206118</v>
      </c>
      <c r="K1058">
        <v>0</v>
      </c>
      <c r="M1058" s="2" t="s">
        <v>1656</v>
      </c>
      <c r="AD1058" t="s">
        <v>89</v>
      </c>
      <c r="AI1058">
        <v>27</v>
      </c>
      <c r="AJ1058">
        <v>29</v>
      </c>
      <c r="AK1058" t="s">
        <v>104</v>
      </c>
      <c r="AL1058">
        <v>152.4</v>
      </c>
      <c r="AM1058">
        <v>44.9</v>
      </c>
      <c r="AN1058" t="s">
        <v>75</v>
      </c>
      <c r="AO1058" t="s">
        <v>76</v>
      </c>
      <c r="BP1058">
        <v>8</v>
      </c>
    </row>
    <row r="1059" spans="1:68" x14ac:dyDescent="0.2">
      <c r="A1059">
        <v>8958</v>
      </c>
      <c r="B1059" t="s">
        <v>80</v>
      </c>
      <c r="D1059" t="s">
        <v>81</v>
      </c>
      <c r="E1059" t="s">
        <v>66</v>
      </c>
      <c r="H1059" s="8">
        <v>219380</v>
      </c>
      <c r="K1059">
        <v>0</v>
      </c>
      <c r="M1059" s="2" t="s">
        <v>1662</v>
      </c>
      <c r="AD1059" t="s">
        <v>89</v>
      </c>
      <c r="AH1059" t="s">
        <v>95</v>
      </c>
      <c r="AI1059">
        <v>19</v>
      </c>
      <c r="AJ1059">
        <v>25</v>
      </c>
      <c r="AK1059" t="s">
        <v>74</v>
      </c>
      <c r="AO1059" t="s">
        <v>76</v>
      </c>
    </row>
    <row r="1060" spans="1:68" x14ac:dyDescent="0.2">
      <c r="A1060">
        <v>8969</v>
      </c>
      <c r="B1060" t="s">
        <v>80</v>
      </c>
      <c r="C1060" s="1">
        <v>0</v>
      </c>
      <c r="D1060" t="s">
        <v>81</v>
      </c>
      <c r="E1060" t="s">
        <v>66</v>
      </c>
      <c r="H1060" s="8">
        <v>206168</v>
      </c>
      <c r="K1060">
        <v>0</v>
      </c>
      <c r="M1060" s="2" t="s">
        <v>1669</v>
      </c>
      <c r="AD1060" t="s">
        <v>89</v>
      </c>
      <c r="AH1060" t="s">
        <v>95</v>
      </c>
      <c r="AI1060">
        <v>48</v>
      </c>
      <c r="AJ1060">
        <v>49</v>
      </c>
      <c r="AK1060" t="s">
        <v>104</v>
      </c>
      <c r="AL1060">
        <v>167.5</v>
      </c>
      <c r="AM1060">
        <v>60.33</v>
      </c>
      <c r="AN1060" t="s">
        <v>75</v>
      </c>
      <c r="AO1060" t="s">
        <v>76</v>
      </c>
      <c r="BP1060">
        <v>7</v>
      </c>
    </row>
    <row r="1061" spans="1:68" x14ac:dyDescent="0.2">
      <c r="A1061">
        <v>8969</v>
      </c>
      <c r="B1061" t="s">
        <v>80</v>
      </c>
      <c r="C1061" s="1">
        <v>280</v>
      </c>
      <c r="D1061" t="s">
        <v>81</v>
      </c>
      <c r="E1061" t="s">
        <v>66</v>
      </c>
      <c r="H1061" s="8">
        <v>220029</v>
      </c>
      <c r="K1061">
        <v>0</v>
      </c>
      <c r="M1061" s="2" t="s">
        <v>1671</v>
      </c>
      <c r="AD1061" t="s">
        <v>89</v>
      </c>
      <c r="AH1061" t="s">
        <v>95</v>
      </c>
      <c r="AI1061">
        <v>48</v>
      </c>
      <c r="AJ1061">
        <v>50</v>
      </c>
      <c r="AK1061" t="s">
        <v>104</v>
      </c>
      <c r="AL1061">
        <v>167.64</v>
      </c>
      <c r="AM1061">
        <v>58.64</v>
      </c>
      <c r="AN1061" t="s">
        <v>75</v>
      </c>
      <c r="AO1061" t="s">
        <v>76</v>
      </c>
      <c r="BP1061">
        <v>8</v>
      </c>
    </row>
    <row r="1062" spans="1:68" x14ac:dyDescent="0.2">
      <c r="A1062">
        <v>8983</v>
      </c>
      <c r="B1062" t="s">
        <v>80</v>
      </c>
      <c r="D1062" t="s">
        <v>81</v>
      </c>
      <c r="E1062" t="s">
        <v>66</v>
      </c>
      <c r="H1062" s="8">
        <v>206452</v>
      </c>
      <c r="K1062">
        <v>0</v>
      </c>
      <c r="M1062" s="2" t="s">
        <v>1677</v>
      </c>
      <c r="AD1062" t="s">
        <v>89</v>
      </c>
      <c r="AH1062" t="s">
        <v>95</v>
      </c>
      <c r="AI1062">
        <v>46</v>
      </c>
      <c r="AJ1062">
        <v>61</v>
      </c>
      <c r="AK1062" t="s">
        <v>74</v>
      </c>
      <c r="AL1062">
        <v>183</v>
      </c>
      <c r="AM1062">
        <v>84</v>
      </c>
      <c r="AN1062" t="s">
        <v>75</v>
      </c>
      <c r="AO1062" t="s">
        <v>76</v>
      </c>
      <c r="BP1062">
        <v>1</v>
      </c>
    </row>
    <row r="1063" spans="1:68" x14ac:dyDescent="0.2">
      <c r="A1063">
        <v>8993</v>
      </c>
      <c r="B1063" t="s">
        <v>80</v>
      </c>
      <c r="D1063" t="s">
        <v>81</v>
      </c>
      <c r="E1063" t="s">
        <v>66</v>
      </c>
      <c r="H1063" s="8">
        <v>207225</v>
      </c>
      <c r="K1063">
        <v>0</v>
      </c>
      <c r="M1063" s="2" t="s">
        <v>1681</v>
      </c>
      <c r="AD1063" t="s">
        <v>89</v>
      </c>
      <c r="AH1063" t="s">
        <v>90</v>
      </c>
      <c r="AI1063">
        <v>45</v>
      </c>
      <c r="AJ1063">
        <v>48</v>
      </c>
      <c r="AK1063" t="s">
        <v>74</v>
      </c>
      <c r="AL1063">
        <v>193.04</v>
      </c>
      <c r="AM1063">
        <v>102.05800000000001</v>
      </c>
      <c r="AN1063" t="s">
        <v>75</v>
      </c>
      <c r="AO1063" t="s">
        <v>76</v>
      </c>
      <c r="BP1063">
        <v>0</v>
      </c>
    </row>
    <row r="1064" spans="1:68" x14ac:dyDescent="0.2">
      <c r="A1064">
        <v>9000</v>
      </c>
      <c r="B1064" t="s">
        <v>80</v>
      </c>
      <c r="D1064" t="s">
        <v>81</v>
      </c>
      <c r="E1064" t="s">
        <v>66</v>
      </c>
      <c r="H1064" s="8">
        <v>217185</v>
      </c>
      <c r="K1064">
        <v>0</v>
      </c>
      <c r="M1064" s="2" t="s">
        <v>1691</v>
      </c>
      <c r="AD1064" t="s">
        <v>89</v>
      </c>
      <c r="AH1064" t="s">
        <v>95</v>
      </c>
      <c r="AI1064">
        <v>32</v>
      </c>
      <c r="AJ1064">
        <v>40</v>
      </c>
      <c r="AK1064" t="s">
        <v>74</v>
      </c>
      <c r="AL1064">
        <v>177.8</v>
      </c>
      <c r="AM1064">
        <v>113.64</v>
      </c>
      <c r="AN1064" t="s">
        <v>91</v>
      </c>
      <c r="AO1064" t="s">
        <v>76</v>
      </c>
      <c r="BP1064">
        <v>2</v>
      </c>
    </row>
    <row r="1065" spans="1:68" x14ac:dyDescent="0.2">
      <c r="A1065">
        <v>9008</v>
      </c>
      <c r="B1065" t="s">
        <v>80</v>
      </c>
      <c r="D1065" t="s">
        <v>81</v>
      </c>
      <c r="E1065" t="s">
        <v>66</v>
      </c>
      <c r="H1065" s="8">
        <v>207383</v>
      </c>
      <c r="K1065">
        <v>0</v>
      </c>
      <c r="M1065" s="2" t="s">
        <v>1698</v>
      </c>
      <c r="AD1065" t="s">
        <v>89</v>
      </c>
      <c r="AH1065" t="s">
        <v>170</v>
      </c>
      <c r="AI1065">
        <v>28</v>
      </c>
      <c r="AJ1065">
        <v>41</v>
      </c>
      <c r="AK1065" t="s">
        <v>74</v>
      </c>
      <c r="AL1065">
        <v>175.26</v>
      </c>
      <c r="AM1065">
        <v>72.58</v>
      </c>
      <c r="AN1065" t="s">
        <v>91</v>
      </c>
      <c r="AO1065" t="s">
        <v>76</v>
      </c>
      <c r="BP1065">
        <v>4</v>
      </c>
    </row>
    <row r="1066" spans="1:68" x14ac:dyDescent="0.2">
      <c r="A1066">
        <v>9027</v>
      </c>
      <c r="B1066" t="s">
        <v>80</v>
      </c>
      <c r="D1066" t="s">
        <v>81</v>
      </c>
      <c r="E1066" t="s">
        <v>66</v>
      </c>
      <c r="H1066" s="8">
        <v>220196</v>
      </c>
      <c r="K1066">
        <v>0</v>
      </c>
      <c r="M1066" s="2" t="s">
        <v>1713</v>
      </c>
      <c r="AD1066" t="s">
        <v>89</v>
      </c>
      <c r="AH1066" t="s">
        <v>95</v>
      </c>
      <c r="AI1066">
        <v>58</v>
      </c>
      <c r="AJ1066">
        <v>60</v>
      </c>
      <c r="AK1066" t="s">
        <v>74</v>
      </c>
      <c r="AL1066">
        <v>172.7</v>
      </c>
      <c r="AM1066">
        <v>72.599999999999994</v>
      </c>
      <c r="AN1066" t="s">
        <v>75</v>
      </c>
      <c r="AO1066" t="s">
        <v>76</v>
      </c>
      <c r="BP1066">
        <v>2</v>
      </c>
    </row>
    <row r="1067" spans="1:68" x14ac:dyDescent="0.2">
      <c r="A1067">
        <v>9046</v>
      </c>
      <c r="B1067" t="s">
        <v>80</v>
      </c>
      <c r="D1067" t="s">
        <v>81</v>
      </c>
      <c r="E1067" t="s">
        <v>66</v>
      </c>
      <c r="H1067" s="8">
        <v>207538</v>
      </c>
      <c r="K1067">
        <v>0</v>
      </c>
      <c r="M1067" s="2" t="s">
        <v>1729</v>
      </c>
      <c r="AD1067" t="s">
        <v>89</v>
      </c>
      <c r="AH1067" t="s">
        <v>170</v>
      </c>
      <c r="AI1067">
        <v>62</v>
      </c>
      <c r="AJ1067">
        <v>75</v>
      </c>
      <c r="AK1067" t="s">
        <v>104</v>
      </c>
      <c r="AL1067">
        <v>165</v>
      </c>
      <c r="AM1067">
        <v>75</v>
      </c>
      <c r="AN1067" t="s">
        <v>75</v>
      </c>
      <c r="AO1067" t="s">
        <v>133</v>
      </c>
    </row>
    <row r="1068" spans="1:68" x14ac:dyDescent="0.2">
      <c r="A1068">
        <v>9061</v>
      </c>
      <c r="B1068" t="s">
        <v>80</v>
      </c>
      <c r="C1068" s="1">
        <v>0</v>
      </c>
      <c r="D1068" t="s">
        <v>81</v>
      </c>
      <c r="E1068" t="s">
        <v>66</v>
      </c>
      <c r="H1068" s="8">
        <v>218446</v>
      </c>
      <c r="K1068">
        <v>0</v>
      </c>
      <c r="M1068" s="2" t="s">
        <v>1743</v>
      </c>
      <c r="AD1068" t="s">
        <v>89</v>
      </c>
      <c r="AH1068" t="s">
        <v>95</v>
      </c>
      <c r="AI1068">
        <v>24</v>
      </c>
      <c r="AJ1068">
        <v>24</v>
      </c>
      <c r="AK1068" t="s">
        <v>74</v>
      </c>
      <c r="AL1068">
        <v>182.8</v>
      </c>
      <c r="AM1068">
        <v>88.4</v>
      </c>
      <c r="AN1068" t="s">
        <v>75</v>
      </c>
      <c r="AO1068" t="s">
        <v>76</v>
      </c>
      <c r="BP1068">
        <v>0</v>
      </c>
    </row>
    <row r="1069" spans="1:68" x14ac:dyDescent="0.2">
      <c r="A1069">
        <v>9128</v>
      </c>
      <c r="B1069" t="s">
        <v>80</v>
      </c>
      <c r="D1069" t="s">
        <v>81</v>
      </c>
      <c r="E1069" t="s">
        <v>66</v>
      </c>
      <c r="H1069" s="8">
        <v>218257</v>
      </c>
      <c r="K1069">
        <v>0</v>
      </c>
      <c r="M1069" s="2" t="s">
        <v>1803</v>
      </c>
      <c r="AD1069" t="s">
        <v>89</v>
      </c>
      <c r="AH1069" t="s">
        <v>170</v>
      </c>
      <c r="AI1069">
        <v>23</v>
      </c>
      <c r="AJ1069">
        <v>42</v>
      </c>
      <c r="AK1069" t="s">
        <v>104</v>
      </c>
      <c r="AL1069">
        <v>156</v>
      </c>
      <c r="AM1069">
        <v>59</v>
      </c>
      <c r="AN1069" t="s">
        <v>75</v>
      </c>
      <c r="AO1069" t="s">
        <v>76</v>
      </c>
      <c r="BP1069">
        <v>1</v>
      </c>
    </row>
    <row r="1070" spans="1:68" x14ac:dyDescent="0.2">
      <c r="A1070">
        <v>9155</v>
      </c>
      <c r="B1070" t="s">
        <v>80</v>
      </c>
      <c r="D1070" t="s">
        <v>81</v>
      </c>
      <c r="E1070" t="s">
        <v>66</v>
      </c>
      <c r="H1070" s="8">
        <v>218593</v>
      </c>
      <c r="K1070">
        <v>0</v>
      </c>
      <c r="M1070" s="2" t="s">
        <v>1812</v>
      </c>
      <c r="AD1070" t="s">
        <v>89</v>
      </c>
      <c r="AH1070" t="s">
        <v>90</v>
      </c>
      <c r="AI1070">
        <v>67</v>
      </c>
      <c r="AJ1070">
        <v>69</v>
      </c>
      <c r="AK1070" t="s">
        <v>74</v>
      </c>
      <c r="AL1070">
        <v>999</v>
      </c>
      <c r="AM1070">
        <v>84.8</v>
      </c>
      <c r="AN1070" t="s">
        <v>91</v>
      </c>
      <c r="AO1070" t="s">
        <v>76</v>
      </c>
      <c r="BP1070">
        <v>4</v>
      </c>
    </row>
    <row r="1071" spans="1:68" x14ac:dyDescent="0.2">
      <c r="A1071">
        <v>9160</v>
      </c>
      <c r="B1071" t="s">
        <v>80</v>
      </c>
      <c r="D1071" t="s">
        <v>81</v>
      </c>
      <c r="E1071" t="s">
        <v>66</v>
      </c>
      <c r="H1071" s="8">
        <v>218638</v>
      </c>
      <c r="K1071">
        <v>0</v>
      </c>
      <c r="M1071" s="2" t="s">
        <v>1815</v>
      </c>
      <c r="AD1071" t="s">
        <v>89</v>
      </c>
      <c r="AI1071">
        <v>44</v>
      </c>
      <c r="AJ1071">
        <v>63</v>
      </c>
      <c r="AK1071" t="s">
        <v>104</v>
      </c>
      <c r="AL1071">
        <v>168</v>
      </c>
      <c r="AM1071">
        <v>96</v>
      </c>
      <c r="AN1071" t="s">
        <v>91</v>
      </c>
      <c r="AO1071" t="s">
        <v>76</v>
      </c>
      <c r="AP1071" t="s">
        <v>77</v>
      </c>
      <c r="AQ1071" t="s">
        <v>77</v>
      </c>
      <c r="AR1071" t="s">
        <v>77</v>
      </c>
      <c r="AS1071" t="s">
        <v>77</v>
      </c>
      <c r="AU1071" t="s">
        <v>77</v>
      </c>
      <c r="AV1071" t="s">
        <v>77</v>
      </c>
      <c r="AW1071" t="s">
        <v>77</v>
      </c>
      <c r="AX1071" t="s">
        <v>77</v>
      </c>
      <c r="AY1071" t="s">
        <v>77</v>
      </c>
      <c r="AZ1071" t="s">
        <v>77</v>
      </c>
      <c r="BA1071" t="s">
        <v>77</v>
      </c>
      <c r="BB1071" t="s">
        <v>77</v>
      </c>
      <c r="BC1071" t="s">
        <v>77</v>
      </c>
      <c r="BD1071" t="s">
        <v>77</v>
      </c>
      <c r="BE1071" t="s">
        <v>77</v>
      </c>
      <c r="BG1071" t="s">
        <v>77</v>
      </c>
      <c r="BH1071" t="s">
        <v>77</v>
      </c>
      <c r="BI1071" t="s">
        <v>77</v>
      </c>
      <c r="BJ1071" t="s">
        <v>77</v>
      </c>
      <c r="BK1071" t="s">
        <v>77</v>
      </c>
      <c r="BL1071" t="s">
        <v>77</v>
      </c>
    </row>
    <row r="1072" spans="1:68" x14ac:dyDescent="0.2">
      <c r="A1072">
        <v>9174</v>
      </c>
      <c r="B1072" t="s">
        <v>80</v>
      </c>
      <c r="D1072" t="s">
        <v>81</v>
      </c>
      <c r="E1072" t="s">
        <v>66</v>
      </c>
      <c r="H1072" s="8">
        <v>219065</v>
      </c>
      <c r="K1072">
        <v>0</v>
      </c>
      <c r="M1072" s="2" t="s">
        <v>1824</v>
      </c>
      <c r="AD1072" t="s">
        <v>89</v>
      </c>
      <c r="AH1072" t="s">
        <v>90</v>
      </c>
      <c r="AI1072">
        <v>44</v>
      </c>
      <c r="AJ1072">
        <v>46</v>
      </c>
      <c r="AK1072" t="s">
        <v>104</v>
      </c>
      <c r="AL1072">
        <v>168</v>
      </c>
      <c r="AM1072">
        <v>94.3</v>
      </c>
      <c r="AN1072" t="s">
        <v>91</v>
      </c>
      <c r="AO1072" t="s">
        <v>76</v>
      </c>
      <c r="BP1072">
        <v>5</v>
      </c>
    </row>
    <row r="1073" spans="1:68" x14ac:dyDescent="0.2">
      <c r="A1073">
        <v>9177</v>
      </c>
      <c r="B1073" t="s">
        <v>80</v>
      </c>
      <c r="D1073" t="s">
        <v>81</v>
      </c>
      <c r="E1073" t="s">
        <v>66</v>
      </c>
      <c r="H1073" s="8">
        <v>218927</v>
      </c>
      <c r="K1073">
        <v>0</v>
      </c>
      <c r="M1073" s="2" t="s">
        <v>1826</v>
      </c>
      <c r="AD1073" t="s">
        <v>89</v>
      </c>
      <c r="AH1073" t="s">
        <v>170</v>
      </c>
      <c r="AI1073">
        <v>24</v>
      </c>
      <c r="AJ1073">
        <v>26</v>
      </c>
      <c r="AK1073" t="s">
        <v>74</v>
      </c>
      <c r="AL1073">
        <v>183</v>
      </c>
      <c r="AM1073">
        <v>79.400000000000006</v>
      </c>
      <c r="AN1073" t="s">
        <v>75</v>
      </c>
      <c r="AO1073" t="s">
        <v>76</v>
      </c>
      <c r="BP1073">
        <v>3</v>
      </c>
    </row>
    <row r="1074" spans="1:68" x14ac:dyDescent="0.2">
      <c r="A1074">
        <v>9181</v>
      </c>
      <c r="B1074" t="s">
        <v>80</v>
      </c>
      <c r="D1074" t="s">
        <v>81</v>
      </c>
      <c r="E1074" t="s">
        <v>66</v>
      </c>
      <c r="H1074" s="8">
        <v>218893</v>
      </c>
      <c r="K1074">
        <v>0</v>
      </c>
      <c r="M1074" s="2" t="s">
        <v>1828</v>
      </c>
      <c r="AD1074" t="s">
        <v>89</v>
      </c>
      <c r="AH1074" t="s">
        <v>90</v>
      </c>
      <c r="AI1074">
        <v>67</v>
      </c>
      <c r="AJ1074">
        <v>68</v>
      </c>
      <c r="AK1074" t="s">
        <v>104</v>
      </c>
      <c r="AL1074">
        <v>178</v>
      </c>
      <c r="AM1074">
        <v>75</v>
      </c>
      <c r="AN1074" t="s">
        <v>75</v>
      </c>
      <c r="AO1074" t="s">
        <v>76</v>
      </c>
      <c r="BP1074">
        <v>0</v>
      </c>
    </row>
    <row r="1075" spans="1:68" x14ac:dyDescent="0.2">
      <c r="A1075">
        <v>9191</v>
      </c>
      <c r="B1075" t="s">
        <v>80</v>
      </c>
      <c r="D1075" t="s">
        <v>81</v>
      </c>
      <c r="E1075" t="s">
        <v>66</v>
      </c>
      <c r="H1075" s="8">
        <v>219571</v>
      </c>
      <c r="K1075">
        <v>0</v>
      </c>
      <c r="M1075" s="2" t="s">
        <v>1835</v>
      </c>
      <c r="AD1075" t="s">
        <v>89</v>
      </c>
      <c r="AH1075" t="s">
        <v>95</v>
      </c>
      <c r="AI1075">
        <v>29</v>
      </c>
      <c r="AJ1075">
        <v>46</v>
      </c>
      <c r="AK1075" t="s">
        <v>74</v>
      </c>
      <c r="AL1075">
        <v>180</v>
      </c>
      <c r="AM1075">
        <v>87</v>
      </c>
      <c r="AN1075" t="s">
        <v>75</v>
      </c>
      <c r="AO1075" t="s">
        <v>76</v>
      </c>
      <c r="BP1075">
        <v>0</v>
      </c>
    </row>
    <row r="1076" spans="1:68" x14ac:dyDescent="0.2">
      <c r="A1076">
        <v>9202</v>
      </c>
      <c r="B1076" t="s">
        <v>80</v>
      </c>
      <c r="D1076" t="s">
        <v>81</v>
      </c>
      <c r="E1076" t="s">
        <v>66</v>
      </c>
      <c r="H1076" s="8">
        <v>219018</v>
      </c>
      <c r="K1076">
        <v>0</v>
      </c>
      <c r="M1076" s="2" t="s">
        <v>1866</v>
      </c>
      <c r="AD1076" t="s">
        <v>89</v>
      </c>
      <c r="AI1076">
        <v>21</v>
      </c>
      <c r="AJ1076">
        <v>24</v>
      </c>
      <c r="AK1076" t="s">
        <v>74</v>
      </c>
      <c r="AL1076">
        <v>178</v>
      </c>
      <c r="AM1076">
        <v>56</v>
      </c>
      <c r="AN1076" t="s">
        <v>75</v>
      </c>
      <c r="AO1076" t="s">
        <v>150</v>
      </c>
      <c r="BP1076">
        <v>3</v>
      </c>
    </row>
    <row r="1077" spans="1:68" x14ac:dyDescent="0.2">
      <c r="A1077">
        <v>9217</v>
      </c>
      <c r="B1077" t="s">
        <v>80</v>
      </c>
      <c r="D1077" t="s">
        <v>81</v>
      </c>
      <c r="E1077" t="s">
        <v>66</v>
      </c>
      <c r="H1077" s="8">
        <v>219285</v>
      </c>
      <c r="K1077">
        <v>0</v>
      </c>
      <c r="M1077" s="2" t="s">
        <v>1927</v>
      </c>
      <c r="AD1077" t="s">
        <v>89</v>
      </c>
      <c r="AI1077">
        <v>20</v>
      </c>
      <c r="AJ1077">
        <v>34</v>
      </c>
      <c r="AK1077" t="s">
        <v>74</v>
      </c>
      <c r="AL1077">
        <v>999</v>
      </c>
      <c r="AM1077">
        <v>999</v>
      </c>
      <c r="AN1077" t="s">
        <v>75</v>
      </c>
      <c r="AO1077" t="s">
        <v>76</v>
      </c>
      <c r="BP1077">
        <v>1</v>
      </c>
    </row>
    <row r="1078" spans="1:68" x14ac:dyDescent="0.2">
      <c r="A1078">
        <v>9218</v>
      </c>
      <c r="B1078" t="s">
        <v>80</v>
      </c>
      <c r="D1078" t="s">
        <v>81</v>
      </c>
      <c r="E1078" t="s">
        <v>66</v>
      </c>
      <c r="H1078" s="8">
        <v>220761</v>
      </c>
      <c r="K1078">
        <v>0</v>
      </c>
      <c r="M1078" s="2" t="s">
        <v>1929</v>
      </c>
      <c r="AD1078" t="s">
        <v>89</v>
      </c>
      <c r="AH1078" t="s">
        <v>90</v>
      </c>
      <c r="AI1078">
        <v>53</v>
      </c>
      <c r="AJ1078">
        <v>63</v>
      </c>
      <c r="AK1078" t="s">
        <v>74</v>
      </c>
      <c r="AL1078">
        <v>185.4</v>
      </c>
      <c r="AM1078">
        <v>79.400000000000006</v>
      </c>
      <c r="AN1078" t="s">
        <v>75</v>
      </c>
      <c r="AO1078" t="s">
        <v>76</v>
      </c>
      <c r="BP1078">
        <v>2</v>
      </c>
    </row>
    <row r="1079" spans="1:68" x14ac:dyDescent="0.2">
      <c r="A1079">
        <v>9227</v>
      </c>
      <c r="B1079" t="s">
        <v>80</v>
      </c>
      <c r="D1079" t="s">
        <v>81</v>
      </c>
      <c r="E1079" t="s">
        <v>66</v>
      </c>
      <c r="H1079" s="8">
        <v>220357</v>
      </c>
      <c r="K1079">
        <v>0</v>
      </c>
      <c r="M1079" s="2" t="s">
        <v>1975</v>
      </c>
      <c r="AD1079" t="s">
        <v>89</v>
      </c>
      <c r="AH1079" t="s">
        <v>95</v>
      </c>
      <c r="AI1079">
        <v>12</v>
      </c>
      <c r="AJ1079">
        <v>66</v>
      </c>
      <c r="AK1079" t="s">
        <v>104</v>
      </c>
      <c r="AL1079">
        <v>160</v>
      </c>
      <c r="AM1079">
        <v>65.8</v>
      </c>
      <c r="AN1079" t="s">
        <v>75</v>
      </c>
      <c r="AO1079" t="s">
        <v>76</v>
      </c>
      <c r="BP1079">
        <v>2</v>
      </c>
    </row>
    <row r="1080" spans="1:68" x14ac:dyDescent="0.2">
      <c r="A1080">
        <v>9240</v>
      </c>
      <c r="B1080" t="s">
        <v>80</v>
      </c>
      <c r="D1080" t="s">
        <v>81</v>
      </c>
      <c r="E1080" t="s">
        <v>66</v>
      </c>
      <c r="H1080" s="8">
        <v>219878</v>
      </c>
      <c r="K1080">
        <v>0</v>
      </c>
      <c r="M1080" s="2" t="s">
        <v>1985</v>
      </c>
      <c r="AD1080" t="s">
        <v>89</v>
      </c>
      <c r="AH1080" t="s">
        <v>90</v>
      </c>
      <c r="AI1080">
        <v>63</v>
      </c>
      <c r="AJ1080">
        <v>77</v>
      </c>
      <c r="AK1080" t="s">
        <v>74</v>
      </c>
      <c r="AL1080">
        <v>174</v>
      </c>
      <c r="AM1080">
        <v>66.7</v>
      </c>
      <c r="AN1080" t="s">
        <v>75</v>
      </c>
      <c r="AO1080" t="s">
        <v>76</v>
      </c>
      <c r="BP1080">
        <v>2</v>
      </c>
    </row>
    <row r="1081" spans="1:68" x14ac:dyDescent="0.2">
      <c r="A1081">
        <v>9261</v>
      </c>
      <c r="B1081" t="s">
        <v>80</v>
      </c>
      <c r="D1081" t="s">
        <v>81</v>
      </c>
      <c r="E1081" t="s">
        <v>66</v>
      </c>
      <c r="H1081" s="8">
        <v>221251</v>
      </c>
      <c r="K1081">
        <v>0</v>
      </c>
      <c r="M1081" s="2" t="s">
        <v>1999</v>
      </c>
      <c r="AD1081" t="s">
        <v>89</v>
      </c>
      <c r="AH1081" t="s">
        <v>90</v>
      </c>
      <c r="AI1081">
        <v>30</v>
      </c>
      <c r="AJ1081">
        <v>54</v>
      </c>
      <c r="AK1081" t="s">
        <v>74</v>
      </c>
      <c r="AL1081">
        <v>172.72</v>
      </c>
      <c r="AM1081">
        <v>79.38</v>
      </c>
      <c r="AN1081" t="s">
        <v>75</v>
      </c>
      <c r="AO1081" t="s">
        <v>76</v>
      </c>
      <c r="BP1081">
        <v>0</v>
      </c>
    </row>
    <row r="1082" spans="1:68" x14ac:dyDescent="0.2">
      <c r="A1082">
        <v>9262</v>
      </c>
      <c r="B1082" t="s">
        <v>80</v>
      </c>
      <c r="D1082" t="s">
        <v>81</v>
      </c>
      <c r="E1082" t="s">
        <v>66</v>
      </c>
      <c r="H1082" s="8">
        <v>220024</v>
      </c>
      <c r="K1082">
        <v>0</v>
      </c>
      <c r="M1082" s="2" t="s">
        <v>2001</v>
      </c>
      <c r="AD1082" t="s">
        <v>89</v>
      </c>
      <c r="AH1082" t="s">
        <v>95</v>
      </c>
      <c r="AI1082">
        <v>18</v>
      </c>
      <c r="AJ1082">
        <v>23</v>
      </c>
      <c r="AK1082" t="s">
        <v>74</v>
      </c>
      <c r="AL1082">
        <v>170</v>
      </c>
      <c r="AM1082">
        <v>56.5</v>
      </c>
      <c r="AN1082" t="s">
        <v>75</v>
      </c>
      <c r="AO1082" t="s">
        <v>76</v>
      </c>
      <c r="BP1082">
        <v>4</v>
      </c>
    </row>
    <row r="1083" spans="1:68" x14ac:dyDescent="0.2">
      <c r="A1083">
        <v>9263</v>
      </c>
      <c r="B1083" t="s">
        <v>80</v>
      </c>
      <c r="D1083" t="s">
        <v>81</v>
      </c>
      <c r="E1083" t="s">
        <v>66</v>
      </c>
      <c r="H1083" s="8">
        <v>220061</v>
      </c>
      <c r="K1083">
        <v>0</v>
      </c>
      <c r="M1083" s="2" t="s">
        <v>2003</v>
      </c>
      <c r="AD1083" t="s">
        <v>89</v>
      </c>
      <c r="AH1083" t="s">
        <v>95</v>
      </c>
      <c r="AI1083">
        <v>18</v>
      </c>
      <c r="AJ1083">
        <v>68</v>
      </c>
      <c r="AK1083" t="s">
        <v>104</v>
      </c>
      <c r="AL1083">
        <v>163</v>
      </c>
      <c r="AM1083">
        <v>53.2</v>
      </c>
      <c r="AN1083" t="s">
        <v>91</v>
      </c>
      <c r="AO1083" t="s">
        <v>76</v>
      </c>
      <c r="BP1083">
        <v>2</v>
      </c>
    </row>
    <row r="1084" spans="1:68" x14ac:dyDescent="0.2">
      <c r="A1084">
        <v>9270</v>
      </c>
      <c r="B1084" t="s">
        <v>80</v>
      </c>
      <c r="D1084" t="s">
        <v>81</v>
      </c>
      <c r="E1084" t="s">
        <v>66</v>
      </c>
      <c r="H1084" s="8">
        <v>220022</v>
      </c>
      <c r="K1084">
        <v>0</v>
      </c>
      <c r="M1084" s="2" t="s">
        <v>2007</v>
      </c>
      <c r="AD1084" t="s">
        <v>89</v>
      </c>
      <c r="AH1084" t="s">
        <v>95</v>
      </c>
      <c r="AI1084">
        <v>45</v>
      </c>
      <c r="AJ1084">
        <v>45</v>
      </c>
      <c r="AK1084" t="s">
        <v>74</v>
      </c>
      <c r="AL1084">
        <v>178</v>
      </c>
      <c r="AM1084">
        <v>61.7</v>
      </c>
      <c r="AN1084" t="s">
        <v>75</v>
      </c>
      <c r="AO1084" t="s">
        <v>76</v>
      </c>
      <c r="BP1084">
        <v>5</v>
      </c>
    </row>
    <row r="1085" spans="1:68" x14ac:dyDescent="0.2">
      <c r="A1085">
        <v>9280</v>
      </c>
      <c r="B1085" t="s">
        <v>80</v>
      </c>
      <c r="D1085" t="s">
        <v>81</v>
      </c>
      <c r="E1085" t="s">
        <v>66</v>
      </c>
      <c r="H1085" s="8">
        <v>220197</v>
      </c>
      <c r="K1085">
        <v>0</v>
      </c>
      <c r="M1085" s="2" t="s">
        <v>2016</v>
      </c>
      <c r="AD1085" t="s">
        <v>89</v>
      </c>
      <c r="AH1085" t="s">
        <v>95</v>
      </c>
      <c r="AI1085">
        <v>31</v>
      </c>
      <c r="AJ1085">
        <v>34</v>
      </c>
      <c r="AK1085" t="s">
        <v>74</v>
      </c>
      <c r="AL1085">
        <v>171.2</v>
      </c>
      <c r="AM1085">
        <v>80.099999999999994</v>
      </c>
      <c r="AN1085" t="s">
        <v>75</v>
      </c>
      <c r="AO1085" t="s">
        <v>76</v>
      </c>
      <c r="BP1085">
        <v>1</v>
      </c>
    </row>
    <row r="1086" spans="1:68" x14ac:dyDescent="0.2">
      <c r="A1086">
        <v>9293</v>
      </c>
      <c r="B1086" t="s">
        <v>80</v>
      </c>
      <c r="D1086" t="s">
        <v>81</v>
      </c>
      <c r="E1086" t="s">
        <v>66</v>
      </c>
      <c r="H1086" s="8">
        <v>220440</v>
      </c>
      <c r="K1086">
        <v>0</v>
      </c>
      <c r="M1086" s="2" t="s">
        <v>2047</v>
      </c>
      <c r="AD1086" t="s">
        <v>89</v>
      </c>
      <c r="AH1086" t="s">
        <v>170</v>
      </c>
      <c r="AI1086">
        <v>25</v>
      </c>
      <c r="AJ1086">
        <v>50</v>
      </c>
      <c r="AK1086" t="s">
        <v>104</v>
      </c>
      <c r="AL1086">
        <v>153</v>
      </c>
      <c r="AM1086">
        <v>57</v>
      </c>
      <c r="AN1086" t="s">
        <v>143</v>
      </c>
      <c r="AO1086" t="s">
        <v>76</v>
      </c>
      <c r="BP1086">
        <v>3</v>
      </c>
    </row>
    <row r="1087" spans="1:68" x14ac:dyDescent="0.2">
      <c r="A1087">
        <v>9319</v>
      </c>
      <c r="B1087" t="s">
        <v>80</v>
      </c>
      <c r="D1087" t="s">
        <v>81</v>
      </c>
      <c r="E1087" t="s">
        <v>66</v>
      </c>
      <c r="H1087" s="8">
        <v>220759</v>
      </c>
      <c r="K1087">
        <v>0</v>
      </c>
      <c r="M1087" s="2" t="s">
        <v>2057</v>
      </c>
      <c r="AD1087" t="s">
        <v>89</v>
      </c>
      <c r="AH1087" t="s">
        <v>90</v>
      </c>
      <c r="AI1087">
        <v>50</v>
      </c>
      <c r="AJ1087">
        <v>58</v>
      </c>
      <c r="AK1087" t="s">
        <v>104</v>
      </c>
      <c r="AL1087">
        <v>165.1</v>
      </c>
      <c r="AM1087">
        <v>66.900000000000006</v>
      </c>
      <c r="AN1087" t="s">
        <v>91</v>
      </c>
      <c r="AO1087" t="s">
        <v>76</v>
      </c>
      <c r="BP1087">
        <v>8</v>
      </c>
    </row>
    <row r="1088" spans="1:68" x14ac:dyDescent="0.2">
      <c r="A1088">
        <v>9345</v>
      </c>
      <c r="B1088" t="s">
        <v>80</v>
      </c>
      <c r="D1088" t="s">
        <v>81</v>
      </c>
      <c r="E1088" t="s">
        <v>66</v>
      </c>
      <c r="H1088" s="8">
        <v>221169</v>
      </c>
      <c r="K1088">
        <v>0</v>
      </c>
      <c r="M1088" s="2" t="s">
        <v>2068</v>
      </c>
      <c r="AD1088" t="s">
        <v>89</v>
      </c>
      <c r="AH1088" t="s">
        <v>90</v>
      </c>
      <c r="AI1088">
        <v>24</v>
      </c>
      <c r="AJ1088">
        <v>59</v>
      </c>
      <c r="AK1088" t="s">
        <v>104</v>
      </c>
      <c r="AL1088">
        <v>165</v>
      </c>
      <c r="AM1088">
        <v>78</v>
      </c>
      <c r="AN1088" t="s">
        <v>75</v>
      </c>
      <c r="AO1088" t="s">
        <v>76</v>
      </c>
      <c r="BP1088">
        <v>0</v>
      </c>
    </row>
    <row r="1089" spans="1:68" x14ac:dyDescent="0.2">
      <c r="A1089">
        <v>9375</v>
      </c>
      <c r="B1089" t="s">
        <v>80</v>
      </c>
      <c r="D1089" t="s">
        <v>81</v>
      </c>
      <c r="E1089" t="s">
        <v>66</v>
      </c>
      <c r="H1089" s="8">
        <v>221733</v>
      </c>
      <c r="K1089">
        <v>0</v>
      </c>
      <c r="M1089" s="2" t="s">
        <v>2080</v>
      </c>
      <c r="AD1089" t="s">
        <v>89</v>
      </c>
      <c r="AH1089" t="s">
        <v>90</v>
      </c>
      <c r="AI1089">
        <v>54</v>
      </c>
      <c r="AJ1089">
        <v>60</v>
      </c>
      <c r="AK1089" t="s">
        <v>74</v>
      </c>
      <c r="AL1089">
        <v>172</v>
      </c>
      <c r="AM1089">
        <v>81.599999999999994</v>
      </c>
      <c r="AN1089" t="s">
        <v>75</v>
      </c>
      <c r="AO1089" t="s">
        <v>76</v>
      </c>
      <c r="BP1089">
        <v>1</v>
      </c>
    </row>
    <row r="1090" spans="1:68" x14ac:dyDescent="0.2">
      <c r="A1090">
        <v>9386</v>
      </c>
      <c r="B1090" t="s">
        <v>80</v>
      </c>
      <c r="D1090" t="s">
        <v>81</v>
      </c>
      <c r="E1090" t="s">
        <v>66</v>
      </c>
      <c r="H1090" s="8">
        <v>221883</v>
      </c>
      <c r="K1090">
        <v>0</v>
      </c>
      <c r="M1090" s="2" t="s">
        <v>2106</v>
      </c>
      <c r="AD1090" t="s">
        <v>89</v>
      </c>
      <c r="AH1090" t="s">
        <v>90</v>
      </c>
      <c r="AI1090">
        <v>53</v>
      </c>
      <c r="AJ1090">
        <v>57</v>
      </c>
      <c r="AK1090" t="s">
        <v>74</v>
      </c>
      <c r="AL1090">
        <v>181.5</v>
      </c>
      <c r="AM1090">
        <v>79.8</v>
      </c>
      <c r="AN1090" t="s">
        <v>91</v>
      </c>
      <c r="AO1090" t="s">
        <v>76</v>
      </c>
      <c r="BP1090">
        <v>4</v>
      </c>
    </row>
    <row r="1091" spans="1:68" x14ac:dyDescent="0.2">
      <c r="A1091">
        <v>9397</v>
      </c>
      <c r="B1091" t="s">
        <v>80</v>
      </c>
      <c r="C1091" s="1">
        <v>0</v>
      </c>
      <c r="D1091" t="s">
        <v>81</v>
      </c>
      <c r="E1091" t="s">
        <v>66</v>
      </c>
      <c r="H1091" s="8">
        <v>221965</v>
      </c>
      <c r="K1091">
        <v>0</v>
      </c>
      <c r="M1091" s="2" t="s">
        <v>2111</v>
      </c>
      <c r="AD1091" t="s">
        <v>89</v>
      </c>
      <c r="AH1091" t="s">
        <v>95</v>
      </c>
      <c r="AI1091">
        <v>53</v>
      </c>
      <c r="AJ1091">
        <v>56</v>
      </c>
      <c r="AK1091" t="s">
        <v>104</v>
      </c>
      <c r="AL1091">
        <v>154.94</v>
      </c>
      <c r="AM1091">
        <v>43.09</v>
      </c>
      <c r="AN1091" t="s">
        <v>75</v>
      </c>
      <c r="AO1091" t="s">
        <v>76</v>
      </c>
      <c r="BP1091">
        <v>8</v>
      </c>
    </row>
    <row r="1092" spans="1:68" x14ac:dyDescent="0.2">
      <c r="A1092">
        <v>7003</v>
      </c>
      <c r="B1092" t="s">
        <v>65</v>
      </c>
      <c r="E1092" t="s">
        <v>66</v>
      </c>
      <c r="Q1092" t="s">
        <v>67</v>
      </c>
      <c r="R1092" t="s">
        <v>68</v>
      </c>
      <c r="S1092" s="2" t="s">
        <v>69</v>
      </c>
      <c r="AD1092" t="s">
        <v>70</v>
      </c>
      <c r="AE1092" t="s">
        <v>71</v>
      </c>
      <c r="AF1092" t="s">
        <v>72</v>
      </c>
      <c r="AG1092" t="s">
        <v>73</v>
      </c>
      <c r="AI1092">
        <v>11</v>
      </c>
      <c r="AJ1092">
        <v>44</v>
      </c>
      <c r="AK1092" t="s">
        <v>74</v>
      </c>
      <c r="AN1092" t="s">
        <v>75</v>
      </c>
      <c r="AO1092" t="s">
        <v>76</v>
      </c>
      <c r="AP1092" t="s">
        <v>77</v>
      </c>
      <c r="AQ1092" t="s">
        <v>77</v>
      </c>
      <c r="AR1092" t="s">
        <v>77</v>
      </c>
      <c r="AS1092" t="s">
        <v>77</v>
      </c>
      <c r="AU1092" t="s">
        <v>78</v>
      </c>
      <c r="AV1092" t="s">
        <v>77</v>
      </c>
      <c r="AW1092" t="s">
        <v>77</v>
      </c>
      <c r="AX1092" t="s">
        <v>77</v>
      </c>
      <c r="AY1092" t="s">
        <v>77</v>
      </c>
      <c r="AZ1092" t="s">
        <v>77</v>
      </c>
      <c r="BA1092" t="s">
        <v>77</v>
      </c>
      <c r="BB1092" t="s">
        <v>77</v>
      </c>
      <c r="BC1092" t="s">
        <v>77</v>
      </c>
      <c r="BD1092" t="s">
        <v>77</v>
      </c>
      <c r="BE1092" t="s">
        <v>77</v>
      </c>
      <c r="BG1092" t="s">
        <v>77</v>
      </c>
      <c r="BH1092" t="s">
        <v>77</v>
      </c>
      <c r="BI1092" t="s">
        <v>77</v>
      </c>
      <c r="BJ1092" t="s">
        <v>77</v>
      </c>
      <c r="BK1092" t="s">
        <v>77</v>
      </c>
      <c r="BL1092" t="s">
        <v>78</v>
      </c>
      <c r="BN1092" t="s">
        <v>79</v>
      </c>
      <c r="BO1092">
        <v>0</v>
      </c>
    </row>
    <row r="1093" spans="1:68" x14ac:dyDescent="0.2">
      <c r="A1093">
        <v>7022</v>
      </c>
      <c r="B1093" t="s">
        <v>65</v>
      </c>
      <c r="E1093" t="s">
        <v>66</v>
      </c>
      <c r="Q1093" t="s">
        <v>86</v>
      </c>
      <c r="R1093" t="s">
        <v>67</v>
      </c>
      <c r="S1093" s="2" t="s">
        <v>97</v>
      </c>
      <c r="AD1093" t="s">
        <v>70</v>
      </c>
      <c r="AE1093" t="s">
        <v>83</v>
      </c>
      <c r="AF1093" t="s">
        <v>84</v>
      </c>
      <c r="AG1093" t="s">
        <v>85</v>
      </c>
      <c r="AI1093">
        <v>21</v>
      </c>
      <c r="AJ1093">
        <v>34</v>
      </c>
      <c r="AK1093" t="s">
        <v>74</v>
      </c>
      <c r="AN1093" t="s">
        <v>75</v>
      </c>
      <c r="AO1093" t="s">
        <v>76</v>
      </c>
      <c r="AP1093" t="s">
        <v>77</v>
      </c>
      <c r="AQ1093" t="s">
        <v>77</v>
      </c>
      <c r="AR1093" t="s">
        <v>78</v>
      </c>
      <c r="AS1093" t="s">
        <v>77</v>
      </c>
      <c r="AU1093" t="s">
        <v>77</v>
      </c>
      <c r="AV1093" t="s">
        <v>77</v>
      </c>
      <c r="AW1093" t="s">
        <v>77</v>
      </c>
      <c r="AX1093" t="s">
        <v>77</v>
      </c>
      <c r="AY1093" t="s">
        <v>77</v>
      </c>
      <c r="AZ1093" t="s">
        <v>77</v>
      </c>
      <c r="BA1093" t="s">
        <v>77</v>
      </c>
      <c r="BB1093" t="s">
        <v>77</v>
      </c>
      <c r="BC1093" t="s">
        <v>77</v>
      </c>
      <c r="BD1093" t="s">
        <v>77</v>
      </c>
      <c r="BE1093" t="s">
        <v>77</v>
      </c>
      <c r="BG1093" t="s">
        <v>77</v>
      </c>
      <c r="BH1093" t="s">
        <v>77</v>
      </c>
      <c r="BI1093" t="s">
        <v>77</v>
      </c>
      <c r="BJ1093" t="s">
        <v>77</v>
      </c>
      <c r="BK1093" t="s">
        <v>77</v>
      </c>
      <c r="BL1093" t="s">
        <v>77</v>
      </c>
      <c r="BM1093" t="s">
        <v>98</v>
      </c>
      <c r="BN1093" t="s">
        <v>99</v>
      </c>
      <c r="BO1093">
        <v>2</v>
      </c>
    </row>
    <row r="1094" spans="1:68" x14ac:dyDescent="0.2">
      <c r="A1094">
        <v>7039</v>
      </c>
      <c r="B1094" t="s">
        <v>65</v>
      </c>
      <c r="E1094" t="s">
        <v>66</v>
      </c>
      <c r="Q1094" t="s">
        <v>87</v>
      </c>
      <c r="R1094" t="s">
        <v>105</v>
      </c>
      <c r="S1094" s="2" t="s">
        <v>106</v>
      </c>
      <c r="AD1094" t="s">
        <v>70</v>
      </c>
      <c r="AE1094" t="s">
        <v>83</v>
      </c>
      <c r="AF1094" t="s">
        <v>107</v>
      </c>
      <c r="AG1094" t="s">
        <v>108</v>
      </c>
      <c r="AI1094">
        <v>40</v>
      </c>
      <c r="AJ1094">
        <v>50</v>
      </c>
      <c r="AK1094" t="s">
        <v>104</v>
      </c>
      <c r="AN1094" t="s">
        <v>75</v>
      </c>
      <c r="AO1094" t="s">
        <v>76</v>
      </c>
      <c r="AP1094" t="s">
        <v>77</v>
      </c>
      <c r="AQ1094" t="s">
        <v>77</v>
      </c>
      <c r="AR1094" t="s">
        <v>77</v>
      </c>
      <c r="AS1094" t="s">
        <v>77</v>
      </c>
      <c r="AU1094" t="s">
        <v>78</v>
      </c>
      <c r="AV1094" t="s">
        <v>77</v>
      </c>
      <c r="AW1094" t="s">
        <v>77</v>
      </c>
      <c r="AX1094" t="s">
        <v>77</v>
      </c>
      <c r="AY1094" t="s">
        <v>77</v>
      </c>
      <c r="AZ1094" t="s">
        <v>77</v>
      </c>
      <c r="BA1094" t="s">
        <v>77</v>
      </c>
      <c r="BB1094" t="s">
        <v>77</v>
      </c>
      <c r="BC1094" t="s">
        <v>77</v>
      </c>
      <c r="BD1094" t="s">
        <v>77</v>
      </c>
      <c r="BE1094" t="s">
        <v>77</v>
      </c>
      <c r="BG1094" t="s">
        <v>77</v>
      </c>
      <c r="BH1094" t="s">
        <v>77</v>
      </c>
      <c r="BI1094" t="s">
        <v>77</v>
      </c>
      <c r="BJ1094" t="s">
        <v>77</v>
      </c>
      <c r="BK1094" t="s">
        <v>77</v>
      </c>
      <c r="BL1094" t="s">
        <v>77</v>
      </c>
      <c r="BN1094" t="s">
        <v>109</v>
      </c>
      <c r="BO1094">
        <v>1</v>
      </c>
    </row>
    <row r="1095" spans="1:68" x14ac:dyDescent="0.2">
      <c r="A1095">
        <v>7041</v>
      </c>
      <c r="B1095" t="s">
        <v>65</v>
      </c>
      <c r="E1095" t="s">
        <v>66</v>
      </c>
      <c r="Q1095" t="s">
        <v>68</v>
      </c>
      <c r="R1095" t="s">
        <v>87</v>
      </c>
      <c r="V1095" s="2" t="s">
        <v>110</v>
      </c>
      <c r="AD1095" t="s">
        <v>70</v>
      </c>
      <c r="AE1095" t="s">
        <v>83</v>
      </c>
      <c r="AF1095" t="s">
        <v>107</v>
      </c>
      <c r="AG1095" t="s">
        <v>111</v>
      </c>
      <c r="AI1095">
        <v>29</v>
      </c>
      <c r="AJ1095">
        <v>37</v>
      </c>
      <c r="AK1095" t="s">
        <v>104</v>
      </c>
      <c r="AN1095" t="s">
        <v>91</v>
      </c>
      <c r="AO1095" t="s">
        <v>76</v>
      </c>
      <c r="AP1095" t="s">
        <v>112</v>
      </c>
      <c r="AQ1095" t="s">
        <v>112</v>
      </c>
      <c r="AR1095" t="s">
        <v>77</v>
      </c>
      <c r="AS1095" t="s">
        <v>77</v>
      </c>
      <c r="AU1095" t="s">
        <v>77</v>
      </c>
      <c r="AV1095" t="s">
        <v>77</v>
      </c>
      <c r="AW1095" t="s">
        <v>77</v>
      </c>
      <c r="AX1095" t="s">
        <v>77</v>
      </c>
      <c r="AY1095" t="s">
        <v>77</v>
      </c>
      <c r="AZ1095" t="s">
        <v>77</v>
      </c>
      <c r="BA1095" t="s">
        <v>77</v>
      </c>
      <c r="BB1095" t="s">
        <v>77</v>
      </c>
      <c r="BC1095" t="s">
        <v>77</v>
      </c>
      <c r="BD1095" t="s">
        <v>78</v>
      </c>
      <c r="BE1095" t="s">
        <v>77</v>
      </c>
      <c r="BG1095" t="s">
        <v>77</v>
      </c>
      <c r="BH1095" t="s">
        <v>77</v>
      </c>
      <c r="BI1095" t="s">
        <v>77</v>
      </c>
      <c r="BJ1095" t="s">
        <v>77</v>
      </c>
      <c r="BK1095" t="s">
        <v>113</v>
      </c>
      <c r="BL1095" t="s">
        <v>77</v>
      </c>
      <c r="BM1095" t="s">
        <v>114</v>
      </c>
      <c r="BN1095" t="s">
        <v>115</v>
      </c>
      <c r="BO1095">
        <v>9</v>
      </c>
    </row>
    <row r="1096" spans="1:68" x14ac:dyDescent="0.2">
      <c r="A1096">
        <v>7056</v>
      </c>
      <c r="B1096" t="s">
        <v>65</v>
      </c>
      <c r="E1096" t="s">
        <v>66</v>
      </c>
      <c r="Q1096" t="s">
        <v>117</v>
      </c>
      <c r="R1096" t="s">
        <v>67</v>
      </c>
      <c r="X1096" s="2" t="s">
        <v>118</v>
      </c>
      <c r="AD1096" t="s">
        <v>70</v>
      </c>
      <c r="AE1096" t="s">
        <v>83</v>
      </c>
      <c r="AF1096" t="s">
        <v>84</v>
      </c>
      <c r="AG1096" t="s">
        <v>85</v>
      </c>
      <c r="AI1096">
        <v>20</v>
      </c>
      <c r="AJ1096">
        <v>39</v>
      </c>
      <c r="AK1096" t="s">
        <v>74</v>
      </c>
      <c r="AN1096" t="s">
        <v>75</v>
      </c>
      <c r="AO1096" t="s">
        <v>76</v>
      </c>
      <c r="AP1096" t="s">
        <v>77</v>
      </c>
      <c r="AQ1096" t="s">
        <v>77</v>
      </c>
      <c r="AR1096" t="s">
        <v>77</v>
      </c>
      <c r="AS1096" t="s">
        <v>77</v>
      </c>
      <c r="AU1096" t="s">
        <v>77</v>
      </c>
      <c r="AV1096" t="s">
        <v>77</v>
      </c>
      <c r="AW1096" t="s">
        <v>77</v>
      </c>
      <c r="AX1096" t="s">
        <v>77</v>
      </c>
      <c r="AY1096" t="s">
        <v>77</v>
      </c>
      <c r="AZ1096" t="s">
        <v>77</v>
      </c>
      <c r="BA1096" t="s">
        <v>77</v>
      </c>
      <c r="BB1096" t="s">
        <v>77</v>
      </c>
      <c r="BC1096" t="s">
        <v>77</v>
      </c>
      <c r="BD1096" t="s">
        <v>78</v>
      </c>
      <c r="BE1096" t="s">
        <v>119</v>
      </c>
      <c r="BG1096" t="s">
        <v>77</v>
      </c>
      <c r="BH1096" t="s">
        <v>77</v>
      </c>
      <c r="BI1096" t="s">
        <v>77</v>
      </c>
      <c r="BJ1096" t="s">
        <v>78</v>
      </c>
      <c r="BK1096" t="s">
        <v>77</v>
      </c>
      <c r="BL1096" t="s">
        <v>77</v>
      </c>
      <c r="BN1096" t="s">
        <v>120</v>
      </c>
      <c r="BO1096">
        <v>2</v>
      </c>
    </row>
    <row r="1097" spans="1:68" x14ac:dyDescent="0.2">
      <c r="A1097">
        <v>7059</v>
      </c>
      <c r="B1097" t="s">
        <v>65</v>
      </c>
      <c r="E1097" t="s">
        <v>66</v>
      </c>
      <c r="Q1097" t="s">
        <v>87</v>
      </c>
      <c r="R1097" t="s">
        <v>67</v>
      </c>
      <c r="S1097" s="2" t="s">
        <v>121</v>
      </c>
      <c r="AD1097" t="s">
        <v>70</v>
      </c>
      <c r="AE1097" t="s">
        <v>83</v>
      </c>
      <c r="AF1097" t="s">
        <v>72</v>
      </c>
      <c r="AG1097" t="s">
        <v>111</v>
      </c>
      <c r="AI1097">
        <v>28</v>
      </c>
      <c r="AJ1097">
        <v>40</v>
      </c>
      <c r="AK1097" t="s">
        <v>104</v>
      </c>
      <c r="AN1097" t="s">
        <v>91</v>
      </c>
      <c r="AO1097" t="s">
        <v>76</v>
      </c>
      <c r="AP1097" t="s">
        <v>77</v>
      </c>
      <c r="AQ1097" t="s">
        <v>77</v>
      </c>
      <c r="AR1097" t="s">
        <v>77</v>
      </c>
      <c r="AS1097" t="s">
        <v>77</v>
      </c>
      <c r="AU1097" t="s">
        <v>77</v>
      </c>
      <c r="AV1097" t="s">
        <v>77</v>
      </c>
      <c r="AW1097" t="s">
        <v>77</v>
      </c>
      <c r="AX1097" t="s">
        <v>77</v>
      </c>
      <c r="AY1097" t="s">
        <v>77</v>
      </c>
      <c r="AZ1097" t="s">
        <v>77</v>
      </c>
      <c r="BA1097" t="s">
        <v>77</v>
      </c>
      <c r="BB1097" t="s">
        <v>77</v>
      </c>
      <c r="BC1097" t="s">
        <v>77</v>
      </c>
      <c r="BD1097" t="s">
        <v>77</v>
      </c>
      <c r="BE1097" t="s">
        <v>77</v>
      </c>
      <c r="BG1097" t="s">
        <v>77</v>
      </c>
      <c r="BH1097" t="s">
        <v>77</v>
      </c>
      <c r="BI1097" t="s">
        <v>77</v>
      </c>
      <c r="BJ1097" t="s">
        <v>112</v>
      </c>
      <c r="BK1097" t="s">
        <v>77</v>
      </c>
      <c r="BL1097" t="s">
        <v>77</v>
      </c>
      <c r="BM1097" t="s">
        <v>122</v>
      </c>
      <c r="BN1097" t="s">
        <v>123</v>
      </c>
      <c r="BO1097">
        <v>6</v>
      </c>
    </row>
    <row r="1098" spans="1:68" x14ac:dyDescent="0.2">
      <c r="A1098">
        <v>7079</v>
      </c>
      <c r="B1098" t="s">
        <v>65</v>
      </c>
      <c r="E1098" t="s">
        <v>66</v>
      </c>
      <c r="Q1098" t="s">
        <v>86</v>
      </c>
      <c r="R1098" t="s">
        <v>93</v>
      </c>
      <c r="S1098" s="2" t="s">
        <v>128</v>
      </c>
      <c r="AD1098" t="s">
        <v>70</v>
      </c>
      <c r="AE1098" t="s">
        <v>71</v>
      </c>
      <c r="AF1098" t="s">
        <v>107</v>
      </c>
      <c r="AG1098" t="s">
        <v>73</v>
      </c>
      <c r="AI1098">
        <v>15</v>
      </c>
      <c r="AJ1098">
        <v>35</v>
      </c>
      <c r="AK1098" t="s">
        <v>74</v>
      </c>
      <c r="AN1098" t="s">
        <v>91</v>
      </c>
      <c r="AO1098" t="s">
        <v>76</v>
      </c>
      <c r="AP1098" t="s">
        <v>77</v>
      </c>
      <c r="AQ1098" t="s">
        <v>77</v>
      </c>
      <c r="AR1098" t="s">
        <v>77</v>
      </c>
      <c r="AS1098" t="s">
        <v>77</v>
      </c>
      <c r="AU1098" t="s">
        <v>77</v>
      </c>
      <c r="AV1098" t="s">
        <v>77</v>
      </c>
      <c r="AW1098" t="s">
        <v>77</v>
      </c>
      <c r="AY1098" t="s">
        <v>77</v>
      </c>
      <c r="AZ1098" t="s">
        <v>77</v>
      </c>
      <c r="BA1098" t="s">
        <v>77</v>
      </c>
      <c r="BB1098" t="s">
        <v>77</v>
      </c>
      <c r="BC1098" t="s">
        <v>77</v>
      </c>
      <c r="BD1098" t="s">
        <v>77</v>
      </c>
      <c r="BE1098" t="s">
        <v>77</v>
      </c>
      <c r="BG1098" t="s">
        <v>77</v>
      </c>
      <c r="BH1098" t="s">
        <v>77</v>
      </c>
      <c r="BI1098" t="s">
        <v>77</v>
      </c>
      <c r="BJ1098" t="s">
        <v>77</v>
      </c>
      <c r="BK1098" t="s">
        <v>77</v>
      </c>
      <c r="BL1098" t="s">
        <v>77</v>
      </c>
      <c r="BO1098">
        <v>0</v>
      </c>
    </row>
    <row r="1099" spans="1:68" x14ac:dyDescent="0.2">
      <c r="A1099">
        <v>7116</v>
      </c>
      <c r="B1099" t="s">
        <v>65</v>
      </c>
      <c r="E1099" t="s">
        <v>66</v>
      </c>
      <c r="Q1099" t="s">
        <v>67</v>
      </c>
      <c r="R1099" t="s">
        <v>67</v>
      </c>
      <c r="S1099" s="2" t="s">
        <v>132</v>
      </c>
      <c r="AD1099" t="s">
        <v>70</v>
      </c>
      <c r="AE1099" t="s">
        <v>83</v>
      </c>
      <c r="AF1099" t="s">
        <v>72</v>
      </c>
      <c r="AG1099" t="s">
        <v>85</v>
      </c>
      <c r="AI1099">
        <v>37</v>
      </c>
      <c r="AJ1099">
        <v>41</v>
      </c>
      <c r="AK1099" t="s">
        <v>104</v>
      </c>
      <c r="AN1099" t="s">
        <v>91</v>
      </c>
      <c r="AO1099" t="s">
        <v>133</v>
      </c>
      <c r="AP1099" t="s">
        <v>77</v>
      </c>
      <c r="AQ1099" t="s">
        <v>77</v>
      </c>
      <c r="AR1099" t="s">
        <v>77</v>
      </c>
      <c r="AS1099" t="s">
        <v>77</v>
      </c>
      <c r="AU1099" t="s">
        <v>77</v>
      </c>
      <c r="AV1099" t="s">
        <v>77</v>
      </c>
      <c r="AW1099" t="s">
        <v>77</v>
      </c>
      <c r="AX1099" t="s">
        <v>77</v>
      </c>
      <c r="AY1099" t="s">
        <v>77</v>
      </c>
      <c r="AZ1099" t="s">
        <v>77</v>
      </c>
      <c r="BA1099" t="s">
        <v>77</v>
      </c>
      <c r="BB1099" t="s">
        <v>77</v>
      </c>
      <c r="BC1099" t="s">
        <v>77</v>
      </c>
      <c r="BD1099" t="s">
        <v>77</v>
      </c>
      <c r="BE1099" t="s">
        <v>77</v>
      </c>
      <c r="BG1099" t="s">
        <v>77</v>
      </c>
      <c r="BH1099" t="s">
        <v>77</v>
      </c>
      <c r="BI1099" t="s">
        <v>77</v>
      </c>
      <c r="BJ1099" t="s">
        <v>78</v>
      </c>
      <c r="BK1099" t="s">
        <v>77</v>
      </c>
      <c r="BL1099" t="s">
        <v>77</v>
      </c>
      <c r="BN1099" t="s">
        <v>134</v>
      </c>
      <c r="BO1099">
        <v>0</v>
      </c>
    </row>
    <row r="1100" spans="1:68" x14ac:dyDescent="0.2">
      <c r="A1100">
        <v>7126</v>
      </c>
      <c r="B1100" t="s">
        <v>65</v>
      </c>
      <c r="E1100" t="s">
        <v>66</v>
      </c>
      <c r="Q1100" t="s">
        <v>117</v>
      </c>
      <c r="R1100" t="s">
        <v>67</v>
      </c>
      <c r="S1100" s="2" t="s">
        <v>141</v>
      </c>
      <c r="AD1100" t="s">
        <v>70</v>
      </c>
      <c r="AE1100" t="s">
        <v>83</v>
      </c>
      <c r="AF1100" t="s">
        <v>142</v>
      </c>
      <c r="AG1100" t="s">
        <v>73</v>
      </c>
      <c r="AI1100">
        <v>28</v>
      </c>
      <c r="AJ1100">
        <v>48</v>
      </c>
      <c r="AK1100" t="s">
        <v>74</v>
      </c>
      <c r="AN1100" t="s">
        <v>143</v>
      </c>
      <c r="AO1100" t="s">
        <v>76</v>
      </c>
      <c r="AP1100" t="s">
        <v>77</v>
      </c>
      <c r="AQ1100" t="s">
        <v>77</v>
      </c>
      <c r="AR1100" t="s">
        <v>77</v>
      </c>
      <c r="AS1100" t="s">
        <v>77</v>
      </c>
      <c r="AU1100" t="s">
        <v>77</v>
      </c>
      <c r="AV1100" t="s">
        <v>77</v>
      </c>
      <c r="AW1100" t="s">
        <v>77</v>
      </c>
      <c r="AX1100" t="s">
        <v>77</v>
      </c>
      <c r="AY1100" t="s">
        <v>77</v>
      </c>
      <c r="AZ1100" t="s">
        <v>77</v>
      </c>
      <c r="BA1100" t="s">
        <v>77</v>
      </c>
      <c r="BB1100" t="s">
        <v>77</v>
      </c>
      <c r="BC1100" t="s">
        <v>77</v>
      </c>
      <c r="BD1100" t="s">
        <v>78</v>
      </c>
      <c r="BE1100" t="s">
        <v>77</v>
      </c>
      <c r="BG1100" t="s">
        <v>77</v>
      </c>
      <c r="BH1100" t="s">
        <v>77</v>
      </c>
      <c r="BI1100" t="s">
        <v>77</v>
      </c>
      <c r="BJ1100" t="s">
        <v>77</v>
      </c>
      <c r="BK1100" t="s">
        <v>77</v>
      </c>
      <c r="BL1100" t="s">
        <v>77</v>
      </c>
      <c r="BN1100" t="s">
        <v>144</v>
      </c>
      <c r="BO1100">
        <v>8</v>
      </c>
    </row>
    <row r="1101" spans="1:68" x14ac:dyDescent="0.2">
      <c r="A1101">
        <v>7154</v>
      </c>
      <c r="B1101" t="s">
        <v>65</v>
      </c>
      <c r="E1101" t="s">
        <v>66</v>
      </c>
      <c r="Q1101" t="s">
        <v>87</v>
      </c>
      <c r="R1101" t="s">
        <v>100</v>
      </c>
      <c r="S1101" s="2" t="s">
        <v>162</v>
      </c>
      <c r="AD1101" t="s">
        <v>70</v>
      </c>
      <c r="AE1101" t="s">
        <v>83</v>
      </c>
      <c r="AF1101" t="s">
        <v>107</v>
      </c>
      <c r="AG1101" t="s">
        <v>163</v>
      </c>
      <c r="AI1101">
        <v>34</v>
      </c>
      <c r="AJ1101">
        <v>47</v>
      </c>
      <c r="AK1101" t="s">
        <v>104</v>
      </c>
      <c r="AL1101">
        <v>999</v>
      </c>
      <c r="AM1101">
        <v>999</v>
      </c>
      <c r="AN1101" t="s">
        <v>75</v>
      </c>
      <c r="AO1101" t="s">
        <v>76</v>
      </c>
      <c r="AP1101" t="s">
        <v>77</v>
      </c>
      <c r="AQ1101" t="s">
        <v>77</v>
      </c>
      <c r="AR1101" t="s">
        <v>77</v>
      </c>
      <c r="AS1101" t="s">
        <v>77</v>
      </c>
      <c r="AT1101" t="s">
        <v>77</v>
      </c>
      <c r="AU1101" t="s">
        <v>77</v>
      </c>
      <c r="AV1101" t="s">
        <v>77</v>
      </c>
      <c r="AW1101" t="s">
        <v>77</v>
      </c>
      <c r="AX1101" t="s">
        <v>77</v>
      </c>
      <c r="AY1101" t="s">
        <v>77</v>
      </c>
      <c r="AZ1101" t="s">
        <v>77</v>
      </c>
      <c r="BA1101" t="s">
        <v>77</v>
      </c>
      <c r="BB1101" t="s">
        <v>77</v>
      </c>
      <c r="BC1101" t="s">
        <v>77</v>
      </c>
      <c r="BD1101" t="s">
        <v>77</v>
      </c>
      <c r="BE1101" t="s">
        <v>77</v>
      </c>
      <c r="BF1101" t="s">
        <v>77</v>
      </c>
      <c r="BG1101" t="s">
        <v>77</v>
      </c>
      <c r="BH1101" t="s">
        <v>77</v>
      </c>
      <c r="BI1101" t="s">
        <v>77</v>
      </c>
      <c r="BJ1101" t="s">
        <v>77</v>
      </c>
      <c r="BK1101" t="s">
        <v>77</v>
      </c>
      <c r="BL1101" t="s">
        <v>77</v>
      </c>
      <c r="BN1101" t="s">
        <v>164</v>
      </c>
      <c r="BO1101">
        <v>1</v>
      </c>
    </row>
    <row r="1102" spans="1:68" x14ac:dyDescent="0.2">
      <c r="A1102">
        <v>7161</v>
      </c>
      <c r="B1102" t="s">
        <v>65</v>
      </c>
      <c r="E1102" t="s">
        <v>66</v>
      </c>
      <c r="Q1102" t="s">
        <v>67</v>
      </c>
      <c r="R1102" t="s">
        <v>68</v>
      </c>
      <c r="S1102" s="2" t="s">
        <v>166</v>
      </c>
      <c r="AD1102" t="s">
        <v>70</v>
      </c>
      <c r="AE1102" t="s">
        <v>83</v>
      </c>
      <c r="AF1102" t="s">
        <v>72</v>
      </c>
      <c r="AG1102" t="s">
        <v>85</v>
      </c>
      <c r="AI1102">
        <v>22</v>
      </c>
      <c r="AJ1102">
        <v>53</v>
      </c>
      <c r="AK1102" t="s">
        <v>104</v>
      </c>
      <c r="AN1102" t="s">
        <v>75</v>
      </c>
      <c r="AO1102" t="s">
        <v>76</v>
      </c>
      <c r="AP1102" t="s">
        <v>77</v>
      </c>
      <c r="AQ1102" t="s">
        <v>77</v>
      </c>
      <c r="AR1102" t="s">
        <v>77</v>
      </c>
      <c r="AS1102" t="s">
        <v>77</v>
      </c>
      <c r="AU1102" t="s">
        <v>77</v>
      </c>
      <c r="AV1102" t="s">
        <v>77</v>
      </c>
      <c r="AW1102" t="s">
        <v>77</v>
      </c>
      <c r="AX1102" t="s">
        <v>77</v>
      </c>
      <c r="AY1102" t="s">
        <v>77</v>
      </c>
      <c r="AZ1102" t="s">
        <v>77</v>
      </c>
      <c r="BA1102" t="s">
        <v>77</v>
      </c>
      <c r="BB1102" t="s">
        <v>77</v>
      </c>
      <c r="BC1102" t="s">
        <v>77</v>
      </c>
      <c r="BD1102" t="s">
        <v>119</v>
      </c>
      <c r="BE1102" t="s">
        <v>77</v>
      </c>
      <c r="BG1102" t="s">
        <v>77</v>
      </c>
      <c r="BH1102" t="s">
        <v>77</v>
      </c>
      <c r="BI1102" t="s">
        <v>77</v>
      </c>
      <c r="BJ1102" t="s">
        <v>77</v>
      </c>
      <c r="BK1102" t="s">
        <v>77</v>
      </c>
      <c r="BL1102" t="s">
        <v>78</v>
      </c>
      <c r="BO1102">
        <v>2</v>
      </c>
    </row>
    <row r="1103" spans="1:68" x14ac:dyDescent="0.2">
      <c r="A1103">
        <v>7162</v>
      </c>
      <c r="B1103" t="s">
        <v>65</v>
      </c>
      <c r="E1103" t="s">
        <v>66</v>
      </c>
      <c r="Q1103" t="s">
        <v>105</v>
      </c>
      <c r="R1103" t="s">
        <v>68</v>
      </c>
      <c r="S1103" s="2" t="s">
        <v>167</v>
      </c>
      <c r="AD1103" t="s">
        <v>70</v>
      </c>
      <c r="AE1103" t="s">
        <v>83</v>
      </c>
      <c r="AF1103" t="s">
        <v>72</v>
      </c>
      <c r="AG1103" t="s">
        <v>108</v>
      </c>
      <c r="AI1103">
        <v>29</v>
      </c>
      <c r="AJ1103">
        <v>38</v>
      </c>
      <c r="AK1103" t="s">
        <v>74</v>
      </c>
      <c r="AN1103" t="s">
        <v>75</v>
      </c>
      <c r="AO1103" t="s">
        <v>76</v>
      </c>
      <c r="AP1103" t="s">
        <v>77</v>
      </c>
      <c r="AQ1103" t="s">
        <v>77</v>
      </c>
      <c r="AR1103" t="s">
        <v>77</v>
      </c>
      <c r="AS1103" t="s">
        <v>77</v>
      </c>
      <c r="AU1103" t="s">
        <v>77</v>
      </c>
      <c r="AV1103" t="s">
        <v>77</v>
      </c>
      <c r="AW1103" t="s">
        <v>77</v>
      </c>
      <c r="AX1103" t="s">
        <v>77</v>
      </c>
      <c r="AY1103" t="s">
        <v>77</v>
      </c>
      <c r="AZ1103" t="s">
        <v>77</v>
      </c>
      <c r="BA1103" t="s">
        <v>77</v>
      </c>
      <c r="BB1103" t="s">
        <v>77</v>
      </c>
      <c r="BC1103" t="s">
        <v>77</v>
      </c>
      <c r="BD1103" t="s">
        <v>77</v>
      </c>
      <c r="BE1103" t="s">
        <v>77</v>
      </c>
      <c r="BG1103" t="s">
        <v>77</v>
      </c>
      <c r="BH1103" t="s">
        <v>77</v>
      </c>
      <c r="BI1103" t="s">
        <v>77</v>
      </c>
      <c r="BJ1103" t="s">
        <v>77</v>
      </c>
      <c r="BK1103" t="s">
        <v>77</v>
      </c>
      <c r="BL1103" t="s">
        <v>77</v>
      </c>
      <c r="BN1103" t="s">
        <v>168</v>
      </c>
      <c r="BO1103">
        <v>0</v>
      </c>
    </row>
    <row r="1104" spans="1:68" x14ac:dyDescent="0.2">
      <c r="A1104">
        <v>7173</v>
      </c>
      <c r="B1104" t="s">
        <v>65</v>
      </c>
      <c r="E1104" t="s">
        <v>66</v>
      </c>
      <c r="Q1104" t="s">
        <v>67</v>
      </c>
      <c r="R1104" t="s">
        <v>68</v>
      </c>
      <c r="S1104" s="2" t="s">
        <v>174</v>
      </c>
      <c r="AD1104" t="s">
        <v>70</v>
      </c>
      <c r="AE1104" t="s">
        <v>83</v>
      </c>
      <c r="AF1104" t="s">
        <v>72</v>
      </c>
      <c r="AG1104" t="s">
        <v>85</v>
      </c>
      <c r="AI1104">
        <v>33</v>
      </c>
      <c r="AJ1104">
        <v>49</v>
      </c>
      <c r="AK1104" t="s">
        <v>104</v>
      </c>
      <c r="AN1104" t="s">
        <v>91</v>
      </c>
      <c r="AO1104" t="s">
        <v>76</v>
      </c>
      <c r="AP1104" t="s">
        <v>77</v>
      </c>
      <c r="AQ1104" t="s">
        <v>77</v>
      </c>
      <c r="AR1104" t="s">
        <v>77</v>
      </c>
      <c r="AS1104" t="s">
        <v>77</v>
      </c>
      <c r="AU1104" t="s">
        <v>77</v>
      </c>
      <c r="AV1104" t="s">
        <v>77</v>
      </c>
      <c r="AW1104" t="s">
        <v>77</v>
      </c>
      <c r="AX1104" t="s">
        <v>77</v>
      </c>
      <c r="AY1104" t="s">
        <v>77</v>
      </c>
      <c r="AZ1104" t="s">
        <v>77</v>
      </c>
      <c r="BA1104" t="s">
        <v>77</v>
      </c>
      <c r="BB1104" t="s">
        <v>77</v>
      </c>
      <c r="BC1104" t="s">
        <v>77</v>
      </c>
      <c r="BD1104" t="s">
        <v>77</v>
      </c>
      <c r="BE1104" t="s">
        <v>119</v>
      </c>
      <c r="BG1104" t="s">
        <v>77</v>
      </c>
      <c r="BH1104" t="s">
        <v>77</v>
      </c>
      <c r="BI1104" t="s">
        <v>77</v>
      </c>
      <c r="BJ1104" t="s">
        <v>78</v>
      </c>
      <c r="BK1104" t="s">
        <v>77</v>
      </c>
      <c r="BL1104" t="s">
        <v>77</v>
      </c>
      <c r="BO1104">
        <v>5</v>
      </c>
    </row>
    <row r="1105" spans="1:67" x14ac:dyDescent="0.2">
      <c r="A1105">
        <v>7176</v>
      </c>
      <c r="B1105" t="s">
        <v>65</v>
      </c>
      <c r="E1105" t="s">
        <v>66</v>
      </c>
      <c r="Q1105" t="s">
        <v>67</v>
      </c>
      <c r="R1105" t="s">
        <v>68</v>
      </c>
      <c r="S1105" s="2" t="s">
        <v>175</v>
      </c>
      <c r="AD1105" t="s">
        <v>70</v>
      </c>
      <c r="AE1105" t="s">
        <v>83</v>
      </c>
      <c r="AF1105" t="s">
        <v>107</v>
      </c>
      <c r="AG1105" t="s">
        <v>85</v>
      </c>
      <c r="AI1105">
        <v>39</v>
      </c>
      <c r="AJ1105">
        <v>52</v>
      </c>
      <c r="AK1105" t="s">
        <v>104</v>
      </c>
      <c r="AN1105" t="s">
        <v>143</v>
      </c>
      <c r="AO1105" t="s">
        <v>76</v>
      </c>
      <c r="AP1105" t="s">
        <v>77</v>
      </c>
      <c r="AQ1105" t="s">
        <v>77</v>
      </c>
      <c r="AR1105" t="s">
        <v>77</v>
      </c>
      <c r="AS1105" t="s">
        <v>77</v>
      </c>
      <c r="AU1105" t="s">
        <v>77</v>
      </c>
      <c r="AV1105" t="s">
        <v>77</v>
      </c>
      <c r="AW1105" t="s">
        <v>77</v>
      </c>
      <c r="AX1105" t="s">
        <v>77</v>
      </c>
      <c r="AY1105" t="s">
        <v>77</v>
      </c>
      <c r="AZ1105" t="s">
        <v>77</v>
      </c>
      <c r="BA1105" t="s">
        <v>77</v>
      </c>
      <c r="BB1105" t="s">
        <v>77</v>
      </c>
      <c r="BC1105" t="s">
        <v>77</v>
      </c>
      <c r="BD1105" t="s">
        <v>77</v>
      </c>
      <c r="BE1105" t="s">
        <v>77</v>
      </c>
      <c r="BG1105" t="s">
        <v>77</v>
      </c>
      <c r="BH1105" t="s">
        <v>77</v>
      </c>
      <c r="BI1105" t="s">
        <v>77</v>
      </c>
      <c r="BJ1105" t="s">
        <v>77</v>
      </c>
      <c r="BK1105" t="s">
        <v>77</v>
      </c>
      <c r="BL1105" t="s">
        <v>78</v>
      </c>
      <c r="BN1105" t="s">
        <v>176</v>
      </c>
      <c r="BO1105">
        <v>2</v>
      </c>
    </row>
    <row r="1106" spans="1:67" x14ac:dyDescent="0.2">
      <c r="A1106">
        <v>7181</v>
      </c>
      <c r="B1106" t="s">
        <v>65</v>
      </c>
      <c r="E1106" t="s">
        <v>66</v>
      </c>
      <c r="Q1106" t="s">
        <v>87</v>
      </c>
      <c r="R1106" t="s">
        <v>105</v>
      </c>
      <c r="S1106" s="2" t="s">
        <v>177</v>
      </c>
      <c r="AD1106" t="s">
        <v>70</v>
      </c>
      <c r="AE1106" t="s">
        <v>83</v>
      </c>
      <c r="AF1106" t="s">
        <v>107</v>
      </c>
      <c r="AG1106" t="s">
        <v>108</v>
      </c>
      <c r="AI1106">
        <v>31</v>
      </c>
      <c r="AJ1106">
        <v>37</v>
      </c>
      <c r="AK1106" t="s">
        <v>104</v>
      </c>
      <c r="AN1106" t="s">
        <v>91</v>
      </c>
      <c r="AO1106" t="s">
        <v>76</v>
      </c>
      <c r="AP1106" t="s">
        <v>112</v>
      </c>
      <c r="AQ1106" t="s">
        <v>112</v>
      </c>
      <c r="AR1106" t="s">
        <v>77</v>
      </c>
      <c r="AS1106" t="s">
        <v>77</v>
      </c>
      <c r="AU1106" t="s">
        <v>77</v>
      </c>
      <c r="AV1106" t="s">
        <v>77</v>
      </c>
      <c r="AW1106" t="s">
        <v>77</v>
      </c>
      <c r="AX1106" t="s">
        <v>77</v>
      </c>
      <c r="AY1106" t="s">
        <v>77</v>
      </c>
      <c r="AZ1106" t="s">
        <v>77</v>
      </c>
      <c r="BA1106" t="s">
        <v>77</v>
      </c>
      <c r="BB1106" t="s">
        <v>77</v>
      </c>
      <c r="BC1106" t="s">
        <v>77</v>
      </c>
      <c r="BD1106" t="s">
        <v>77</v>
      </c>
      <c r="BE1106" t="s">
        <v>77</v>
      </c>
      <c r="BG1106" t="s">
        <v>77</v>
      </c>
      <c r="BH1106" t="s">
        <v>77</v>
      </c>
      <c r="BI1106" t="s">
        <v>77</v>
      </c>
      <c r="BJ1106" t="s">
        <v>77</v>
      </c>
      <c r="BK1106" t="s">
        <v>78</v>
      </c>
      <c r="BL1106" t="s">
        <v>77</v>
      </c>
      <c r="BN1106" t="s">
        <v>178</v>
      </c>
      <c r="BO1106">
        <v>0</v>
      </c>
    </row>
    <row r="1107" spans="1:67" x14ac:dyDescent="0.2">
      <c r="A1107">
        <v>7190</v>
      </c>
      <c r="B1107" t="s">
        <v>65</v>
      </c>
      <c r="E1107" t="s">
        <v>66</v>
      </c>
      <c r="Q1107" t="s">
        <v>117</v>
      </c>
      <c r="R1107" t="s">
        <v>68</v>
      </c>
      <c r="S1107" s="2" t="s">
        <v>186</v>
      </c>
      <c r="AD1107" t="s">
        <v>70</v>
      </c>
      <c r="AE1107" t="s">
        <v>83</v>
      </c>
      <c r="AF1107" t="s">
        <v>185</v>
      </c>
      <c r="AG1107" t="s">
        <v>111</v>
      </c>
      <c r="AI1107">
        <v>24</v>
      </c>
      <c r="AJ1107">
        <v>36</v>
      </c>
      <c r="AK1107" t="s">
        <v>104</v>
      </c>
      <c r="AN1107" t="s">
        <v>75</v>
      </c>
      <c r="AO1107" t="s">
        <v>76</v>
      </c>
      <c r="AP1107" t="s">
        <v>77</v>
      </c>
      <c r="AQ1107" t="s">
        <v>77</v>
      </c>
      <c r="AR1107" t="s">
        <v>77</v>
      </c>
      <c r="AS1107" t="s">
        <v>77</v>
      </c>
      <c r="AU1107" t="s">
        <v>112</v>
      </c>
      <c r="AV1107" t="s">
        <v>77</v>
      </c>
      <c r="AW1107" t="s">
        <v>77</v>
      </c>
      <c r="AX1107" t="s">
        <v>77</v>
      </c>
      <c r="AY1107" t="s">
        <v>77</v>
      </c>
      <c r="AZ1107" t="s">
        <v>77</v>
      </c>
      <c r="BA1107" t="s">
        <v>77</v>
      </c>
      <c r="BB1107" t="s">
        <v>77</v>
      </c>
      <c r="BC1107" t="s">
        <v>77</v>
      </c>
      <c r="BD1107" t="s">
        <v>77</v>
      </c>
      <c r="BE1107" t="s">
        <v>77</v>
      </c>
      <c r="BG1107" t="s">
        <v>77</v>
      </c>
      <c r="BH1107" t="s">
        <v>77</v>
      </c>
      <c r="BI1107" t="s">
        <v>77</v>
      </c>
      <c r="BJ1107" t="s">
        <v>78</v>
      </c>
      <c r="BK1107" t="s">
        <v>77</v>
      </c>
      <c r="BL1107" t="s">
        <v>77</v>
      </c>
      <c r="BO1107">
        <v>0</v>
      </c>
    </row>
    <row r="1108" spans="1:67" x14ac:dyDescent="0.2">
      <c r="A1108">
        <v>7196</v>
      </c>
      <c r="B1108" t="s">
        <v>65</v>
      </c>
      <c r="E1108" t="s">
        <v>66</v>
      </c>
      <c r="Q1108" t="s">
        <v>67</v>
      </c>
      <c r="R1108" t="s">
        <v>68</v>
      </c>
      <c r="S1108" s="2" t="s">
        <v>187</v>
      </c>
      <c r="AD1108" t="s">
        <v>70</v>
      </c>
      <c r="AE1108" t="s">
        <v>83</v>
      </c>
      <c r="AF1108" t="s">
        <v>84</v>
      </c>
      <c r="AG1108" t="s">
        <v>108</v>
      </c>
      <c r="AI1108">
        <v>34</v>
      </c>
      <c r="AJ1108">
        <v>39</v>
      </c>
      <c r="AK1108" t="s">
        <v>104</v>
      </c>
      <c r="AN1108" t="s">
        <v>75</v>
      </c>
      <c r="AO1108" t="s">
        <v>76</v>
      </c>
      <c r="AP1108" t="s">
        <v>77</v>
      </c>
      <c r="AQ1108" t="s">
        <v>112</v>
      </c>
      <c r="AR1108" t="s">
        <v>77</v>
      </c>
      <c r="AS1108" t="s">
        <v>77</v>
      </c>
      <c r="AU1108" t="s">
        <v>77</v>
      </c>
      <c r="AV1108" t="s">
        <v>77</v>
      </c>
      <c r="AW1108" t="s">
        <v>77</v>
      </c>
      <c r="AX1108" t="s">
        <v>77</v>
      </c>
      <c r="AY1108" t="s">
        <v>77</v>
      </c>
      <c r="AZ1108" t="s">
        <v>77</v>
      </c>
      <c r="BA1108" t="s">
        <v>77</v>
      </c>
      <c r="BB1108" t="s">
        <v>77</v>
      </c>
      <c r="BC1108" t="s">
        <v>77</v>
      </c>
      <c r="BD1108" t="s">
        <v>77</v>
      </c>
      <c r="BE1108" t="s">
        <v>77</v>
      </c>
      <c r="BG1108" t="s">
        <v>77</v>
      </c>
      <c r="BH1108" t="s">
        <v>77</v>
      </c>
      <c r="BI1108" t="s">
        <v>77</v>
      </c>
      <c r="BJ1108" t="s">
        <v>77</v>
      </c>
      <c r="BK1108" t="s">
        <v>78</v>
      </c>
      <c r="BL1108" t="s">
        <v>77</v>
      </c>
      <c r="BN1108" t="s">
        <v>188</v>
      </c>
      <c r="BO1108">
        <v>0</v>
      </c>
    </row>
    <row r="1109" spans="1:67" x14ac:dyDescent="0.2">
      <c r="A1109">
        <v>7199</v>
      </c>
      <c r="B1109" t="s">
        <v>65</v>
      </c>
      <c r="E1109" t="s">
        <v>66</v>
      </c>
      <c r="Q1109" t="s">
        <v>68</v>
      </c>
      <c r="R1109" t="s">
        <v>93</v>
      </c>
      <c r="W1109" s="2" t="s">
        <v>189</v>
      </c>
      <c r="AD1109" t="s">
        <v>70</v>
      </c>
      <c r="AE1109" t="s">
        <v>83</v>
      </c>
      <c r="AF1109" t="s">
        <v>107</v>
      </c>
      <c r="AG1109" t="s">
        <v>73</v>
      </c>
      <c r="AI1109">
        <v>26</v>
      </c>
      <c r="AJ1109">
        <v>37</v>
      </c>
      <c r="AK1109" t="s">
        <v>104</v>
      </c>
      <c r="AN1109" t="s">
        <v>143</v>
      </c>
      <c r="AO1109" t="s">
        <v>76</v>
      </c>
      <c r="AP1109" t="s">
        <v>77</v>
      </c>
      <c r="AQ1109" t="s">
        <v>77</v>
      </c>
      <c r="AR1109" t="s">
        <v>77</v>
      </c>
      <c r="AS1109" t="s">
        <v>77</v>
      </c>
      <c r="AU1109" t="s">
        <v>77</v>
      </c>
      <c r="AV1109" t="s">
        <v>77</v>
      </c>
      <c r="AW1109" t="s">
        <v>77</v>
      </c>
      <c r="AX1109" t="s">
        <v>77</v>
      </c>
      <c r="AY1109" t="s">
        <v>77</v>
      </c>
      <c r="AZ1109" t="s">
        <v>78</v>
      </c>
      <c r="BA1109" t="s">
        <v>77</v>
      </c>
      <c r="BB1109" t="s">
        <v>77</v>
      </c>
      <c r="BC1109" t="s">
        <v>77</v>
      </c>
      <c r="BD1109" t="s">
        <v>77</v>
      </c>
      <c r="BE1109" t="s">
        <v>77</v>
      </c>
      <c r="BG1109" t="s">
        <v>77</v>
      </c>
      <c r="BH1109" t="s">
        <v>77</v>
      </c>
      <c r="BI1109" t="s">
        <v>77</v>
      </c>
      <c r="BJ1109" t="s">
        <v>77</v>
      </c>
      <c r="BK1109" t="s">
        <v>77</v>
      </c>
      <c r="BL1109" t="s">
        <v>77</v>
      </c>
      <c r="BN1109" t="s">
        <v>178</v>
      </c>
      <c r="BO1109">
        <v>0</v>
      </c>
    </row>
    <row r="1110" spans="1:67" x14ac:dyDescent="0.2">
      <c r="A1110">
        <v>7200</v>
      </c>
      <c r="B1110" t="s">
        <v>65</v>
      </c>
      <c r="E1110" t="s">
        <v>66</v>
      </c>
      <c r="Q1110" t="s">
        <v>117</v>
      </c>
      <c r="R1110" t="s">
        <v>67</v>
      </c>
      <c r="V1110" s="2" t="s">
        <v>190</v>
      </c>
      <c r="AD1110" t="s">
        <v>70</v>
      </c>
      <c r="AE1110" t="s">
        <v>83</v>
      </c>
      <c r="AF1110" t="s">
        <v>72</v>
      </c>
      <c r="AG1110" t="s">
        <v>108</v>
      </c>
      <c r="AI1110">
        <v>30</v>
      </c>
      <c r="AJ1110">
        <v>32</v>
      </c>
      <c r="AK1110" t="s">
        <v>104</v>
      </c>
      <c r="AN1110" t="s">
        <v>75</v>
      </c>
      <c r="AO1110" t="s">
        <v>76</v>
      </c>
      <c r="AP1110" t="s">
        <v>77</v>
      </c>
      <c r="AQ1110" t="s">
        <v>77</v>
      </c>
      <c r="AR1110" t="s">
        <v>77</v>
      </c>
      <c r="AS1110" t="s">
        <v>77</v>
      </c>
      <c r="AU1110" t="s">
        <v>77</v>
      </c>
      <c r="AV1110" t="s">
        <v>77</v>
      </c>
      <c r="AW1110" t="s">
        <v>77</v>
      </c>
      <c r="AX1110" t="s">
        <v>77</v>
      </c>
      <c r="AY1110" t="s">
        <v>77</v>
      </c>
      <c r="AZ1110" t="s">
        <v>77</v>
      </c>
      <c r="BA1110" t="s">
        <v>77</v>
      </c>
      <c r="BB1110" t="s">
        <v>77</v>
      </c>
      <c r="BC1110" t="s">
        <v>77</v>
      </c>
      <c r="BD1110" t="s">
        <v>77</v>
      </c>
      <c r="BE1110" t="s">
        <v>77</v>
      </c>
      <c r="BG1110" t="s">
        <v>77</v>
      </c>
      <c r="BH1110" t="s">
        <v>77</v>
      </c>
      <c r="BI1110" t="s">
        <v>77</v>
      </c>
      <c r="BJ1110" t="s">
        <v>78</v>
      </c>
      <c r="BK1110" t="s">
        <v>77</v>
      </c>
      <c r="BL1110" t="s">
        <v>77</v>
      </c>
      <c r="BN1110" t="s">
        <v>191</v>
      </c>
      <c r="BO1110">
        <v>2</v>
      </c>
    </row>
    <row r="1111" spans="1:67" x14ac:dyDescent="0.2">
      <c r="A1111">
        <v>7224</v>
      </c>
      <c r="B1111" t="s">
        <v>65</v>
      </c>
      <c r="E1111" t="s">
        <v>66</v>
      </c>
      <c r="Q1111" t="s">
        <v>117</v>
      </c>
      <c r="R1111" t="s">
        <v>68</v>
      </c>
      <c r="S1111" s="2" t="s">
        <v>193</v>
      </c>
      <c r="AD1111" t="s">
        <v>70</v>
      </c>
      <c r="AE1111" t="s">
        <v>83</v>
      </c>
      <c r="AF1111" t="s">
        <v>107</v>
      </c>
      <c r="AG1111" t="s">
        <v>108</v>
      </c>
      <c r="AI1111">
        <v>30</v>
      </c>
      <c r="AJ1111">
        <v>45</v>
      </c>
      <c r="AK1111" t="s">
        <v>104</v>
      </c>
      <c r="AN1111" t="s">
        <v>91</v>
      </c>
      <c r="AO1111" t="s">
        <v>76</v>
      </c>
      <c r="AP1111" t="s">
        <v>77</v>
      </c>
      <c r="AQ1111" t="s">
        <v>77</v>
      </c>
      <c r="AR1111" t="s">
        <v>77</v>
      </c>
      <c r="AS1111" t="s">
        <v>77</v>
      </c>
      <c r="AU1111" t="s">
        <v>77</v>
      </c>
      <c r="AV1111" t="s">
        <v>77</v>
      </c>
      <c r="AW1111" t="s">
        <v>77</v>
      </c>
      <c r="AY1111" t="s">
        <v>77</v>
      </c>
      <c r="AZ1111" t="s">
        <v>77</v>
      </c>
      <c r="BA1111" t="s">
        <v>77</v>
      </c>
      <c r="BB1111" t="s">
        <v>77</v>
      </c>
      <c r="BC1111" t="s">
        <v>77</v>
      </c>
      <c r="BD1111" t="s">
        <v>77</v>
      </c>
      <c r="BE1111" t="s">
        <v>77</v>
      </c>
      <c r="BG1111" t="s">
        <v>77</v>
      </c>
      <c r="BH1111" t="s">
        <v>77</v>
      </c>
      <c r="BI1111" t="s">
        <v>77</v>
      </c>
      <c r="BJ1111" t="s">
        <v>77</v>
      </c>
      <c r="BK1111" t="s">
        <v>77</v>
      </c>
      <c r="BL1111" t="s">
        <v>77</v>
      </c>
      <c r="BO1111">
        <v>1</v>
      </c>
    </row>
    <row r="1112" spans="1:67" x14ac:dyDescent="0.2">
      <c r="A1112">
        <v>7251</v>
      </c>
      <c r="B1112" t="s">
        <v>65</v>
      </c>
      <c r="E1112" t="s">
        <v>66</v>
      </c>
      <c r="Q1112" t="s">
        <v>117</v>
      </c>
      <c r="R1112" t="s">
        <v>67</v>
      </c>
      <c r="S1112" s="2" t="s">
        <v>208</v>
      </c>
      <c r="AD1112" t="s">
        <v>70</v>
      </c>
      <c r="AE1112" t="s">
        <v>83</v>
      </c>
      <c r="AF1112" t="s">
        <v>72</v>
      </c>
      <c r="AG1112" t="s">
        <v>147</v>
      </c>
      <c r="AI1112">
        <v>31</v>
      </c>
      <c r="AJ1112">
        <v>32</v>
      </c>
      <c r="AK1112" t="s">
        <v>104</v>
      </c>
      <c r="AN1112" t="s">
        <v>75</v>
      </c>
      <c r="AO1112" t="s">
        <v>76</v>
      </c>
      <c r="AP1112" t="s">
        <v>77</v>
      </c>
      <c r="AQ1112" t="s">
        <v>77</v>
      </c>
      <c r="AR1112" t="s">
        <v>77</v>
      </c>
      <c r="AS1112" t="s">
        <v>77</v>
      </c>
      <c r="AU1112" t="s">
        <v>77</v>
      </c>
      <c r="AV1112" t="s">
        <v>77</v>
      </c>
      <c r="AW1112" t="s">
        <v>77</v>
      </c>
      <c r="AY1112" t="s">
        <v>77</v>
      </c>
      <c r="AZ1112" t="s">
        <v>77</v>
      </c>
      <c r="BA1112" t="s">
        <v>77</v>
      </c>
      <c r="BB1112" t="s">
        <v>77</v>
      </c>
      <c r="BC1112" t="s">
        <v>77</v>
      </c>
      <c r="BD1112" t="s">
        <v>77</v>
      </c>
      <c r="BE1112" t="s">
        <v>77</v>
      </c>
      <c r="BG1112" t="s">
        <v>77</v>
      </c>
      <c r="BH1112" t="s">
        <v>77</v>
      </c>
      <c r="BI1112" t="s">
        <v>77</v>
      </c>
      <c r="BJ1112" t="s">
        <v>77</v>
      </c>
      <c r="BK1112" t="s">
        <v>77</v>
      </c>
      <c r="BL1112" t="s">
        <v>77</v>
      </c>
      <c r="BO1112">
        <v>0</v>
      </c>
    </row>
    <row r="1113" spans="1:67" x14ac:dyDescent="0.2">
      <c r="A1113">
        <v>7267</v>
      </c>
      <c r="B1113" t="s">
        <v>65</v>
      </c>
      <c r="E1113" t="s">
        <v>66</v>
      </c>
      <c r="Q1113" t="s">
        <v>105</v>
      </c>
      <c r="R1113" t="s">
        <v>117</v>
      </c>
      <c r="S1113" s="2" t="s">
        <v>213</v>
      </c>
      <c r="AD1113" t="s">
        <v>70</v>
      </c>
      <c r="AE1113" t="s">
        <v>83</v>
      </c>
      <c r="AF1113" t="s">
        <v>107</v>
      </c>
      <c r="AG1113" t="s">
        <v>108</v>
      </c>
      <c r="AI1113">
        <v>35</v>
      </c>
      <c r="AJ1113">
        <v>37</v>
      </c>
      <c r="AK1113" t="s">
        <v>104</v>
      </c>
      <c r="AN1113" t="s">
        <v>75</v>
      </c>
      <c r="AO1113" t="s">
        <v>76</v>
      </c>
      <c r="AP1113" t="s">
        <v>77</v>
      </c>
      <c r="AQ1113" t="s">
        <v>77</v>
      </c>
      <c r="AR1113" t="s">
        <v>77</v>
      </c>
      <c r="AS1113" t="s">
        <v>77</v>
      </c>
      <c r="AU1113" t="s">
        <v>112</v>
      </c>
      <c r="AV1113" t="s">
        <v>77</v>
      </c>
      <c r="AW1113" t="s">
        <v>78</v>
      </c>
      <c r="AY1113" t="s">
        <v>77</v>
      </c>
      <c r="AZ1113" t="s">
        <v>77</v>
      </c>
      <c r="BA1113" t="s">
        <v>77</v>
      </c>
      <c r="BB1113" t="s">
        <v>77</v>
      </c>
      <c r="BC1113" t="s">
        <v>77</v>
      </c>
      <c r="BD1113" t="s">
        <v>77</v>
      </c>
      <c r="BE1113" t="s">
        <v>77</v>
      </c>
      <c r="BG1113" t="s">
        <v>77</v>
      </c>
      <c r="BH1113" t="s">
        <v>77</v>
      </c>
      <c r="BI1113" t="s">
        <v>77</v>
      </c>
      <c r="BJ1113" t="s">
        <v>77</v>
      </c>
      <c r="BK1113" t="s">
        <v>77</v>
      </c>
      <c r="BL1113" t="s">
        <v>77</v>
      </c>
      <c r="BN1113" t="s">
        <v>214</v>
      </c>
      <c r="BO1113">
        <v>1</v>
      </c>
    </row>
    <row r="1114" spans="1:67" x14ac:dyDescent="0.2">
      <c r="A1114">
        <v>7292</v>
      </c>
      <c r="B1114" t="s">
        <v>65</v>
      </c>
      <c r="E1114" t="s">
        <v>66</v>
      </c>
      <c r="Q1114" t="s">
        <v>86</v>
      </c>
      <c r="R1114" t="s">
        <v>67</v>
      </c>
      <c r="S1114" s="2" t="s">
        <v>217</v>
      </c>
      <c r="AD1114" t="s">
        <v>70</v>
      </c>
      <c r="AE1114" t="s">
        <v>83</v>
      </c>
      <c r="AF1114" t="s">
        <v>84</v>
      </c>
      <c r="AG1114" t="s">
        <v>147</v>
      </c>
      <c r="AI1114">
        <v>21</v>
      </c>
      <c r="AJ1114">
        <v>55</v>
      </c>
      <c r="AK1114" t="s">
        <v>104</v>
      </c>
      <c r="AN1114" t="s">
        <v>75</v>
      </c>
      <c r="AO1114" t="s">
        <v>76</v>
      </c>
      <c r="AP1114" t="s">
        <v>78</v>
      </c>
      <c r="AQ1114" t="s">
        <v>77</v>
      </c>
      <c r="AR1114" t="s">
        <v>77</v>
      </c>
      <c r="AS1114" t="s">
        <v>77</v>
      </c>
      <c r="AU1114" t="s">
        <v>77</v>
      </c>
      <c r="AV1114" t="s">
        <v>77</v>
      </c>
      <c r="AW1114" t="s">
        <v>77</v>
      </c>
      <c r="AX1114" t="s">
        <v>77</v>
      </c>
      <c r="AY1114" t="s">
        <v>77</v>
      </c>
      <c r="AZ1114" t="s">
        <v>77</v>
      </c>
      <c r="BA1114" t="s">
        <v>77</v>
      </c>
      <c r="BB1114" t="s">
        <v>77</v>
      </c>
      <c r="BC1114" t="s">
        <v>77</v>
      </c>
      <c r="BD1114" t="s">
        <v>77</v>
      </c>
      <c r="BE1114" t="s">
        <v>77</v>
      </c>
      <c r="BG1114" t="s">
        <v>77</v>
      </c>
      <c r="BH1114" t="s">
        <v>77</v>
      </c>
      <c r="BI1114" t="s">
        <v>77</v>
      </c>
      <c r="BJ1114" t="s">
        <v>77</v>
      </c>
      <c r="BK1114" t="s">
        <v>78</v>
      </c>
      <c r="BL1114" t="s">
        <v>77</v>
      </c>
      <c r="BN1114" t="s">
        <v>218</v>
      </c>
      <c r="BO1114">
        <v>6</v>
      </c>
    </row>
    <row r="1115" spans="1:67" x14ac:dyDescent="0.2">
      <c r="A1115">
        <v>7386</v>
      </c>
      <c r="B1115" t="s">
        <v>65</v>
      </c>
      <c r="E1115" t="s">
        <v>66</v>
      </c>
      <c r="Q1115" t="s">
        <v>67</v>
      </c>
      <c r="R1115" t="s">
        <v>68</v>
      </c>
      <c r="S1115" s="2" t="s">
        <v>232</v>
      </c>
      <c r="AD1115" t="s">
        <v>70</v>
      </c>
      <c r="AE1115" t="s">
        <v>83</v>
      </c>
      <c r="AF1115" t="s">
        <v>72</v>
      </c>
      <c r="AG1115" t="s">
        <v>111</v>
      </c>
      <c r="AI1115">
        <v>19</v>
      </c>
      <c r="AJ1115">
        <v>32</v>
      </c>
      <c r="AK1115" t="s">
        <v>104</v>
      </c>
      <c r="AN1115" t="s">
        <v>75</v>
      </c>
      <c r="AO1115" t="s">
        <v>76</v>
      </c>
      <c r="AP1115" t="s">
        <v>77</v>
      </c>
      <c r="AQ1115" t="s">
        <v>77</v>
      </c>
      <c r="AR1115" t="s">
        <v>77</v>
      </c>
      <c r="AS1115" t="s">
        <v>77</v>
      </c>
      <c r="AU1115" t="s">
        <v>77</v>
      </c>
      <c r="AV1115" t="s">
        <v>77</v>
      </c>
      <c r="AW1115" t="s">
        <v>77</v>
      </c>
      <c r="AX1115" t="s">
        <v>77</v>
      </c>
      <c r="AY1115" t="s">
        <v>77</v>
      </c>
      <c r="AZ1115" t="s">
        <v>77</v>
      </c>
      <c r="BA1115" t="s">
        <v>77</v>
      </c>
      <c r="BB1115" t="s">
        <v>77</v>
      </c>
      <c r="BC1115" t="s">
        <v>77</v>
      </c>
      <c r="BD1115" t="s">
        <v>77</v>
      </c>
      <c r="BE1115" t="s">
        <v>77</v>
      </c>
      <c r="BG1115" t="s">
        <v>77</v>
      </c>
      <c r="BH1115" t="s">
        <v>77</v>
      </c>
      <c r="BI1115" t="s">
        <v>77</v>
      </c>
      <c r="BJ1115" t="s">
        <v>77</v>
      </c>
      <c r="BK1115" t="s">
        <v>77</v>
      </c>
      <c r="BL1115" t="s">
        <v>77</v>
      </c>
    </row>
    <row r="1116" spans="1:67" x14ac:dyDescent="0.2">
      <c r="A1116">
        <v>7387</v>
      </c>
      <c r="B1116" t="s">
        <v>65</v>
      </c>
      <c r="E1116" t="s">
        <v>66</v>
      </c>
      <c r="Q1116" t="s">
        <v>87</v>
      </c>
      <c r="R1116" t="s">
        <v>68</v>
      </c>
      <c r="S1116" s="2" t="s">
        <v>233</v>
      </c>
      <c r="AD1116" t="s">
        <v>70</v>
      </c>
      <c r="AE1116" t="s">
        <v>83</v>
      </c>
      <c r="AF1116" t="s">
        <v>107</v>
      </c>
      <c r="AG1116" t="s">
        <v>85</v>
      </c>
      <c r="AI1116">
        <v>19</v>
      </c>
      <c r="AJ1116">
        <v>47</v>
      </c>
      <c r="AK1116" t="s">
        <v>104</v>
      </c>
      <c r="AN1116" t="s">
        <v>91</v>
      </c>
      <c r="AO1116" t="s">
        <v>76</v>
      </c>
      <c r="AP1116" t="s">
        <v>77</v>
      </c>
      <c r="AQ1116" t="s">
        <v>77</v>
      </c>
      <c r="AR1116" t="s">
        <v>77</v>
      </c>
      <c r="AS1116" t="s">
        <v>77</v>
      </c>
      <c r="AU1116" t="s">
        <v>77</v>
      </c>
      <c r="AV1116" t="s">
        <v>77</v>
      </c>
      <c r="AW1116" t="s">
        <v>77</v>
      </c>
      <c r="AX1116" t="s">
        <v>77</v>
      </c>
      <c r="AY1116" t="s">
        <v>77</v>
      </c>
      <c r="AZ1116" t="s">
        <v>77</v>
      </c>
      <c r="BA1116" t="s">
        <v>77</v>
      </c>
      <c r="BB1116" t="s">
        <v>77</v>
      </c>
      <c r="BC1116" t="s">
        <v>77</v>
      </c>
      <c r="BD1116" t="s">
        <v>77</v>
      </c>
      <c r="BE1116" t="s">
        <v>77</v>
      </c>
      <c r="BG1116" t="s">
        <v>77</v>
      </c>
      <c r="BH1116" t="s">
        <v>77</v>
      </c>
      <c r="BI1116" t="s">
        <v>77</v>
      </c>
      <c r="BJ1116" t="s">
        <v>77</v>
      </c>
      <c r="BK1116" t="s">
        <v>77</v>
      </c>
      <c r="BL1116" t="s">
        <v>77</v>
      </c>
      <c r="BO1116">
        <v>6</v>
      </c>
    </row>
    <row r="1117" spans="1:67" x14ac:dyDescent="0.2">
      <c r="A1117">
        <v>7408</v>
      </c>
      <c r="B1117" t="s">
        <v>65</v>
      </c>
      <c r="E1117" t="s">
        <v>66</v>
      </c>
      <c r="Q1117" t="s">
        <v>67</v>
      </c>
      <c r="R1117" t="s">
        <v>68</v>
      </c>
      <c r="S1117" s="2" t="s">
        <v>243</v>
      </c>
      <c r="AD1117" t="s">
        <v>70</v>
      </c>
      <c r="AE1117" t="s">
        <v>83</v>
      </c>
      <c r="AF1117" t="s">
        <v>72</v>
      </c>
      <c r="AG1117" t="s">
        <v>163</v>
      </c>
      <c r="AI1117">
        <v>22</v>
      </c>
      <c r="AJ1117">
        <v>51</v>
      </c>
      <c r="AK1117" t="s">
        <v>104</v>
      </c>
      <c r="AN1117" t="s">
        <v>75</v>
      </c>
      <c r="AO1117" t="s">
        <v>76</v>
      </c>
      <c r="AP1117" t="s">
        <v>77</v>
      </c>
      <c r="AQ1117" t="s">
        <v>112</v>
      </c>
      <c r="AR1117" t="s">
        <v>77</v>
      </c>
      <c r="AS1117" t="s">
        <v>77</v>
      </c>
      <c r="AT1117" t="s">
        <v>77</v>
      </c>
      <c r="AU1117" t="s">
        <v>77</v>
      </c>
      <c r="AV1117" t="s">
        <v>77</v>
      </c>
      <c r="AW1117" t="s">
        <v>77</v>
      </c>
      <c r="AX1117" t="s">
        <v>77</v>
      </c>
      <c r="AY1117" t="s">
        <v>77</v>
      </c>
      <c r="AZ1117" t="s">
        <v>77</v>
      </c>
      <c r="BA1117" t="s">
        <v>77</v>
      </c>
      <c r="BB1117" t="s">
        <v>77</v>
      </c>
      <c r="BC1117" t="s">
        <v>77</v>
      </c>
      <c r="BD1117" t="s">
        <v>77</v>
      </c>
      <c r="BE1117" t="s">
        <v>77</v>
      </c>
      <c r="BF1117" t="s">
        <v>77</v>
      </c>
      <c r="BG1117" t="s">
        <v>77</v>
      </c>
      <c r="BH1117" t="s">
        <v>77</v>
      </c>
      <c r="BI1117" t="s">
        <v>77</v>
      </c>
      <c r="BJ1117" t="s">
        <v>77</v>
      </c>
      <c r="BK1117" t="s">
        <v>77</v>
      </c>
      <c r="BL1117" t="s">
        <v>77</v>
      </c>
      <c r="BN1117" t="s">
        <v>244</v>
      </c>
      <c r="BO1117">
        <v>6</v>
      </c>
    </row>
    <row r="1118" spans="1:67" x14ac:dyDescent="0.2">
      <c r="A1118">
        <v>7421</v>
      </c>
      <c r="B1118" t="s">
        <v>65</v>
      </c>
      <c r="E1118" t="s">
        <v>66</v>
      </c>
      <c r="Q1118" t="s">
        <v>68</v>
      </c>
      <c r="R1118" t="s">
        <v>117</v>
      </c>
      <c r="V1118" s="2" t="s">
        <v>256</v>
      </c>
      <c r="AD1118" t="s">
        <v>70</v>
      </c>
      <c r="AE1118" t="s">
        <v>182</v>
      </c>
      <c r="AF1118" t="s">
        <v>107</v>
      </c>
      <c r="AG1118" t="s">
        <v>108</v>
      </c>
      <c r="AI1118">
        <v>49</v>
      </c>
      <c r="AJ1118">
        <v>58</v>
      </c>
      <c r="AK1118" t="s">
        <v>104</v>
      </c>
      <c r="AL1118">
        <v>999</v>
      </c>
      <c r="AM1118">
        <v>999</v>
      </c>
      <c r="AN1118" t="s">
        <v>91</v>
      </c>
      <c r="AO1118" t="s">
        <v>76</v>
      </c>
      <c r="AP1118" t="s">
        <v>77</v>
      </c>
      <c r="AQ1118" t="s">
        <v>77</v>
      </c>
      <c r="AR1118" t="s">
        <v>77</v>
      </c>
      <c r="AS1118" t="s">
        <v>77</v>
      </c>
      <c r="AT1118" t="s">
        <v>77</v>
      </c>
      <c r="AU1118" t="s">
        <v>77</v>
      </c>
      <c r="AV1118" t="s">
        <v>77</v>
      </c>
      <c r="AW1118" t="s">
        <v>77</v>
      </c>
      <c r="AX1118" t="s">
        <v>77</v>
      </c>
      <c r="AY1118" t="s">
        <v>77</v>
      </c>
      <c r="AZ1118" t="s">
        <v>78</v>
      </c>
      <c r="BA1118" t="s">
        <v>77</v>
      </c>
      <c r="BB1118" t="s">
        <v>77</v>
      </c>
      <c r="BC1118" t="s">
        <v>77</v>
      </c>
      <c r="BD1118" t="s">
        <v>77</v>
      </c>
      <c r="BE1118" t="s">
        <v>77</v>
      </c>
      <c r="BF1118" t="s">
        <v>77</v>
      </c>
      <c r="BG1118" t="s">
        <v>77</v>
      </c>
      <c r="BH1118" t="s">
        <v>77</v>
      </c>
      <c r="BI1118" t="s">
        <v>77</v>
      </c>
      <c r="BJ1118" t="s">
        <v>77</v>
      </c>
      <c r="BK1118" t="s">
        <v>77</v>
      </c>
      <c r="BL1118" t="s">
        <v>77</v>
      </c>
      <c r="BN1118" t="s">
        <v>257</v>
      </c>
      <c r="BO1118">
        <v>0</v>
      </c>
    </row>
    <row r="1119" spans="1:67" x14ac:dyDescent="0.2">
      <c r="A1119">
        <v>7429</v>
      </c>
      <c r="B1119" t="s">
        <v>65</v>
      </c>
      <c r="E1119" t="s">
        <v>66</v>
      </c>
      <c r="Q1119" t="s">
        <v>67</v>
      </c>
      <c r="R1119" t="s">
        <v>67</v>
      </c>
      <c r="S1119" s="2" t="s">
        <v>262</v>
      </c>
      <c r="AD1119" t="s">
        <v>70</v>
      </c>
      <c r="AE1119" t="s">
        <v>83</v>
      </c>
      <c r="AF1119" t="s">
        <v>72</v>
      </c>
      <c r="AG1119" t="s">
        <v>108</v>
      </c>
      <c r="AI1119">
        <v>29</v>
      </c>
      <c r="AJ1119">
        <v>31</v>
      </c>
      <c r="AK1119" t="s">
        <v>104</v>
      </c>
      <c r="AN1119" t="s">
        <v>139</v>
      </c>
      <c r="AO1119" t="s">
        <v>76</v>
      </c>
      <c r="AP1119" t="s">
        <v>77</v>
      </c>
      <c r="AQ1119" t="s">
        <v>77</v>
      </c>
      <c r="AR1119" t="s">
        <v>77</v>
      </c>
      <c r="AS1119" t="s">
        <v>77</v>
      </c>
      <c r="AU1119" t="s">
        <v>77</v>
      </c>
      <c r="AV1119" t="s">
        <v>77</v>
      </c>
      <c r="AW1119" t="s">
        <v>77</v>
      </c>
      <c r="AX1119" t="s">
        <v>77</v>
      </c>
      <c r="AY1119" t="s">
        <v>77</v>
      </c>
      <c r="AZ1119" t="s">
        <v>77</v>
      </c>
      <c r="BA1119" t="s">
        <v>77</v>
      </c>
      <c r="BB1119" t="s">
        <v>77</v>
      </c>
      <c r="BC1119" t="s">
        <v>77</v>
      </c>
      <c r="BD1119" t="s">
        <v>77</v>
      </c>
      <c r="BE1119" t="s">
        <v>77</v>
      </c>
      <c r="BG1119" t="s">
        <v>77</v>
      </c>
      <c r="BH1119" t="s">
        <v>77</v>
      </c>
      <c r="BI1119" t="s">
        <v>77</v>
      </c>
      <c r="BJ1119" t="s">
        <v>77</v>
      </c>
      <c r="BK1119" t="s">
        <v>77</v>
      </c>
      <c r="BL1119" t="s">
        <v>77</v>
      </c>
    </row>
    <row r="1120" spans="1:67" x14ac:dyDescent="0.2">
      <c r="A1120">
        <v>7440</v>
      </c>
      <c r="B1120" t="s">
        <v>65</v>
      </c>
      <c r="E1120" t="s">
        <v>66</v>
      </c>
      <c r="Q1120" t="s">
        <v>105</v>
      </c>
      <c r="R1120" t="s">
        <v>93</v>
      </c>
      <c r="AC1120" s="2" t="s">
        <v>263</v>
      </c>
      <c r="AD1120" t="s">
        <v>70</v>
      </c>
      <c r="AE1120" t="s">
        <v>182</v>
      </c>
      <c r="AF1120" t="s">
        <v>72</v>
      </c>
      <c r="AG1120" t="s">
        <v>108</v>
      </c>
      <c r="AH1120" t="s">
        <v>90</v>
      </c>
      <c r="AI1120">
        <v>49</v>
      </c>
      <c r="AJ1120">
        <v>58</v>
      </c>
      <c r="AK1120" t="s">
        <v>104</v>
      </c>
      <c r="AN1120" t="s">
        <v>75</v>
      </c>
      <c r="AO1120" t="s">
        <v>76</v>
      </c>
      <c r="AP1120" t="s">
        <v>77</v>
      </c>
      <c r="AQ1120" t="s">
        <v>77</v>
      </c>
      <c r="AR1120" t="s">
        <v>77</v>
      </c>
      <c r="AS1120" t="s">
        <v>77</v>
      </c>
      <c r="AT1120" t="s">
        <v>77</v>
      </c>
      <c r="AU1120" t="s">
        <v>78</v>
      </c>
      <c r="AV1120" t="s">
        <v>77</v>
      </c>
      <c r="AW1120" t="s">
        <v>77</v>
      </c>
      <c r="AX1120" t="s">
        <v>77</v>
      </c>
      <c r="AY1120" t="s">
        <v>77</v>
      </c>
      <c r="AZ1120" t="s">
        <v>77</v>
      </c>
      <c r="BA1120" t="s">
        <v>77</v>
      </c>
      <c r="BB1120" t="s">
        <v>77</v>
      </c>
      <c r="BC1120" t="s">
        <v>77</v>
      </c>
      <c r="BD1120" t="s">
        <v>77</v>
      </c>
      <c r="BE1120" t="s">
        <v>77</v>
      </c>
      <c r="BF1120" t="s">
        <v>77</v>
      </c>
      <c r="BG1120" t="s">
        <v>77</v>
      </c>
      <c r="BH1120" t="s">
        <v>77</v>
      </c>
      <c r="BI1120" t="s">
        <v>77</v>
      </c>
      <c r="BJ1120" t="s">
        <v>77</v>
      </c>
      <c r="BK1120" t="s">
        <v>78</v>
      </c>
      <c r="BL1120" t="s">
        <v>77</v>
      </c>
      <c r="BN1120" t="s">
        <v>264</v>
      </c>
      <c r="BO1120">
        <v>0</v>
      </c>
    </row>
    <row r="1121" spans="1:68" x14ac:dyDescent="0.2">
      <c r="A1121">
        <v>7444</v>
      </c>
      <c r="B1121" t="s">
        <v>65</v>
      </c>
      <c r="E1121" t="s">
        <v>66</v>
      </c>
      <c r="Q1121" t="s">
        <v>87</v>
      </c>
      <c r="R1121" t="s">
        <v>67</v>
      </c>
      <c r="S1121" s="2" t="s">
        <v>269</v>
      </c>
      <c r="V1121" s="2" t="s">
        <v>270</v>
      </c>
      <c r="AD1121" t="s">
        <v>70</v>
      </c>
      <c r="AE1121" t="s">
        <v>83</v>
      </c>
      <c r="AF1121" t="s">
        <v>84</v>
      </c>
      <c r="AG1121" t="s">
        <v>147</v>
      </c>
      <c r="AI1121">
        <v>27</v>
      </c>
      <c r="AJ1121">
        <v>36</v>
      </c>
      <c r="AK1121" t="s">
        <v>74</v>
      </c>
      <c r="AL1121">
        <v>999</v>
      </c>
      <c r="AM1121">
        <v>999</v>
      </c>
      <c r="AN1121" t="s">
        <v>75</v>
      </c>
      <c r="AO1121" t="s">
        <v>76</v>
      </c>
      <c r="AP1121" t="s">
        <v>77</v>
      </c>
      <c r="AQ1121" t="s">
        <v>112</v>
      </c>
      <c r="AR1121" t="s">
        <v>77</v>
      </c>
      <c r="AS1121" t="s">
        <v>77</v>
      </c>
      <c r="AT1121" t="s">
        <v>77</v>
      </c>
      <c r="AU1121" t="s">
        <v>77</v>
      </c>
      <c r="AV1121" t="s">
        <v>77</v>
      </c>
      <c r="AW1121" t="s">
        <v>77</v>
      </c>
      <c r="AX1121" t="s">
        <v>77</v>
      </c>
      <c r="AY1121" t="s">
        <v>77</v>
      </c>
      <c r="AZ1121" t="s">
        <v>77</v>
      </c>
      <c r="BA1121" t="s">
        <v>77</v>
      </c>
      <c r="BB1121" t="s">
        <v>77</v>
      </c>
      <c r="BC1121" t="s">
        <v>77</v>
      </c>
      <c r="BD1121" t="s">
        <v>77</v>
      </c>
      <c r="BE1121" t="s">
        <v>77</v>
      </c>
      <c r="BF1121" t="s">
        <v>77</v>
      </c>
      <c r="BG1121" t="s">
        <v>77</v>
      </c>
      <c r="BH1121" t="s">
        <v>77</v>
      </c>
      <c r="BI1121" t="s">
        <v>119</v>
      </c>
      <c r="BJ1121" t="s">
        <v>77</v>
      </c>
      <c r="BK1121" t="s">
        <v>77</v>
      </c>
      <c r="BL1121" t="s">
        <v>77</v>
      </c>
      <c r="BN1121" t="s">
        <v>271</v>
      </c>
      <c r="BO1121">
        <v>6</v>
      </c>
    </row>
    <row r="1122" spans="1:68" x14ac:dyDescent="0.2">
      <c r="A1122">
        <v>7454</v>
      </c>
      <c r="B1122" t="s">
        <v>65</v>
      </c>
      <c r="E1122" t="s">
        <v>66</v>
      </c>
      <c r="Q1122" t="s">
        <v>87</v>
      </c>
      <c r="R1122" t="s">
        <v>67</v>
      </c>
      <c r="S1122" s="2" t="s">
        <v>278</v>
      </c>
      <c r="Y1122" t="s">
        <v>68</v>
      </c>
      <c r="Z1122" t="s">
        <v>87</v>
      </c>
      <c r="AD1122" t="s">
        <v>70</v>
      </c>
      <c r="AE1122" t="s">
        <v>83</v>
      </c>
      <c r="AF1122" t="s">
        <v>72</v>
      </c>
      <c r="AG1122" t="s">
        <v>108</v>
      </c>
      <c r="AI1122">
        <v>36</v>
      </c>
      <c r="AJ1122">
        <v>37</v>
      </c>
      <c r="AK1122" t="s">
        <v>104</v>
      </c>
      <c r="AN1122" t="s">
        <v>75</v>
      </c>
      <c r="AO1122" t="s">
        <v>76</v>
      </c>
      <c r="AP1122" t="s">
        <v>77</v>
      </c>
      <c r="AQ1122" t="s">
        <v>77</v>
      </c>
      <c r="AR1122" t="s">
        <v>77</v>
      </c>
      <c r="AS1122" t="s">
        <v>77</v>
      </c>
      <c r="AU1122" t="s">
        <v>77</v>
      </c>
      <c r="AV1122" t="s">
        <v>77</v>
      </c>
      <c r="AW1122" t="s">
        <v>77</v>
      </c>
      <c r="AX1122" t="s">
        <v>77</v>
      </c>
      <c r="AY1122" t="s">
        <v>77</v>
      </c>
      <c r="AZ1122" t="s">
        <v>77</v>
      </c>
      <c r="BA1122" t="s">
        <v>77</v>
      </c>
      <c r="BB1122" t="s">
        <v>77</v>
      </c>
      <c r="BC1122" t="s">
        <v>77</v>
      </c>
      <c r="BD1122" t="s">
        <v>77</v>
      </c>
      <c r="BE1122" t="s">
        <v>77</v>
      </c>
      <c r="BG1122" t="s">
        <v>77</v>
      </c>
      <c r="BH1122" t="s">
        <v>77</v>
      </c>
      <c r="BI1122" t="s">
        <v>77</v>
      </c>
      <c r="BJ1122" t="s">
        <v>77</v>
      </c>
      <c r="BK1122" t="s">
        <v>77</v>
      </c>
      <c r="BL1122" t="s">
        <v>77</v>
      </c>
    </row>
    <row r="1123" spans="1:68" x14ac:dyDescent="0.2">
      <c r="A1123">
        <v>7486</v>
      </c>
      <c r="B1123" t="s">
        <v>65</v>
      </c>
      <c r="E1123" t="s">
        <v>66</v>
      </c>
      <c r="Q1123" t="s">
        <v>87</v>
      </c>
      <c r="R1123" t="s">
        <v>117</v>
      </c>
      <c r="S1123" s="2" t="s">
        <v>287</v>
      </c>
      <c r="V1123" s="2" t="s">
        <v>288</v>
      </c>
      <c r="AD1123" t="s">
        <v>70</v>
      </c>
      <c r="AE1123" t="s">
        <v>71</v>
      </c>
      <c r="AF1123" t="s">
        <v>107</v>
      </c>
      <c r="AG1123" t="s">
        <v>85</v>
      </c>
      <c r="AI1123">
        <v>12</v>
      </c>
      <c r="AJ1123">
        <v>29</v>
      </c>
      <c r="AK1123" t="s">
        <v>104</v>
      </c>
      <c r="AN1123" t="s">
        <v>75</v>
      </c>
      <c r="AO1123" t="s">
        <v>76</v>
      </c>
      <c r="AP1123" t="s">
        <v>77</v>
      </c>
      <c r="AQ1123" t="s">
        <v>77</v>
      </c>
      <c r="AR1123" t="s">
        <v>77</v>
      </c>
      <c r="AS1123" t="s">
        <v>77</v>
      </c>
      <c r="AU1123" t="s">
        <v>78</v>
      </c>
      <c r="AV1123" t="s">
        <v>77</v>
      </c>
      <c r="AW1123" t="s">
        <v>77</v>
      </c>
      <c r="AX1123" t="s">
        <v>77</v>
      </c>
      <c r="AY1123" t="s">
        <v>77</v>
      </c>
      <c r="AZ1123" t="s">
        <v>77</v>
      </c>
      <c r="BA1123" t="s">
        <v>77</v>
      </c>
      <c r="BB1123" t="s">
        <v>77</v>
      </c>
      <c r="BC1123" t="s">
        <v>77</v>
      </c>
      <c r="BD1123" t="s">
        <v>77</v>
      </c>
      <c r="BE1123" t="s">
        <v>77</v>
      </c>
      <c r="BG1123" t="s">
        <v>77</v>
      </c>
      <c r="BH1123" t="s">
        <v>77</v>
      </c>
      <c r="BI1123" t="s">
        <v>77</v>
      </c>
      <c r="BJ1123" t="s">
        <v>77</v>
      </c>
      <c r="BK1123" t="s">
        <v>77</v>
      </c>
      <c r="BL1123" t="s">
        <v>77</v>
      </c>
      <c r="BO1123">
        <v>3</v>
      </c>
    </row>
    <row r="1124" spans="1:68" x14ac:dyDescent="0.2">
      <c r="A1124">
        <v>7509</v>
      </c>
      <c r="B1124" t="s">
        <v>65</v>
      </c>
      <c r="E1124" t="s">
        <v>66</v>
      </c>
      <c r="Q1124" t="s">
        <v>87</v>
      </c>
      <c r="R1124" t="s">
        <v>67</v>
      </c>
      <c r="S1124" s="2" t="s">
        <v>298</v>
      </c>
      <c r="V1124" s="2" t="s">
        <v>299</v>
      </c>
      <c r="AD1124" t="s">
        <v>70</v>
      </c>
      <c r="AE1124" t="s">
        <v>182</v>
      </c>
      <c r="AF1124" t="s">
        <v>72</v>
      </c>
      <c r="AG1124" t="s">
        <v>163</v>
      </c>
      <c r="AI1124">
        <v>62</v>
      </c>
      <c r="AJ1124">
        <v>65</v>
      </c>
      <c r="AK1124" t="s">
        <v>74</v>
      </c>
      <c r="AN1124" t="s">
        <v>91</v>
      </c>
      <c r="AO1124" t="s">
        <v>76</v>
      </c>
      <c r="AP1124" t="s">
        <v>77</v>
      </c>
      <c r="AQ1124" t="s">
        <v>77</v>
      </c>
      <c r="AR1124" t="s">
        <v>77</v>
      </c>
      <c r="AS1124" t="s">
        <v>77</v>
      </c>
      <c r="AU1124" t="s">
        <v>77</v>
      </c>
      <c r="AV1124" t="s">
        <v>77</v>
      </c>
      <c r="AW1124" t="s">
        <v>77</v>
      </c>
      <c r="AX1124" t="s">
        <v>77</v>
      </c>
      <c r="AY1124" t="s">
        <v>77</v>
      </c>
      <c r="AZ1124" t="s">
        <v>77</v>
      </c>
      <c r="BA1124" t="s">
        <v>77</v>
      </c>
      <c r="BB1124" t="s">
        <v>77</v>
      </c>
      <c r="BC1124" t="s">
        <v>77</v>
      </c>
      <c r="BD1124" t="s">
        <v>77</v>
      </c>
      <c r="BE1124" t="s">
        <v>77</v>
      </c>
      <c r="BG1124" t="s">
        <v>77</v>
      </c>
      <c r="BH1124" t="s">
        <v>77</v>
      </c>
      <c r="BI1124" t="s">
        <v>77</v>
      </c>
      <c r="BJ1124" t="s">
        <v>77</v>
      </c>
      <c r="BK1124" t="s">
        <v>77</v>
      </c>
      <c r="BL1124" t="s">
        <v>77</v>
      </c>
    </row>
    <row r="1125" spans="1:68" x14ac:dyDescent="0.2">
      <c r="A1125">
        <v>7522</v>
      </c>
      <c r="B1125" t="s">
        <v>65</v>
      </c>
      <c r="E1125" t="s">
        <v>66</v>
      </c>
      <c r="Q1125" t="s">
        <v>117</v>
      </c>
      <c r="R1125" t="s">
        <v>68</v>
      </c>
      <c r="S1125" s="2" t="s">
        <v>303</v>
      </c>
      <c r="AD1125" t="s">
        <v>70</v>
      </c>
      <c r="AE1125" t="s">
        <v>83</v>
      </c>
      <c r="AF1125" t="s">
        <v>84</v>
      </c>
      <c r="AG1125" t="s">
        <v>85</v>
      </c>
      <c r="AI1125">
        <v>19</v>
      </c>
      <c r="AJ1125">
        <v>27</v>
      </c>
      <c r="AK1125" t="s">
        <v>104</v>
      </c>
      <c r="AN1125" t="s">
        <v>75</v>
      </c>
      <c r="AO1125" t="s">
        <v>76</v>
      </c>
      <c r="AP1125" t="s">
        <v>77</v>
      </c>
      <c r="AQ1125" t="s">
        <v>77</v>
      </c>
      <c r="AR1125" t="s">
        <v>77</v>
      </c>
      <c r="AS1125" t="s">
        <v>77</v>
      </c>
      <c r="AU1125" t="s">
        <v>77</v>
      </c>
      <c r="AV1125" t="s">
        <v>77</v>
      </c>
      <c r="AW1125" t="s">
        <v>77</v>
      </c>
      <c r="AY1125" t="s">
        <v>77</v>
      </c>
      <c r="AZ1125" t="s">
        <v>77</v>
      </c>
      <c r="BA1125" t="s">
        <v>77</v>
      </c>
      <c r="BB1125" t="s">
        <v>77</v>
      </c>
      <c r="BC1125" t="s">
        <v>77</v>
      </c>
      <c r="BD1125" t="s">
        <v>77</v>
      </c>
      <c r="BE1125" t="s">
        <v>77</v>
      </c>
      <c r="BG1125" t="s">
        <v>77</v>
      </c>
      <c r="BH1125" t="s">
        <v>77</v>
      </c>
      <c r="BI1125" t="s">
        <v>77</v>
      </c>
      <c r="BJ1125" t="s">
        <v>77</v>
      </c>
      <c r="BK1125" t="s">
        <v>77</v>
      </c>
      <c r="BL1125" t="s">
        <v>77</v>
      </c>
      <c r="BN1125" t="s">
        <v>304</v>
      </c>
      <c r="BO1125">
        <v>1</v>
      </c>
    </row>
    <row r="1126" spans="1:68" x14ac:dyDescent="0.2">
      <c r="A1126">
        <v>7544</v>
      </c>
      <c r="B1126" t="s">
        <v>65</v>
      </c>
      <c r="E1126" t="s">
        <v>66</v>
      </c>
      <c r="Q1126" t="s">
        <v>117</v>
      </c>
      <c r="R1126" t="s">
        <v>68</v>
      </c>
      <c r="S1126" s="2" t="s">
        <v>308</v>
      </c>
      <c r="AD1126" t="s">
        <v>70</v>
      </c>
      <c r="AE1126" t="s">
        <v>83</v>
      </c>
      <c r="AF1126" t="s">
        <v>142</v>
      </c>
      <c r="AG1126" t="s">
        <v>147</v>
      </c>
      <c r="AI1126">
        <v>27</v>
      </c>
      <c r="AJ1126">
        <v>35</v>
      </c>
      <c r="AK1126" t="s">
        <v>104</v>
      </c>
      <c r="AN1126" t="s">
        <v>143</v>
      </c>
      <c r="AO1126" t="s">
        <v>76</v>
      </c>
      <c r="AP1126" t="s">
        <v>77</v>
      </c>
      <c r="AQ1126" t="s">
        <v>77</v>
      </c>
      <c r="AR1126" t="s">
        <v>77</v>
      </c>
      <c r="AS1126" t="s">
        <v>77</v>
      </c>
      <c r="AU1126" t="s">
        <v>77</v>
      </c>
      <c r="AV1126" t="s">
        <v>77</v>
      </c>
      <c r="AW1126" t="s">
        <v>77</v>
      </c>
      <c r="AY1126" t="s">
        <v>77</v>
      </c>
      <c r="AZ1126" t="s">
        <v>77</v>
      </c>
      <c r="BA1126" t="s">
        <v>77</v>
      </c>
      <c r="BB1126" t="s">
        <v>77</v>
      </c>
      <c r="BC1126" t="s">
        <v>77</v>
      </c>
      <c r="BD1126" t="s">
        <v>77</v>
      </c>
      <c r="BE1126" t="s">
        <v>77</v>
      </c>
      <c r="BG1126" t="s">
        <v>77</v>
      </c>
      <c r="BH1126" t="s">
        <v>77</v>
      </c>
      <c r="BI1126" t="s">
        <v>77</v>
      </c>
      <c r="BJ1126" t="s">
        <v>77</v>
      </c>
      <c r="BK1126" t="s">
        <v>77</v>
      </c>
      <c r="BL1126" t="s">
        <v>77</v>
      </c>
      <c r="BO1126">
        <v>4</v>
      </c>
    </row>
    <row r="1127" spans="1:68" x14ac:dyDescent="0.2">
      <c r="A1127">
        <v>7547</v>
      </c>
      <c r="B1127" t="s">
        <v>65</v>
      </c>
      <c r="E1127" t="s">
        <v>66</v>
      </c>
      <c r="Q1127" t="s">
        <v>105</v>
      </c>
      <c r="R1127" t="s">
        <v>117</v>
      </c>
      <c r="S1127" s="2" t="s">
        <v>309</v>
      </c>
      <c r="V1127" s="2" t="s">
        <v>310</v>
      </c>
      <c r="AD1127" t="s">
        <v>70</v>
      </c>
      <c r="AE1127" t="s">
        <v>83</v>
      </c>
      <c r="AF1127" t="s">
        <v>107</v>
      </c>
      <c r="AG1127" t="s">
        <v>108</v>
      </c>
      <c r="AI1127">
        <v>33</v>
      </c>
      <c r="AJ1127">
        <v>35</v>
      </c>
      <c r="AK1127" t="s">
        <v>74</v>
      </c>
      <c r="AN1127" t="s">
        <v>75</v>
      </c>
      <c r="AO1127" t="s">
        <v>76</v>
      </c>
      <c r="AP1127" t="s">
        <v>77</v>
      </c>
      <c r="AQ1127" t="s">
        <v>77</v>
      </c>
      <c r="AR1127" t="s">
        <v>77</v>
      </c>
      <c r="AS1127" t="s">
        <v>77</v>
      </c>
      <c r="AU1127" t="s">
        <v>78</v>
      </c>
      <c r="AV1127" t="s">
        <v>77</v>
      </c>
      <c r="AW1127" t="s">
        <v>77</v>
      </c>
      <c r="AX1127" t="s">
        <v>77</v>
      </c>
      <c r="AY1127" t="s">
        <v>77</v>
      </c>
      <c r="AZ1127" t="s">
        <v>77</v>
      </c>
      <c r="BA1127" t="s">
        <v>77</v>
      </c>
      <c r="BB1127" t="s">
        <v>77</v>
      </c>
      <c r="BC1127" t="s">
        <v>77</v>
      </c>
      <c r="BD1127" t="s">
        <v>77</v>
      </c>
      <c r="BE1127" t="s">
        <v>77</v>
      </c>
      <c r="BG1127" t="s">
        <v>77</v>
      </c>
      <c r="BH1127" t="s">
        <v>77</v>
      </c>
      <c r="BI1127" t="s">
        <v>77</v>
      </c>
      <c r="BJ1127" t="s">
        <v>77</v>
      </c>
      <c r="BK1127" t="s">
        <v>77</v>
      </c>
      <c r="BL1127" t="s">
        <v>77</v>
      </c>
      <c r="BN1127" t="s">
        <v>311</v>
      </c>
      <c r="BO1127">
        <v>2</v>
      </c>
    </row>
    <row r="1128" spans="1:68" x14ac:dyDescent="0.2">
      <c r="A1128">
        <v>7552</v>
      </c>
      <c r="B1128" t="s">
        <v>65</v>
      </c>
      <c r="E1128" t="s">
        <v>66</v>
      </c>
      <c r="Q1128" t="s">
        <v>67</v>
      </c>
      <c r="R1128" t="s">
        <v>68</v>
      </c>
      <c r="S1128" s="2" t="s">
        <v>315</v>
      </c>
      <c r="AD1128" t="s">
        <v>70</v>
      </c>
      <c r="AE1128" t="s">
        <v>83</v>
      </c>
      <c r="AF1128" t="s">
        <v>84</v>
      </c>
      <c r="AG1128" t="s">
        <v>108</v>
      </c>
      <c r="AI1128">
        <v>25</v>
      </c>
      <c r="AJ1128">
        <v>67</v>
      </c>
      <c r="AK1128" t="s">
        <v>74</v>
      </c>
      <c r="AN1128" t="s">
        <v>75</v>
      </c>
      <c r="AO1128" t="s">
        <v>76</v>
      </c>
      <c r="AP1128" t="s">
        <v>77</v>
      </c>
      <c r="AQ1128" t="s">
        <v>77</v>
      </c>
      <c r="AR1128" t="s">
        <v>77</v>
      </c>
      <c r="AS1128" t="s">
        <v>77</v>
      </c>
      <c r="AU1128" t="s">
        <v>78</v>
      </c>
      <c r="AV1128" t="s">
        <v>77</v>
      </c>
      <c r="AW1128" t="s">
        <v>77</v>
      </c>
      <c r="AX1128" t="s">
        <v>77</v>
      </c>
      <c r="AY1128" t="s">
        <v>77</v>
      </c>
      <c r="AZ1128" t="s">
        <v>77</v>
      </c>
      <c r="BA1128" t="s">
        <v>77</v>
      </c>
      <c r="BB1128" t="s">
        <v>77</v>
      </c>
      <c r="BC1128" t="s">
        <v>77</v>
      </c>
      <c r="BD1128" t="s">
        <v>78</v>
      </c>
      <c r="BE1128" t="s">
        <v>77</v>
      </c>
      <c r="BG1128" t="s">
        <v>77</v>
      </c>
      <c r="BH1128" t="s">
        <v>77</v>
      </c>
      <c r="BI1128" t="s">
        <v>77</v>
      </c>
      <c r="BJ1128" t="s">
        <v>77</v>
      </c>
      <c r="BK1128" t="s">
        <v>77</v>
      </c>
      <c r="BL1128" t="s">
        <v>77</v>
      </c>
      <c r="BN1128" t="s">
        <v>316</v>
      </c>
      <c r="BO1128">
        <v>0</v>
      </c>
    </row>
    <row r="1129" spans="1:68" x14ac:dyDescent="0.2">
      <c r="A1129">
        <v>7576</v>
      </c>
      <c r="B1129" t="s">
        <v>65</v>
      </c>
      <c r="E1129" t="s">
        <v>66</v>
      </c>
      <c r="Q1129" t="s">
        <v>68</v>
      </c>
      <c r="R1129" t="s">
        <v>87</v>
      </c>
      <c r="W1129" s="2" t="s">
        <v>320</v>
      </c>
      <c r="AD1129" t="s">
        <v>70</v>
      </c>
      <c r="AE1129" t="s">
        <v>83</v>
      </c>
      <c r="AF1129" t="s">
        <v>72</v>
      </c>
      <c r="AG1129" t="s">
        <v>163</v>
      </c>
      <c r="AI1129">
        <v>19</v>
      </c>
      <c r="AJ1129">
        <v>42</v>
      </c>
      <c r="AK1129" t="s">
        <v>104</v>
      </c>
      <c r="AN1129" t="s">
        <v>91</v>
      </c>
      <c r="AO1129" t="s">
        <v>76</v>
      </c>
      <c r="AP1129" t="s">
        <v>77</v>
      </c>
      <c r="AQ1129" t="s">
        <v>77</v>
      </c>
      <c r="AR1129" t="s">
        <v>77</v>
      </c>
      <c r="AS1129" t="s">
        <v>77</v>
      </c>
      <c r="AU1129" t="s">
        <v>77</v>
      </c>
      <c r="AV1129" t="s">
        <v>77</v>
      </c>
      <c r="AW1129" t="s">
        <v>77</v>
      </c>
      <c r="AY1129" t="s">
        <v>77</v>
      </c>
      <c r="AZ1129" t="s">
        <v>77</v>
      </c>
      <c r="BA1129" t="s">
        <v>77</v>
      </c>
      <c r="BB1129" t="s">
        <v>77</v>
      </c>
      <c r="BC1129" t="s">
        <v>77</v>
      </c>
      <c r="BD1129" t="s">
        <v>77</v>
      </c>
      <c r="BE1129" t="s">
        <v>77</v>
      </c>
      <c r="BG1129" t="s">
        <v>77</v>
      </c>
      <c r="BH1129" t="s">
        <v>77</v>
      </c>
      <c r="BI1129" t="s">
        <v>77</v>
      </c>
      <c r="BJ1129" t="s">
        <v>77</v>
      </c>
      <c r="BK1129" t="s">
        <v>77</v>
      </c>
      <c r="BL1129" t="s">
        <v>77</v>
      </c>
      <c r="BO1129">
        <v>4</v>
      </c>
    </row>
    <row r="1130" spans="1:68" x14ac:dyDescent="0.2">
      <c r="A1130">
        <v>7590</v>
      </c>
      <c r="B1130" t="s">
        <v>65</v>
      </c>
      <c r="E1130" t="s">
        <v>66</v>
      </c>
      <c r="Q1130" t="s">
        <v>68</v>
      </c>
      <c r="R1130" t="s">
        <v>250</v>
      </c>
      <c r="V1130" s="2" t="s">
        <v>327</v>
      </c>
      <c r="AD1130" t="s">
        <v>70</v>
      </c>
      <c r="AH1130" t="s">
        <v>95</v>
      </c>
      <c r="AI1130">
        <v>11</v>
      </c>
      <c r="AJ1130">
        <v>23</v>
      </c>
      <c r="AK1130" t="s">
        <v>74</v>
      </c>
      <c r="AN1130" t="s">
        <v>75</v>
      </c>
      <c r="AO1130" t="s">
        <v>76</v>
      </c>
      <c r="AP1130" t="s">
        <v>77</v>
      </c>
      <c r="AQ1130" t="s">
        <v>77</v>
      </c>
      <c r="AR1130" t="s">
        <v>77</v>
      </c>
      <c r="AS1130" t="s">
        <v>77</v>
      </c>
      <c r="AU1130" t="s">
        <v>77</v>
      </c>
      <c r="AV1130" t="s">
        <v>77</v>
      </c>
      <c r="AW1130" t="s">
        <v>77</v>
      </c>
      <c r="AX1130" t="s">
        <v>77</v>
      </c>
      <c r="AY1130" t="s">
        <v>77</v>
      </c>
      <c r="AZ1130" t="s">
        <v>77</v>
      </c>
      <c r="BA1130" t="s">
        <v>77</v>
      </c>
      <c r="BB1130" t="s">
        <v>77</v>
      </c>
      <c r="BC1130" t="s">
        <v>77</v>
      </c>
      <c r="BD1130" t="s">
        <v>77</v>
      </c>
      <c r="BE1130" t="s">
        <v>77</v>
      </c>
      <c r="BG1130" t="s">
        <v>77</v>
      </c>
      <c r="BH1130" t="s">
        <v>77</v>
      </c>
      <c r="BI1130" t="s">
        <v>77</v>
      </c>
      <c r="BJ1130" t="s">
        <v>77</v>
      </c>
      <c r="BK1130" t="s">
        <v>77</v>
      </c>
      <c r="BL1130" t="s">
        <v>77</v>
      </c>
      <c r="BP1130">
        <v>9</v>
      </c>
    </row>
    <row r="1131" spans="1:68" x14ac:dyDescent="0.2">
      <c r="A1131">
        <v>7601</v>
      </c>
      <c r="B1131" t="s">
        <v>65</v>
      </c>
      <c r="E1131" t="s">
        <v>66</v>
      </c>
      <c r="Q1131" t="s">
        <v>250</v>
      </c>
      <c r="R1131" t="s">
        <v>68</v>
      </c>
      <c r="S1131" s="2" t="s">
        <v>328</v>
      </c>
      <c r="AD1131" t="s">
        <v>70</v>
      </c>
      <c r="AE1131" t="s">
        <v>83</v>
      </c>
      <c r="AG1131" t="s">
        <v>111</v>
      </c>
      <c r="AI1131">
        <v>25</v>
      </c>
      <c r="AJ1131">
        <v>34</v>
      </c>
      <c r="AK1131" t="s">
        <v>104</v>
      </c>
      <c r="AN1131" t="s">
        <v>75</v>
      </c>
      <c r="AO1131" t="s">
        <v>76</v>
      </c>
      <c r="AP1131" t="s">
        <v>77</v>
      </c>
      <c r="AQ1131" t="s">
        <v>77</v>
      </c>
      <c r="AR1131" t="s">
        <v>77</v>
      </c>
      <c r="AS1131" t="s">
        <v>77</v>
      </c>
      <c r="AU1131" t="s">
        <v>77</v>
      </c>
      <c r="AV1131" t="s">
        <v>77</v>
      </c>
      <c r="AW1131" t="s">
        <v>77</v>
      </c>
      <c r="AX1131" t="s">
        <v>77</v>
      </c>
      <c r="AY1131" t="s">
        <v>77</v>
      </c>
      <c r="AZ1131" t="s">
        <v>77</v>
      </c>
      <c r="BA1131" t="s">
        <v>77</v>
      </c>
      <c r="BB1131" t="s">
        <v>77</v>
      </c>
      <c r="BC1131" t="s">
        <v>77</v>
      </c>
      <c r="BD1131" t="s">
        <v>77</v>
      </c>
      <c r="BE1131" t="s">
        <v>77</v>
      </c>
      <c r="BG1131" t="s">
        <v>77</v>
      </c>
      <c r="BH1131" t="s">
        <v>77</v>
      </c>
      <c r="BI1131" t="s">
        <v>77</v>
      </c>
      <c r="BJ1131" t="s">
        <v>77</v>
      </c>
      <c r="BK1131" t="s">
        <v>77</v>
      </c>
      <c r="BL1131" t="s">
        <v>77</v>
      </c>
      <c r="BN1131" t="s">
        <v>329</v>
      </c>
      <c r="BO1131">
        <v>10</v>
      </c>
    </row>
    <row r="1132" spans="1:68" x14ac:dyDescent="0.2">
      <c r="A1132">
        <v>7618</v>
      </c>
      <c r="B1132" t="s">
        <v>65</v>
      </c>
      <c r="E1132" t="s">
        <v>66</v>
      </c>
      <c r="Q1132" t="s">
        <v>87</v>
      </c>
      <c r="R1132" t="s">
        <v>68</v>
      </c>
      <c r="S1132" s="2" t="s">
        <v>330</v>
      </c>
      <c r="AD1132" t="s">
        <v>70</v>
      </c>
      <c r="AE1132" t="s">
        <v>83</v>
      </c>
      <c r="AF1132" t="s">
        <v>72</v>
      </c>
      <c r="AG1132" t="s">
        <v>85</v>
      </c>
      <c r="AI1132">
        <v>40</v>
      </c>
      <c r="AJ1132">
        <v>56</v>
      </c>
      <c r="AK1132" t="s">
        <v>74</v>
      </c>
      <c r="AN1132" t="s">
        <v>75</v>
      </c>
      <c r="AO1132" t="s">
        <v>76</v>
      </c>
      <c r="AP1132" t="s">
        <v>77</v>
      </c>
      <c r="AQ1132" t="s">
        <v>77</v>
      </c>
      <c r="AR1132" t="s">
        <v>77</v>
      </c>
      <c r="AS1132" t="s">
        <v>77</v>
      </c>
      <c r="AU1132" t="s">
        <v>78</v>
      </c>
      <c r="AV1132" t="s">
        <v>112</v>
      </c>
      <c r="AW1132" t="s">
        <v>77</v>
      </c>
      <c r="AY1132" t="s">
        <v>77</v>
      </c>
      <c r="AZ1132" t="s">
        <v>77</v>
      </c>
      <c r="BA1132" t="s">
        <v>77</v>
      </c>
      <c r="BB1132" t="s">
        <v>77</v>
      </c>
      <c r="BC1132" t="s">
        <v>77</v>
      </c>
      <c r="BD1132" t="s">
        <v>77</v>
      </c>
      <c r="BE1132" t="s">
        <v>77</v>
      </c>
      <c r="BG1132" t="s">
        <v>77</v>
      </c>
      <c r="BH1132" t="s">
        <v>77</v>
      </c>
      <c r="BI1132" t="s">
        <v>77</v>
      </c>
      <c r="BJ1132" t="s">
        <v>77</v>
      </c>
      <c r="BK1132" t="s">
        <v>77</v>
      </c>
      <c r="BL1132" t="s">
        <v>78</v>
      </c>
      <c r="BN1132" t="s">
        <v>331</v>
      </c>
      <c r="BO1132">
        <v>3</v>
      </c>
    </row>
    <row r="1133" spans="1:68" x14ac:dyDescent="0.2">
      <c r="A1133">
        <v>7620</v>
      </c>
      <c r="B1133" t="s">
        <v>65</v>
      </c>
      <c r="E1133" t="s">
        <v>66</v>
      </c>
      <c r="Q1133" t="s">
        <v>105</v>
      </c>
      <c r="R1133" t="s">
        <v>68</v>
      </c>
      <c r="S1133" s="2" t="s">
        <v>332</v>
      </c>
      <c r="AD1133" t="s">
        <v>70</v>
      </c>
      <c r="AE1133" t="s">
        <v>83</v>
      </c>
      <c r="AF1133" t="s">
        <v>72</v>
      </c>
      <c r="AG1133" t="s">
        <v>147</v>
      </c>
      <c r="AI1133">
        <v>27</v>
      </c>
      <c r="AJ1133">
        <v>48</v>
      </c>
      <c r="AK1133" t="s">
        <v>74</v>
      </c>
      <c r="AN1133" t="s">
        <v>75</v>
      </c>
      <c r="AO1133" t="s">
        <v>76</v>
      </c>
      <c r="AP1133" t="s">
        <v>77</v>
      </c>
      <c r="AQ1133" t="s">
        <v>77</v>
      </c>
      <c r="AR1133" t="s">
        <v>77</v>
      </c>
      <c r="AS1133" t="s">
        <v>77</v>
      </c>
      <c r="AU1133" t="s">
        <v>77</v>
      </c>
      <c r="AV1133" t="s">
        <v>77</v>
      </c>
      <c r="AW1133" t="s">
        <v>77</v>
      </c>
      <c r="AY1133" t="s">
        <v>77</v>
      </c>
      <c r="AZ1133" t="s">
        <v>77</v>
      </c>
      <c r="BA1133" t="s">
        <v>77</v>
      </c>
      <c r="BB1133" t="s">
        <v>77</v>
      </c>
      <c r="BC1133" t="s">
        <v>77</v>
      </c>
      <c r="BD1133" t="s">
        <v>77</v>
      </c>
      <c r="BE1133" t="s">
        <v>77</v>
      </c>
      <c r="BG1133" t="s">
        <v>77</v>
      </c>
      <c r="BH1133" t="s">
        <v>77</v>
      </c>
      <c r="BI1133" t="s">
        <v>77</v>
      </c>
      <c r="BJ1133" t="s">
        <v>77</v>
      </c>
      <c r="BK1133" t="s">
        <v>77</v>
      </c>
      <c r="BL1133" t="s">
        <v>77</v>
      </c>
      <c r="BN1133" t="s">
        <v>333</v>
      </c>
      <c r="BO1133">
        <v>12</v>
      </c>
    </row>
    <row r="1134" spans="1:68" x14ac:dyDescent="0.2">
      <c r="A1134">
        <v>7670</v>
      </c>
      <c r="B1134" t="s">
        <v>65</v>
      </c>
      <c r="E1134" t="s">
        <v>66</v>
      </c>
      <c r="Q1134" t="s">
        <v>67</v>
      </c>
      <c r="R1134" t="s">
        <v>68</v>
      </c>
      <c r="S1134" s="2" t="s">
        <v>346</v>
      </c>
      <c r="Y1134" t="s">
        <v>87</v>
      </c>
      <c r="Z1134" t="s">
        <v>68</v>
      </c>
      <c r="AD1134" t="s">
        <v>70</v>
      </c>
      <c r="AE1134" t="s">
        <v>83</v>
      </c>
      <c r="AF1134" t="s">
        <v>72</v>
      </c>
      <c r="AG1134" t="s">
        <v>108</v>
      </c>
      <c r="AI1134">
        <v>19</v>
      </c>
      <c r="AJ1134">
        <v>30</v>
      </c>
      <c r="AK1134" t="s">
        <v>74</v>
      </c>
      <c r="AN1134" t="s">
        <v>75</v>
      </c>
      <c r="AO1134" t="s">
        <v>76</v>
      </c>
      <c r="AP1134" t="s">
        <v>77</v>
      </c>
      <c r="AQ1134" t="s">
        <v>77</v>
      </c>
      <c r="AR1134" t="s">
        <v>77</v>
      </c>
      <c r="AS1134" t="s">
        <v>77</v>
      </c>
      <c r="AU1134" t="s">
        <v>77</v>
      </c>
      <c r="AV1134" t="s">
        <v>77</v>
      </c>
      <c r="AW1134" t="s">
        <v>77</v>
      </c>
      <c r="AX1134" t="s">
        <v>77</v>
      </c>
      <c r="AY1134" t="s">
        <v>77</v>
      </c>
      <c r="AZ1134" t="s">
        <v>77</v>
      </c>
      <c r="BA1134" t="s">
        <v>77</v>
      </c>
      <c r="BB1134" t="s">
        <v>77</v>
      </c>
      <c r="BC1134" t="s">
        <v>77</v>
      </c>
      <c r="BD1134" t="s">
        <v>77</v>
      </c>
      <c r="BE1134" t="s">
        <v>77</v>
      </c>
      <c r="BG1134" t="s">
        <v>77</v>
      </c>
      <c r="BH1134" t="s">
        <v>77</v>
      </c>
      <c r="BI1134" t="s">
        <v>77</v>
      </c>
      <c r="BJ1134" t="s">
        <v>78</v>
      </c>
      <c r="BK1134" t="s">
        <v>77</v>
      </c>
      <c r="BL1134" t="s">
        <v>77</v>
      </c>
      <c r="BN1134" t="s">
        <v>347</v>
      </c>
      <c r="BO1134">
        <v>1</v>
      </c>
    </row>
    <row r="1135" spans="1:68" x14ac:dyDescent="0.2">
      <c r="A1135">
        <v>7673</v>
      </c>
      <c r="B1135" t="s">
        <v>65</v>
      </c>
      <c r="E1135" t="s">
        <v>66</v>
      </c>
      <c r="Q1135" t="s">
        <v>86</v>
      </c>
      <c r="R1135" t="s">
        <v>117</v>
      </c>
      <c r="V1135" s="2" t="s">
        <v>348</v>
      </c>
      <c r="AD1135" t="s">
        <v>70</v>
      </c>
      <c r="AE1135" t="s">
        <v>83</v>
      </c>
      <c r="AF1135" t="s">
        <v>107</v>
      </c>
      <c r="AG1135" t="s">
        <v>108</v>
      </c>
      <c r="AI1135">
        <v>18</v>
      </c>
      <c r="AJ1135">
        <v>26</v>
      </c>
      <c r="AK1135" t="s">
        <v>104</v>
      </c>
      <c r="AN1135" t="s">
        <v>75</v>
      </c>
      <c r="AO1135" t="s">
        <v>76</v>
      </c>
      <c r="AP1135" t="s">
        <v>77</v>
      </c>
      <c r="AQ1135" t="s">
        <v>77</v>
      </c>
      <c r="AR1135" t="s">
        <v>77</v>
      </c>
      <c r="AS1135" t="s">
        <v>77</v>
      </c>
      <c r="AU1135" t="s">
        <v>78</v>
      </c>
      <c r="AV1135" t="s">
        <v>77</v>
      </c>
      <c r="AW1135" t="s">
        <v>77</v>
      </c>
      <c r="AX1135" t="s">
        <v>77</v>
      </c>
      <c r="AY1135" t="s">
        <v>77</v>
      </c>
      <c r="AZ1135" t="s">
        <v>78</v>
      </c>
      <c r="BA1135" t="s">
        <v>77</v>
      </c>
      <c r="BB1135" t="s">
        <v>77</v>
      </c>
      <c r="BC1135" t="s">
        <v>77</v>
      </c>
      <c r="BD1135" t="s">
        <v>78</v>
      </c>
      <c r="BE1135" t="s">
        <v>77</v>
      </c>
      <c r="BG1135" t="s">
        <v>77</v>
      </c>
      <c r="BH1135" t="s">
        <v>77</v>
      </c>
      <c r="BI1135" t="s">
        <v>77</v>
      </c>
      <c r="BJ1135" t="s">
        <v>77</v>
      </c>
      <c r="BK1135" t="s">
        <v>77</v>
      </c>
      <c r="BL1135" t="s">
        <v>77</v>
      </c>
      <c r="BN1135" t="s">
        <v>349</v>
      </c>
      <c r="BO1135">
        <v>7</v>
      </c>
    </row>
    <row r="1136" spans="1:68" x14ac:dyDescent="0.2">
      <c r="A1136">
        <v>7725</v>
      </c>
      <c r="B1136" t="s">
        <v>80</v>
      </c>
      <c r="D1136" t="s">
        <v>81</v>
      </c>
      <c r="E1136" t="s">
        <v>66</v>
      </c>
      <c r="I1136" s="2" t="s">
        <v>356</v>
      </c>
      <c r="M1136" s="2" t="s">
        <v>357</v>
      </c>
      <c r="AD1136" t="s">
        <v>70</v>
      </c>
      <c r="AE1136" t="s">
        <v>71</v>
      </c>
      <c r="AF1136" t="s">
        <v>72</v>
      </c>
      <c r="AG1136" t="s">
        <v>147</v>
      </c>
      <c r="AI1136">
        <v>15</v>
      </c>
      <c r="AJ1136">
        <v>28</v>
      </c>
      <c r="AK1136" t="s">
        <v>74</v>
      </c>
      <c r="AL1136">
        <v>999</v>
      </c>
      <c r="AM1136">
        <v>999</v>
      </c>
      <c r="AN1136" t="s">
        <v>75</v>
      </c>
      <c r="AO1136" t="s">
        <v>76</v>
      </c>
    </row>
    <row r="1137" spans="1:67" x14ac:dyDescent="0.2">
      <c r="A1137">
        <v>7740</v>
      </c>
      <c r="B1137" t="s">
        <v>65</v>
      </c>
      <c r="E1137" t="s">
        <v>66</v>
      </c>
      <c r="Q1137" t="s">
        <v>67</v>
      </c>
      <c r="R1137" t="s">
        <v>68</v>
      </c>
      <c r="S1137" s="2" t="s">
        <v>359</v>
      </c>
      <c r="AD1137" t="s">
        <v>70</v>
      </c>
      <c r="AE1137" t="s">
        <v>71</v>
      </c>
      <c r="AF1137" t="s">
        <v>72</v>
      </c>
      <c r="AG1137" t="s">
        <v>111</v>
      </c>
      <c r="AI1137">
        <v>11</v>
      </c>
      <c r="AJ1137">
        <v>24</v>
      </c>
      <c r="AK1137" t="s">
        <v>104</v>
      </c>
      <c r="AN1137" t="s">
        <v>75</v>
      </c>
      <c r="AO1137" t="s">
        <v>76</v>
      </c>
      <c r="AP1137" t="s">
        <v>77</v>
      </c>
      <c r="AQ1137" t="s">
        <v>77</v>
      </c>
      <c r="AR1137" t="s">
        <v>77</v>
      </c>
      <c r="AS1137" t="s">
        <v>77</v>
      </c>
      <c r="AU1137" t="s">
        <v>77</v>
      </c>
      <c r="AV1137" t="s">
        <v>77</v>
      </c>
      <c r="AW1137" t="s">
        <v>77</v>
      </c>
      <c r="AY1137" t="s">
        <v>77</v>
      </c>
      <c r="AZ1137" t="s">
        <v>77</v>
      </c>
      <c r="BA1137" t="s">
        <v>77</v>
      </c>
      <c r="BB1137" t="s">
        <v>77</v>
      </c>
      <c r="BC1137" t="s">
        <v>77</v>
      </c>
      <c r="BD1137" t="s">
        <v>77</v>
      </c>
      <c r="BE1137" t="s">
        <v>77</v>
      </c>
      <c r="BG1137" t="s">
        <v>77</v>
      </c>
      <c r="BH1137" t="s">
        <v>77</v>
      </c>
      <c r="BI1137" t="s">
        <v>77</v>
      </c>
      <c r="BJ1137" t="s">
        <v>77</v>
      </c>
      <c r="BK1137" t="s">
        <v>77</v>
      </c>
      <c r="BL1137" t="s">
        <v>77</v>
      </c>
      <c r="BN1137" t="s">
        <v>360</v>
      </c>
    </row>
    <row r="1138" spans="1:67" x14ac:dyDescent="0.2">
      <c r="A1138">
        <v>7744</v>
      </c>
      <c r="B1138" t="s">
        <v>65</v>
      </c>
      <c r="E1138" t="s">
        <v>66</v>
      </c>
      <c r="Q1138" t="s">
        <v>68</v>
      </c>
      <c r="R1138" t="s">
        <v>67</v>
      </c>
      <c r="V1138" s="2" t="s">
        <v>363</v>
      </c>
      <c r="AD1138" t="s">
        <v>70</v>
      </c>
      <c r="AE1138" t="s">
        <v>182</v>
      </c>
      <c r="AF1138" t="s">
        <v>72</v>
      </c>
      <c r="AG1138" t="s">
        <v>85</v>
      </c>
      <c r="AI1138">
        <v>45</v>
      </c>
      <c r="AJ1138">
        <v>50</v>
      </c>
      <c r="AK1138" t="s">
        <v>74</v>
      </c>
      <c r="AN1138" t="s">
        <v>75</v>
      </c>
      <c r="AO1138" t="s">
        <v>76</v>
      </c>
      <c r="AP1138" t="s">
        <v>77</v>
      </c>
      <c r="AQ1138" t="s">
        <v>77</v>
      </c>
      <c r="AR1138" t="s">
        <v>77</v>
      </c>
      <c r="AS1138" t="s">
        <v>77</v>
      </c>
      <c r="AU1138" t="s">
        <v>77</v>
      </c>
      <c r="AV1138" t="s">
        <v>77</v>
      </c>
      <c r="AW1138" t="s">
        <v>77</v>
      </c>
      <c r="AX1138" t="s">
        <v>77</v>
      </c>
      <c r="AY1138" t="s">
        <v>77</v>
      </c>
      <c r="AZ1138" t="s">
        <v>77</v>
      </c>
      <c r="BA1138" t="s">
        <v>77</v>
      </c>
      <c r="BB1138" t="s">
        <v>77</v>
      </c>
      <c r="BC1138" t="s">
        <v>77</v>
      </c>
      <c r="BD1138" t="s">
        <v>77</v>
      </c>
      <c r="BE1138" t="s">
        <v>77</v>
      </c>
      <c r="BG1138" t="s">
        <v>77</v>
      </c>
      <c r="BH1138" t="s">
        <v>77</v>
      </c>
      <c r="BI1138" t="s">
        <v>77</v>
      </c>
      <c r="BJ1138" t="s">
        <v>77</v>
      </c>
      <c r="BK1138" t="s">
        <v>77</v>
      </c>
      <c r="BL1138" t="s">
        <v>77</v>
      </c>
      <c r="BO1138">
        <v>2</v>
      </c>
    </row>
    <row r="1139" spans="1:67" x14ac:dyDescent="0.2">
      <c r="A1139">
        <v>7754</v>
      </c>
      <c r="B1139" t="s">
        <v>65</v>
      </c>
      <c r="E1139" t="s">
        <v>66</v>
      </c>
      <c r="Q1139" t="s">
        <v>117</v>
      </c>
      <c r="R1139" t="s">
        <v>93</v>
      </c>
      <c r="S1139" s="2" t="s">
        <v>364</v>
      </c>
      <c r="V1139" s="2" t="s">
        <v>365</v>
      </c>
      <c r="AD1139" t="s">
        <v>70</v>
      </c>
      <c r="AE1139" t="s">
        <v>71</v>
      </c>
      <c r="AF1139" t="s">
        <v>107</v>
      </c>
      <c r="AG1139" t="s">
        <v>73</v>
      </c>
      <c r="AI1139">
        <v>14</v>
      </c>
      <c r="AJ1139">
        <v>21</v>
      </c>
      <c r="AK1139" t="s">
        <v>74</v>
      </c>
      <c r="AN1139" t="s">
        <v>143</v>
      </c>
      <c r="AO1139" t="s">
        <v>76</v>
      </c>
      <c r="AP1139" t="s">
        <v>77</v>
      </c>
      <c r="AQ1139" t="s">
        <v>77</v>
      </c>
      <c r="AR1139" t="s">
        <v>77</v>
      </c>
      <c r="AS1139" t="s">
        <v>77</v>
      </c>
      <c r="AU1139" t="s">
        <v>112</v>
      </c>
      <c r="AV1139" t="s">
        <v>77</v>
      </c>
      <c r="AW1139" t="s">
        <v>77</v>
      </c>
      <c r="AX1139" t="s">
        <v>77</v>
      </c>
      <c r="AY1139" t="s">
        <v>77</v>
      </c>
      <c r="AZ1139" t="s">
        <v>77</v>
      </c>
      <c r="BA1139" t="s">
        <v>77</v>
      </c>
      <c r="BB1139" t="s">
        <v>77</v>
      </c>
      <c r="BC1139" t="s">
        <v>112</v>
      </c>
      <c r="BD1139" t="s">
        <v>77</v>
      </c>
      <c r="BE1139" t="s">
        <v>77</v>
      </c>
      <c r="BG1139" t="s">
        <v>77</v>
      </c>
      <c r="BH1139" t="s">
        <v>77</v>
      </c>
      <c r="BI1139" t="s">
        <v>77</v>
      </c>
      <c r="BJ1139" t="s">
        <v>77</v>
      </c>
      <c r="BK1139" t="s">
        <v>77</v>
      </c>
      <c r="BL1139" t="s">
        <v>78</v>
      </c>
      <c r="BN1139" t="s">
        <v>366</v>
      </c>
      <c r="BO1139">
        <v>5</v>
      </c>
    </row>
    <row r="1140" spans="1:67" x14ac:dyDescent="0.2">
      <c r="A1140">
        <v>7768</v>
      </c>
      <c r="B1140" t="s">
        <v>65</v>
      </c>
      <c r="E1140" t="s">
        <v>66</v>
      </c>
      <c r="Q1140" t="s">
        <v>117</v>
      </c>
      <c r="R1140" t="s">
        <v>68</v>
      </c>
      <c r="S1140" s="2" t="s">
        <v>374</v>
      </c>
      <c r="AD1140" t="s">
        <v>70</v>
      </c>
      <c r="AE1140" t="s">
        <v>83</v>
      </c>
      <c r="AF1140" t="s">
        <v>72</v>
      </c>
      <c r="AG1140" t="s">
        <v>85</v>
      </c>
      <c r="AI1140">
        <v>19</v>
      </c>
      <c r="AJ1140">
        <v>52</v>
      </c>
      <c r="AK1140" t="s">
        <v>74</v>
      </c>
      <c r="AN1140" t="s">
        <v>75</v>
      </c>
      <c r="AO1140" t="s">
        <v>76</v>
      </c>
      <c r="AP1140" t="s">
        <v>77</v>
      </c>
      <c r="AQ1140" t="s">
        <v>77</v>
      </c>
      <c r="AR1140" t="s">
        <v>77</v>
      </c>
      <c r="AS1140" t="s">
        <v>77</v>
      </c>
      <c r="AU1140" t="s">
        <v>77</v>
      </c>
      <c r="AV1140" t="s">
        <v>77</v>
      </c>
      <c r="AW1140" t="s">
        <v>77</v>
      </c>
      <c r="AX1140" t="s">
        <v>77</v>
      </c>
      <c r="AY1140" t="s">
        <v>77</v>
      </c>
      <c r="AZ1140" t="s">
        <v>77</v>
      </c>
      <c r="BA1140" t="s">
        <v>77</v>
      </c>
      <c r="BB1140" t="s">
        <v>77</v>
      </c>
      <c r="BC1140" t="s">
        <v>77</v>
      </c>
      <c r="BD1140" t="s">
        <v>77</v>
      </c>
      <c r="BE1140" t="s">
        <v>77</v>
      </c>
      <c r="BG1140" t="s">
        <v>77</v>
      </c>
      <c r="BH1140" t="s">
        <v>77</v>
      </c>
      <c r="BI1140" t="s">
        <v>77</v>
      </c>
      <c r="BJ1140" t="s">
        <v>77</v>
      </c>
      <c r="BK1140" t="s">
        <v>77</v>
      </c>
      <c r="BL1140" t="s">
        <v>78</v>
      </c>
      <c r="BO1140">
        <v>0</v>
      </c>
    </row>
    <row r="1141" spans="1:67" x14ac:dyDescent="0.2">
      <c r="A1141">
        <v>7768</v>
      </c>
      <c r="B1141" t="s">
        <v>65</v>
      </c>
      <c r="E1141" t="s">
        <v>66</v>
      </c>
      <c r="Q1141" t="s">
        <v>117</v>
      </c>
      <c r="R1141" t="s">
        <v>68</v>
      </c>
      <c r="S1141" s="2" t="s">
        <v>375</v>
      </c>
      <c r="AD1141" t="s">
        <v>70</v>
      </c>
      <c r="AE1141" t="s">
        <v>83</v>
      </c>
      <c r="AF1141" t="s">
        <v>72</v>
      </c>
      <c r="AG1141" t="s">
        <v>85</v>
      </c>
      <c r="AI1141">
        <v>19</v>
      </c>
      <c r="AJ1141">
        <v>54</v>
      </c>
      <c r="AK1141" t="s">
        <v>74</v>
      </c>
      <c r="AN1141" t="s">
        <v>75</v>
      </c>
      <c r="AO1141" t="s">
        <v>76</v>
      </c>
      <c r="AP1141" t="s">
        <v>77</v>
      </c>
      <c r="AQ1141" t="s">
        <v>77</v>
      </c>
      <c r="AR1141" t="s">
        <v>77</v>
      </c>
      <c r="AS1141" t="s">
        <v>77</v>
      </c>
      <c r="AU1141" t="s">
        <v>77</v>
      </c>
      <c r="AV1141" t="s">
        <v>77</v>
      </c>
      <c r="AW1141" t="s">
        <v>77</v>
      </c>
      <c r="AX1141" t="s">
        <v>77</v>
      </c>
      <c r="AY1141" t="s">
        <v>77</v>
      </c>
      <c r="AZ1141" t="s">
        <v>77</v>
      </c>
      <c r="BA1141" t="s">
        <v>77</v>
      </c>
      <c r="BB1141" t="s">
        <v>77</v>
      </c>
      <c r="BC1141" t="s">
        <v>77</v>
      </c>
      <c r="BD1141" t="s">
        <v>77</v>
      </c>
      <c r="BE1141" t="s">
        <v>77</v>
      </c>
      <c r="BG1141" t="s">
        <v>77</v>
      </c>
      <c r="BH1141" t="s">
        <v>77</v>
      </c>
      <c r="BI1141" t="s">
        <v>77</v>
      </c>
      <c r="BJ1141" t="s">
        <v>77</v>
      </c>
      <c r="BK1141" t="s">
        <v>77</v>
      </c>
      <c r="BL1141" t="s">
        <v>78</v>
      </c>
      <c r="BO1141">
        <v>0</v>
      </c>
    </row>
    <row r="1142" spans="1:67" x14ac:dyDescent="0.2">
      <c r="A1142">
        <v>7791</v>
      </c>
      <c r="B1142" t="s">
        <v>65</v>
      </c>
      <c r="E1142" t="s">
        <v>66</v>
      </c>
      <c r="Q1142" t="s">
        <v>117</v>
      </c>
      <c r="R1142" t="s">
        <v>68</v>
      </c>
      <c r="S1142" s="2" t="s">
        <v>400</v>
      </c>
      <c r="AD1142" t="s">
        <v>70</v>
      </c>
      <c r="AE1142" t="s">
        <v>71</v>
      </c>
      <c r="AF1142" t="s">
        <v>72</v>
      </c>
      <c r="AG1142" t="s">
        <v>111</v>
      </c>
      <c r="AI1142">
        <v>13</v>
      </c>
      <c r="AJ1142">
        <v>34</v>
      </c>
      <c r="AK1142" t="s">
        <v>74</v>
      </c>
      <c r="AN1142" t="s">
        <v>75</v>
      </c>
      <c r="AO1142" t="s">
        <v>76</v>
      </c>
      <c r="AP1142" t="s">
        <v>77</v>
      </c>
      <c r="AQ1142" t="s">
        <v>77</v>
      </c>
      <c r="AR1142" t="s">
        <v>77</v>
      </c>
      <c r="AS1142" t="s">
        <v>77</v>
      </c>
      <c r="AU1142" t="s">
        <v>77</v>
      </c>
      <c r="AV1142" t="s">
        <v>77</v>
      </c>
      <c r="AW1142" t="s">
        <v>77</v>
      </c>
      <c r="AX1142" t="s">
        <v>77</v>
      </c>
      <c r="AY1142" t="s">
        <v>77</v>
      </c>
      <c r="AZ1142" t="s">
        <v>77</v>
      </c>
      <c r="BA1142" t="s">
        <v>77</v>
      </c>
      <c r="BB1142" t="s">
        <v>77</v>
      </c>
      <c r="BC1142" t="s">
        <v>77</v>
      </c>
      <c r="BD1142" t="s">
        <v>77</v>
      </c>
      <c r="BE1142" t="s">
        <v>77</v>
      </c>
      <c r="BG1142" t="s">
        <v>119</v>
      </c>
      <c r="BH1142" t="s">
        <v>77</v>
      </c>
      <c r="BI1142" t="s">
        <v>77</v>
      </c>
      <c r="BJ1142" t="s">
        <v>77</v>
      </c>
      <c r="BK1142" t="s">
        <v>77</v>
      </c>
      <c r="BL1142" t="s">
        <v>77</v>
      </c>
      <c r="BO1142">
        <v>0</v>
      </c>
    </row>
    <row r="1143" spans="1:67" x14ac:dyDescent="0.2">
      <c r="A1143">
        <v>7799</v>
      </c>
      <c r="B1143" t="s">
        <v>65</v>
      </c>
      <c r="E1143" t="s">
        <v>66</v>
      </c>
      <c r="Q1143" t="s">
        <v>87</v>
      </c>
      <c r="R1143" t="s">
        <v>105</v>
      </c>
      <c r="T1143" s="2" t="s">
        <v>403</v>
      </c>
      <c r="V1143" s="2" t="s">
        <v>404</v>
      </c>
      <c r="AD1143" t="s">
        <v>70</v>
      </c>
      <c r="AE1143" t="s">
        <v>83</v>
      </c>
      <c r="AF1143" t="s">
        <v>107</v>
      </c>
      <c r="AG1143" t="s">
        <v>108</v>
      </c>
      <c r="AI1143">
        <v>26</v>
      </c>
      <c r="AJ1143">
        <v>28</v>
      </c>
      <c r="AK1143" t="s">
        <v>104</v>
      </c>
      <c r="AN1143" t="s">
        <v>75</v>
      </c>
      <c r="AO1143" t="s">
        <v>76</v>
      </c>
      <c r="AP1143" t="s">
        <v>77</v>
      </c>
      <c r="AQ1143" t="s">
        <v>77</v>
      </c>
      <c r="AR1143" t="s">
        <v>77</v>
      </c>
      <c r="AS1143" t="s">
        <v>77</v>
      </c>
      <c r="AU1143" t="s">
        <v>78</v>
      </c>
      <c r="AV1143" t="s">
        <v>77</v>
      </c>
      <c r="AW1143" t="s">
        <v>77</v>
      </c>
      <c r="AX1143" t="s">
        <v>77</v>
      </c>
      <c r="AY1143" t="s">
        <v>77</v>
      </c>
      <c r="AZ1143" t="s">
        <v>77</v>
      </c>
      <c r="BA1143" t="s">
        <v>77</v>
      </c>
      <c r="BB1143" t="s">
        <v>77</v>
      </c>
      <c r="BC1143" t="s">
        <v>77</v>
      </c>
      <c r="BD1143" t="s">
        <v>77</v>
      </c>
      <c r="BE1143" t="s">
        <v>77</v>
      </c>
      <c r="BG1143" t="s">
        <v>77</v>
      </c>
      <c r="BH1143" t="s">
        <v>77</v>
      </c>
      <c r="BI1143" t="s">
        <v>77</v>
      </c>
      <c r="BJ1143" t="s">
        <v>77</v>
      </c>
      <c r="BK1143" t="s">
        <v>77</v>
      </c>
      <c r="BL1143" t="s">
        <v>405</v>
      </c>
      <c r="BN1143" t="s">
        <v>406</v>
      </c>
      <c r="BO1143">
        <v>1</v>
      </c>
    </row>
    <row r="1144" spans="1:67" x14ac:dyDescent="0.2">
      <c r="A1144">
        <v>7819</v>
      </c>
      <c r="B1144" t="s">
        <v>65</v>
      </c>
      <c r="E1144" t="s">
        <v>66</v>
      </c>
      <c r="Q1144" t="s">
        <v>117</v>
      </c>
      <c r="R1144" t="s">
        <v>68</v>
      </c>
      <c r="S1144" s="2" t="s">
        <v>407</v>
      </c>
      <c r="AD1144" t="s">
        <v>70</v>
      </c>
      <c r="AE1144" t="s">
        <v>71</v>
      </c>
      <c r="AF1144" t="s">
        <v>107</v>
      </c>
      <c r="AG1144" t="s">
        <v>108</v>
      </c>
      <c r="AI1144">
        <v>13</v>
      </c>
      <c r="AJ1144">
        <v>40</v>
      </c>
      <c r="AK1144" t="s">
        <v>74</v>
      </c>
      <c r="AL1144">
        <v>999</v>
      </c>
      <c r="AM1144">
        <v>999</v>
      </c>
      <c r="AN1144" t="s">
        <v>75</v>
      </c>
      <c r="AO1144" t="s">
        <v>76</v>
      </c>
      <c r="AP1144" t="s">
        <v>77</v>
      </c>
      <c r="AQ1144" t="s">
        <v>77</v>
      </c>
      <c r="AR1144" t="s">
        <v>77</v>
      </c>
      <c r="AS1144" t="s">
        <v>77</v>
      </c>
      <c r="AT1144" t="s">
        <v>77</v>
      </c>
      <c r="AU1144" t="s">
        <v>77</v>
      </c>
      <c r="AV1144" t="s">
        <v>78</v>
      </c>
      <c r="AW1144" t="s">
        <v>77</v>
      </c>
      <c r="AX1144" t="s">
        <v>77</v>
      </c>
      <c r="AY1144" t="s">
        <v>77</v>
      </c>
      <c r="AZ1144" t="s">
        <v>77</v>
      </c>
      <c r="BA1144" t="s">
        <v>77</v>
      </c>
      <c r="BB1144" t="s">
        <v>77</v>
      </c>
      <c r="BC1144" t="s">
        <v>77</v>
      </c>
      <c r="BD1144" t="s">
        <v>77</v>
      </c>
      <c r="BE1144" t="s">
        <v>77</v>
      </c>
      <c r="BF1144" t="s">
        <v>77</v>
      </c>
      <c r="BG1144" t="s">
        <v>77</v>
      </c>
      <c r="BH1144" t="s">
        <v>77</v>
      </c>
      <c r="BI1144" t="s">
        <v>77</v>
      </c>
      <c r="BJ1144" t="s">
        <v>77</v>
      </c>
      <c r="BK1144" t="s">
        <v>77</v>
      </c>
      <c r="BL1144" t="s">
        <v>78</v>
      </c>
      <c r="BN1144" t="s">
        <v>408</v>
      </c>
      <c r="BO1144">
        <v>0</v>
      </c>
    </row>
    <row r="1145" spans="1:67" x14ac:dyDescent="0.2">
      <c r="A1145">
        <v>7843</v>
      </c>
      <c r="B1145" t="s">
        <v>65</v>
      </c>
      <c r="E1145" t="s">
        <v>66</v>
      </c>
      <c r="Q1145" t="s">
        <v>117</v>
      </c>
      <c r="R1145" t="s">
        <v>68</v>
      </c>
      <c r="S1145" s="2" t="s">
        <v>414</v>
      </c>
      <c r="AD1145" t="s">
        <v>70</v>
      </c>
      <c r="AE1145" t="s">
        <v>83</v>
      </c>
      <c r="AF1145" t="s">
        <v>72</v>
      </c>
      <c r="AG1145" t="s">
        <v>147</v>
      </c>
      <c r="AI1145">
        <v>26</v>
      </c>
      <c r="AJ1145">
        <v>58</v>
      </c>
      <c r="AK1145" t="s">
        <v>104</v>
      </c>
      <c r="AN1145" t="s">
        <v>75</v>
      </c>
      <c r="AO1145" t="s">
        <v>76</v>
      </c>
      <c r="AP1145" t="s">
        <v>113</v>
      </c>
      <c r="AQ1145" t="s">
        <v>77</v>
      </c>
      <c r="AR1145" t="s">
        <v>77</v>
      </c>
      <c r="AS1145" t="s">
        <v>77</v>
      </c>
      <c r="AU1145" t="s">
        <v>113</v>
      </c>
      <c r="AV1145" t="s">
        <v>77</v>
      </c>
      <c r="AW1145" t="s">
        <v>77</v>
      </c>
      <c r="AX1145" t="s">
        <v>77</v>
      </c>
      <c r="AY1145" t="s">
        <v>77</v>
      </c>
      <c r="AZ1145" t="s">
        <v>77</v>
      </c>
      <c r="BA1145" t="s">
        <v>77</v>
      </c>
      <c r="BB1145" t="s">
        <v>77</v>
      </c>
      <c r="BC1145" t="s">
        <v>113</v>
      </c>
      <c r="BD1145" t="s">
        <v>77</v>
      </c>
      <c r="BE1145" t="s">
        <v>77</v>
      </c>
      <c r="BG1145" t="s">
        <v>77</v>
      </c>
      <c r="BH1145" t="s">
        <v>77</v>
      </c>
      <c r="BI1145" t="s">
        <v>77</v>
      </c>
      <c r="BJ1145" t="s">
        <v>113</v>
      </c>
      <c r="BK1145" t="s">
        <v>113</v>
      </c>
      <c r="BL1145" t="s">
        <v>77</v>
      </c>
      <c r="BO1145">
        <v>6</v>
      </c>
    </row>
    <row r="1146" spans="1:67" x14ac:dyDescent="0.2">
      <c r="A1146">
        <v>7877</v>
      </c>
      <c r="B1146" t="s">
        <v>65</v>
      </c>
      <c r="E1146" t="s">
        <v>66</v>
      </c>
      <c r="Q1146" t="s">
        <v>117</v>
      </c>
      <c r="R1146" t="s">
        <v>68</v>
      </c>
      <c r="S1146" s="2" t="s">
        <v>458</v>
      </c>
      <c r="AD1146" t="s">
        <v>70</v>
      </c>
      <c r="AE1146" t="s">
        <v>83</v>
      </c>
      <c r="AF1146" t="s">
        <v>107</v>
      </c>
      <c r="AG1146" t="s">
        <v>108</v>
      </c>
      <c r="AI1146">
        <v>30</v>
      </c>
      <c r="AJ1146">
        <v>45</v>
      </c>
      <c r="AK1146" t="s">
        <v>104</v>
      </c>
      <c r="AN1146" t="s">
        <v>75</v>
      </c>
      <c r="AO1146" t="s">
        <v>76</v>
      </c>
      <c r="AP1146" t="s">
        <v>77</v>
      </c>
      <c r="AQ1146" t="s">
        <v>405</v>
      </c>
      <c r="AR1146" t="s">
        <v>77</v>
      </c>
      <c r="AS1146" t="s">
        <v>77</v>
      </c>
      <c r="AU1146" t="s">
        <v>112</v>
      </c>
      <c r="AV1146" t="s">
        <v>77</v>
      </c>
      <c r="AW1146" t="s">
        <v>77</v>
      </c>
      <c r="AX1146" t="s">
        <v>77</v>
      </c>
      <c r="AY1146" t="s">
        <v>113</v>
      </c>
      <c r="AZ1146" t="s">
        <v>77</v>
      </c>
      <c r="BA1146" t="s">
        <v>77</v>
      </c>
      <c r="BB1146" t="s">
        <v>77</v>
      </c>
      <c r="BC1146" t="s">
        <v>77</v>
      </c>
      <c r="BD1146" t="s">
        <v>77</v>
      </c>
      <c r="BE1146" t="s">
        <v>77</v>
      </c>
      <c r="BG1146" t="s">
        <v>77</v>
      </c>
      <c r="BH1146" t="s">
        <v>77</v>
      </c>
      <c r="BI1146" t="s">
        <v>77</v>
      </c>
      <c r="BJ1146" t="s">
        <v>78</v>
      </c>
      <c r="BK1146" t="s">
        <v>77</v>
      </c>
      <c r="BL1146" t="s">
        <v>77</v>
      </c>
      <c r="BO1146">
        <v>5</v>
      </c>
    </row>
    <row r="1147" spans="1:67" x14ac:dyDescent="0.2">
      <c r="A1147">
        <v>7880</v>
      </c>
      <c r="B1147" t="s">
        <v>65</v>
      </c>
      <c r="E1147" t="s">
        <v>66</v>
      </c>
      <c r="Q1147" t="s">
        <v>67</v>
      </c>
      <c r="R1147" t="s">
        <v>68</v>
      </c>
      <c r="S1147" s="2" t="s">
        <v>462</v>
      </c>
      <c r="AD1147" t="s">
        <v>70</v>
      </c>
      <c r="AE1147" t="s">
        <v>83</v>
      </c>
      <c r="AF1147" t="s">
        <v>72</v>
      </c>
      <c r="AG1147" t="s">
        <v>85</v>
      </c>
      <c r="AI1147">
        <v>18</v>
      </c>
      <c r="AJ1147">
        <v>35</v>
      </c>
      <c r="AK1147" t="s">
        <v>74</v>
      </c>
      <c r="AN1147" t="s">
        <v>75</v>
      </c>
      <c r="AO1147" t="s">
        <v>76</v>
      </c>
      <c r="AP1147" t="s">
        <v>77</v>
      </c>
      <c r="AQ1147" t="s">
        <v>77</v>
      </c>
      <c r="AR1147" t="s">
        <v>77</v>
      </c>
      <c r="AS1147" t="s">
        <v>77</v>
      </c>
      <c r="AU1147" t="s">
        <v>77</v>
      </c>
      <c r="AV1147" t="s">
        <v>77</v>
      </c>
      <c r="AW1147" t="s">
        <v>77</v>
      </c>
      <c r="AX1147" t="s">
        <v>77</v>
      </c>
      <c r="AY1147" t="s">
        <v>77</v>
      </c>
      <c r="AZ1147" t="s">
        <v>77</v>
      </c>
      <c r="BA1147" t="s">
        <v>77</v>
      </c>
      <c r="BB1147" t="s">
        <v>77</v>
      </c>
      <c r="BC1147" t="s">
        <v>77</v>
      </c>
      <c r="BD1147" t="s">
        <v>77</v>
      </c>
      <c r="BE1147" t="s">
        <v>77</v>
      </c>
      <c r="BG1147" t="s">
        <v>77</v>
      </c>
      <c r="BH1147" t="s">
        <v>77</v>
      </c>
      <c r="BI1147" t="s">
        <v>77</v>
      </c>
      <c r="BJ1147" t="s">
        <v>77</v>
      </c>
      <c r="BK1147" t="s">
        <v>77</v>
      </c>
      <c r="BL1147" t="s">
        <v>78</v>
      </c>
      <c r="BN1147" t="s">
        <v>463</v>
      </c>
      <c r="BO1147">
        <v>4</v>
      </c>
    </row>
    <row r="1148" spans="1:67" x14ac:dyDescent="0.2">
      <c r="A1148">
        <v>7884</v>
      </c>
      <c r="B1148" t="s">
        <v>65</v>
      </c>
      <c r="E1148" t="s">
        <v>66</v>
      </c>
      <c r="Q1148" t="s">
        <v>67</v>
      </c>
      <c r="R1148" t="s">
        <v>105</v>
      </c>
      <c r="X1148" s="2" t="s">
        <v>464</v>
      </c>
      <c r="AD1148" t="s">
        <v>70</v>
      </c>
      <c r="AE1148" t="s">
        <v>71</v>
      </c>
      <c r="AF1148" t="s">
        <v>72</v>
      </c>
      <c r="AG1148" t="s">
        <v>85</v>
      </c>
      <c r="AI1148">
        <v>12</v>
      </c>
      <c r="AJ1148">
        <v>42</v>
      </c>
      <c r="AK1148" t="s">
        <v>74</v>
      </c>
      <c r="AN1148" t="s">
        <v>75</v>
      </c>
      <c r="AO1148" t="s">
        <v>76</v>
      </c>
      <c r="AP1148" t="s">
        <v>77</v>
      </c>
      <c r="AQ1148" t="s">
        <v>77</v>
      </c>
      <c r="AR1148" t="s">
        <v>77</v>
      </c>
      <c r="AS1148" t="s">
        <v>77</v>
      </c>
      <c r="AU1148" t="s">
        <v>77</v>
      </c>
      <c r="AV1148" t="s">
        <v>77</v>
      </c>
      <c r="AW1148" t="s">
        <v>77</v>
      </c>
      <c r="AX1148" t="s">
        <v>77</v>
      </c>
      <c r="AY1148" t="s">
        <v>77</v>
      </c>
      <c r="AZ1148" t="s">
        <v>77</v>
      </c>
      <c r="BA1148" t="s">
        <v>77</v>
      </c>
      <c r="BB1148" t="s">
        <v>77</v>
      </c>
      <c r="BC1148" t="s">
        <v>77</v>
      </c>
      <c r="BD1148" t="s">
        <v>77</v>
      </c>
      <c r="BE1148" t="s">
        <v>77</v>
      </c>
      <c r="BG1148" t="s">
        <v>77</v>
      </c>
      <c r="BH1148" t="s">
        <v>77</v>
      </c>
      <c r="BI1148" t="s">
        <v>77</v>
      </c>
      <c r="BJ1148" t="s">
        <v>77</v>
      </c>
      <c r="BK1148" t="s">
        <v>77</v>
      </c>
      <c r="BL1148" t="s">
        <v>77</v>
      </c>
      <c r="BN1148" t="s">
        <v>465</v>
      </c>
      <c r="BO1148">
        <v>9</v>
      </c>
    </row>
    <row r="1149" spans="1:67" x14ac:dyDescent="0.2">
      <c r="A1149">
        <v>7900</v>
      </c>
      <c r="B1149" t="s">
        <v>65</v>
      </c>
      <c r="E1149" t="s">
        <v>66</v>
      </c>
      <c r="Q1149" t="s">
        <v>68</v>
      </c>
      <c r="R1149" t="s">
        <v>93</v>
      </c>
      <c r="V1149" s="2" t="s">
        <v>475</v>
      </c>
      <c r="AD1149" t="s">
        <v>70</v>
      </c>
      <c r="AE1149" t="s">
        <v>83</v>
      </c>
      <c r="AF1149" t="s">
        <v>173</v>
      </c>
      <c r="AG1149" t="s">
        <v>85</v>
      </c>
      <c r="AI1149">
        <v>19</v>
      </c>
      <c r="AJ1149">
        <v>26</v>
      </c>
      <c r="AK1149" t="s">
        <v>104</v>
      </c>
      <c r="AN1149" t="s">
        <v>75</v>
      </c>
      <c r="AO1149" t="s">
        <v>76</v>
      </c>
      <c r="AP1149" t="s">
        <v>77</v>
      </c>
      <c r="AQ1149" t="s">
        <v>77</v>
      </c>
      <c r="AR1149" t="s">
        <v>77</v>
      </c>
      <c r="AS1149" t="s">
        <v>77</v>
      </c>
      <c r="AU1149" t="s">
        <v>77</v>
      </c>
      <c r="AV1149" t="s">
        <v>77</v>
      </c>
      <c r="AW1149" t="s">
        <v>77</v>
      </c>
      <c r="AX1149" t="s">
        <v>77</v>
      </c>
      <c r="AY1149" t="s">
        <v>77</v>
      </c>
      <c r="AZ1149" t="s">
        <v>77</v>
      </c>
      <c r="BA1149" t="s">
        <v>77</v>
      </c>
      <c r="BB1149" t="s">
        <v>77</v>
      </c>
      <c r="BC1149" t="s">
        <v>77</v>
      </c>
      <c r="BD1149" t="s">
        <v>77</v>
      </c>
      <c r="BE1149" t="s">
        <v>77</v>
      </c>
      <c r="BG1149" t="s">
        <v>77</v>
      </c>
      <c r="BH1149" t="s">
        <v>77</v>
      </c>
      <c r="BI1149" t="s">
        <v>77</v>
      </c>
      <c r="BJ1149" t="s">
        <v>77</v>
      </c>
      <c r="BK1149" t="s">
        <v>77</v>
      </c>
      <c r="BL1149" t="s">
        <v>77</v>
      </c>
      <c r="BN1149" t="s">
        <v>476</v>
      </c>
      <c r="BO1149">
        <v>1</v>
      </c>
    </row>
    <row r="1150" spans="1:67" x14ac:dyDescent="0.2">
      <c r="A1150">
        <v>7902</v>
      </c>
      <c r="B1150" t="s">
        <v>65</v>
      </c>
      <c r="E1150" t="s">
        <v>66</v>
      </c>
      <c r="Q1150" t="s">
        <v>67</v>
      </c>
      <c r="R1150" t="s">
        <v>67</v>
      </c>
      <c r="S1150" s="2" t="s">
        <v>477</v>
      </c>
      <c r="AD1150" t="s">
        <v>70</v>
      </c>
      <c r="AE1150" t="s">
        <v>83</v>
      </c>
      <c r="AF1150" t="s">
        <v>72</v>
      </c>
      <c r="AG1150" t="s">
        <v>111</v>
      </c>
      <c r="AI1150">
        <v>22</v>
      </c>
      <c r="AJ1150">
        <v>35</v>
      </c>
      <c r="AK1150" t="s">
        <v>74</v>
      </c>
      <c r="AN1150" t="s">
        <v>75</v>
      </c>
      <c r="AO1150" t="s">
        <v>76</v>
      </c>
      <c r="AP1150" t="s">
        <v>77</v>
      </c>
      <c r="AQ1150" t="s">
        <v>77</v>
      </c>
      <c r="AR1150" t="s">
        <v>77</v>
      </c>
      <c r="AS1150" t="s">
        <v>77</v>
      </c>
      <c r="AT1150" t="s">
        <v>77</v>
      </c>
      <c r="AU1150" t="s">
        <v>77</v>
      </c>
      <c r="AV1150" t="s">
        <v>77</v>
      </c>
      <c r="AW1150" t="s">
        <v>77</v>
      </c>
      <c r="AX1150" t="s">
        <v>77</v>
      </c>
      <c r="AY1150" t="s">
        <v>77</v>
      </c>
      <c r="AZ1150" t="s">
        <v>77</v>
      </c>
      <c r="BA1150" t="s">
        <v>77</v>
      </c>
      <c r="BB1150" t="s">
        <v>77</v>
      </c>
      <c r="BC1150" t="s">
        <v>77</v>
      </c>
      <c r="BD1150" t="s">
        <v>77</v>
      </c>
      <c r="BE1150" t="s">
        <v>77</v>
      </c>
      <c r="BF1150" t="s">
        <v>77</v>
      </c>
      <c r="BG1150" t="s">
        <v>77</v>
      </c>
      <c r="BH1150" t="s">
        <v>77</v>
      </c>
      <c r="BI1150" t="s">
        <v>77</v>
      </c>
      <c r="BJ1150" t="s">
        <v>77</v>
      </c>
      <c r="BK1150" t="s">
        <v>77</v>
      </c>
      <c r="BL1150" t="s">
        <v>77</v>
      </c>
      <c r="BN1150" t="s">
        <v>478</v>
      </c>
      <c r="BO1150">
        <v>0</v>
      </c>
    </row>
    <row r="1151" spans="1:67" x14ac:dyDescent="0.2">
      <c r="A1151">
        <v>7941</v>
      </c>
      <c r="B1151" t="s">
        <v>65</v>
      </c>
      <c r="E1151" t="s">
        <v>66</v>
      </c>
      <c r="Q1151" t="s">
        <v>68</v>
      </c>
      <c r="R1151" t="s">
        <v>117</v>
      </c>
      <c r="V1151" s="2" t="s">
        <v>516</v>
      </c>
      <c r="AD1151" t="s">
        <v>70</v>
      </c>
      <c r="AE1151" t="s">
        <v>83</v>
      </c>
      <c r="AF1151" t="s">
        <v>72</v>
      </c>
      <c r="AG1151" t="s">
        <v>111</v>
      </c>
      <c r="AI1151">
        <v>18</v>
      </c>
      <c r="AJ1151">
        <v>33</v>
      </c>
      <c r="AK1151" t="s">
        <v>104</v>
      </c>
      <c r="AN1151" t="s">
        <v>75</v>
      </c>
      <c r="AO1151" t="s">
        <v>133</v>
      </c>
      <c r="AP1151" t="s">
        <v>77</v>
      </c>
      <c r="AQ1151" t="s">
        <v>77</v>
      </c>
      <c r="AR1151" t="s">
        <v>77</v>
      </c>
      <c r="AS1151" t="s">
        <v>77</v>
      </c>
      <c r="AU1151" t="s">
        <v>77</v>
      </c>
      <c r="AV1151" t="s">
        <v>77</v>
      </c>
      <c r="AW1151" t="s">
        <v>77</v>
      </c>
      <c r="AX1151" t="s">
        <v>77</v>
      </c>
      <c r="AY1151" t="s">
        <v>77</v>
      </c>
      <c r="AZ1151" t="s">
        <v>77</v>
      </c>
      <c r="BA1151" t="s">
        <v>77</v>
      </c>
      <c r="BB1151" t="s">
        <v>77</v>
      </c>
      <c r="BC1151" t="s">
        <v>77</v>
      </c>
      <c r="BD1151" t="s">
        <v>77</v>
      </c>
      <c r="BE1151" t="s">
        <v>77</v>
      </c>
      <c r="BG1151" t="s">
        <v>77</v>
      </c>
      <c r="BH1151" t="s">
        <v>77</v>
      </c>
      <c r="BI1151" t="s">
        <v>77</v>
      </c>
      <c r="BJ1151" t="s">
        <v>77</v>
      </c>
      <c r="BK1151" t="s">
        <v>77</v>
      </c>
      <c r="BL1151" t="s">
        <v>77</v>
      </c>
      <c r="BN1151" t="s">
        <v>517</v>
      </c>
    </row>
    <row r="1152" spans="1:67" x14ac:dyDescent="0.2">
      <c r="A1152">
        <v>7946</v>
      </c>
      <c r="B1152" t="s">
        <v>65</v>
      </c>
      <c r="E1152" t="s">
        <v>66</v>
      </c>
      <c r="Q1152" t="s">
        <v>117</v>
      </c>
      <c r="R1152" t="s">
        <v>522</v>
      </c>
      <c r="S1152" s="2" t="s">
        <v>523</v>
      </c>
      <c r="V1152" s="2" t="s">
        <v>524</v>
      </c>
      <c r="AD1152" t="s">
        <v>70</v>
      </c>
      <c r="AE1152" t="s">
        <v>71</v>
      </c>
      <c r="AF1152" t="s">
        <v>72</v>
      </c>
      <c r="AG1152" t="s">
        <v>111</v>
      </c>
      <c r="AI1152">
        <v>12</v>
      </c>
      <c r="AJ1152">
        <v>44</v>
      </c>
      <c r="AK1152" t="s">
        <v>74</v>
      </c>
      <c r="AN1152" t="s">
        <v>143</v>
      </c>
      <c r="AO1152" t="s">
        <v>76</v>
      </c>
      <c r="AP1152" t="s">
        <v>112</v>
      </c>
      <c r="AQ1152" t="s">
        <v>112</v>
      </c>
      <c r="AR1152" t="s">
        <v>77</v>
      </c>
      <c r="AS1152" t="s">
        <v>77</v>
      </c>
      <c r="AU1152" t="s">
        <v>77</v>
      </c>
      <c r="AV1152" t="s">
        <v>77</v>
      </c>
      <c r="AW1152" t="s">
        <v>77</v>
      </c>
      <c r="AX1152" t="s">
        <v>77</v>
      </c>
      <c r="AY1152" t="s">
        <v>77</v>
      </c>
      <c r="AZ1152" t="s">
        <v>77</v>
      </c>
      <c r="BA1152" t="s">
        <v>77</v>
      </c>
      <c r="BB1152" t="s">
        <v>77</v>
      </c>
      <c r="BC1152" t="s">
        <v>77</v>
      </c>
      <c r="BD1152" t="s">
        <v>78</v>
      </c>
      <c r="BE1152" t="s">
        <v>77</v>
      </c>
      <c r="BG1152" t="s">
        <v>77</v>
      </c>
      <c r="BH1152" t="s">
        <v>77</v>
      </c>
      <c r="BI1152" t="s">
        <v>77</v>
      </c>
      <c r="BJ1152" t="s">
        <v>78</v>
      </c>
      <c r="BK1152" t="s">
        <v>405</v>
      </c>
      <c r="BL1152" t="s">
        <v>77</v>
      </c>
      <c r="BN1152" t="s">
        <v>525</v>
      </c>
      <c r="BO1152">
        <v>7</v>
      </c>
    </row>
    <row r="1153" spans="1:68" x14ac:dyDescent="0.2">
      <c r="A1153">
        <v>7963</v>
      </c>
      <c r="B1153" t="s">
        <v>65</v>
      </c>
      <c r="E1153" t="s">
        <v>66</v>
      </c>
      <c r="Q1153" t="s">
        <v>67</v>
      </c>
      <c r="R1153" t="s">
        <v>67</v>
      </c>
      <c r="S1153" s="2" t="s">
        <v>543</v>
      </c>
      <c r="V1153" s="2" t="s">
        <v>544</v>
      </c>
      <c r="AD1153" t="s">
        <v>70</v>
      </c>
      <c r="AE1153" t="s">
        <v>83</v>
      </c>
      <c r="AF1153" t="s">
        <v>84</v>
      </c>
      <c r="AG1153" t="s">
        <v>147</v>
      </c>
      <c r="AI1153">
        <v>17</v>
      </c>
      <c r="AJ1153">
        <v>24</v>
      </c>
      <c r="AK1153" t="s">
        <v>74</v>
      </c>
      <c r="AN1153" t="s">
        <v>75</v>
      </c>
      <c r="AO1153" t="s">
        <v>76</v>
      </c>
      <c r="AP1153" t="s">
        <v>77</v>
      </c>
      <c r="AQ1153" t="s">
        <v>77</v>
      </c>
      <c r="AR1153" t="s">
        <v>77</v>
      </c>
      <c r="AS1153" t="s">
        <v>77</v>
      </c>
      <c r="AU1153" t="s">
        <v>77</v>
      </c>
      <c r="AV1153" t="s">
        <v>77</v>
      </c>
      <c r="AW1153" t="s">
        <v>77</v>
      </c>
      <c r="AX1153" t="s">
        <v>77</v>
      </c>
      <c r="AY1153" t="s">
        <v>77</v>
      </c>
      <c r="AZ1153" t="s">
        <v>77</v>
      </c>
      <c r="BA1153" t="s">
        <v>77</v>
      </c>
      <c r="BB1153" t="s">
        <v>77</v>
      </c>
      <c r="BC1153" t="s">
        <v>77</v>
      </c>
      <c r="BD1153" t="s">
        <v>77</v>
      </c>
      <c r="BE1153" t="s">
        <v>77</v>
      </c>
      <c r="BG1153" t="s">
        <v>77</v>
      </c>
      <c r="BH1153" t="s">
        <v>77</v>
      </c>
      <c r="BI1153" t="s">
        <v>77</v>
      </c>
      <c r="BJ1153" t="s">
        <v>78</v>
      </c>
      <c r="BK1153" t="s">
        <v>77</v>
      </c>
      <c r="BL1153" t="s">
        <v>77</v>
      </c>
      <c r="BN1153" t="s">
        <v>545</v>
      </c>
      <c r="BO1153">
        <v>3</v>
      </c>
    </row>
    <row r="1154" spans="1:68" x14ac:dyDescent="0.2">
      <c r="A1154">
        <v>8008</v>
      </c>
      <c r="B1154" t="s">
        <v>65</v>
      </c>
      <c r="E1154" t="s">
        <v>66</v>
      </c>
      <c r="Q1154" t="s">
        <v>87</v>
      </c>
      <c r="R1154" t="s">
        <v>68</v>
      </c>
      <c r="S1154" s="2" t="s">
        <v>558</v>
      </c>
      <c r="AD1154" t="s">
        <v>70</v>
      </c>
      <c r="AE1154" t="s">
        <v>83</v>
      </c>
      <c r="AF1154" t="s">
        <v>72</v>
      </c>
      <c r="AG1154" t="s">
        <v>108</v>
      </c>
      <c r="AI1154">
        <v>26</v>
      </c>
      <c r="AJ1154">
        <v>30</v>
      </c>
      <c r="AK1154" t="s">
        <v>104</v>
      </c>
      <c r="AN1154" t="s">
        <v>75</v>
      </c>
      <c r="AO1154" t="s">
        <v>76</v>
      </c>
      <c r="AP1154" t="s">
        <v>77</v>
      </c>
      <c r="AQ1154" t="s">
        <v>77</v>
      </c>
      <c r="AR1154" t="s">
        <v>77</v>
      </c>
      <c r="AS1154" t="s">
        <v>77</v>
      </c>
      <c r="AU1154" t="s">
        <v>77</v>
      </c>
      <c r="AV1154" t="s">
        <v>77</v>
      </c>
      <c r="AW1154" t="s">
        <v>77</v>
      </c>
      <c r="AX1154" t="s">
        <v>77</v>
      </c>
      <c r="AY1154" t="s">
        <v>77</v>
      </c>
      <c r="AZ1154" t="s">
        <v>77</v>
      </c>
      <c r="BA1154" t="s">
        <v>77</v>
      </c>
      <c r="BB1154" t="s">
        <v>77</v>
      </c>
      <c r="BC1154" t="s">
        <v>77</v>
      </c>
      <c r="BD1154" t="s">
        <v>119</v>
      </c>
      <c r="BE1154" t="s">
        <v>77</v>
      </c>
      <c r="BG1154" t="s">
        <v>77</v>
      </c>
      <c r="BH1154" t="s">
        <v>77</v>
      </c>
      <c r="BI1154" t="s">
        <v>77</v>
      </c>
      <c r="BJ1154" t="s">
        <v>77</v>
      </c>
      <c r="BK1154" t="s">
        <v>405</v>
      </c>
      <c r="BL1154" t="s">
        <v>78</v>
      </c>
      <c r="BN1154" t="s">
        <v>559</v>
      </c>
      <c r="BO1154">
        <v>2</v>
      </c>
    </row>
    <row r="1155" spans="1:68" x14ac:dyDescent="0.2">
      <c r="A1155">
        <v>8061</v>
      </c>
      <c r="B1155" t="s">
        <v>65</v>
      </c>
      <c r="E1155" t="s">
        <v>66</v>
      </c>
      <c r="Q1155" t="s">
        <v>67</v>
      </c>
      <c r="R1155" t="s">
        <v>68</v>
      </c>
      <c r="S1155" s="2" t="s">
        <v>564</v>
      </c>
      <c r="AD1155" t="s">
        <v>70</v>
      </c>
      <c r="AE1155" t="s">
        <v>71</v>
      </c>
      <c r="AF1155" t="s">
        <v>72</v>
      </c>
      <c r="AG1155" t="s">
        <v>85</v>
      </c>
      <c r="AI1155">
        <v>15</v>
      </c>
      <c r="AJ1155">
        <v>21</v>
      </c>
      <c r="AK1155" t="s">
        <v>104</v>
      </c>
      <c r="AN1155" t="s">
        <v>75</v>
      </c>
      <c r="AO1155" t="s">
        <v>76</v>
      </c>
      <c r="AP1155" t="s">
        <v>77</v>
      </c>
      <c r="AQ1155" t="s">
        <v>77</v>
      </c>
      <c r="AR1155" t="s">
        <v>77</v>
      </c>
      <c r="AS1155" t="s">
        <v>77</v>
      </c>
      <c r="AU1155" t="s">
        <v>77</v>
      </c>
      <c r="AV1155" t="s">
        <v>77</v>
      </c>
      <c r="AW1155" t="s">
        <v>77</v>
      </c>
      <c r="AX1155" t="s">
        <v>77</v>
      </c>
      <c r="AY1155" t="s">
        <v>77</v>
      </c>
      <c r="AZ1155" t="s">
        <v>77</v>
      </c>
      <c r="BA1155" t="s">
        <v>77</v>
      </c>
      <c r="BB1155" t="s">
        <v>77</v>
      </c>
      <c r="BC1155" t="s">
        <v>77</v>
      </c>
      <c r="BD1155" t="s">
        <v>77</v>
      </c>
      <c r="BE1155" t="s">
        <v>77</v>
      </c>
      <c r="BG1155" t="s">
        <v>77</v>
      </c>
      <c r="BH1155" t="s">
        <v>77</v>
      </c>
      <c r="BI1155" t="s">
        <v>77</v>
      </c>
      <c r="BJ1155" t="s">
        <v>77</v>
      </c>
      <c r="BK1155" t="s">
        <v>77</v>
      </c>
      <c r="BL1155" t="s">
        <v>77</v>
      </c>
      <c r="BN1155" t="s">
        <v>347</v>
      </c>
      <c r="BO1155">
        <v>0</v>
      </c>
    </row>
    <row r="1156" spans="1:68" x14ac:dyDescent="0.2">
      <c r="A1156">
        <v>8095</v>
      </c>
      <c r="B1156" t="s">
        <v>65</v>
      </c>
      <c r="E1156" t="s">
        <v>66</v>
      </c>
      <c r="Q1156" t="s">
        <v>105</v>
      </c>
      <c r="R1156" t="s">
        <v>68</v>
      </c>
      <c r="U1156" s="2" t="s">
        <v>572</v>
      </c>
      <c r="AD1156" t="s">
        <v>70</v>
      </c>
      <c r="AE1156" t="s">
        <v>182</v>
      </c>
      <c r="AF1156" t="s">
        <v>72</v>
      </c>
      <c r="AG1156" t="s">
        <v>108</v>
      </c>
      <c r="AI1156">
        <v>46</v>
      </c>
      <c r="AJ1156">
        <v>60</v>
      </c>
      <c r="AK1156" t="s">
        <v>104</v>
      </c>
      <c r="AN1156" t="s">
        <v>91</v>
      </c>
      <c r="AO1156" t="s">
        <v>133</v>
      </c>
      <c r="AP1156" t="s">
        <v>77</v>
      </c>
      <c r="AQ1156" t="s">
        <v>77</v>
      </c>
      <c r="AR1156" t="s">
        <v>77</v>
      </c>
      <c r="AS1156" t="s">
        <v>77</v>
      </c>
      <c r="AU1156" t="s">
        <v>77</v>
      </c>
      <c r="AV1156" t="s">
        <v>77</v>
      </c>
      <c r="AW1156" t="s">
        <v>77</v>
      </c>
      <c r="AX1156" t="s">
        <v>77</v>
      </c>
      <c r="AY1156" t="s">
        <v>77</v>
      </c>
      <c r="AZ1156" t="s">
        <v>77</v>
      </c>
      <c r="BA1156" t="s">
        <v>77</v>
      </c>
      <c r="BB1156" t="s">
        <v>77</v>
      </c>
      <c r="BC1156" t="s">
        <v>77</v>
      </c>
      <c r="BD1156" t="s">
        <v>78</v>
      </c>
      <c r="BE1156" t="s">
        <v>77</v>
      </c>
      <c r="BG1156" t="s">
        <v>77</v>
      </c>
      <c r="BH1156" t="s">
        <v>77</v>
      </c>
      <c r="BI1156" t="s">
        <v>77</v>
      </c>
      <c r="BJ1156" t="s">
        <v>77</v>
      </c>
      <c r="BK1156" t="s">
        <v>77</v>
      </c>
      <c r="BL1156" t="s">
        <v>77</v>
      </c>
      <c r="BN1156" t="s">
        <v>573</v>
      </c>
    </row>
    <row r="1157" spans="1:68" x14ac:dyDescent="0.2">
      <c r="A1157">
        <v>8098</v>
      </c>
      <c r="B1157" t="s">
        <v>65</v>
      </c>
      <c r="E1157" t="s">
        <v>66</v>
      </c>
      <c r="Q1157" t="s">
        <v>105</v>
      </c>
      <c r="R1157" t="s">
        <v>67</v>
      </c>
      <c r="V1157" s="2" t="s">
        <v>585</v>
      </c>
      <c r="Y1157" t="s">
        <v>86</v>
      </c>
      <c r="Z1157" t="s">
        <v>68</v>
      </c>
      <c r="AD1157" t="s">
        <v>70</v>
      </c>
      <c r="AE1157" t="s">
        <v>83</v>
      </c>
      <c r="AF1157" t="s">
        <v>72</v>
      </c>
      <c r="AG1157" t="s">
        <v>108</v>
      </c>
      <c r="AI1157">
        <v>25</v>
      </c>
      <c r="AJ1157">
        <v>26</v>
      </c>
      <c r="AK1157" t="s">
        <v>104</v>
      </c>
      <c r="AN1157" t="s">
        <v>75</v>
      </c>
      <c r="AO1157" t="s">
        <v>76</v>
      </c>
      <c r="AP1157" t="s">
        <v>77</v>
      </c>
      <c r="AQ1157" t="s">
        <v>77</v>
      </c>
      <c r="AR1157" t="s">
        <v>77</v>
      </c>
      <c r="AS1157" t="s">
        <v>77</v>
      </c>
      <c r="AU1157" t="s">
        <v>77</v>
      </c>
      <c r="AV1157" t="s">
        <v>77</v>
      </c>
      <c r="AW1157" t="s">
        <v>77</v>
      </c>
      <c r="AX1157" t="s">
        <v>77</v>
      </c>
      <c r="AY1157" t="s">
        <v>77</v>
      </c>
      <c r="AZ1157" t="s">
        <v>77</v>
      </c>
      <c r="BA1157" t="s">
        <v>77</v>
      </c>
      <c r="BB1157" t="s">
        <v>77</v>
      </c>
      <c r="BC1157" t="s">
        <v>77</v>
      </c>
      <c r="BD1157" t="s">
        <v>77</v>
      </c>
      <c r="BE1157" t="s">
        <v>77</v>
      </c>
      <c r="BG1157" t="s">
        <v>77</v>
      </c>
      <c r="BH1157" t="s">
        <v>77</v>
      </c>
      <c r="BI1157" t="s">
        <v>77</v>
      </c>
      <c r="BJ1157" t="s">
        <v>77</v>
      </c>
      <c r="BK1157" t="s">
        <v>77</v>
      </c>
      <c r="BL1157" t="s">
        <v>77</v>
      </c>
      <c r="BN1157" t="s">
        <v>586</v>
      </c>
      <c r="BO1157">
        <v>4</v>
      </c>
    </row>
    <row r="1158" spans="1:68" x14ac:dyDescent="0.2">
      <c r="A1158">
        <v>8130</v>
      </c>
      <c r="B1158" t="s">
        <v>65</v>
      </c>
      <c r="E1158" t="s">
        <v>66</v>
      </c>
      <c r="Q1158" t="s">
        <v>68</v>
      </c>
      <c r="R1158" t="s">
        <v>87</v>
      </c>
      <c r="V1158" s="2" t="s">
        <v>621</v>
      </c>
      <c r="AD1158" t="s">
        <v>70</v>
      </c>
      <c r="AE1158" t="s">
        <v>83</v>
      </c>
      <c r="AF1158" t="s">
        <v>107</v>
      </c>
      <c r="AG1158" t="s">
        <v>111</v>
      </c>
      <c r="AI1158">
        <v>33</v>
      </c>
      <c r="AJ1158">
        <v>36</v>
      </c>
      <c r="AK1158" t="s">
        <v>104</v>
      </c>
      <c r="AN1158" t="s">
        <v>75</v>
      </c>
      <c r="AO1158" t="s">
        <v>76</v>
      </c>
      <c r="AP1158" t="s">
        <v>112</v>
      </c>
      <c r="AQ1158" t="s">
        <v>112</v>
      </c>
      <c r="AR1158" t="s">
        <v>77</v>
      </c>
      <c r="AS1158" t="s">
        <v>77</v>
      </c>
      <c r="AU1158" t="s">
        <v>77</v>
      </c>
      <c r="AV1158" t="s">
        <v>77</v>
      </c>
      <c r="AW1158" t="s">
        <v>77</v>
      </c>
      <c r="AX1158" t="s">
        <v>77</v>
      </c>
      <c r="AY1158" t="s">
        <v>77</v>
      </c>
      <c r="AZ1158" t="s">
        <v>77</v>
      </c>
      <c r="BA1158" t="s">
        <v>77</v>
      </c>
      <c r="BB1158" t="s">
        <v>77</v>
      </c>
      <c r="BC1158" t="s">
        <v>77</v>
      </c>
      <c r="BD1158" t="s">
        <v>77</v>
      </c>
      <c r="BE1158" t="s">
        <v>77</v>
      </c>
      <c r="BG1158" t="s">
        <v>77</v>
      </c>
      <c r="BH1158" t="s">
        <v>77</v>
      </c>
      <c r="BI1158" t="s">
        <v>77</v>
      </c>
      <c r="BJ1158" t="s">
        <v>77</v>
      </c>
      <c r="BK1158" t="s">
        <v>78</v>
      </c>
      <c r="BL1158" t="s">
        <v>77</v>
      </c>
      <c r="BN1158" t="s">
        <v>622</v>
      </c>
      <c r="BO1158">
        <v>1</v>
      </c>
    </row>
    <row r="1159" spans="1:68" x14ac:dyDescent="0.2">
      <c r="A1159">
        <v>8143</v>
      </c>
      <c r="B1159" t="s">
        <v>65</v>
      </c>
      <c r="E1159" t="s">
        <v>66</v>
      </c>
      <c r="Q1159" t="s">
        <v>117</v>
      </c>
      <c r="R1159" t="s">
        <v>67</v>
      </c>
      <c r="S1159" s="2" t="s">
        <v>625</v>
      </c>
      <c r="AD1159" t="s">
        <v>70</v>
      </c>
      <c r="AE1159" t="s">
        <v>71</v>
      </c>
      <c r="AF1159" t="s">
        <v>72</v>
      </c>
      <c r="AG1159" t="s">
        <v>73</v>
      </c>
      <c r="AI1159">
        <v>15</v>
      </c>
      <c r="AJ1159">
        <v>20</v>
      </c>
      <c r="AK1159" t="s">
        <v>74</v>
      </c>
      <c r="AN1159" t="s">
        <v>75</v>
      </c>
      <c r="AO1159" t="s">
        <v>150</v>
      </c>
      <c r="AP1159" t="s">
        <v>77</v>
      </c>
      <c r="AQ1159" t="s">
        <v>77</v>
      </c>
      <c r="AR1159" t="s">
        <v>77</v>
      </c>
      <c r="AS1159" t="s">
        <v>77</v>
      </c>
      <c r="AU1159" t="s">
        <v>77</v>
      </c>
      <c r="AV1159" t="s">
        <v>77</v>
      </c>
      <c r="AW1159" t="s">
        <v>77</v>
      </c>
      <c r="AX1159" t="s">
        <v>77</v>
      </c>
      <c r="AY1159" t="s">
        <v>77</v>
      </c>
      <c r="AZ1159" t="s">
        <v>77</v>
      </c>
      <c r="BA1159" t="s">
        <v>77</v>
      </c>
      <c r="BB1159" t="s">
        <v>77</v>
      </c>
      <c r="BC1159" t="s">
        <v>77</v>
      </c>
      <c r="BD1159" t="s">
        <v>77</v>
      </c>
      <c r="BE1159" t="s">
        <v>77</v>
      </c>
      <c r="BG1159" t="s">
        <v>77</v>
      </c>
      <c r="BH1159" t="s">
        <v>77</v>
      </c>
      <c r="BI1159" t="s">
        <v>77</v>
      </c>
      <c r="BJ1159" t="s">
        <v>77</v>
      </c>
      <c r="BK1159" t="s">
        <v>77</v>
      </c>
      <c r="BL1159" t="s">
        <v>77</v>
      </c>
      <c r="BN1159" t="s">
        <v>626</v>
      </c>
      <c r="BO1159">
        <v>1</v>
      </c>
    </row>
    <row r="1160" spans="1:68" x14ac:dyDescent="0.2">
      <c r="A1160">
        <v>8155</v>
      </c>
      <c r="B1160" t="s">
        <v>65</v>
      </c>
      <c r="E1160" t="s">
        <v>66</v>
      </c>
      <c r="Q1160" t="s">
        <v>117</v>
      </c>
      <c r="R1160" t="s">
        <v>67</v>
      </c>
      <c r="S1160" s="2" t="s">
        <v>630</v>
      </c>
      <c r="W1160" s="2" t="s">
        <v>631</v>
      </c>
      <c r="AD1160" t="s">
        <v>70</v>
      </c>
      <c r="AE1160" t="s">
        <v>83</v>
      </c>
      <c r="AF1160" t="s">
        <v>72</v>
      </c>
      <c r="AG1160" t="s">
        <v>85</v>
      </c>
      <c r="AI1160">
        <v>29</v>
      </c>
      <c r="AJ1160">
        <v>35</v>
      </c>
      <c r="AK1160" t="s">
        <v>74</v>
      </c>
      <c r="AN1160" t="s">
        <v>143</v>
      </c>
      <c r="AO1160" t="s">
        <v>76</v>
      </c>
      <c r="AP1160" t="s">
        <v>77</v>
      </c>
      <c r="AQ1160" t="s">
        <v>77</v>
      </c>
      <c r="AR1160" t="s">
        <v>77</v>
      </c>
      <c r="AS1160" t="s">
        <v>77</v>
      </c>
      <c r="AU1160" t="s">
        <v>77</v>
      </c>
      <c r="AV1160" t="s">
        <v>77</v>
      </c>
      <c r="AW1160" t="s">
        <v>77</v>
      </c>
      <c r="AX1160" t="s">
        <v>77</v>
      </c>
      <c r="AY1160" t="s">
        <v>77</v>
      </c>
      <c r="AZ1160" t="s">
        <v>77</v>
      </c>
      <c r="BA1160" t="s">
        <v>77</v>
      </c>
      <c r="BB1160" t="s">
        <v>77</v>
      </c>
      <c r="BC1160" t="s">
        <v>77</v>
      </c>
      <c r="BD1160" t="s">
        <v>78</v>
      </c>
      <c r="BE1160" t="s">
        <v>119</v>
      </c>
      <c r="BG1160" t="s">
        <v>77</v>
      </c>
      <c r="BH1160" t="s">
        <v>77</v>
      </c>
      <c r="BI1160" t="s">
        <v>77</v>
      </c>
      <c r="BJ1160" t="s">
        <v>78</v>
      </c>
      <c r="BK1160" t="s">
        <v>77</v>
      </c>
      <c r="BL1160" t="s">
        <v>77</v>
      </c>
      <c r="BO1160">
        <v>3</v>
      </c>
    </row>
    <row r="1161" spans="1:68" x14ac:dyDescent="0.2">
      <c r="A1161">
        <v>8158</v>
      </c>
      <c r="B1161" t="s">
        <v>65</v>
      </c>
      <c r="E1161" t="s">
        <v>66</v>
      </c>
      <c r="Q1161" t="s">
        <v>68</v>
      </c>
      <c r="R1161" t="s">
        <v>522</v>
      </c>
      <c r="V1161" s="2" t="s">
        <v>632</v>
      </c>
      <c r="AD1161" t="s">
        <v>70</v>
      </c>
      <c r="AE1161" t="s">
        <v>83</v>
      </c>
      <c r="AF1161" t="s">
        <v>72</v>
      </c>
      <c r="AG1161" t="s">
        <v>108</v>
      </c>
      <c r="AI1161">
        <v>43</v>
      </c>
      <c r="AJ1161">
        <v>47</v>
      </c>
      <c r="AK1161" t="s">
        <v>104</v>
      </c>
      <c r="AN1161" t="s">
        <v>91</v>
      </c>
      <c r="AO1161" t="s">
        <v>345</v>
      </c>
      <c r="AP1161" t="s">
        <v>77</v>
      </c>
      <c r="AQ1161" t="s">
        <v>77</v>
      </c>
      <c r="AR1161" t="s">
        <v>77</v>
      </c>
      <c r="AS1161" t="s">
        <v>77</v>
      </c>
      <c r="AU1161" t="s">
        <v>77</v>
      </c>
      <c r="AV1161" t="s">
        <v>77</v>
      </c>
      <c r="AW1161" t="s">
        <v>77</v>
      </c>
      <c r="AX1161" t="s">
        <v>77</v>
      </c>
      <c r="AY1161" t="s">
        <v>77</v>
      </c>
      <c r="AZ1161" t="s">
        <v>77</v>
      </c>
      <c r="BA1161" t="s">
        <v>77</v>
      </c>
      <c r="BB1161" t="s">
        <v>77</v>
      </c>
      <c r="BC1161" t="s">
        <v>77</v>
      </c>
      <c r="BD1161" t="s">
        <v>77</v>
      </c>
      <c r="BE1161" t="s">
        <v>77</v>
      </c>
      <c r="BG1161" t="s">
        <v>77</v>
      </c>
      <c r="BH1161" t="s">
        <v>77</v>
      </c>
      <c r="BI1161" t="s">
        <v>77</v>
      </c>
      <c r="BJ1161" t="s">
        <v>77</v>
      </c>
      <c r="BK1161" t="s">
        <v>77</v>
      </c>
      <c r="BL1161" t="s">
        <v>77</v>
      </c>
      <c r="BN1161" t="s">
        <v>633</v>
      </c>
      <c r="BO1161">
        <v>21</v>
      </c>
    </row>
    <row r="1162" spans="1:68" x14ac:dyDescent="0.2">
      <c r="A1162">
        <v>8165</v>
      </c>
      <c r="B1162" t="s">
        <v>65</v>
      </c>
      <c r="E1162" t="s">
        <v>66</v>
      </c>
      <c r="Q1162" t="s">
        <v>67</v>
      </c>
      <c r="R1162" t="s">
        <v>68</v>
      </c>
      <c r="S1162" s="2" t="s">
        <v>634</v>
      </c>
      <c r="AD1162" t="s">
        <v>70</v>
      </c>
      <c r="AE1162" t="s">
        <v>71</v>
      </c>
      <c r="AG1162" t="s">
        <v>73</v>
      </c>
      <c r="AI1162">
        <v>9</v>
      </c>
      <c r="AJ1162">
        <v>23</v>
      </c>
      <c r="AK1162" t="s">
        <v>104</v>
      </c>
      <c r="AN1162" t="s">
        <v>75</v>
      </c>
      <c r="AO1162" t="s">
        <v>76</v>
      </c>
      <c r="AP1162" t="s">
        <v>78</v>
      </c>
      <c r="AQ1162" t="s">
        <v>78</v>
      </c>
      <c r="AR1162" t="s">
        <v>77</v>
      </c>
      <c r="AS1162" t="s">
        <v>77</v>
      </c>
      <c r="AU1162" t="s">
        <v>77</v>
      </c>
      <c r="AV1162" t="s">
        <v>77</v>
      </c>
      <c r="AW1162" t="s">
        <v>77</v>
      </c>
      <c r="AX1162" t="s">
        <v>77</v>
      </c>
      <c r="AY1162" t="s">
        <v>77</v>
      </c>
      <c r="AZ1162" t="s">
        <v>77</v>
      </c>
      <c r="BA1162" t="s">
        <v>77</v>
      </c>
      <c r="BB1162" t="s">
        <v>77</v>
      </c>
      <c r="BC1162" t="s">
        <v>77</v>
      </c>
      <c r="BD1162" t="s">
        <v>77</v>
      </c>
      <c r="BE1162" t="s">
        <v>77</v>
      </c>
      <c r="BG1162" t="s">
        <v>77</v>
      </c>
      <c r="BH1162" t="s">
        <v>77</v>
      </c>
      <c r="BI1162" t="s">
        <v>78</v>
      </c>
      <c r="BJ1162" t="s">
        <v>77</v>
      </c>
      <c r="BK1162" t="s">
        <v>77</v>
      </c>
      <c r="BL1162" t="s">
        <v>77</v>
      </c>
      <c r="BN1162" t="s">
        <v>635</v>
      </c>
      <c r="BO1162">
        <v>1</v>
      </c>
    </row>
    <row r="1163" spans="1:68" x14ac:dyDescent="0.2">
      <c r="A1163">
        <v>8176</v>
      </c>
      <c r="B1163" t="s">
        <v>65</v>
      </c>
      <c r="E1163" t="s">
        <v>66</v>
      </c>
      <c r="Q1163" t="s">
        <v>67</v>
      </c>
      <c r="R1163" t="s">
        <v>68</v>
      </c>
      <c r="S1163" s="2" t="s">
        <v>638</v>
      </c>
      <c r="AD1163" t="s">
        <v>70</v>
      </c>
      <c r="AE1163" t="s">
        <v>71</v>
      </c>
      <c r="AF1163" t="s">
        <v>72</v>
      </c>
      <c r="AG1163" t="s">
        <v>108</v>
      </c>
      <c r="AI1163">
        <v>15</v>
      </c>
      <c r="AJ1163">
        <v>24</v>
      </c>
      <c r="AK1163" t="s">
        <v>104</v>
      </c>
      <c r="AN1163" t="s">
        <v>75</v>
      </c>
      <c r="AO1163" t="s">
        <v>76</v>
      </c>
      <c r="AP1163" t="s">
        <v>77</v>
      </c>
      <c r="AQ1163" t="s">
        <v>77</v>
      </c>
      <c r="AR1163" t="s">
        <v>77</v>
      </c>
      <c r="AS1163" t="s">
        <v>77</v>
      </c>
      <c r="AU1163" t="s">
        <v>77</v>
      </c>
      <c r="AV1163" t="s">
        <v>77</v>
      </c>
      <c r="AW1163" t="s">
        <v>77</v>
      </c>
      <c r="AX1163" t="s">
        <v>77</v>
      </c>
      <c r="AY1163" t="s">
        <v>77</v>
      </c>
      <c r="AZ1163" t="s">
        <v>77</v>
      </c>
      <c r="BA1163" t="s">
        <v>77</v>
      </c>
      <c r="BB1163" t="s">
        <v>77</v>
      </c>
      <c r="BC1163" t="s">
        <v>77</v>
      </c>
      <c r="BD1163" t="s">
        <v>77</v>
      </c>
      <c r="BE1163" t="s">
        <v>77</v>
      </c>
      <c r="BG1163" t="s">
        <v>77</v>
      </c>
      <c r="BH1163" t="s">
        <v>77</v>
      </c>
      <c r="BI1163" t="s">
        <v>77</v>
      </c>
      <c r="BJ1163" t="s">
        <v>77</v>
      </c>
      <c r="BK1163" t="s">
        <v>77</v>
      </c>
      <c r="BL1163" t="s">
        <v>77</v>
      </c>
      <c r="BN1163" t="s">
        <v>639</v>
      </c>
      <c r="BO1163">
        <v>2</v>
      </c>
    </row>
    <row r="1164" spans="1:68" x14ac:dyDescent="0.2">
      <c r="A1164">
        <v>8213</v>
      </c>
      <c r="B1164" t="s">
        <v>65</v>
      </c>
      <c r="E1164" t="s">
        <v>66</v>
      </c>
      <c r="Q1164" t="s">
        <v>105</v>
      </c>
      <c r="R1164" t="s">
        <v>68</v>
      </c>
      <c r="S1164" s="2" t="s">
        <v>644</v>
      </c>
      <c r="AD1164" t="s">
        <v>70</v>
      </c>
      <c r="AE1164" t="s">
        <v>83</v>
      </c>
      <c r="AF1164" t="s">
        <v>173</v>
      </c>
      <c r="AG1164" t="s">
        <v>147</v>
      </c>
      <c r="AI1164">
        <v>34</v>
      </c>
      <c r="AJ1164">
        <v>35</v>
      </c>
      <c r="AK1164" t="s">
        <v>104</v>
      </c>
      <c r="AN1164" t="s">
        <v>75</v>
      </c>
      <c r="AO1164" t="s">
        <v>76</v>
      </c>
      <c r="AP1164" t="s">
        <v>77</v>
      </c>
      <c r="AQ1164" t="s">
        <v>77</v>
      </c>
      <c r="AR1164" t="s">
        <v>77</v>
      </c>
      <c r="AS1164" t="s">
        <v>77</v>
      </c>
      <c r="AU1164" t="s">
        <v>77</v>
      </c>
      <c r="AV1164" t="s">
        <v>77</v>
      </c>
      <c r="AW1164" t="s">
        <v>77</v>
      </c>
      <c r="AX1164" t="s">
        <v>77</v>
      </c>
      <c r="AY1164" t="s">
        <v>77</v>
      </c>
      <c r="AZ1164" t="s">
        <v>77</v>
      </c>
      <c r="BA1164" t="s">
        <v>77</v>
      </c>
      <c r="BB1164" t="s">
        <v>77</v>
      </c>
      <c r="BC1164" t="s">
        <v>77</v>
      </c>
      <c r="BD1164" t="s">
        <v>77</v>
      </c>
      <c r="BE1164" t="s">
        <v>78</v>
      </c>
      <c r="BG1164" t="s">
        <v>77</v>
      </c>
      <c r="BH1164" t="s">
        <v>77</v>
      </c>
      <c r="BI1164" t="s">
        <v>77</v>
      </c>
      <c r="BJ1164" t="s">
        <v>78</v>
      </c>
      <c r="BK1164" t="s">
        <v>77</v>
      </c>
      <c r="BL1164" t="s">
        <v>77</v>
      </c>
      <c r="BO1164">
        <v>7</v>
      </c>
    </row>
    <row r="1165" spans="1:68" x14ac:dyDescent="0.2">
      <c r="A1165">
        <v>8216</v>
      </c>
      <c r="B1165" t="s">
        <v>65</v>
      </c>
      <c r="E1165" t="s">
        <v>66</v>
      </c>
      <c r="Q1165" t="s">
        <v>117</v>
      </c>
      <c r="R1165" t="s">
        <v>68</v>
      </c>
      <c r="S1165" s="2" t="s">
        <v>645</v>
      </c>
      <c r="Y1165" t="s">
        <v>67</v>
      </c>
      <c r="Z1165" t="s">
        <v>68</v>
      </c>
      <c r="AD1165" t="s">
        <v>70</v>
      </c>
      <c r="AE1165" t="s">
        <v>83</v>
      </c>
      <c r="AF1165" t="s">
        <v>107</v>
      </c>
      <c r="AG1165" t="s">
        <v>108</v>
      </c>
      <c r="AI1165">
        <v>20</v>
      </c>
      <c r="AJ1165">
        <v>31</v>
      </c>
      <c r="AK1165" t="s">
        <v>104</v>
      </c>
      <c r="AL1165">
        <v>999</v>
      </c>
      <c r="AM1165">
        <v>999</v>
      </c>
      <c r="AN1165" t="s">
        <v>75</v>
      </c>
      <c r="AO1165" t="s">
        <v>76</v>
      </c>
      <c r="AP1165" t="s">
        <v>77</v>
      </c>
      <c r="AQ1165" t="s">
        <v>77</v>
      </c>
      <c r="AR1165" t="s">
        <v>77</v>
      </c>
      <c r="AS1165" t="s">
        <v>77</v>
      </c>
      <c r="AT1165" t="s">
        <v>77</v>
      </c>
      <c r="AU1165" t="s">
        <v>77</v>
      </c>
      <c r="AV1165" t="s">
        <v>77</v>
      </c>
      <c r="AW1165" t="s">
        <v>77</v>
      </c>
      <c r="AX1165" t="s">
        <v>77</v>
      </c>
      <c r="AY1165" t="s">
        <v>77</v>
      </c>
      <c r="AZ1165" t="s">
        <v>77</v>
      </c>
      <c r="BA1165" t="s">
        <v>77</v>
      </c>
      <c r="BB1165" t="s">
        <v>78</v>
      </c>
      <c r="BC1165" t="s">
        <v>77</v>
      </c>
      <c r="BD1165" t="s">
        <v>77</v>
      </c>
      <c r="BE1165" t="s">
        <v>77</v>
      </c>
      <c r="BF1165" t="s">
        <v>77</v>
      </c>
      <c r="BG1165" t="s">
        <v>77</v>
      </c>
      <c r="BH1165" t="s">
        <v>77</v>
      </c>
      <c r="BI1165" t="s">
        <v>119</v>
      </c>
      <c r="BJ1165" t="s">
        <v>78</v>
      </c>
      <c r="BK1165" t="s">
        <v>77</v>
      </c>
      <c r="BL1165" t="s">
        <v>77</v>
      </c>
      <c r="BN1165" t="s">
        <v>646</v>
      </c>
      <c r="BP1165">
        <v>0</v>
      </c>
    </row>
    <row r="1166" spans="1:68" x14ac:dyDescent="0.2">
      <c r="A1166">
        <v>8231</v>
      </c>
      <c r="B1166" t="s">
        <v>65</v>
      </c>
      <c r="E1166" t="s">
        <v>66</v>
      </c>
      <c r="Q1166" t="s">
        <v>68</v>
      </c>
      <c r="R1166" t="s">
        <v>117</v>
      </c>
      <c r="V1166" s="2" t="s">
        <v>653</v>
      </c>
      <c r="AD1166" t="s">
        <v>70</v>
      </c>
      <c r="AE1166" t="s">
        <v>83</v>
      </c>
      <c r="AF1166" t="s">
        <v>107</v>
      </c>
      <c r="AG1166" t="s">
        <v>108</v>
      </c>
      <c r="AI1166">
        <v>37</v>
      </c>
      <c r="AJ1166">
        <v>40</v>
      </c>
      <c r="AK1166" t="s">
        <v>104</v>
      </c>
      <c r="AN1166" t="s">
        <v>75</v>
      </c>
      <c r="AO1166" t="s">
        <v>76</v>
      </c>
      <c r="AP1166" t="s">
        <v>77</v>
      </c>
      <c r="AQ1166" t="s">
        <v>77</v>
      </c>
      <c r="AR1166" t="s">
        <v>77</v>
      </c>
      <c r="AS1166" t="s">
        <v>77</v>
      </c>
      <c r="AU1166" t="s">
        <v>77</v>
      </c>
      <c r="AV1166" t="s">
        <v>77</v>
      </c>
      <c r="AW1166" t="s">
        <v>77</v>
      </c>
      <c r="AY1166" t="s">
        <v>77</v>
      </c>
      <c r="AZ1166" t="s">
        <v>77</v>
      </c>
      <c r="BA1166" t="s">
        <v>77</v>
      </c>
      <c r="BB1166" t="s">
        <v>77</v>
      </c>
      <c r="BC1166" t="s">
        <v>77</v>
      </c>
      <c r="BD1166" t="s">
        <v>78</v>
      </c>
      <c r="BE1166" t="s">
        <v>77</v>
      </c>
      <c r="BG1166" t="s">
        <v>119</v>
      </c>
      <c r="BH1166" t="s">
        <v>77</v>
      </c>
      <c r="BI1166" t="s">
        <v>77</v>
      </c>
      <c r="BJ1166" t="s">
        <v>113</v>
      </c>
      <c r="BK1166" t="s">
        <v>77</v>
      </c>
      <c r="BL1166" t="s">
        <v>77</v>
      </c>
      <c r="BN1166" t="s">
        <v>654</v>
      </c>
      <c r="BO1166">
        <v>9</v>
      </c>
    </row>
    <row r="1167" spans="1:68" x14ac:dyDescent="0.2">
      <c r="A1167">
        <v>8242</v>
      </c>
      <c r="B1167" t="s">
        <v>65</v>
      </c>
      <c r="E1167" t="s">
        <v>66</v>
      </c>
      <c r="Q1167" t="s">
        <v>68</v>
      </c>
      <c r="R1167" t="s">
        <v>87</v>
      </c>
      <c r="V1167" s="2" t="s">
        <v>657</v>
      </c>
      <c r="AD1167" t="s">
        <v>70</v>
      </c>
      <c r="AE1167" t="s">
        <v>83</v>
      </c>
      <c r="AF1167" t="s">
        <v>107</v>
      </c>
      <c r="AG1167" t="s">
        <v>108</v>
      </c>
      <c r="AI1167">
        <v>29</v>
      </c>
      <c r="AJ1167">
        <v>35</v>
      </c>
      <c r="AK1167" t="s">
        <v>104</v>
      </c>
      <c r="AN1167" t="s">
        <v>75</v>
      </c>
      <c r="AO1167" t="s">
        <v>76</v>
      </c>
      <c r="AP1167" t="s">
        <v>77</v>
      </c>
      <c r="AQ1167" t="s">
        <v>77</v>
      </c>
      <c r="AR1167" t="s">
        <v>77</v>
      </c>
      <c r="AS1167" t="s">
        <v>77</v>
      </c>
      <c r="AU1167" t="s">
        <v>77</v>
      </c>
      <c r="AV1167" t="s">
        <v>77</v>
      </c>
      <c r="AW1167" t="s">
        <v>77</v>
      </c>
      <c r="AX1167" t="s">
        <v>77</v>
      </c>
      <c r="AY1167" t="s">
        <v>77</v>
      </c>
      <c r="AZ1167" t="s">
        <v>77</v>
      </c>
      <c r="BA1167" t="s">
        <v>77</v>
      </c>
      <c r="BB1167" t="s">
        <v>77</v>
      </c>
      <c r="BC1167" t="s">
        <v>77</v>
      </c>
      <c r="BD1167" t="s">
        <v>77</v>
      </c>
      <c r="BE1167" t="s">
        <v>119</v>
      </c>
      <c r="BG1167" t="s">
        <v>77</v>
      </c>
      <c r="BH1167" t="s">
        <v>77</v>
      </c>
      <c r="BI1167" t="s">
        <v>77</v>
      </c>
      <c r="BJ1167" t="s">
        <v>77</v>
      </c>
      <c r="BK1167" t="s">
        <v>77</v>
      </c>
      <c r="BL1167" t="s">
        <v>77</v>
      </c>
      <c r="BN1167" t="s">
        <v>658</v>
      </c>
      <c r="BO1167">
        <v>14</v>
      </c>
    </row>
    <row r="1168" spans="1:68" x14ac:dyDescent="0.2">
      <c r="A1168">
        <v>8265</v>
      </c>
      <c r="B1168" t="s">
        <v>65</v>
      </c>
      <c r="E1168" t="s">
        <v>66</v>
      </c>
      <c r="Q1168" t="s">
        <v>67</v>
      </c>
      <c r="R1168" t="s">
        <v>68</v>
      </c>
      <c r="S1168" s="2" t="s">
        <v>666</v>
      </c>
      <c r="AD1168" t="s">
        <v>70</v>
      </c>
      <c r="AE1168" t="s">
        <v>83</v>
      </c>
      <c r="AF1168" t="s">
        <v>84</v>
      </c>
      <c r="AI1168">
        <v>33</v>
      </c>
      <c r="AJ1168">
        <v>46</v>
      </c>
      <c r="AK1168" t="s">
        <v>74</v>
      </c>
      <c r="AN1168" t="s">
        <v>91</v>
      </c>
      <c r="AO1168" t="s">
        <v>76</v>
      </c>
      <c r="AP1168" t="s">
        <v>112</v>
      </c>
      <c r="AQ1168" t="s">
        <v>77</v>
      </c>
      <c r="AR1168" t="s">
        <v>77</v>
      </c>
      <c r="AS1168" t="s">
        <v>77</v>
      </c>
      <c r="AU1168" t="s">
        <v>77</v>
      </c>
      <c r="AV1168" t="s">
        <v>77</v>
      </c>
      <c r="AW1168" t="s">
        <v>77</v>
      </c>
      <c r="AX1168" t="s">
        <v>77</v>
      </c>
      <c r="AY1168" t="s">
        <v>77</v>
      </c>
      <c r="AZ1168" t="s">
        <v>77</v>
      </c>
      <c r="BA1168" t="s">
        <v>77</v>
      </c>
      <c r="BB1168" t="s">
        <v>77</v>
      </c>
      <c r="BC1168" t="s">
        <v>77</v>
      </c>
      <c r="BD1168" t="s">
        <v>77</v>
      </c>
      <c r="BE1168" t="s">
        <v>119</v>
      </c>
      <c r="BG1168" t="s">
        <v>77</v>
      </c>
      <c r="BH1168" t="s">
        <v>77</v>
      </c>
      <c r="BI1168" t="s">
        <v>77</v>
      </c>
      <c r="BJ1168" t="s">
        <v>77</v>
      </c>
      <c r="BK1168" t="s">
        <v>77</v>
      </c>
      <c r="BL1168" t="s">
        <v>77</v>
      </c>
      <c r="BN1168" t="s">
        <v>667</v>
      </c>
      <c r="BO1168">
        <v>0</v>
      </c>
    </row>
    <row r="1169" spans="1:67" x14ac:dyDescent="0.2">
      <c r="A1169">
        <v>8276</v>
      </c>
      <c r="B1169" t="s">
        <v>65</v>
      </c>
      <c r="E1169" t="s">
        <v>66</v>
      </c>
      <c r="Q1169" t="s">
        <v>68</v>
      </c>
      <c r="R1169" t="s">
        <v>67</v>
      </c>
      <c r="V1169" s="2" t="s">
        <v>671</v>
      </c>
      <c r="AD1169" t="s">
        <v>70</v>
      </c>
      <c r="AE1169" t="s">
        <v>71</v>
      </c>
      <c r="AF1169" t="s">
        <v>84</v>
      </c>
      <c r="AG1169" t="s">
        <v>163</v>
      </c>
      <c r="AI1169">
        <v>10</v>
      </c>
      <c r="AJ1169">
        <v>25</v>
      </c>
      <c r="AK1169" t="s">
        <v>104</v>
      </c>
      <c r="AN1169" t="s">
        <v>75</v>
      </c>
      <c r="AO1169" t="s">
        <v>76</v>
      </c>
      <c r="AP1169" t="s">
        <v>112</v>
      </c>
      <c r="AQ1169" t="s">
        <v>112</v>
      </c>
      <c r="AR1169" t="s">
        <v>77</v>
      </c>
      <c r="AS1169" t="s">
        <v>77</v>
      </c>
      <c r="AU1169" t="s">
        <v>113</v>
      </c>
      <c r="AV1169" t="s">
        <v>77</v>
      </c>
      <c r="AW1169" t="s">
        <v>77</v>
      </c>
      <c r="AX1169" t="s">
        <v>77</v>
      </c>
      <c r="AY1169" t="s">
        <v>77</v>
      </c>
      <c r="AZ1169" t="s">
        <v>77</v>
      </c>
      <c r="BA1169" t="s">
        <v>77</v>
      </c>
      <c r="BB1169" t="s">
        <v>77</v>
      </c>
      <c r="BC1169" t="s">
        <v>77</v>
      </c>
      <c r="BD1169" t="s">
        <v>77</v>
      </c>
      <c r="BE1169" t="s">
        <v>78</v>
      </c>
      <c r="BG1169" t="s">
        <v>77</v>
      </c>
      <c r="BH1169" t="s">
        <v>77</v>
      </c>
      <c r="BI1169" t="s">
        <v>77</v>
      </c>
      <c r="BJ1169" t="s">
        <v>77</v>
      </c>
      <c r="BK1169" t="s">
        <v>77</v>
      </c>
      <c r="BL1169" t="s">
        <v>78</v>
      </c>
      <c r="BN1169" t="s">
        <v>672</v>
      </c>
      <c r="BO1169">
        <v>5</v>
      </c>
    </row>
    <row r="1170" spans="1:67" x14ac:dyDescent="0.2">
      <c r="A1170">
        <v>8299</v>
      </c>
      <c r="B1170" t="s">
        <v>65</v>
      </c>
      <c r="E1170" t="s">
        <v>66</v>
      </c>
      <c r="Q1170" t="s">
        <v>87</v>
      </c>
      <c r="R1170" t="s">
        <v>68</v>
      </c>
      <c r="S1170" s="2" t="s">
        <v>675</v>
      </c>
      <c r="AD1170" t="s">
        <v>70</v>
      </c>
      <c r="AE1170" t="s">
        <v>83</v>
      </c>
      <c r="AF1170" t="s">
        <v>72</v>
      </c>
      <c r="AG1170" t="s">
        <v>108</v>
      </c>
      <c r="AI1170">
        <v>20</v>
      </c>
      <c r="AJ1170">
        <v>23</v>
      </c>
      <c r="AK1170" t="s">
        <v>74</v>
      </c>
      <c r="AN1170" t="s">
        <v>75</v>
      </c>
      <c r="AO1170" t="s">
        <v>76</v>
      </c>
      <c r="AP1170" t="s">
        <v>77</v>
      </c>
      <c r="AQ1170" t="s">
        <v>77</v>
      </c>
      <c r="AR1170" t="s">
        <v>77</v>
      </c>
      <c r="AS1170" t="s">
        <v>77</v>
      </c>
      <c r="AU1170" t="s">
        <v>77</v>
      </c>
      <c r="AV1170" t="s">
        <v>77</v>
      </c>
      <c r="AW1170" t="s">
        <v>77</v>
      </c>
      <c r="AX1170" t="s">
        <v>77</v>
      </c>
      <c r="AY1170" t="s">
        <v>77</v>
      </c>
      <c r="AZ1170" t="s">
        <v>77</v>
      </c>
      <c r="BA1170" t="s">
        <v>77</v>
      </c>
      <c r="BB1170" t="s">
        <v>77</v>
      </c>
      <c r="BC1170" t="s">
        <v>77</v>
      </c>
      <c r="BD1170" t="s">
        <v>77</v>
      </c>
      <c r="BE1170" t="s">
        <v>77</v>
      </c>
      <c r="BG1170" t="s">
        <v>77</v>
      </c>
      <c r="BH1170" t="s">
        <v>77</v>
      </c>
      <c r="BI1170" t="s">
        <v>77</v>
      </c>
      <c r="BJ1170" t="s">
        <v>77</v>
      </c>
      <c r="BK1170" t="s">
        <v>77</v>
      </c>
      <c r="BL1170" t="s">
        <v>77</v>
      </c>
      <c r="BN1170" t="s">
        <v>676</v>
      </c>
      <c r="BO1170">
        <v>2</v>
      </c>
    </row>
    <row r="1171" spans="1:67" x14ac:dyDescent="0.2">
      <c r="A1171">
        <v>8304</v>
      </c>
      <c r="B1171" t="s">
        <v>65</v>
      </c>
      <c r="E1171" t="s">
        <v>66</v>
      </c>
      <c r="Q1171" t="s">
        <v>67</v>
      </c>
      <c r="R1171" t="s">
        <v>68</v>
      </c>
      <c r="S1171" s="2" t="s">
        <v>677</v>
      </c>
      <c r="AD1171" t="s">
        <v>70</v>
      </c>
      <c r="AE1171" t="s">
        <v>71</v>
      </c>
      <c r="AF1171" t="s">
        <v>84</v>
      </c>
      <c r="AG1171" t="s">
        <v>147</v>
      </c>
      <c r="AI1171">
        <v>14</v>
      </c>
      <c r="AJ1171">
        <v>24</v>
      </c>
      <c r="AK1171" t="s">
        <v>104</v>
      </c>
      <c r="AN1171" t="s">
        <v>75</v>
      </c>
      <c r="AO1171" t="s">
        <v>76</v>
      </c>
      <c r="AP1171" t="s">
        <v>77</v>
      </c>
      <c r="AQ1171" t="s">
        <v>112</v>
      </c>
      <c r="AR1171" t="s">
        <v>77</v>
      </c>
      <c r="AS1171" t="s">
        <v>77</v>
      </c>
      <c r="AU1171" t="s">
        <v>77</v>
      </c>
      <c r="AV1171" t="s">
        <v>77</v>
      </c>
      <c r="AW1171" t="s">
        <v>77</v>
      </c>
      <c r="AX1171" t="s">
        <v>77</v>
      </c>
      <c r="AY1171" t="s">
        <v>77</v>
      </c>
      <c r="AZ1171" t="s">
        <v>77</v>
      </c>
      <c r="BA1171" t="s">
        <v>77</v>
      </c>
      <c r="BB1171" t="s">
        <v>77</v>
      </c>
      <c r="BC1171" t="s">
        <v>77</v>
      </c>
      <c r="BD1171" t="s">
        <v>119</v>
      </c>
      <c r="BE1171" t="s">
        <v>78</v>
      </c>
      <c r="BG1171" t="s">
        <v>77</v>
      </c>
      <c r="BH1171" t="s">
        <v>77</v>
      </c>
      <c r="BI1171" t="s">
        <v>77</v>
      </c>
      <c r="BJ1171" t="s">
        <v>77</v>
      </c>
      <c r="BK1171" t="s">
        <v>77</v>
      </c>
      <c r="BL1171" t="s">
        <v>78</v>
      </c>
      <c r="BM1171" t="s">
        <v>678</v>
      </c>
      <c r="BN1171" t="s">
        <v>679</v>
      </c>
      <c r="BO1171">
        <v>3</v>
      </c>
    </row>
    <row r="1172" spans="1:67" x14ac:dyDescent="0.2">
      <c r="A1172">
        <v>8314</v>
      </c>
      <c r="B1172" t="s">
        <v>65</v>
      </c>
      <c r="E1172" t="s">
        <v>66</v>
      </c>
      <c r="Q1172" t="s">
        <v>68</v>
      </c>
      <c r="R1172" t="s">
        <v>67</v>
      </c>
      <c r="V1172" s="2" t="s">
        <v>682</v>
      </c>
      <c r="AD1172" t="s">
        <v>70</v>
      </c>
      <c r="AE1172" t="s">
        <v>83</v>
      </c>
      <c r="AF1172" t="s">
        <v>72</v>
      </c>
      <c r="AG1172" t="s">
        <v>85</v>
      </c>
      <c r="AI1172">
        <v>19</v>
      </c>
      <c r="AJ1172">
        <v>23</v>
      </c>
      <c r="AK1172" t="s">
        <v>104</v>
      </c>
      <c r="AN1172" t="s">
        <v>75</v>
      </c>
      <c r="AO1172" t="s">
        <v>76</v>
      </c>
      <c r="AP1172" t="s">
        <v>112</v>
      </c>
      <c r="AQ1172" t="s">
        <v>112</v>
      </c>
      <c r="AR1172" t="s">
        <v>77</v>
      </c>
      <c r="AS1172" t="s">
        <v>77</v>
      </c>
      <c r="AU1172" t="s">
        <v>77</v>
      </c>
      <c r="AV1172" t="s">
        <v>77</v>
      </c>
      <c r="AW1172" t="s">
        <v>77</v>
      </c>
      <c r="AX1172" t="s">
        <v>77</v>
      </c>
      <c r="AY1172" t="s">
        <v>77</v>
      </c>
      <c r="AZ1172" t="s">
        <v>77</v>
      </c>
      <c r="BA1172" t="s">
        <v>77</v>
      </c>
      <c r="BB1172" t="s">
        <v>77</v>
      </c>
      <c r="BC1172" t="s">
        <v>77</v>
      </c>
      <c r="BD1172" t="s">
        <v>77</v>
      </c>
      <c r="BE1172" t="s">
        <v>78</v>
      </c>
      <c r="BG1172" t="s">
        <v>77</v>
      </c>
      <c r="BH1172" t="s">
        <v>77</v>
      </c>
      <c r="BI1172" t="s">
        <v>77</v>
      </c>
      <c r="BJ1172" t="s">
        <v>112</v>
      </c>
      <c r="BK1172" t="s">
        <v>77</v>
      </c>
      <c r="BL1172" t="s">
        <v>77</v>
      </c>
      <c r="BN1172" t="s">
        <v>683</v>
      </c>
      <c r="BO1172">
        <v>8</v>
      </c>
    </row>
    <row r="1173" spans="1:67" x14ac:dyDescent="0.2">
      <c r="A1173">
        <v>8324</v>
      </c>
      <c r="B1173" t="s">
        <v>65</v>
      </c>
      <c r="E1173" t="s">
        <v>66</v>
      </c>
      <c r="Q1173" t="s">
        <v>117</v>
      </c>
      <c r="R1173" t="s">
        <v>68</v>
      </c>
      <c r="S1173" s="2" t="s">
        <v>684</v>
      </c>
      <c r="AD1173" t="s">
        <v>70</v>
      </c>
      <c r="AE1173" t="s">
        <v>83</v>
      </c>
      <c r="AF1173" t="s">
        <v>72</v>
      </c>
      <c r="AG1173" t="s">
        <v>108</v>
      </c>
      <c r="AI1173">
        <v>21</v>
      </c>
      <c r="AJ1173">
        <v>24</v>
      </c>
      <c r="AK1173" t="s">
        <v>74</v>
      </c>
      <c r="AN1173" t="s">
        <v>91</v>
      </c>
      <c r="AO1173" t="s">
        <v>76</v>
      </c>
      <c r="AP1173" t="s">
        <v>77</v>
      </c>
      <c r="AQ1173" t="s">
        <v>77</v>
      </c>
      <c r="AR1173" t="s">
        <v>77</v>
      </c>
      <c r="AS1173" t="s">
        <v>77</v>
      </c>
      <c r="AU1173" t="s">
        <v>77</v>
      </c>
      <c r="AV1173" t="s">
        <v>77</v>
      </c>
      <c r="AW1173" t="s">
        <v>77</v>
      </c>
      <c r="AX1173" t="s">
        <v>77</v>
      </c>
      <c r="AY1173" t="s">
        <v>77</v>
      </c>
      <c r="AZ1173" t="s">
        <v>77</v>
      </c>
      <c r="BA1173" t="s">
        <v>77</v>
      </c>
      <c r="BB1173" t="s">
        <v>77</v>
      </c>
      <c r="BC1173" t="s">
        <v>77</v>
      </c>
      <c r="BD1173" t="s">
        <v>77</v>
      </c>
      <c r="BE1173" t="s">
        <v>77</v>
      </c>
      <c r="BG1173" t="s">
        <v>77</v>
      </c>
      <c r="BH1173" t="s">
        <v>77</v>
      </c>
      <c r="BI1173" t="s">
        <v>77</v>
      </c>
      <c r="BJ1173" t="s">
        <v>77</v>
      </c>
      <c r="BK1173" t="s">
        <v>77</v>
      </c>
      <c r="BL1173" t="s">
        <v>77</v>
      </c>
      <c r="BN1173" t="s">
        <v>685</v>
      </c>
      <c r="BO1173">
        <v>6</v>
      </c>
    </row>
    <row r="1174" spans="1:67" x14ac:dyDescent="0.2">
      <c r="A1174">
        <v>8347</v>
      </c>
      <c r="B1174" t="s">
        <v>65</v>
      </c>
      <c r="E1174" t="s">
        <v>66</v>
      </c>
      <c r="Q1174" t="s">
        <v>105</v>
      </c>
      <c r="R1174" t="s">
        <v>68</v>
      </c>
      <c r="S1174" s="2" t="s">
        <v>693</v>
      </c>
      <c r="Y1174" t="s">
        <v>117</v>
      </c>
      <c r="Z1174" t="s">
        <v>68</v>
      </c>
      <c r="AD1174" t="s">
        <v>70</v>
      </c>
      <c r="AE1174" t="s">
        <v>83</v>
      </c>
      <c r="AF1174" t="s">
        <v>107</v>
      </c>
      <c r="AG1174" t="s">
        <v>73</v>
      </c>
      <c r="AI1174">
        <v>15</v>
      </c>
      <c r="AJ1174">
        <v>31</v>
      </c>
      <c r="AK1174" t="s">
        <v>104</v>
      </c>
      <c r="AL1174">
        <v>999</v>
      </c>
      <c r="AM1174">
        <v>999</v>
      </c>
      <c r="AN1174" t="s">
        <v>75</v>
      </c>
      <c r="AO1174" t="s">
        <v>76</v>
      </c>
      <c r="AP1174" t="s">
        <v>77</v>
      </c>
      <c r="AQ1174" t="s">
        <v>77</v>
      </c>
      <c r="AR1174" t="s">
        <v>77</v>
      </c>
      <c r="AS1174" t="s">
        <v>77</v>
      </c>
      <c r="AT1174" t="s">
        <v>77</v>
      </c>
      <c r="AU1174" t="s">
        <v>77</v>
      </c>
      <c r="AV1174" t="s">
        <v>77</v>
      </c>
      <c r="AW1174" t="s">
        <v>77</v>
      </c>
      <c r="AX1174" t="s">
        <v>77</v>
      </c>
      <c r="AY1174" t="s">
        <v>77</v>
      </c>
      <c r="AZ1174" t="s">
        <v>77</v>
      </c>
      <c r="BA1174" t="s">
        <v>77</v>
      </c>
      <c r="BB1174" t="s">
        <v>77</v>
      </c>
      <c r="BC1174" t="s">
        <v>77</v>
      </c>
      <c r="BD1174" t="s">
        <v>77</v>
      </c>
      <c r="BE1174" t="s">
        <v>77</v>
      </c>
      <c r="BF1174" t="s">
        <v>77</v>
      </c>
      <c r="BG1174" t="s">
        <v>77</v>
      </c>
      <c r="BH1174" t="s">
        <v>77</v>
      </c>
      <c r="BI1174" t="s">
        <v>77</v>
      </c>
      <c r="BJ1174" t="s">
        <v>77</v>
      </c>
      <c r="BK1174" t="s">
        <v>77</v>
      </c>
      <c r="BL1174" t="s">
        <v>78</v>
      </c>
      <c r="BN1174" t="s">
        <v>694</v>
      </c>
      <c r="BO1174">
        <v>2</v>
      </c>
    </row>
    <row r="1175" spans="1:67" x14ac:dyDescent="0.2">
      <c r="A1175">
        <v>8357</v>
      </c>
      <c r="B1175" t="s">
        <v>65</v>
      </c>
      <c r="E1175" t="s">
        <v>66</v>
      </c>
      <c r="Q1175" t="s">
        <v>67</v>
      </c>
      <c r="R1175" t="s">
        <v>68</v>
      </c>
      <c r="S1175" s="2" t="s">
        <v>697</v>
      </c>
      <c r="AD1175" t="s">
        <v>70</v>
      </c>
      <c r="AE1175" t="s">
        <v>83</v>
      </c>
      <c r="AF1175" t="s">
        <v>72</v>
      </c>
      <c r="AG1175" t="s">
        <v>108</v>
      </c>
      <c r="AI1175">
        <v>18</v>
      </c>
      <c r="AJ1175">
        <v>30</v>
      </c>
      <c r="AK1175" t="s">
        <v>104</v>
      </c>
      <c r="AN1175" t="s">
        <v>75</v>
      </c>
      <c r="AO1175" t="s">
        <v>76</v>
      </c>
      <c r="AP1175" t="s">
        <v>77</v>
      </c>
      <c r="AQ1175" t="s">
        <v>77</v>
      </c>
      <c r="AR1175" t="s">
        <v>77</v>
      </c>
      <c r="AS1175" t="s">
        <v>77</v>
      </c>
      <c r="AT1175" t="s">
        <v>77</v>
      </c>
      <c r="AU1175" t="s">
        <v>77</v>
      </c>
      <c r="AV1175" t="s">
        <v>77</v>
      </c>
      <c r="AW1175" t="s">
        <v>77</v>
      </c>
      <c r="AX1175" t="s">
        <v>77</v>
      </c>
      <c r="AY1175" t="s">
        <v>77</v>
      </c>
      <c r="AZ1175" t="s">
        <v>77</v>
      </c>
      <c r="BA1175" t="s">
        <v>77</v>
      </c>
      <c r="BB1175" t="s">
        <v>77</v>
      </c>
      <c r="BC1175" t="s">
        <v>77</v>
      </c>
      <c r="BD1175" t="s">
        <v>77</v>
      </c>
      <c r="BE1175" t="s">
        <v>77</v>
      </c>
      <c r="BF1175" t="s">
        <v>77</v>
      </c>
      <c r="BG1175" t="s">
        <v>77</v>
      </c>
      <c r="BH1175" t="s">
        <v>77</v>
      </c>
      <c r="BI1175" t="s">
        <v>77</v>
      </c>
      <c r="BJ1175" t="s">
        <v>77</v>
      </c>
      <c r="BK1175" t="s">
        <v>77</v>
      </c>
      <c r="BL1175" t="s">
        <v>77</v>
      </c>
      <c r="BN1175" t="s">
        <v>347</v>
      </c>
      <c r="BO1175">
        <v>1</v>
      </c>
    </row>
    <row r="1176" spans="1:67" x14ac:dyDescent="0.2">
      <c r="A1176">
        <v>8361</v>
      </c>
      <c r="B1176" t="s">
        <v>65</v>
      </c>
      <c r="E1176" t="s">
        <v>66</v>
      </c>
      <c r="Q1176" t="s">
        <v>68</v>
      </c>
      <c r="R1176" t="s">
        <v>117</v>
      </c>
      <c r="V1176" s="2" t="s">
        <v>698</v>
      </c>
      <c r="AD1176" t="s">
        <v>70</v>
      </c>
      <c r="AE1176" t="s">
        <v>83</v>
      </c>
      <c r="AF1176" t="s">
        <v>72</v>
      </c>
      <c r="AG1176" t="s">
        <v>73</v>
      </c>
      <c r="AI1176">
        <v>38</v>
      </c>
      <c r="AJ1176">
        <v>46</v>
      </c>
      <c r="AK1176" t="s">
        <v>104</v>
      </c>
      <c r="AN1176" t="s">
        <v>91</v>
      </c>
      <c r="AO1176" t="s">
        <v>76</v>
      </c>
      <c r="AP1176" t="s">
        <v>77</v>
      </c>
      <c r="AQ1176" t="s">
        <v>77</v>
      </c>
      <c r="AR1176" t="s">
        <v>77</v>
      </c>
      <c r="AS1176" t="s">
        <v>77</v>
      </c>
      <c r="AU1176" t="s">
        <v>77</v>
      </c>
      <c r="AV1176" t="s">
        <v>77</v>
      </c>
      <c r="AW1176" t="s">
        <v>77</v>
      </c>
      <c r="AX1176" t="s">
        <v>77</v>
      </c>
      <c r="AY1176" t="s">
        <v>77</v>
      </c>
      <c r="AZ1176" t="s">
        <v>77</v>
      </c>
      <c r="BA1176" t="s">
        <v>77</v>
      </c>
      <c r="BB1176" t="s">
        <v>77</v>
      </c>
      <c r="BC1176" t="s">
        <v>77</v>
      </c>
      <c r="BD1176" t="s">
        <v>77</v>
      </c>
      <c r="BE1176" t="s">
        <v>77</v>
      </c>
      <c r="BG1176" t="s">
        <v>77</v>
      </c>
      <c r="BH1176" t="s">
        <v>77</v>
      </c>
      <c r="BI1176" t="s">
        <v>78</v>
      </c>
      <c r="BJ1176" t="s">
        <v>77</v>
      </c>
      <c r="BK1176" t="s">
        <v>77</v>
      </c>
      <c r="BL1176" t="s">
        <v>77</v>
      </c>
      <c r="BO1176">
        <v>13</v>
      </c>
    </row>
    <row r="1177" spans="1:67" x14ac:dyDescent="0.2">
      <c r="A1177">
        <v>8372</v>
      </c>
      <c r="B1177" t="s">
        <v>65</v>
      </c>
      <c r="E1177" t="s">
        <v>66</v>
      </c>
      <c r="Q1177" t="s">
        <v>67</v>
      </c>
      <c r="R1177" t="s">
        <v>68</v>
      </c>
      <c r="S1177" s="2" t="s">
        <v>702</v>
      </c>
      <c r="AD1177" t="s">
        <v>70</v>
      </c>
      <c r="AE1177" t="s">
        <v>83</v>
      </c>
      <c r="AF1177" t="s">
        <v>72</v>
      </c>
      <c r="AG1177" t="s">
        <v>85</v>
      </c>
      <c r="AI1177">
        <v>17</v>
      </c>
      <c r="AJ1177">
        <v>22</v>
      </c>
      <c r="AK1177" t="s">
        <v>74</v>
      </c>
      <c r="AN1177" t="s">
        <v>75</v>
      </c>
      <c r="AO1177" t="s">
        <v>133</v>
      </c>
      <c r="AP1177" t="s">
        <v>77</v>
      </c>
      <c r="AQ1177" t="s">
        <v>77</v>
      </c>
      <c r="AR1177" t="s">
        <v>77</v>
      </c>
      <c r="AS1177" t="s">
        <v>77</v>
      </c>
      <c r="AU1177" t="s">
        <v>77</v>
      </c>
      <c r="AV1177" t="s">
        <v>78</v>
      </c>
      <c r="AW1177" t="s">
        <v>77</v>
      </c>
      <c r="AX1177" t="s">
        <v>77</v>
      </c>
      <c r="AY1177" t="s">
        <v>77</v>
      </c>
      <c r="AZ1177" t="s">
        <v>77</v>
      </c>
      <c r="BA1177" t="s">
        <v>77</v>
      </c>
      <c r="BB1177" t="s">
        <v>77</v>
      </c>
      <c r="BC1177" t="s">
        <v>77</v>
      </c>
      <c r="BD1177" t="s">
        <v>77</v>
      </c>
      <c r="BE1177" t="s">
        <v>77</v>
      </c>
      <c r="BG1177" t="s">
        <v>77</v>
      </c>
      <c r="BH1177" t="s">
        <v>77</v>
      </c>
      <c r="BI1177" t="s">
        <v>77</v>
      </c>
      <c r="BJ1177" t="s">
        <v>77</v>
      </c>
      <c r="BK1177" t="s">
        <v>77</v>
      </c>
      <c r="BL1177" t="s">
        <v>78</v>
      </c>
      <c r="BO1177">
        <v>5</v>
      </c>
    </row>
    <row r="1178" spans="1:67" x14ac:dyDescent="0.2">
      <c r="A1178">
        <v>8379</v>
      </c>
      <c r="B1178" t="s">
        <v>65</v>
      </c>
      <c r="E1178" t="s">
        <v>66</v>
      </c>
      <c r="Q1178" t="s">
        <v>86</v>
      </c>
      <c r="R1178" t="s">
        <v>68</v>
      </c>
      <c r="S1178" s="2" t="s">
        <v>711</v>
      </c>
      <c r="AD1178" t="s">
        <v>70</v>
      </c>
      <c r="AE1178" t="s">
        <v>83</v>
      </c>
      <c r="AF1178" t="s">
        <v>84</v>
      </c>
      <c r="AG1178" t="s">
        <v>85</v>
      </c>
      <c r="AI1178">
        <v>18</v>
      </c>
      <c r="AJ1178">
        <v>21</v>
      </c>
      <c r="AK1178" t="s">
        <v>104</v>
      </c>
      <c r="AN1178" t="s">
        <v>75</v>
      </c>
      <c r="AO1178" t="s">
        <v>76</v>
      </c>
      <c r="AP1178" t="s">
        <v>77</v>
      </c>
      <c r="AQ1178" t="s">
        <v>77</v>
      </c>
      <c r="AR1178" t="s">
        <v>77</v>
      </c>
      <c r="AS1178" t="s">
        <v>77</v>
      </c>
      <c r="AU1178" t="s">
        <v>77</v>
      </c>
      <c r="AV1178" t="s">
        <v>77</v>
      </c>
      <c r="AW1178" t="s">
        <v>77</v>
      </c>
      <c r="AY1178" t="s">
        <v>77</v>
      </c>
      <c r="AZ1178" t="s">
        <v>77</v>
      </c>
      <c r="BA1178" t="s">
        <v>77</v>
      </c>
      <c r="BB1178" t="s">
        <v>77</v>
      </c>
      <c r="BC1178" t="s">
        <v>77</v>
      </c>
      <c r="BD1178" t="s">
        <v>77</v>
      </c>
      <c r="BE1178" t="s">
        <v>77</v>
      </c>
      <c r="BG1178" t="s">
        <v>77</v>
      </c>
      <c r="BH1178" t="s">
        <v>77</v>
      </c>
      <c r="BI1178" t="s">
        <v>77</v>
      </c>
      <c r="BJ1178" t="s">
        <v>77</v>
      </c>
      <c r="BK1178" t="s">
        <v>77</v>
      </c>
      <c r="BL1178" t="s">
        <v>77</v>
      </c>
      <c r="BO1178">
        <v>0</v>
      </c>
    </row>
    <row r="1179" spans="1:67" x14ac:dyDescent="0.2">
      <c r="A1179">
        <v>8381</v>
      </c>
      <c r="B1179" t="s">
        <v>65</v>
      </c>
      <c r="E1179" t="s">
        <v>66</v>
      </c>
      <c r="Q1179" t="s">
        <v>117</v>
      </c>
      <c r="R1179" t="s">
        <v>68</v>
      </c>
      <c r="S1179" s="2" t="s">
        <v>712</v>
      </c>
      <c r="Y1179" t="s">
        <v>522</v>
      </c>
      <c r="Z1179" t="s">
        <v>68</v>
      </c>
      <c r="AA1179" s="2" t="s">
        <v>713</v>
      </c>
      <c r="AD1179" t="s">
        <v>70</v>
      </c>
      <c r="AE1179" t="s">
        <v>83</v>
      </c>
      <c r="AF1179" t="s">
        <v>84</v>
      </c>
      <c r="AG1179" t="s">
        <v>147</v>
      </c>
      <c r="AI1179">
        <v>30</v>
      </c>
      <c r="AJ1179">
        <v>37</v>
      </c>
      <c r="AK1179" t="s">
        <v>104</v>
      </c>
      <c r="AN1179" t="s">
        <v>75</v>
      </c>
      <c r="AO1179" t="s">
        <v>76</v>
      </c>
      <c r="AP1179" t="s">
        <v>77</v>
      </c>
      <c r="AQ1179" t="s">
        <v>77</v>
      </c>
      <c r="AR1179" t="s">
        <v>77</v>
      </c>
      <c r="AS1179" t="s">
        <v>77</v>
      </c>
      <c r="AU1179" t="s">
        <v>77</v>
      </c>
      <c r="AV1179" t="s">
        <v>77</v>
      </c>
      <c r="AW1179" t="s">
        <v>77</v>
      </c>
      <c r="AX1179" t="s">
        <v>77</v>
      </c>
      <c r="AY1179" t="s">
        <v>77</v>
      </c>
      <c r="AZ1179" t="s">
        <v>77</v>
      </c>
      <c r="BA1179" t="s">
        <v>77</v>
      </c>
      <c r="BB1179" t="s">
        <v>77</v>
      </c>
      <c r="BC1179" t="s">
        <v>77</v>
      </c>
      <c r="BD1179" t="s">
        <v>78</v>
      </c>
      <c r="BE1179" t="s">
        <v>77</v>
      </c>
      <c r="BG1179" t="s">
        <v>77</v>
      </c>
      <c r="BH1179" t="s">
        <v>77</v>
      </c>
      <c r="BI1179" t="s">
        <v>77</v>
      </c>
      <c r="BJ1179" t="s">
        <v>78</v>
      </c>
      <c r="BK1179" t="s">
        <v>77</v>
      </c>
      <c r="BL1179" t="s">
        <v>77</v>
      </c>
    </row>
    <row r="1180" spans="1:67" x14ac:dyDescent="0.2">
      <c r="A1180">
        <v>8388</v>
      </c>
      <c r="B1180" t="s">
        <v>65</v>
      </c>
      <c r="E1180" t="s">
        <v>66</v>
      </c>
      <c r="Q1180" t="s">
        <v>68</v>
      </c>
      <c r="R1180" t="s">
        <v>117</v>
      </c>
      <c r="V1180" s="2" t="s">
        <v>716</v>
      </c>
      <c r="AD1180" t="s">
        <v>70</v>
      </c>
      <c r="AE1180" t="s">
        <v>83</v>
      </c>
      <c r="AF1180" t="s">
        <v>107</v>
      </c>
      <c r="AG1180" t="s">
        <v>108</v>
      </c>
      <c r="AI1180">
        <v>19</v>
      </c>
      <c r="AJ1180">
        <v>30</v>
      </c>
      <c r="AK1180" t="s">
        <v>104</v>
      </c>
      <c r="AN1180" t="s">
        <v>91</v>
      </c>
      <c r="AO1180" t="s">
        <v>76</v>
      </c>
      <c r="AP1180" t="s">
        <v>77</v>
      </c>
      <c r="AQ1180" t="s">
        <v>77</v>
      </c>
      <c r="AR1180" t="s">
        <v>77</v>
      </c>
      <c r="AS1180" t="s">
        <v>77</v>
      </c>
      <c r="AU1180" t="s">
        <v>77</v>
      </c>
      <c r="AV1180" t="s">
        <v>77</v>
      </c>
      <c r="AW1180" t="s">
        <v>77</v>
      </c>
      <c r="AX1180" t="s">
        <v>77</v>
      </c>
      <c r="AY1180" t="s">
        <v>77</v>
      </c>
      <c r="AZ1180" t="s">
        <v>77</v>
      </c>
      <c r="BA1180" t="s">
        <v>77</v>
      </c>
      <c r="BB1180" t="s">
        <v>77</v>
      </c>
      <c r="BC1180" t="s">
        <v>77</v>
      </c>
      <c r="BD1180" t="s">
        <v>78</v>
      </c>
      <c r="BE1180" t="s">
        <v>77</v>
      </c>
      <c r="BG1180" t="s">
        <v>77</v>
      </c>
      <c r="BH1180" t="s">
        <v>77</v>
      </c>
      <c r="BI1180" t="s">
        <v>77</v>
      </c>
      <c r="BJ1180" t="s">
        <v>77</v>
      </c>
      <c r="BK1180" t="s">
        <v>77</v>
      </c>
      <c r="BL1180" t="s">
        <v>77</v>
      </c>
      <c r="BN1180" t="s">
        <v>717</v>
      </c>
      <c r="BO1180">
        <v>10</v>
      </c>
    </row>
    <row r="1181" spans="1:67" x14ac:dyDescent="0.2">
      <c r="A1181">
        <v>8399</v>
      </c>
      <c r="B1181" t="s">
        <v>65</v>
      </c>
      <c r="E1181" t="s">
        <v>66</v>
      </c>
      <c r="Q1181" t="s">
        <v>522</v>
      </c>
      <c r="R1181" t="s">
        <v>68</v>
      </c>
      <c r="S1181" s="2" t="s">
        <v>718</v>
      </c>
      <c r="Y1181" t="s">
        <v>117</v>
      </c>
      <c r="Z1181" t="s">
        <v>68</v>
      </c>
      <c r="AB1181" s="2" t="s">
        <v>719</v>
      </c>
      <c r="AD1181" t="s">
        <v>70</v>
      </c>
      <c r="AE1181" t="s">
        <v>71</v>
      </c>
      <c r="AF1181" t="s">
        <v>72</v>
      </c>
      <c r="AG1181" t="s">
        <v>147</v>
      </c>
      <c r="AI1181">
        <v>15</v>
      </c>
      <c r="AJ1181">
        <v>31</v>
      </c>
      <c r="AK1181" t="s">
        <v>104</v>
      </c>
      <c r="AN1181" t="s">
        <v>75</v>
      </c>
      <c r="AO1181" t="s">
        <v>76</v>
      </c>
      <c r="AP1181" t="s">
        <v>77</v>
      </c>
      <c r="AQ1181" t="s">
        <v>77</v>
      </c>
      <c r="AR1181" t="s">
        <v>77</v>
      </c>
      <c r="AS1181" t="s">
        <v>77</v>
      </c>
      <c r="AU1181" t="s">
        <v>77</v>
      </c>
      <c r="AV1181" t="s">
        <v>77</v>
      </c>
      <c r="AW1181" t="s">
        <v>77</v>
      </c>
      <c r="AX1181" t="s">
        <v>77</v>
      </c>
      <c r="AY1181" t="s">
        <v>77</v>
      </c>
      <c r="AZ1181" t="s">
        <v>77</v>
      </c>
      <c r="BA1181" t="s">
        <v>77</v>
      </c>
      <c r="BB1181" t="s">
        <v>77</v>
      </c>
      <c r="BC1181" t="s">
        <v>77</v>
      </c>
      <c r="BD1181" t="s">
        <v>77</v>
      </c>
      <c r="BE1181" t="s">
        <v>78</v>
      </c>
      <c r="BG1181" t="s">
        <v>77</v>
      </c>
      <c r="BH1181" t="s">
        <v>77</v>
      </c>
      <c r="BI1181" t="s">
        <v>77</v>
      </c>
      <c r="BJ1181" t="s">
        <v>78</v>
      </c>
      <c r="BK1181" t="s">
        <v>77</v>
      </c>
      <c r="BL1181" t="s">
        <v>77</v>
      </c>
      <c r="BN1181" t="s">
        <v>720</v>
      </c>
      <c r="BO1181">
        <v>11</v>
      </c>
    </row>
    <row r="1182" spans="1:67" x14ac:dyDescent="0.2">
      <c r="A1182">
        <v>8400</v>
      </c>
      <c r="B1182" t="s">
        <v>65</v>
      </c>
      <c r="E1182" t="s">
        <v>66</v>
      </c>
      <c r="Q1182" t="s">
        <v>117</v>
      </c>
      <c r="R1182" t="s">
        <v>68</v>
      </c>
      <c r="S1182" s="2" t="s">
        <v>721</v>
      </c>
      <c r="AD1182" t="s">
        <v>70</v>
      </c>
      <c r="AE1182" t="s">
        <v>182</v>
      </c>
      <c r="AF1182" t="s">
        <v>107</v>
      </c>
      <c r="AG1182" t="s">
        <v>163</v>
      </c>
      <c r="AI1182">
        <v>65</v>
      </c>
      <c r="AJ1182">
        <v>68</v>
      </c>
      <c r="AK1182" t="s">
        <v>104</v>
      </c>
      <c r="AN1182" t="s">
        <v>75</v>
      </c>
      <c r="AO1182" t="s">
        <v>76</v>
      </c>
      <c r="AP1182" t="s">
        <v>77</v>
      </c>
      <c r="AQ1182" t="s">
        <v>77</v>
      </c>
      <c r="AR1182" t="s">
        <v>77</v>
      </c>
      <c r="AS1182" t="s">
        <v>77</v>
      </c>
      <c r="AU1182" t="s">
        <v>77</v>
      </c>
      <c r="AV1182" t="s">
        <v>77</v>
      </c>
      <c r="AW1182" t="s">
        <v>77</v>
      </c>
      <c r="AX1182" t="s">
        <v>77</v>
      </c>
      <c r="AY1182" t="s">
        <v>77</v>
      </c>
      <c r="AZ1182" t="s">
        <v>77</v>
      </c>
      <c r="BA1182" t="s">
        <v>77</v>
      </c>
      <c r="BB1182" t="s">
        <v>77</v>
      </c>
      <c r="BC1182" t="s">
        <v>77</v>
      </c>
      <c r="BD1182" t="s">
        <v>119</v>
      </c>
      <c r="BE1182" t="s">
        <v>77</v>
      </c>
      <c r="BG1182" t="s">
        <v>77</v>
      </c>
      <c r="BH1182" t="s">
        <v>77</v>
      </c>
      <c r="BI1182" t="s">
        <v>77</v>
      </c>
      <c r="BJ1182" t="s">
        <v>78</v>
      </c>
      <c r="BK1182" t="s">
        <v>77</v>
      </c>
      <c r="BL1182" t="s">
        <v>77</v>
      </c>
      <c r="BO1182">
        <v>1</v>
      </c>
    </row>
    <row r="1183" spans="1:67" x14ac:dyDescent="0.2">
      <c r="A1183">
        <v>8402</v>
      </c>
      <c r="B1183" t="s">
        <v>65</v>
      </c>
      <c r="E1183" t="s">
        <v>66</v>
      </c>
      <c r="Q1183" t="s">
        <v>117</v>
      </c>
      <c r="R1183" t="s">
        <v>68</v>
      </c>
      <c r="S1183" s="2" t="s">
        <v>722</v>
      </c>
      <c r="AD1183" t="s">
        <v>70</v>
      </c>
      <c r="AE1183" t="s">
        <v>83</v>
      </c>
      <c r="AF1183" t="s">
        <v>107</v>
      </c>
      <c r="AG1183" t="s">
        <v>108</v>
      </c>
      <c r="AI1183">
        <v>22</v>
      </c>
      <c r="AJ1183">
        <v>30</v>
      </c>
      <c r="AK1183" t="s">
        <v>74</v>
      </c>
      <c r="AN1183" t="s">
        <v>75</v>
      </c>
      <c r="AO1183" t="s">
        <v>76</v>
      </c>
      <c r="AP1183" t="s">
        <v>77</v>
      </c>
      <c r="AQ1183" t="s">
        <v>77</v>
      </c>
      <c r="AR1183" t="s">
        <v>77</v>
      </c>
      <c r="AS1183" t="s">
        <v>77</v>
      </c>
      <c r="AU1183" t="s">
        <v>77</v>
      </c>
      <c r="AV1183" t="s">
        <v>78</v>
      </c>
      <c r="AW1183" t="s">
        <v>77</v>
      </c>
      <c r="AX1183" t="s">
        <v>77</v>
      </c>
      <c r="AY1183" t="s">
        <v>77</v>
      </c>
      <c r="AZ1183" t="s">
        <v>77</v>
      </c>
      <c r="BA1183" t="s">
        <v>77</v>
      </c>
      <c r="BB1183" t="s">
        <v>77</v>
      </c>
      <c r="BC1183" t="s">
        <v>77</v>
      </c>
      <c r="BD1183" t="s">
        <v>77</v>
      </c>
      <c r="BE1183" t="s">
        <v>77</v>
      </c>
      <c r="BG1183" t="s">
        <v>77</v>
      </c>
      <c r="BH1183" t="s">
        <v>77</v>
      </c>
      <c r="BI1183" t="s">
        <v>77</v>
      </c>
      <c r="BJ1183" t="s">
        <v>77</v>
      </c>
      <c r="BK1183" t="s">
        <v>77</v>
      </c>
      <c r="BL1183" t="s">
        <v>77</v>
      </c>
      <c r="BN1183" t="s">
        <v>347</v>
      </c>
      <c r="BO1183">
        <v>0</v>
      </c>
    </row>
    <row r="1184" spans="1:67" x14ac:dyDescent="0.2">
      <c r="A1184">
        <v>8406</v>
      </c>
      <c r="B1184" t="s">
        <v>65</v>
      </c>
      <c r="E1184" t="s">
        <v>66</v>
      </c>
      <c r="Q1184" t="s">
        <v>87</v>
      </c>
      <c r="R1184" t="s">
        <v>68</v>
      </c>
      <c r="S1184" s="2" t="s">
        <v>723</v>
      </c>
      <c r="AD1184" t="s">
        <v>70</v>
      </c>
      <c r="AE1184" t="s">
        <v>71</v>
      </c>
      <c r="AF1184" t="s">
        <v>107</v>
      </c>
      <c r="AG1184" t="s">
        <v>111</v>
      </c>
      <c r="AI1184">
        <v>10</v>
      </c>
      <c r="AJ1184">
        <v>22</v>
      </c>
      <c r="AK1184" t="s">
        <v>104</v>
      </c>
      <c r="AN1184" t="s">
        <v>75</v>
      </c>
      <c r="AO1184" t="s">
        <v>76</v>
      </c>
      <c r="AP1184" t="s">
        <v>77</v>
      </c>
      <c r="AQ1184" t="s">
        <v>77</v>
      </c>
      <c r="AR1184" t="s">
        <v>77</v>
      </c>
      <c r="AS1184" t="s">
        <v>77</v>
      </c>
      <c r="AU1184" t="s">
        <v>77</v>
      </c>
      <c r="AV1184" t="s">
        <v>77</v>
      </c>
      <c r="AW1184" t="s">
        <v>77</v>
      </c>
      <c r="AX1184" t="s">
        <v>77</v>
      </c>
      <c r="AY1184" t="s">
        <v>77</v>
      </c>
      <c r="AZ1184" t="s">
        <v>77</v>
      </c>
      <c r="BA1184" t="s">
        <v>77</v>
      </c>
      <c r="BB1184" t="s">
        <v>77</v>
      </c>
      <c r="BC1184" t="s">
        <v>77</v>
      </c>
      <c r="BD1184" t="s">
        <v>77</v>
      </c>
      <c r="BE1184" t="s">
        <v>77</v>
      </c>
      <c r="BG1184" t="s">
        <v>77</v>
      </c>
      <c r="BH1184" t="s">
        <v>77</v>
      </c>
      <c r="BI1184" t="s">
        <v>77</v>
      </c>
      <c r="BJ1184" t="s">
        <v>77</v>
      </c>
      <c r="BK1184" t="s">
        <v>77</v>
      </c>
      <c r="BL1184" t="s">
        <v>77</v>
      </c>
      <c r="BN1184" t="s">
        <v>724</v>
      </c>
      <c r="BO1184">
        <v>1</v>
      </c>
    </row>
    <row r="1185" spans="1:68" x14ac:dyDescent="0.2">
      <c r="A1185">
        <v>8520</v>
      </c>
      <c r="B1185" t="s">
        <v>65</v>
      </c>
      <c r="E1185" t="s">
        <v>66</v>
      </c>
      <c r="Q1185" t="s">
        <v>86</v>
      </c>
      <c r="R1185" t="s">
        <v>117</v>
      </c>
      <c r="S1185" s="2" t="s">
        <v>855</v>
      </c>
      <c r="V1185" s="2" t="s">
        <v>856</v>
      </c>
      <c r="AD1185" t="s">
        <v>70</v>
      </c>
      <c r="AE1185" t="s">
        <v>182</v>
      </c>
      <c r="AF1185" t="s">
        <v>107</v>
      </c>
      <c r="AG1185" t="s">
        <v>108</v>
      </c>
      <c r="AI1185">
        <v>65</v>
      </c>
      <c r="AJ1185">
        <v>66</v>
      </c>
      <c r="AK1185" t="s">
        <v>74</v>
      </c>
      <c r="AN1185" t="s">
        <v>91</v>
      </c>
      <c r="AO1185" t="s">
        <v>76</v>
      </c>
      <c r="AP1185" t="s">
        <v>77</v>
      </c>
      <c r="AQ1185" t="s">
        <v>77</v>
      </c>
      <c r="AR1185" t="s">
        <v>77</v>
      </c>
      <c r="AS1185" t="s">
        <v>77</v>
      </c>
      <c r="AU1185" t="s">
        <v>77</v>
      </c>
      <c r="AV1185" t="s">
        <v>77</v>
      </c>
      <c r="AW1185" t="s">
        <v>77</v>
      </c>
      <c r="AX1185" t="s">
        <v>77</v>
      </c>
      <c r="AY1185" t="s">
        <v>77</v>
      </c>
      <c r="AZ1185" t="s">
        <v>77</v>
      </c>
      <c r="BA1185" t="s">
        <v>77</v>
      </c>
      <c r="BB1185" t="s">
        <v>77</v>
      </c>
      <c r="BC1185" t="s">
        <v>77</v>
      </c>
      <c r="BD1185" t="s">
        <v>77</v>
      </c>
      <c r="BE1185" t="s">
        <v>77</v>
      </c>
      <c r="BG1185" t="s">
        <v>77</v>
      </c>
      <c r="BH1185" t="s">
        <v>77</v>
      </c>
      <c r="BI1185" t="s">
        <v>77</v>
      </c>
      <c r="BJ1185" t="s">
        <v>77</v>
      </c>
      <c r="BK1185" t="s">
        <v>78</v>
      </c>
      <c r="BL1185" t="s">
        <v>77</v>
      </c>
      <c r="BO1185">
        <v>6</v>
      </c>
    </row>
    <row r="1186" spans="1:68" x14ac:dyDescent="0.2">
      <c r="A1186">
        <v>8552</v>
      </c>
      <c r="B1186" t="s">
        <v>65</v>
      </c>
      <c r="E1186" t="s">
        <v>66</v>
      </c>
      <c r="Q1186" t="s">
        <v>522</v>
      </c>
      <c r="R1186" t="s">
        <v>68</v>
      </c>
      <c r="S1186" s="2" t="s">
        <v>886</v>
      </c>
      <c r="AD1186" t="s">
        <v>70</v>
      </c>
      <c r="AE1186" t="s">
        <v>182</v>
      </c>
      <c r="AF1186" t="s">
        <v>72</v>
      </c>
      <c r="AG1186" t="s">
        <v>85</v>
      </c>
      <c r="AI1186">
        <v>42</v>
      </c>
      <c r="AJ1186">
        <v>45</v>
      </c>
      <c r="AK1186" t="s">
        <v>104</v>
      </c>
      <c r="AN1186" t="s">
        <v>75</v>
      </c>
      <c r="AO1186" t="s">
        <v>76</v>
      </c>
      <c r="AP1186" t="s">
        <v>77</v>
      </c>
      <c r="AQ1186" t="s">
        <v>77</v>
      </c>
      <c r="AR1186" t="s">
        <v>77</v>
      </c>
      <c r="AS1186" t="s">
        <v>77</v>
      </c>
      <c r="AU1186" t="s">
        <v>77</v>
      </c>
      <c r="AV1186" t="s">
        <v>77</v>
      </c>
      <c r="AW1186" t="s">
        <v>77</v>
      </c>
      <c r="AX1186" t="s">
        <v>77</v>
      </c>
      <c r="AY1186" t="s">
        <v>77</v>
      </c>
      <c r="AZ1186" t="s">
        <v>77</v>
      </c>
      <c r="BA1186" t="s">
        <v>77</v>
      </c>
      <c r="BB1186" t="s">
        <v>77</v>
      </c>
      <c r="BC1186" t="s">
        <v>77</v>
      </c>
      <c r="BD1186" t="s">
        <v>77</v>
      </c>
      <c r="BE1186" t="s">
        <v>77</v>
      </c>
      <c r="BG1186" t="s">
        <v>77</v>
      </c>
      <c r="BH1186" t="s">
        <v>77</v>
      </c>
      <c r="BI1186" t="s">
        <v>77</v>
      </c>
      <c r="BJ1186" t="s">
        <v>77</v>
      </c>
      <c r="BK1186" t="s">
        <v>77</v>
      </c>
      <c r="BL1186" t="s">
        <v>77</v>
      </c>
      <c r="BO1186">
        <v>0</v>
      </c>
    </row>
    <row r="1187" spans="1:68" x14ac:dyDescent="0.2">
      <c r="A1187">
        <v>8556</v>
      </c>
      <c r="B1187" t="s">
        <v>65</v>
      </c>
      <c r="E1187" t="s">
        <v>66</v>
      </c>
      <c r="Q1187" t="s">
        <v>67</v>
      </c>
      <c r="R1187" t="s">
        <v>86</v>
      </c>
      <c r="S1187" s="2" t="s">
        <v>890</v>
      </c>
      <c r="AD1187" t="s">
        <v>70</v>
      </c>
      <c r="AE1187" t="s">
        <v>83</v>
      </c>
      <c r="AF1187" t="s">
        <v>72</v>
      </c>
      <c r="AG1187" t="s">
        <v>147</v>
      </c>
      <c r="AI1187">
        <v>21</v>
      </c>
      <c r="AJ1187">
        <v>25</v>
      </c>
      <c r="AK1187" t="s">
        <v>74</v>
      </c>
      <c r="AL1187">
        <v>999</v>
      </c>
      <c r="AM1187">
        <v>999</v>
      </c>
      <c r="AN1187" t="s">
        <v>75</v>
      </c>
      <c r="AO1187" t="s">
        <v>76</v>
      </c>
      <c r="AP1187" t="s">
        <v>77</v>
      </c>
      <c r="AQ1187" t="s">
        <v>77</v>
      </c>
      <c r="AR1187" t="s">
        <v>77</v>
      </c>
      <c r="AS1187" t="s">
        <v>77</v>
      </c>
      <c r="AT1187" t="s">
        <v>77</v>
      </c>
      <c r="AU1187" t="s">
        <v>77</v>
      </c>
      <c r="AV1187" t="s">
        <v>77</v>
      </c>
      <c r="AW1187" t="s">
        <v>77</v>
      </c>
      <c r="AX1187" t="s">
        <v>77</v>
      </c>
      <c r="AY1187" t="s">
        <v>77</v>
      </c>
      <c r="AZ1187" t="s">
        <v>77</v>
      </c>
      <c r="BA1187" t="s">
        <v>77</v>
      </c>
      <c r="BB1187" t="s">
        <v>77</v>
      </c>
      <c r="BC1187" t="s">
        <v>77</v>
      </c>
      <c r="BD1187" t="s">
        <v>77</v>
      </c>
      <c r="BE1187" t="s">
        <v>77</v>
      </c>
      <c r="BF1187" t="s">
        <v>77</v>
      </c>
      <c r="BG1187" t="s">
        <v>77</v>
      </c>
      <c r="BH1187" t="s">
        <v>77</v>
      </c>
      <c r="BI1187" t="s">
        <v>77</v>
      </c>
      <c r="BJ1187" t="s">
        <v>78</v>
      </c>
      <c r="BK1187" t="s">
        <v>77</v>
      </c>
      <c r="BL1187" t="s">
        <v>77</v>
      </c>
      <c r="BO1187">
        <v>0</v>
      </c>
    </row>
    <row r="1188" spans="1:68" x14ac:dyDescent="0.2">
      <c r="A1188">
        <v>8574</v>
      </c>
      <c r="B1188" t="s">
        <v>65</v>
      </c>
      <c r="E1188" t="s">
        <v>66</v>
      </c>
      <c r="Q1188" t="s">
        <v>67</v>
      </c>
      <c r="R1188" t="s">
        <v>68</v>
      </c>
      <c r="S1188" s="2" t="s">
        <v>916</v>
      </c>
      <c r="AD1188" t="s">
        <v>70</v>
      </c>
      <c r="AE1188" t="s">
        <v>71</v>
      </c>
      <c r="AF1188" t="s">
        <v>72</v>
      </c>
      <c r="AG1188" t="s">
        <v>85</v>
      </c>
      <c r="AI1188">
        <v>16</v>
      </c>
      <c r="AJ1188">
        <v>29</v>
      </c>
      <c r="AK1188" t="s">
        <v>74</v>
      </c>
      <c r="AN1188" t="s">
        <v>75</v>
      </c>
      <c r="AO1188" t="s">
        <v>76</v>
      </c>
      <c r="AP1188" t="s">
        <v>77</v>
      </c>
      <c r="AQ1188" t="s">
        <v>77</v>
      </c>
      <c r="AR1188" t="s">
        <v>77</v>
      </c>
      <c r="AS1188" t="s">
        <v>77</v>
      </c>
      <c r="AU1188" t="s">
        <v>77</v>
      </c>
      <c r="AV1188" t="s">
        <v>77</v>
      </c>
      <c r="AW1188" t="s">
        <v>77</v>
      </c>
      <c r="AX1188" t="s">
        <v>77</v>
      </c>
      <c r="AY1188" t="s">
        <v>77</v>
      </c>
      <c r="AZ1188" t="s">
        <v>77</v>
      </c>
      <c r="BA1188" t="s">
        <v>77</v>
      </c>
      <c r="BB1188" t="s">
        <v>77</v>
      </c>
      <c r="BC1188" t="s">
        <v>77</v>
      </c>
      <c r="BD1188" t="s">
        <v>77</v>
      </c>
      <c r="BE1188" t="s">
        <v>77</v>
      </c>
      <c r="BG1188" t="s">
        <v>77</v>
      </c>
      <c r="BH1188" t="s">
        <v>77</v>
      </c>
      <c r="BI1188" t="s">
        <v>77</v>
      </c>
      <c r="BJ1188" t="s">
        <v>77</v>
      </c>
      <c r="BK1188" t="s">
        <v>77</v>
      </c>
      <c r="BL1188" t="s">
        <v>77</v>
      </c>
      <c r="BM1188" t="s">
        <v>917</v>
      </c>
      <c r="BO1188">
        <v>0</v>
      </c>
    </row>
    <row r="1189" spans="1:68" x14ac:dyDescent="0.2">
      <c r="A1189">
        <v>8577</v>
      </c>
      <c r="B1189" t="s">
        <v>65</v>
      </c>
      <c r="E1189" t="s">
        <v>66</v>
      </c>
      <c r="Q1189" t="s">
        <v>87</v>
      </c>
      <c r="R1189" t="s">
        <v>68</v>
      </c>
      <c r="S1189" s="2" t="s">
        <v>923</v>
      </c>
      <c r="AD1189" t="s">
        <v>70</v>
      </c>
      <c r="AE1189" t="s">
        <v>83</v>
      </c>
      <c r="AF1189" t="s">
        <v>72</v>
      </c>
      <c r="AG1189" t="s">
        <v>163</v>
      </c>
      <c r="AI1189">
        <v>36</v>
      </c>
      <c r="AJ1189">
        <v>61</v>
      </c>
      <c r="AK1189" t="s">
        <v>74</v>
      </c>
      <c r="AN1189" t="s">
        <v>91</v>
      </c>
      <c r="AO1189" t="s">
        <v>76</v>
      </c>
      <c r="AP1189" t="s">
        <v>77</v>
      </c>
      <c r="AQ1189" t="s">
        <v>77</v>
      </c>
      <c r="AR1189" t="s">
        <v>77</v>
      </c>
      <c r="AS1189" t="s">
        <v>77</v>
      </c>
      <c r="AT1189" t="s">
        <v>77</v>
      </c>
      <c r="AU1189" t="s">
        <v>77</v>
      </c>
      <c r="AV1189" t="s">
        <v>77</v>
      </c>
      <c r="AW1189" t="s">
        <v>77</v>
      </c>
      <c r="AX1189" t="s">
        <v>77</v>
      </c>
      <c r="AY1189" t="s">
        <v>77</v>
      </c>
      <c r="AZ1189" t="s">
        <v>77</v>
      </c>
      <c r="BA1189" t="s">
        <v>77</v>
      </c>
      <c r="BB1189" t="s">
        <v>77</v>
      </c>
      <c r="BC1189" t="s">
        <v>77</v>
      </c>
      <c r="BD1189" t="s">
        <v>77</v>
      </c>
      <c r="BE1189" t="s">
        <v>77</v>
      </c>
      <c r="BF1189" t="s">
        <v>77</v>
      </c>
      <c r="BG1189" t="s">
        <v>77</v>
      </c>
      <c r="BH1189" t="s">
        <v>77</v>
      </c>
      <c r="BI1189" t="s">
        <v>77</v>
      </c>
      <c r="BJ1189" t="s">
        <v>77</v>
      </c>
      <c r="BK1189" t="s">
        <v>77</v>
      </c>
      <c r="BL1189" t="s">
        <v>77</v>
      </c>
      <c r="BN1189" t="s">
        <v>924</v>
      </c>
      <c r="BO1189">
        <v>1</v>
      </c>
    </row>
    <row r="1190" spans="1:68" x14ac:dyDescent="0.2">
      <c r="A1190">
        <v>8582</v>
      </c>
      <c r="B1190" t="s">
        <v>80</v>
      </c>
      <c r="C1190" s="1">
        <v>231</v>
      </c>
      <c r="D1190" t="s">
        <v>81</v>
      </c>
      <c r="E1190" t="s">
        <v>81</v>
      </c>
      <c r="F1190" t="s">
        <v>953</v>
      </c>
      <c r="L1190" t="s">
        <v>954</v>
      </c>
      <c r="M1190" s="2" t="s">
        <v>955</v>
      </c>
      <c r="N1190" s="2" t="s">
        <v>956</v>
      </c>
      <c r="P1190" s="2" t="s">
        <v>957</v>
      </c>
      <c r="AD1190" t="s">
        <v>70</v>
      </c>
      <c r="AE1190" t="s">
        <v>83</v>
      </c>
      <c r="AF1190" t="s">
        <v>84</v>
      </c>
      <c r="AG1190" t="s">
        <v>108</v>
      </c>
      <c r="AI1190">
        <v>29</v>
      </c>
      <c r="AJ1190">
        <v>30</v>
      </c>
      <c r="AK1190" t="s">
        <v>104</v>
      </c>
      <c r="AL1190">
        <v>165</v>
      </c>
      <c r="AM1190">
        <v>58.6</v>
      </c>
      <c r="AN1190" t="s">
        <v>75</v>
      </c>
      <c r="AO1190" t="s">
        <v>76</v>
      </c>
      <c r="BO1190">
        <v>0</v>
      </c>
    </row>
    <row r="1191" spans="1:68" x14ac:dyDescent="0.2">
      <c r="A1191">
        <v>8599</v>
      </c>
      <c r="B1191" t="s">
        <v>80</v>
      </c>
      <c r="C1191" s="1">
        <v>35</v>
      </c>
      <c r="D1191" t="s">
        <v>81</v>
      </c>
      <c r="E1191" t="s">
        <v>81</v>
      </c>
      <c r="F1191" t="s">
        <v>931</v>
      </c>
      <c r="I1191" s="2" t="s">
        <v>1019</v>
      </c>
      <c r="L1191" t="s">
        <v>933</v>
      </c>
      <c r="AD1191" t="s">
        <v>70</v>
      </c>
      <c r="AE1191" t="s">
        <v>83</v>
      </c>
      <c r="AF1191" t="s">
        <v>84</v>
      </c>
      <c r="AG1191" t="s">
        <v>73</v>
      </c>
      <c r="AI1191">
        <v>20</v>
      </c>
      <c r="AJ1191">
        <v>20</v>
      </c>
      <c r="AK1191" t="s">
        <v>104</v>
      </c>
      <c r="AL1191">
        <v>177.8</v>
      </c>
      <c r="AM1191">
        <v>111</v>
      </c>
      <c r="AN1191" t="s">
        <v>75</v>
      </c>
      <c r="AO1191" t="s">
        <v>76</v>
      </c>
      <c r="BO1191">
        <v>0</v>
      </c>
    </row>
    <row r="1192" spans="1:68" x14ac:dyDescent="0.2">
      <c r="A1192">
        <v>8622</v>
      </c>
      <c r="B1192" t="s">
        <v>65</v>
      </c>
      <c r="E1192" t="s">
        <v>66</v>
      </c>
      <c r="Q1192" t="s">
        <v>117</v>
      </c>
      <c r="R1192" t="s">
        <v>68</v>
      </c>
      <c r="T1192" s="2" t="s">
        <v>1095</v>
      </c>
      <c r="AD1192" t="s">
        <v>70</v>
      </c>
      <c r="AE1192" t="s">
        <v>83</v>
      </c>
      <c r="AF1192" t="s">
        <v>72</v>
      </c>
      <c r="AG1192" t="s">
        <v>147</v>
      </c>
      <c r="AI1192">
        <v>21</v>
      </c>
      <c r="AJ1192">
        <v>34</v>
      </c>
      <c r="AK1192" t="s">
        <v>104</v>
      </c>
      <c r="AN1192" t="s">
        <v>143</v>
      </c>
      <c r="AO1192" t="s">
        <v>76</v>
      </c>
      <c r="AP1192" t="s">
        <v>112</v>
      </c>
      <c r="AQ1192" t="s">
        <v>112</v>
      </c>
      <c r="AR1192" t="s">
        <v>77</v>
      </c>
      <c r="AS1192" t="s">
        <v>77</v>
      </c>
      <c r="AU1192" t="s">
        <v>77</v>
      </c>
      <c r="AV1192" t="s">
        <v>77</v>
      </c>
      <c r="AW1192" t="s">
        <v>77</v>
      </c>
      <c r="AX1192" t="s">
        <v>77</v>
      </c>
      <c r="AY1192" t="s">
        <v>77</v>
      </c>
      <c r="AZ1192" t="s">
        <v>77</v>
      </c>
      <c r="BA1192" t="s">
        <v>77</v>
      </c>
      <c r="BB1192" t="s">
        <v>77</v>
      </c>
      <c r="BC1192" t="s">
        <v>77</v>
      </c>
      <c r="BD1192" t="s">
        <v>119</v>
      </c>
      <c r="BE1192" t="s">
        <v>78</v>
      </c>
      <c r="BG1192" t="s">
        <v>77</v>
      </c>
      <c r="BH1192" t="s">
        <v>77</v>
      </c>
      <c r="BI1192" t="s">
        <v>77</v>
      </c>
      <c r="BJ1192" t="s">
        <v>77</v>
      </c>
      <c r="BK1192" t="s">
        <v>78</v>
      </c>
      <c r="BL1192" t="s">
        <v>77</v>
      </c>
      <c r="BM1192" t="s">
        <v>214</v>
      </c>
      <c r="BN1192" t="s">
        <v>1096</v>
      </c>
      <c r="BO1192">
        <v>15</v>
      </c>
    </row>
    <row r="1193" spans="1:68" x14ac:dyDescent="0.2">
      <c r="A1193">
        <v>8649</v>
      </c>
      <c r="B1193" t="s">
        <v>80</v>
      </c>
      <c r="C1193" s="1">
        <v>116</v>
      </c>
      <c r="D1193" t="s">
        <v>81</v>
      </c>
      <c r="E1193" t="s">
        <v>81</v>
      </c>
      <c r="F1193" t="s">
        <v>943</v>
      </c>
      <c r="L1193" t="s">
        <v>1175</v>
      </c>
      <c r="M1193" s="2" t="s">
        <v>1176</v>
      </c>
      <c r="N1193" s="2" t="s">
        <v>1177</v>
      </c>
      <c r="P1193" s="2" t="s">
        <v>1178</v>
      </c>
      <c r="AD1193" t="s">
        <v>70</v>
      </c>
      <c r="AE1193" t="s">
        <v>83</v>
      </c>
      <c r="AF1193" t="s">
        <v>173</v>
      </c>
      <c r="AG1193" t="s">
        <v>73</v>
      </c>
      <c r="AI1193">
        <v>20</v>
      </c>
      <c r="AJ1193">
        <v>21</v>
      </c>
      <c r="AK1193" t="s">
        <v>104</v>
      </c>
      <c r="AL1193">
        <v>175</v>
      </c>
      <c r="AM1193">
        <v>87.2</v>
      </c>
      <c r="AN1193" t="s">
        <v>75</v>
      </c>
      <c r="AO1193" t="s">
        <v>76</v>
      </c>
      <c r="BO1193">
        <v>1</v>
      </c>
    </row>
    <row r="1194" spans="1:68" x14ac:dyDescent="0.2">
      <c r="A1194">
        <v>8715</v>
      </c>
      <c r="B1194" t="s">
        <v>65</v>
      </c>
      <c r="E1194" t="s">
        <v>66</v>
      </c>
      <c r="Q1194" t="s">
        <v>68</v>
      </c>
      <c r="R1194" t="s">
        <v>86</v>
      </c>
      <c r="W1194" s="2" t="s">
        <v>1302</v>
      </c>
      <c r="AD1194" t="s">
        <v>70</v>
      </c>
      <c r="AE1194" t="s">
        <v>83</v>
      </c>
      <c r="AF1194" t="s">
        <v>72</v>
      </c>
      <c r="AG1194" t="s">
        <v>73</v>
      </c>
      <c r="AH1194" t="s">
        <v>95</v>
      </c>
      <c r="AI1194">
        <v>31</v>
      </c>
      <c r="AJ1194">
        <v>34</v>
      </c>
      <c r="AK1194" t="s">
        <v>74</v>
      </c>
      <c r="AN1194" t="s">
        <v>75</v>
      </c>
      <c r="AO1194" t="s">
        <v>76</v>
      </c>
      <c r="AP1194" t="s">
        <v>77</v>
      </c>
      <c r="AQ1194" t="s">
        <v>77</v>
      </c>
      <c r="AR1194" t="s">
        <v>77</v>
      </c>
      <c r="AS1194" t="s">
        <v>77</v>
      </c>
      <c r="AT1194" t="s">
        <v>77</v>
      </c>
      <c r="AU1194" t="s">
        <v>78</v>
      </c>
      <c r="AV1194" t="s">
        <v>77</v>
      </c>
      <c r="AW1194" t="s">
        <v>77</v>
      </c>
      <c r="AX1194" t="s">
        <v>77</v>
      </c>
      <c r="AY1194" t="s">
        <v>77</v>
      </c>
      <c r="AZ1194" t="s">
        <v>77</v>
      </c>
      <c r="BA1194" t="s">
        <v>77</v>
      </c>
      <c r="BB1194" t="s">
        <v>77</v>
      </c>
      <c r="BC1194" t="s">
        <v>77</v>
      </c>
      <c r="BD1194" t="s">
        <v>78</v>
      </c>
      <c r="BE1194" t="s">
        <v>77</v>
      </c>
      <c r="BF1194" t="s">
        <v>77</v>
      </c>
      <c r="BG1194" t="s">
        <v>77</v>
      </c>
      <c r="BH1194" t="s">
        <v>77</v>
      </c>
      <c r="BI1194" t="s">
        <v>77</v>
      </c>
      <c r="BJ1194" t="s">
        <v>77</v>
      </c>
      <c r="BK1194" t="s">
        <v>77</v>
      </c>
      <c r="BL1194" t="s">
        <v>77</v>
      </c>
      <c r="BN1194" t="s">
        <v>1303</v>
      </c>
      <c r="BP1194">
        <v>1</v>
      </c>
    </row>
    <row r="1195" spans="1:68" x14ac:dyDescent="0.2">
      <c r="A1195">
        <v>8783</v>
      </c>
      <c r="B1195" t="s">
        <v>65</v>
      </c>
      <c r="E1195" t="s">
        <v>66</v>
      </c>
      <c r="Q1195" t="s">
        <v>67</v>
      </c>
      <c r="R1195" t="s">
        <v>67</v>
      </c>
      <c r="S1195" s="2" t="s">
        <v>1416</v>
      </c>
      <c r="AD1195" t="s">
        <v>70</v>
      </c>
      <c r="AE1195" t="s">
        <v>83</v>
      </c>
      <c r="AF1195" t="s">
        <v>142</v>
      </c>
      <c r="AG1195" t="s">
        <v>108</v>
      </c>
      <c r="AI1195">
        <v>22</v>
      </c>
      <c r="AJ1195">
        <v>27</v>
      </c>
      <c r="AK1195" t="s">
        <v>104</v>
      </c>
      <c r="AN1195" t="s">
        <v>75</v>
      </c>
      <c r="AO1195" t="s">
        <v>76</v>
      </c>
      <c r="AP1195" t="s">
        <v>78</v>
      </c>
      <c r="AQ1195" t="s">
        <v>78</v>
      </c>
      <c r="AR1195" t="s">
        <v>77</v>
      </c>
      <c r="AS1195" t="s">
        <v>77</v>
      </c>
      <c r="AU1195" t="s">
        <v>77</v>
      </c>
      <c r="AV1195" t="s">
        <v>77</v>
      </c>
      <c r="AW1195" t="s">
        <v>77</v>
      </c>
      <c r="AX1195" t="s">
        <v>77</v>
      </c>
      <c r="AY1195" t="s">
        <v>77</v>
      </c>
      <c r="AZ1195" t="s">
        <v>77</v>
      </c>
      <c r="BA1195" t="s">
        <v>77</v>
      </c>
      <c r="BB1195" t="s">
        <v>77</v>
      </c>
      <c r="BC1195" t="s">
        <v>77</v>
      </c>
      <c r="BD1195" t="s">
        <v>77</v>
      </c>
      <c r="BE1195" t="s">
        <v>77</v>
      </c>
      <c r="BG1195" t="s">
        <v>77</v>
      </c>
      <c r="BH1195" t="s">
        <v>77</v>
      </c>
      <c r="BI1195" t="s">
        <v>77</v>
      </c>
      <c r="BJ1195" t="s">
        <v>77</v>
      </c>
      <c r="BK1195" t="s">
        <v>77</v>
      </c>
      <c r="BL1195" t="s">
        <v>77</v>
      </c>
      <c r="BN1195" t="s">
        <v>1417</v>
      </c>
      <c r="BO1195">
        <v>3</v>
      </c>
    </row>
    <row r="1196" spans="1:68" x14ac:dyDescent="0.2">
      <c r="A1196">
        <v>8800</v>
      </c>
      <c r="B1196" t="s">
        <v>65</v>
      </c>
      <c r="E1196" t="s">
        <v>66</v>
      </c>
      <c r="Q1196" t="s">
        <v>87</v>
      </c>
      <c r="R1196" t="s">
        <v>68</v>
      </c>
      <c r="T1196" s="2" t="s">
        <v>1440</v>
      </c>
      <c r="AD1196" t="s">
        <v>70</v>
      </c>
      <c r="AE1196" t="s">
        <v>83</v>
      </c>
      <c r="AF1196" t="s">
        <v>107</v>
      </c>
      <c r="AG1196" t="s">
        <v>108</v>
      </c>
      <c r="AI1196">
        <v>17</v>
      </c>
      <c r="AJ1196">
        <v>28</v>
      </c>
      <c r="AK1196" t="s">
        <v>74</v>
      </c>
      <c r="AN1196" t="s">
        <v>75</v>
      </c>
      <c r="AO1196" t="s">
        <v>133</v>
      </c>
      <c r="AP1196" t="s">
        <v>77</v>
      </c>
      <c r="AQ1196" t="s">
        <v>77</v>
      </c>
      <c r="AR1196" t="s">
        <v>77</v>
      </c>
      <c r="AS1196" t="s">
        <v>77</v>
      </c>
      <c r="AT1196" t="s">
        <v>77</v>
      </c>
      <c r="AU1196" t="s">
        <v>78</v>
      </c>
      <c r="AV1196" t="s">
        <v>77</v>
      </c>
      <c r="AW1196" t="s">
        <v>77</v>
      </c>
      <c r="AX1196" t="s">
        <v>77</v>
      </c>
      <c r="AY1196" t="s">
        <v>77</v>
      </c>
      <c r="AZ1196" t="s">
        <v>77</v>
      </c>
      <c r="BA1196" t="s">
        <v>77</v>
      </c>
      <c r="BB1196" t="s">
        <v>77</v>
      </c>
      <c r="BC1196" t="s">
        <v>77</v>
      </c>
      <c r="BD1196" t="s">
        <v>77</v>
      </c>
      <c r="BE1196" t="s">
        <v>77</v>
      </c>
      <c r="BF1196" t="s">
        <v>77</v>
      </c>
      <c r="BG1196" t="s">
        <v>77</v>
      </c>
      <c r="BH1196" t="s">
        <v>77</v>
      </c>
      <c r="BI1196" t="s">
        <v>77</v>
      </c>
      <c r="BJ1196" t="s">
        <v>77</v>
      </c>
      <c r="BK1196" t="s">
        <v>77</v>
      </c>
      <c r="BL1196" t="s">
        <v>78</v>
      </c>
      <c r="BN1196" t="s">
        <v>1441</v>
      </c>
      <c r="BO1196">
        <v>1</v>
      </c>
    </row>
    <row r="1197" spans="1:68" x14ac:dyDescent="0.2">
      <c r="A1197">
        <v>8954</v>
      </c>
      <c r="B1197" t="s">
        <v>80</v>
      </c>
      <c r="C1197" s="1">
        <v>396</v>
      </c>
      <c r="D1197" t="s">
        <v>81</v>
      </c>
      <c r="E1197" t="s">
        <v>66</v>
      </c>
      <c r="G1197" s="2" t="s">
        <v>1660</v>
      </c>
      <c r="AD1197" t="s">
        <v>70</v>
      </c>
      <c r="AE1197" t="s">
        <v>83</v>
      </c>
      <c r="AF1197" t="s">
        <v>72</v>
      </c>
      <c r="AG1197" t="s">
        <v>73</v>
      </c>
      <c r="AI1197">
        <v>30</v>
      </c>
      <c r="AJ1197">
        <v>67</v>
      </c>
      <c r="AK1197" t="s">
        <v>74</v>
      </c>
      <c r="AL1197">
        <v>185</v>
      </c>
      <c r="AM1197">
        <v>88</v>
      </c>
      <c r="AN1197" t="s">
        <v>75</v>
      </c>
      <c r="AO1197" t="s">
        <v>76</v>
      </c>
      <c r="BO1197">
        <v>3</v>
      </c>
    </row>
    <row r="1198" spans="1:68" x14ac:dyDescent="0.2">
      <c r="A1198">
        <v>9236</v>
      </c>
      <c r="B1198" t="s">
        <v>80</v>
      </c>
      <c r="C1198" s="1">
        <v>377</v>
      </c>
      <c r="D1198" t="s">
        <v>81</v>
      </c>
      <c r="E1198" t="s">
        <v>66</v>
      </c>
      <c r="I1198" s="2" t="s">
        <v>1983</v>
      </c>
      <c r="AD1198" t="s">
        <v>70</v>
      </c>
      <c r="AI1198">
        <v>7</v>
      </c>
      <c r="AJ1198">
        <v>23</v>
      </c>
      <c r="AK1198" t="s">
        <v>74</v>
      </c>
      <c r="AL1198">
        <v>178</v>
      </c>
      <c r="AM1198">
        <v>61</v>
      </c>
      <c r="AN1198" t="s">
        <v>75</v>
      </c>
      <c r="AO1198" t="s">
        <v>76</v>
      </c>
      <c r="BO1198">
        <v>4</v>
      </c>
    </row>
    <row r="1199" spans="1:68" x14ac:dyDescent="0.2">
      <c r="A1199">
        <v>9277</v>
      </c>
      <c r="B1199" t="s">
        <v>80</v>
      </c>
      <c r="C1199" s="1">
        <v>209</v>
      </c>
      <c r="D1199" t="s">
        <v>81</v>
      </c>
      <c r="E1199" t="s">
        <v>66</v>
      </c>
      <c r="I1199" s="2" t="s">
        <v>2014</v>
      </c>
      <c r="AD1199" t="s">
        <v>70</v>
      </c>
      <c r="AE1199" t="s">
        <v>83</v>
      </c>
      <c r="AF1199" t="s">
        <v>72</v>
      </c>
      <c r="AG1199" t="s">
        <v>111</v>
      </c>
      <c r="AI1199">
        <v>20</v>
      </c>
      <c r="AJ1199">
        <v>63</v>
      </c>
      <c r="AK1199" t="s">
        <v>104</v>
      </c>
      <c r="AL1199">
        <v>163</v>
      </c>
      <c r="AM1199">
        <v>58</v>
      </c>
      <c r="AN1199" t="s">
        <v>143</v>
      </c>
      <c r="AO1199" t="s">
        <v>76</v>
      </c>
      <c r="BO1199">
        <v>8</v>
      </c>
    </row>
    <row r="1200" spans="1:68" x14ac:dyDescent="0.2">
      <c r="A1200">
        <v>9806</v>
      </c>
      <c r="B1200" t="s">
        <v>80</v>
      </c>
      <c r="C1200" s="1">
        <v>139</v>
      </c>
      <c r="D1200" t="s">
        <v>81</v>
      </c>
      <c r="E1200" t="s">
        <v>66</v>
      </c>
      <c r="G1200" s="2" t="s">
        <v>2369</v>
      </c>
      <c r="AD1200" t="s">
        <v>70</v>
      </c>
      <c r="AE1200" t="s">
        <v>83</v>
      </c>
      <c r="AF1200" t="s">
        <v>84</v>
      </c>
      <c r="AG1200" t="s">
        <v>108</v>
      </c>
      <c r="AI1200">
        <v>24</v>
      </c>
      <c r="AJ1200">
        <v>26</v>
      </c>
      <c r="AK1200" t="s">
        <v>74</v>
      </c>
      <c r="AL1200">
        <v>182.9</v>
      </c>
      <c r="AM1200">
        <v>89.8</v>
      </c>
      <c r="AN1200" t="s">
        <v>91</v>
      </c>
      <c r="AO1200" t="s">
        <v>76</v>
      </c>
    </row>
    <row r="1201" spans="1:66" x14ac:dyDescent="0.2">
      <c r="A1201">
        <v>7341</v>
      </c>
      <c r="B1201" t="s">
        <v>65</v>
      </c>
      <c r="E1201" t="s">
        <v>66</v>
      </c>
      <c r="Q1201" t="s">
        <v>87</v>
      </c>
      <c r="R1201" t="s">
        <v>68</v>
      </c>
      <c r="S1201" s="2" t="s">
        <v>220</v>
      </c>
      <c r="Y1201" t="s">
        <v>105</v>
      </c>
      <c r="Z1201" t="s">
        <v>68</v>
      </c>
      <c r="AD1201" t="s">
        <v>221</v>
      </c>
      <c r="AJ1201">
        <v>50</v>
      </c>
      <c r="AK1201" t="s">
        <v>74</v>
      </c>
      <c r="AN1201" t="s">
        <v>143</v>
      </c>
      <c r="AO1201" t="s">
        <v>76</v>
      </c>
      <c r="AP1201" t="s">
        <v>77</v>
      </c>
      <c r="AQ1201" t="s">
        <v>77</v>
      </c>
      <c r="AR1201" t="s">
        <v>77</v>
      </c>
      <c r="AS1201" t="s">
        <v>77</v>
      </c>
      <c r="AT1201" t="s">
        <v>77</v>
      </c>
      <c r="AU1201" t="s">
        <v>77</v>
      </c>
      <c r="AV1201" t="s">
        <v>77</v>
      </c>
      <c r="AW1201" t="s">
        <v>77</v>
      </c>
      <c r="AX1201" t="s">
        <v>77</v>
      </c>
      <c r="AY1201" t="s">
        <v>77</v>
      </c>
      <c r="AZ1201" t="s">
        <v>77</v>
      </c>
      <c r="BA1201" t="s">
        <v>77</v>
      </c>
      <c r="BB1201" t="s">
        <v>77</v>
      </c>
      <c r="BC1201" t="s">
        <v>77</v>
      </c>
      <c r="BD1201" t="s">
        <v>77</v>
      </c>
      <c r="BE1201" t="s">
        <v>77</v>
      </c>
      <c r="BF1201" t="s">
        <v>77</v>
      </c>
      <c r="BG1201" t="s">
        <v>77</v>
      </c>
      <c r="BH1201" t="s">
        <v>77</v>
      </c>
      <c r="BI1201" t="s">
        <v>77</v>
      </c>
      <c r="BJ1201" t="s">
        <v>77</v>
      </c>
      <c r="BK1201" t="s">
        <v>77</v>
      </c>
      <c r="BL1201" t="s">
        <v>77</v>
      </c>
      <c r="BN1201" t="s">
        <v>222</v>
      </c>
    </row>
    <row r="1202" spans="1:66" x14ac:dyDescent="0.2">
      <c r="A1202">
        <v>7662</v>
      </c>
      <c r="B1202" t="s">
        <v>80</v>
      </c>
      <c r="D1202" t="s">
        <v>81</v>
      </c>
      <c r="E1202" t="s">
        <v>66</v>
      </c>
      <c r="I1202" s="2" t="s">
        <v>341</v>
      </c>
      <c r="L1202" t="s">
        <v>342</v>
      </c>
      <c r="M1202" s="2" t="s">
        <v>343</v>
      </c>
      <c r="AD1202" t="s">
        <v>221</v>
      </c>
      <c r="AJ1202">
        <v>31</v>
      </c>
      <c r="AK1202" t="s">
        <v>74</v>
      </c>
      <c r="AL1202">
        <v>999</v>
      </c>
      <c r="AM1202">
        <v>999</v>
      </c>
      <c r="AN1202" t="s">
        <v>75</v>
      </c>
      <c r="AO1202" t="s">
        <v>76</v>
      </c>
    </row>
    <row r="1203" spans="1:66" x14ac:dyDescent="0.2">
      <c r="A1203">
        <v>7847</v>
      </c>
      <c r="B1203" t="s">
        <v>80</v>
      </c>
      <c r="D1203" t="s">
        <v>81</v>
      </c>
      <c r="E1203" t="s">
        <v>66</v>
      </c>
      <c r="I1203" s="2" t="s">
        <v>416</v>
      </c>
      <c r="L1203" t="s">
        <v>417</v>
      </c>
      <c r="M1203" s="2" t="s">
        <v>418</v>
      </c>
      <c r="AD1203" t="s">
        <v>221</v>
      </c>
      <c r="AJ1203">
        <v>22</v>
      </c>
      <c r="AK1203" t="s">
        <v>104</v>
      </c>
      <c r="AL1203">
        <v>178</v>
      </c>
      <c r="AM1203">
        <v>108.9</v>
      </c>
      <c r="AN1203" t="s">
        <v>75</v>
      </c>
      <c r="AO1203" t="s">
        <v>345</v>
      </c>
    </row>
    <row r="1204" spans="1:66" x14ac:dyDescent="0.2">
      <c r="A1204">
        <v>7855</v>
      </c>
      <c r="B1204" t="s">
        <v>80</v>
      </c>
      <c r="D1204" t="s">
        <v>81</v>
      </c>
      <c r="E1204" t="s">
        <v>66</v>
      </c>
      <c r="I1204" s="2" t="s">
        <v>431</v>
      </c>
      <c r="L1204" t="s">
        <v>432</v>
      </c>
      <c r="M1204" s="2" t="s">
        <v>433</v>
      </c>
      <c r="AD1204" t="s">
        <v>221</v>
      </c>
      <c r="AJ1204">
        <v>24</v>
      </c>
      <c r="AK1204" t="s">
        <v>104</v>
      </c>
      <c r="AL1204">
        <v>168</v>
      </c>
      <c r="AM1204">
        <v>52.5</v>
      </c>
      <c r="AN1204" t="s">
        <v>75</v>
      </c>
      <c r="AO1204" t="s">
        <v>345</v>
      </c>
    </row>
    <row r="1205" spans="1:66" x14ac:dyDescent="0.2">
      <c r="A1205">
        <v>7858</v>
      </c>
      <c r="B1205" t="s">
        <v>80</v>
      </c>
      <c r="D1205" t="s">
        <v>81</v>
      </c>
      <c r="E1205" t="s">
        <v>66</v>
      </c>
      <c r="I1205" s="2" t="s">
        <v>434</v>
      </c>
      <c r="L1205" t="s">
        <v>435</v>
      </c>
      <c r="M1205" s="2" t="s">
        <v>436</v>
      </c>
      <c r="AD1205" t="s">
        <v>221</v>
      </c>
      <c r="AJ1205">
        <v>26</v>
      </c>
      <c r="AK1205" t="s">
        <v>104</v>
      </c>
      <c r="AL1205">
        <v>160</v>
      </c>
      <c r="AM1205">
        <v>52.5</v>
      </c>
      <c r="AN1205" t="s">
        <v>75</v>
      </c>
      <c r="AO1205" t="s">
        <v>76</v>
      </c>
    </row>
    <row r="1206" spans="1:66" x14ac:dyDescent="0.2">
      <c r="A1206">
        <v>7860</v>
      </c>
      <c r="B1206" t="s">
        <v>80</v>
      </c>
      <c r="D1206" t="s">
        <v>81</v>
      </c>
      <c r="E1206" t="s">
        <v>66</v>
      </c>
      <c r="L1206" t="s">
        <v>438</v>
      </c>
      <c r="M1206" s="2" t="s">
        <v>439</v>
      </c>
      <c r="AD1206" t="s">
        <v>221</v>
      </c>
      <c r="AJ1206">
        <v>22</v>
      </c>
      <c r="AK1206" t="s">
        <v>104</v>
      </c>
      <c r="AL1206">
        <v>180</v>
      </c>
      <c r="AM1206">
        <v>61.5</v>
      </c>
      <c r="AN1206" t="s">
        <v>75</v>
      </c>
      <c r="AO1206" t="s">
        <v>76</v>
      </c>
    </row>
    <row r="1207" spans="1:66" x14ac:dyDescent="0.2">
      <c r="A1207">
        <v>7861</v>
      </c>
      <c r="B1207" t="s">
        <v>80</v>
      </c>
      <c r="D1207" t="s">
        <v>81</v>
      </c>
      <c r="E1207" t="s">
        <v>66</v>
      </c>
      <c r="I1207" s="2" t="s">
        <v>440</v>
      </c>
      <c r="L1207" t="s">
        <v>441</v>
      </c>
      <c r="M1207" s="2" t="s">
        <v>442</v>
      </c>
      <c r="AD1207" t="s">
        <v>221</v>
      </c>
      <c r="AJ1207">
        <v>22</v>
      </c>
      <c r="AK1207" t="s">
        <v>104</v>
      </c>
      <c r="AL1207">
        <v>158</v>
      </c>
      <c r="AM1207">
        <v>50</v>
      </c>
      <c r="AN1207" t="s">
        <v>75</v>
      </c>
      <c r="AO1207" t="s">
        <v>76</v>
      </c>
    </row>
    <row r="1208" spans="1:66" x14ac:dyDescent="0.2">
      <c r="A1208">
        <v>7862</v>
      </c>
      <c r="B1208" t="s">
        <v>80</v>
      </c>
      <c r="D1208" t="s">
        <v>81</v>
      </c>
      <c r="E1208" t="s">
        <v>66</v>
      </c>
      <c r="I1208" s="2" t="s">
        <v>443</v>
      </c>
      <c r="L1208" t="s">
        <v>444</v>
      </c>
      <c r="M1208" s="2" t="s">
        <v>445</v>
      </c>
      <c r="AD1208" t="s">
        <v>221</v>
      </c>
      <c r="AJ1208">
        <v>26</v>
      </c>
      <c r="AK1208" t="s">
        <v>104</v>
      </c>
      <c r="AL1208">
        <v>160</v>
      </c>
      <c r="AM1208">
        <v>68</v>
      </c>
      <c r="AN1208" t="s">
        <v>75</v>
      </c>
      <c r="AO1208" t="s">
        <v>76</v>
      </c>
    </row>
    <row r="1209" spans="1:66" x14ac:dyDescent="0.2">
      <c r="A1209">
        <v>7870</v>
      </c>
      <c r="B1209" t="s">
        <v>80</v>
      </c>
      <c r="D1209" t="s">
        <v>81</v>
      </c>
      <c r="E1209" t="s">
        <v>66</v>
      </c>
      <c r="I1209" s="2" t="s">
        <v>449</v>
      </c>
      <c r="L1209" t="s">
        <v>450</v>
      </c>
      <c r="M1209" s="2" t="s">
        <v>451</v>
      </c>
      <c r="AD1209" t="s">
        <v>221</v>
      </c>
      <c r="AJ1209">
        <v>25</v>
      </c>
      <c r="AK1209" t="s">
        <v>74</v>
      </c>
      <c r="AL1209">
        <v>183</v>
      </c>
      <c r="AM1209">
        <v>82</v>
      </c>
      <c r="AN1209" t="s">
        <v>75</v>
      </c>
      <c r="AO1209" t="s">
        <v>76</v>
      </c>
    </row>
    <row r="1210" spans="1:66" x14ac:dyDescent="0.2">
      <c r="A1210">
        <v>7874</v>
      </c>
      <c r="B1210" t="s">
        <v>80</v>
      </c>
      <c r="D1210" t="s">
        <v>81</v>
      </c>
      <c r="E1210" t="s">
        <v>66</v>
      </c>
      <c r="I1210" s="2" t="s">
        <v>452</v>
      </c>
      <c r="L1210" t="s">
        <v>453</v>
      </c>
      <c r="M1210" s="2" t="s">
        <v>454</v>
      </c>
      <c r="AD1210" t="s">
        <v>221</v>
      </c>
      <c r="AJ1210">
        <v>43</v>
      </c>
      <c r="AK1210" t="s">
        <v>104</v>
      </c>
      <c r="AL1210">
        <v>165</v>
      </c>
      <c r="AM1210">
        <v>63.5</v>
      </c>
      <c r="AN1210" t="s">
        <v>91</v>
      </c>
      <c r="AO1210" t="s">
        <v>76</v>
      </c>
    </row>
    <row r="1211" spans="1:66" x14ac:dyDescent="0.2">
      <c r="A1211">
        <v>7879</v>
      </c>
      <c r="B1211" t="s">
        <v>80</v>
      </c>
      <c r="D1211" t="s">
        <v>81</v>
      </c>
      <c r="E1211" t="s">
        <v>66</v>
      </c>
      <c r="I1211" s="2" t="s">
        <v>459</v>
      </c>
      <c r="L1211" t="s">
        <v>460</v>
      </c>
      <c r="M1211" s="2" t="s">
        <v>461</v>
      </c>
      <c r="AD1211" t="s">
        <v>221</v>
      </c>
      <c r="AJ1211">
        <v>29</v>
      </c>
      <c r="AK1211" t="s">
        <v>104</v>
      </c>
      <c r="AL1211">
        <v>160</v>
      </c>
      <c r="AM1211">
        <v>59</v>
      </c>
      <c r="AN1211" t="s">
        <v>75</v>
      </c>
      <c r="AO1211" t="s">
        <v>76</v>
      </c>
    </row>
    <row r="1212" spans="1:66" x14ac:dyDescent="0.2">
      <c r="A1212">
        <v>7899</v>
      </c>
      <c r="B1212" t="s">
        <v>80</v>
      </c>
      <c r="D1212" t="s">
        <v>81</v>
      </c>
      <c r="E1212" t="s">
        <v>66</v>
      </c>
      <c r="I1212" s="2" t="s">
        <v>472</v>
      </c>
      <c r="L1212" t="s">
        <v>473</v>
      </c>
      <c r="M1212" s="2" t="s">
        <v>474</v>
      </c>
      <c r="AD1212" t="s">
        <v>221</v>
      </c>
      <c r="AJ1212">
        <v>24</v>
      </c>
      <c r="AK1212" t="s">
        <v>74</v>
      </c>
      <c r="AL1212">
        <v>190</v>
      </c>
      <c r="AM1212">
        <v>84</v>
      </c>
      <c r="AN1212" t="s">
        <v>75</v>
      </c>
      <c r="AO1212" t="s">
        <v>76</v>
      </c>
    </row>
    <row r="1213" spans="1:66" x14ac:dyDescent="0.2">
      <c r="A1213">
        <v>7904</v>
      </c>
      <c r="B1213" t="s">
        <v>80</v>
      </c>
      <c r="D1213" t="s">
        <v>81</v>
      </c>
      <c r="E1213" t="s">
        <v>66</v>
      </c>
      <c r="I1213" s="2" t="s">
        <v>484</v>
      </c>
      <c r="L1213" t="s">
        <v>485</v>
      </c>
      <c r="M1213" s="2" t="s">
        <v>486</v>
      </c>
      <c r="AD1213" t="s">
        <v>221</v>
      </c>
      <c r="AJ1213">
        <v>23</v>
      </c>
      <c r="AK1213" t="s">
        <v>104</v>
      </c>
      <c r="AL1213">
        <v>170</v>
      </c>
      <c r="AM1213">
        <v>68</v>
      </c>
      <c r="AN1213" t="s">
        <v>75</v>
      </c>
      <c r="AO1213" t="s">
        <v>76</v>
      </c>
    </row>
    <row r="1214" spans="1:66" x14ac:dyDescent="0.2">
      <c r="A1214">
        <v>7906</v>
      </c>
      <c r="B1214" t="s">
        <v>80</v>
      </c>
      <c r="D1214" t="s">
        <v>81</v>
      </c>
      <c r="E1214" t="s">
        <v>66</v>
      </c>
      <c r="I1214" s="2" t="s">
        <v>487</v>
      </c>
      <c r="L1214" t="s">
        <v>488</v>
      </c>
      <c r="M1214" s="2" t="s">
        <v>489</v>
      </c>
      <c r="AD1214" t="s">
        <v>221</v>
      </c>
      <c r="AJ1214">
        <v>23</v>
      </c>
      <c r="AK1214" t="s">
        <v>74</v>
      </c>
      <c r="AL1214">
        <v>178</v>
      </c>
      <c r="AM1214">
        <v>77.5</v>
      </c>
      <c r="AN1214" t="s">
        <v>75</v>
      </c>
      <c r="AO1214" t="s">
        <v>76</v>
      </c>
    </row>
    <row r="1215" spans="1:66" x14ac:dyDescent="0.2">
      <c r="A1215">
        <v>7908</v>
      </c>
      <c r="B1215" t="s">
        <v>80</v>
      </c>
      <c r="D1215" t="s">
        <v>81</v>
      </c>
      <c r="E1215" t="s">
        <v>66</v>
      </c>
      <c r="I1215" s="2" t="s">
        <v>490</v>
      </c>
      <c r="M1215" s="2" t="s">
        <v>491</v>
      </c>
      <c r="AD1215" t="s">
        <v>221</v>
      </c>
      <c r="AJ1215">
        <v>23</v>
      </c>
      <c r="AK1215" t="s">
        <v>74</v>
      </c>
      <c r="AL1215">
        <v>183</v>
      </c>
      <c r="AM1215">
        <v>88.5</v>
      </c>
      <c r="AN1215" t="s">
        <v>75</v>
      </c>
      <c r="AO1215" t="s">
        <v>150</v>
      </c>
    </row>
    <row r="1216" spans="1:66" x14ac:dyDescent="0.2">
      <c r="A1216">
        <v>7909</v>
      </c>
      <c r="B1216" t="s">
        <v>80</v>
      </c>
      <c r="D1216" t="s">
        <v>81</v>
      </c>
      <c r="E1216" t="s">
        <v>66</v>
      </c>
      <c r="I1216" s="2" t="s">
        <v>492</v>
      </c>
      <c r="L1216" t="s">
        <v>493</v>
      </c>
      <c r="M1216" s="2" t="s">
        <v>494</v>
      </c>
      <c r="AD1216" t="s">
        <v>221</v>
      </c>
      <c r="AJ1216">
        <v>24</v>
      </c>
      <c r="AK1216" t="s">
        <v>104</v>
      </c>
      <c r="AL1216">
        <v>152</v>
      </c>
      <c r="AM1216">
        <v>48.5</v>
      </c>
      <c r="AN1216" t="s">
        <v>75</v>
      </c>
      <c r="AO1216" t="s">
        <v>150</v>
      </c>
    </row>
    <row r="1217" spans="1:68" x14ac:dyDescent="0.2">
      <c r="A1217">
        <v>7910</v>
      </c>
      <c r="B1217" t="s">
        <v>80</v>
      </c>
      <c r="D1217" t="s">
        <v>81</v>
      </c>
      <c r="E1217" t="s">
        <v>66</v>
      </c>
      <c r="I1217" s="2" t="s">
        <v>495</v>
      </c>
      <c r="L1217" t="s">
        <v>496</v>
      </c>
      <c r="M1217" s="2" t="s">
        <v>497</v>
      </c>
      <c r="AD1217" t="s">
        <v>221</v>
      </c>
      <c r="AJ1217">
        <v>23</v>
      </c>
      <c r="AK1217" t="s">
        <v>74</v>
      </c>
      <c r="AL1217">
        <v>188</v>
      </c>
      <c r="AM1217">
        <v>86.5</v>
      </c>
      <c r="AN1217" t="s">
        <v>75</v>
      </c>
      <c r="AO1217" t="s">
        <v>76</v>
      </c>
    </row>
    <row r="1218" spans="1:68" x14ac:dyDescent="0.2">
      <c r="A1218">
        <v>7911</v>
      </c>
      <c r="B1218" t="s">
        <v>80</v>
      </c>
      <c r="D1218" t="s">
        <v>81</v>
      </c>
      <c r="E1218" t="s">
        <v>66</v>
      </c>
      <c r="I1218" s="2" t="s">
        <v>498</v>
      </c>
      <c r="L1218" t="s">
        <v>499</v>
      </c>
      <c r="M1218" s="2" t="s">
        <v>500</v>
      </c>
      <c r="AD1218" t="s">
        <v>221</v>
      </c>
      <c r="AJ1218">
        <v>25</v>
      </c>
      <c r="AK1218" t="s">
        <v>104</v>
      </c>
      <c r="AL1218">
        <v>163</v>
      </c>
      <c r="AM1218">
        <v>66</v>
      </c>
      <c r="AN1218" t="s">
        <v>75</v>
      </c>
      <c r="AO1218" t="s">
        <v>501</v>
      </c>
    </row>
    <row r="1219" spans="1:68" x14ac:dyDescent="0.2">
      <c r="A1219">
        <v>7912</v>
      </c>
      <c r="B1219" t="s">
        <v>80</v>
      </c>
      <c r="D1219" t="s">
        <v>81</v>
      </c>
      <c r="E1219" t="s">
        <v>66</v>
      </c>
      <c r="I1219" s="2" t="s">
        <v>502</v>
      </c>
      <c r="L1219" t="s">
        <v>503</v>
      </c>
      <c r="M1219" s="2" t="s">
        <v>504</v>
      </c>
      <c r="AD1219" t="s">
        <v>221</v>
      </c>
      <c r="AJ1219">
        <v>24</v>
      </c>
      <c r="AK1219" t="s">
        <v>104</v>
      </c>
      <c r="AL1219">
        <v>173</v>
      </c>
      <c r="AM1219">
        <v>61.5</v>
      </c>
      <c r="AN1219" t="s">
        <v>75</v>
      </c>
      <c r="AO1219" t="s">
        <v>76</v>
      </c>
    </row>
    <row r="1220" spans="1:68" x14ac:dyDescent="0.2">
      <c r="A1220">
        <v>7955</v>
      </c>
      <c r="B1220" t="s">
        <v>80</v>
      </c>
      <c r="D1220" t="s">
        <v>81</v>
      </c>
      <c r="E1220" t="s">
        <v>66</v>
      </c>
      <c r="I1220" s="2" t="s">
        <v>537</v>
      </c>
      <c r="M1220" s="2" t="s">
        <v>538</v>
      </c>
      <c r="AD1220" t="s">
        <v>221</v>
      </c>
      <c r="AJ1220">
        <v>42</v>
      </c>
      <c r="AK1220" t="s">
        <v>74</v>
      </c>
      <c r="AL1220">
        <v>175</v>
      </c>
      <c r="AM1220">
        <v>75</v>
      </c>
      <c r="AN1220" t="s">
        <v>91</v>
      </c>
      <c r="AO1220" t="s">
        <v>76</v>
      </c>
    </row>
    <row r="1221" spans="1:68" x14ac:dyDescent="0.2">
      <c r="A1221">
        <v>8665</v>
      </c>
      <c r="B1221" t="s">
        <v>65</v>
      </c>
      <c r="E1221" t="s">
        <v>66</v>
      </c>
      <c r="Q1221" t="s">
        <v>67</v>
      </c>
      <c r="R1221" t="s">
        <v>68</v>
      </c>
      <c r="S1221" s="2" t="s">
        <v>1207</v>
      </c>
      <c r="Y1221" t="s">
        <v>105</v>
      </c>
      <c r="Z1221" t="s">
        <v>68</v>
      </c>
      <c r="AA1221" s="2" t="s">
        <v>1208</v>
      </c>
      <c r="AD1221" t="s">
        <v>221</v>
      </c>
      <c r="AJ1221">
        <v>61</v>
      </c>
      <c r="AK1221" t="s">
        <v>74</v>
      </c>
      <c r="AN1221" t="s">
        <v>75</v>
      </c>
      <c r="AO1221" t="s">
        <v>76</v>
      </c>
      <c r="AP1221" t="s">
        <v>77</v>
      </c>
      <c r="AQ1221" t="s">
        <v>77</v>
      </c>
      <c r="AR1221" t="s">
        <v>77</v>
      </c>
      <c r="AS1221" t="s">
        <v>77</v>
      </c>
      <c r="AU1221" t="s">
        <v>77</v>
      </c>
      <c r="AV1221" t="s">
        <v>77</v>
      </c>
      <c r="AW1221" t="s">
        <v>77</v>
      </c>
      <c r="AX1221" t="s">
        <v>77</v>
      </c>
      <c r="AY1221" t="s">
        <v>77</v>
      </c>
      <c r="AZ1221" t="s">
        <v>77</v>
      </c>
      <c r="BA1221" t="s">
        <v>77</v>
      </c>
      <c r="BB1221" t="s">
        <v>77</v>
      </c>
      <c r="BC1221" t="s">
        <v>77</v>
      </c>
      <c r="BD1221" t="s">
        <v>77</v>
      </c>
      <c r="BE1221" t="s">
        <v>77</v>
      </c>
      <c r="BG1221" t="s">
        <v>77</v>
      </c>
      <c r="BH1221" t="s">
        <v>77</v>
      </c>
      <c r="BI1221" t="s">
        <v>77</v>
      </c>
      <c r="BJ1221" t="s">
        <v>77</v>
      </c>
      <c r="BK1221" t="s">
        <v>77</v>
      </c>
      <c r="BL1221" t="s">
        <v>77</v>
      </c>
      <c r="BN1221" t="s">
        <v>1209</v>
      </c>
    </row>
    <row r="1222" spans="1:68" x14ac:dyDescent="0.2">
      <c r="A1222">
        <v>8694</v>
      </c>
      <c r="B1222" t="s">
        <v>65</v>
      </c>
      <c r="E1222" t="s">
        <v>66</v>
      </c>
      <c r="Q1222" t="s">
        <v>105</v>
      </c>
      <c r="R1222" t="s">
        <v>68</v>
      </c>
      <c r="S1222" s="2" t="s">
        <v>1255</v>
      </c>
      <c r="AD1222" t="s">
        <v>221</v>
      </c>
      <c r="AJ1222">
        <v>59</v>
      </c>
      <c r="AK1222" t="s">
        <v>104</v>
      </c>
      <c r="AN1222" t="s">
        <v>75</v>
      </c>
      <c r="AO1222" t="s">
        <v>150</v>
      </c>
      <c r="AP1222" t="s">
        <v>77</v>
      </c>
      <c r="AQ1222" t="s">
        <v>77</v>
      </c>
      <c r="AR1222" t="s">
        <v>77</v>
      </c>
      <c r="AS1222" t="s">
        <v>77</v>
      </c>
      <c r="AU1222" t="s">
        <v>77</v>
      </c>
      <c r="AV1222" t="s">
        <v>77</v>
      </c>
      <c r="AW1222" t="s">
        <v>77</v>
      </c>
      <c r="AX1222" t="s">
        <v>77</v>
      </c>
      <c r="AY1222" t="s">
        <v>77</v>
      </c>
      <c r="AZ1222" t="s">
        <v>77</v>
      </c>
      <c r="BA1222" t="s">
        <v>77</v>
      </c>
      <c r="BB1222" t="s">
        <v>77</v>
      </c>
      <c r="BC1222" t="s">
        <v>77</v>
      </c>
      <c r="BD1222" t="s">
        <v>77</v>
      </c>
      <c r="BE1222" t="s">
        <v>77</v>
      </c>
      <c r="BG1222" t="s">
        <v>77</v>
      </c>
      <c r="BH1222" t="s">
        <v>77</v>
      </c>
      <c r="BI1222" t="s">
        <v>77</v>
      </c>
      <c r="BJ1222" t="s">
        <v>77</v>
      </c>
      <c r="BK1222" t="s">
        <v>77</v>
      </c>
      <c r="BL1222" t="s">
        <v>77</v>
      </c>
      <c r="BN1222" t="s">
        <v>1256</v>
      </c>
    </row>
    <row r="1223" spans="1:68" x14ac:dyDescent="0.2">
      <c r="A1223">
        <v>8698</v>
      </c>
      <c r="B1223" t="s">
        <v>65</v>
      </c>
      <c r="E1223" t="s">
        <v>66</v>
      </c>
      <c r="Q1223" t="s">
        <v>67</v>
      </c>
      <c r="R1223" t="s">
        <v>68</v>
      </c>
      <c r="S1223" s="2" t="s">
        <v>1259</v>
      </c>
      <c r="Y1223" t="s">
        <v>105</v>
      </c>
      <c r="Z1223" t="s">
        <v>68</v>
      </c>
      <c r="AD1223" t="s">
        <v>221</v>
      </c>
      <c r="AJ1223">
        <v>51</v>
      </c>
      <c r="AK1223" t="s">
        <v>104</v>
      </c>
      <c r="AN1223" t="s">
        <v>91</v>
      </c>
      <c r="AO1223" t="s">
        <v>76</v>
      </c>
      <c r="AP1223" t="s">
        <v>77</v>
      </c>
      <c r="AQ1223" t="s">
        <v>77</v>
      </c>
      <c r="AR1223" t="s">
        <v>77</v>
      </c>
      <c r="AS1223" t="s">
        <v>77</v>
      </c>
      <c r="AU1223" t="s">
        <v>77</v>
      </c>
      <c r="AV1223" t="s">
        <v>77</v>
      </c>
      <c r="AW1223" t="s">
        <v>77</v>
      </c>
      <c r="AX1223" t="s">
        <v>77</v>
      </c>
      <c r="AY1223" t="s">
        <v>77</v>
      </c>
      <c r="AZ1223" t="s">
        <v>77</v>
      </c>
      <c r="BA1223" t="s">
        <v>77</v>
      </c>
      <c r="BB1223" t="s">
        <v>77</v>
      </c>
      <c r="BC1223" t="s">
        <v>77</v>
      </c>
      <c r="BD1223" t="s">
        <v>77</v>
      </c>
      <c r="BE1223" t="s">
        <v>77</v>
      </c>
      <c r="BG1223" t="s">
        <v>77</v>
      </c>
      <c r="BH1223" t="s">
        <v>77</v>
      </c>
      <c r="BI1223" t="s">
        <v>77</v>
      </c>
      <c r="BJ1223" t="s">
        <v>77</v>
      </c>
      <c r="BK1223" t="s">
        <v>77</v>
      </c>
      <c r="BL1223" t="s">
        <v>77</v>
      </c>
      <c r="BN1223" t="s">
        <v>1260</v>
      </c>
    </row>
    <row r="1224" spans="1:68" x14ac:dyDescent="0.2">
      <c r="A1224">
        <v>8702</v>
      </c>
      <c r="B1224" t="s">
        <v>65</v>
      </c>
      <c r="E1224" t="s">
        <v>66</v>
      </c>
      <c r="Q1224" t="s">
        <v>67</v>
      </c>
      <c r="R1224" t="s">
        <v>68</v>
      </c>
      <c r="S1224" s="2" t="s">
        <v>1265</v>
      </c>
      <c r="Y1224" t="s">
        <v>105</v>
      </c>
      <c r="Z1224" t="s">
        <v>68</v>
      </c>
      <c r="AD1224" t="s">
        <v>221</v>
      </c>
      <c r="AJ1224">
        <v>57</v>
      </c>
      <c r="AK1224" t="s">
        <v>74</v>
      </c>
      <c r="AN1224" t="s">
        <v>91</v>
      </c>
      <c r="AO1224" t="s">
        <v>76</v>
      </c>
      <c r="AP1224" t="s">
        <v>77</v>
      </c>
      <c r="AQ1224" t="s">
        <v>77</v>
      </c>
      <c r="AR1224" t="s">
        <v>77</v>
      </c>
      <c r="AS1224" t="s">
        <v>77</v>
      </c>
      <c r="AU1224" t="s">
        <v>77</v>
      </c>
      <c r="AV1224" t="s">
        <v>77</v>
      </c>
      <c r="AW1224" t="s">
        <v>77</v>
      </c>
      <c r="AX1224" t="s">
        <v>77</v>
      </c>
      <c r="AY1224" t="s">
        <v>77</v>
      </c>
      <c r="AZ1224" t="s">
        <v>77</v>
      </c>
      <c r="BA1224" t="s">
        <v>77</v>
      </c>
      <c r="BB1224" t="s">
        <v>77</v>
      </c>
      <c r="BC1224" t="s">
        <v>77</v>
      </c>
      <c r="BD1224" t="s">
        <v>77</v>
      </c>
      <c r="BE1224" t="s">
        <v>77</v>
      </c>
      <c r="BG1224" t="s">
        <v>77</v>
      </c>
      <c r="BH1224" t="s">
        <v>77</v>
      </c>
      <c r="BI1224" t="s">
        <v>77</v>
      </c>
      <c r="BJ1224" t="s">
        <v>77</v>
      </c>
      <c r="BK1224" t="s">
        <v>77</v>
      </c>
      <c r="BL1224" t="s">
        <v>77</v>
      </c>
      <c r="BN1224" t="s">
        <v>1266</v>
      </c>
    </row>
    <row r="1225" spans="1:68" x14ac:dyDescent="0.2">
      <c r="A1225">
        <v>8784</v>
      </c>
      <c r="B1225" t="s">
        <v>65</v>
      </c>
      <c r="E1225" t="s">
        <v>66</v>
      </c>
      <c r="Q1225" t="s">
        <v>86</v>
      </c>
      <c r="R1225" t="s">
        <v>68</v>
      </c>
      <c r="S1225" s="2" t="s">
        <v>1419</v>
      </c>
      <c r="Y1225" t="s">
        <v>87</v>
      </c>
      <c r="Z1225" t="s">
        <v>68</v>
      </c>
      <c r="AA1225" s="2" t="s">
        <v>1420</v>
      </c>
      <c r="AD1225" t="s">
        <v>221</v>
      </c>
      <c r="AJ1225">
        <v>61</v>
      </c>
      <c r="AK1225" t="s">
        <v>104</v>
      </c>
      <c r="AN1225" t="s">
        <v>91</v>
      </c>
      <c r="AO1225" t="s">
        <v>76</v>
      </c>
      <c r="AP1225" t="s">
        <v>77</v>
      </c>
      <c r="AQ1225" t="s">
        <v>77</v>
      </c>
      <c r="AR1225" t="s">
        <v>77</v>
      </c>
      <c r="AS1225" t="s">
        <v>77</v>
      </c>
      <c r="AU1225" t="s">
        <v>77</v>
      </c>
      <c r="AV1225" t="s">
        <v>77</v>
      </c>
      <c r="AW1225" t="s">
        <v>77</v>
      </c>
      <c r="AX1225" t="s">
        <v>77</v>
      </c>
      <c r="AY1225" t="s">
        <v>77</v>
      </c>
      <c r="AZ1225" t="s">
        <v>77</v>
      </c>
      <c r="BA1225" t="s">
        <v>77</v>
      </c>
      <c r="BB1225" t="s">
        <v>77</v>
      </c>
      <c r="BC1225" t="s">
        <v>77</v>
      </c>
      <c r="BD1225" t="s">
        <v>77</v>
      </c>
      <c r="BE1225" t="s">
        <v>77</v>
      </c>
      <c r="BG1225" t="s">
        <v>77</v>
      </c>
      <c r="BH1225" t="s">
        <v>77</v>
      </c>
      <c r="BI1225" t="s">
        <v>77</v>
      </c>
      <c r="BJ1225" t="s">
        <v>77</v>
      </c>
      <c r="BK1225" t="s">
        <v>77</v>
      </c>
      <c r="BL1225" t="s">
        <v>77</v>
      </c>
      <c r="BN1225" t="s">
        <v>1421</v>
      </c>
    </row>
    <row r="1226" spans="1:68" x14ac:dyDescent="0.2">
      <c r="A1226">
        <v>7069</v>
      </c>
      <c r="B1226" t="s">
        <v>65</v>
      </c>
      <c r="E1226" t="s">
        <v>66</v>
      </c>
      <c r="Q1226" t="s">
        <v>117</v>
      </c>
      <c r="R1226" t="s">
        <v>68</v>
      </c>
      <c r="S1226" s="2" t="s">
        <v>126</v>
      </c>
      <c r="AD1226" t="s">
        <v>127</v>
      </c>
      <c r="AI1226">
        <v>35</v>
      </c>
      <c r="AJ1226">
        <v>37</v>
      </c>
      <c r="AK1226" t="s">
        <v>104</v>
      </c>
      <c r="AN1226" t="s">
        <v>75</v>
      </c>
      <c r="AO1226" t="s">
        <v>76</v>
      </c>
      <c r="AP1226" t="s">
        <v>77</v>
      </c>
      <c r="AQ1226" t="s">
        <v>77</v>
      </c>
      <c r="AR1226" t="s">
        <v>77</v>
      </c>
      <c r="AS1226" t="s">
        <v>77</v>
      </c>
      <c r="AU1226" t="s">
        <v>78</v>
      </c>
      <c r="AV1226" t="s">
        <v>77</v>
      </c>
      <c r="AW1226" t="s">
        <v>77</v>
      </c>
      <c r="AX1226" t="s">
        <v>77</v>
      </c>
      <c r="AY1226" t="s">
        <v>77</v>
      </c>
      <c r="AZ1226" t="s">
        <v>77</v>
      </c>
      <c r="BA1226" t="s">
        <v>77</v>
      </c>
      <c r="BB1226" t="s">
        <v>77</v>
      </c>
      <c r="BC1226" t="s">
        <v>77</v>
      </c>
      <c r="BD1226" t="s">
        <v>77</v>
      </c>
      <c r="BE1226" t="s">
        <v>77</v>
      </c>
      <c r="BG1226" t="s">
        <v>77</v>
      </c>
      <c r="BH1226" t="s">
        <v>77</v>
      </c>
      <c r="BI1226" t="s">
        <v>77</v>
      </c>
      <c r="BJ1226" t="s">
        <v>77</v>
      </c>
      <c r="BK1226" t="s">
        <v>77</v>
      </c>
      <c r="BL1226" t="s">
        <v>77</v>
      </c>
      <c r="BP1226">
        <v>0</v>
      </c>
    </row>
    <row r="1227" spans="1:68" x14ac:dyDescent="0.2">
      <c r="A1227">
        <v>7248</v>
      </c>
      <c r="B1227" t="s">
        <v>65</v>
      </c>
      <c r="E1227" t="s">
        <v>66</v>
      </c>
      <c r="Q1227" t="s">
        <v>100</v>
      </c>
      <c r="R1227" t="s">
        <v>68</v>
      </c>
      <c r="S1227" s="2" t="s">
        <v>207</v>
      </c>
      <c r="AD1227" t="s">
        <v>127</v>
      </c>
      <c r="AI1227">
        <v>23</v>
      </c>
      <c r="AJ1227">
        <v>32</v>
      </c>
      <c r="AK1227" t="s">
        <v>74</v>
      </c>
      <c r="AN1227" t="s">
        <v>75</v>
      </c>
      <c r="AO1227" t="s">
        <v>76</v>
      </c>
      <c r="AP1227" t="s">
        <v>77</v>
      </c>
      <c r="AQ1227" t="s">
        <v>77</v>
      </c>
      <c r="AR1227" t="s">
        <v>77</v>
      </c>
      <c r="AS1227" t="s">
        <v>77</v>
      </c>
      <c r="AU1227" t="s">
        <v>78</v>
      </c>
      <c r="AV1227" t="s">
        <v>77</v>
      </c>
      <c r="AW1227" t="s">
        <v>77</v>
      </c>
      <c r="AX1227" t="s">
        <v>77</v>
      </c>
      <c r="AY1227" t="s">
        <v>77</v>
      </c>
      <c r="AZ1227" t="s">
        <v>77</v>
      </c>
      <c r="BA1227" t="s">
        <v>77</v>
      </c>
      <c r="BB1227" t="s">
        <v>77</v>
      </c>
      <c r="BC1227" t="s">
        <v>77</v>
      </c>
      <c r="BD1227" t="s">
        <v>77</v>
      </c>
      <c r="BE1227" t="s">
        <v>77</v>
      </c>
      <c r="BG1227" t="s">
        <v>77</v>
      </c>
      <c r="BH1227" t="s">
        <v>77</v>
      </c>
      <c r="BI1227" t="s">
        <v>77</v>
      </c>
      <c r="BJ1227" t="s">
        <v>77</v>
      </c>
      <c r="BK1227" t="s">
        <v>77</v>
      </c>
      <c r="BL1227" t="s">
        <v>78</v>
      </c>
      <c r="BP1227">
        <v>0</v>
      </c>
    </row>
    <row r="1228" spans="1:68" x14ac:dyDescent="0.2">
      <c r="A1228">
        <v>7252</v>
      </c>
      <c r="B1228" t="s">
        <v>65</v>
      </c>
      <c r="E1228" t="s">
        <v>66</v>
      </c>
      <c r="Q1228" t="s">
        <v>68</v>
      </c>
      <c r="R1228" t="s">
        <v>87</v>
      </c>
      <c r="V1228" s="2" t="s">
        <v>209</v>
      </c>
      <c r="AD1228" t="s">
        <v>127</v>
      </c>
      <c r="AI1228">
        <v>53</v>
      </c>
      <c r="AJ1228">
        <v>56</v>
      </c>
      <c r="AK1228" t="s">
        <v>74</v>
      </c>
      <c r="AN1228" t="s">
        <v>91</v>
      </c>
      <c r="AO1228" t="s">
        <v>76</v>
      </c>
      <c r="AP1228" t="s">
        <v>77</v>
      </c>
      <c r="AQ1228" t="s">
        <v>77</v>
      </c>
      <c r="AR1228" t="s">
        <v>77</v>
      </c>
      <c r="AS1228" t="s">
        <v>77</v>
      </c>
      <c r="AU1228" t="s">
        <v>78</v>
      </c>
      <c r="AV1228" t="s">
        <v>77</v>
      </c>
      <c r="AW1228" t="s">
        <v>77</v>
      </c>
      <c r="AX1228" t="s">
        <v>77</v>
      </c>
      <c r="AY1228" t="s">
        <v>77</v>
      </c>
      <c r="AZ1228" t="s">
        <v>77</v>
      </c>
      <c r="BA1228" t="s">
        <v>77</v>
      </c>
      <c r="BB1228" t="s">
        <v>77</v>
      </c>
      <c r="BC1228" t="s">
        <v>77</v>
      </c>
      <c r="BD1228" t="s">
        <v>77</v>
      </c>
      <c r="BE1228" t="s">
        <v>77</v>
      </c>
      <c r="BG1228" t="s">
        <v>77</v>
      </c>
      <c r="BH1228" t="s">
        <v>77</v>
      </c>
      <c r="BI1228" t="s">
        <v>77</v>
      </c>
      <c r="BJ1228" t="s">
        <v>77</v>
      </c>
      <c r="BK1228" t="s">
        <v>78</v>
      </c>
      <c r="BL1228" t="s">
        <v>77</v>
      </c>
      <c r="BP1228">
        <v>0</v>
      </c>
    </row>
    <row r="1229" spans="1:68" x14ac:dyDescent="0.2">
      <c r="A1229">
        <v>7274</v>
      </c>
      <c r="B1229" t="s">
        <v>65</v>
      </c>
      <c r="E1229" t="s">
        <v>66</v>
      </c>
      <c r="Q1229" t="s">
        <v>86</v>
      </c>
      <c r="R1229" t="s">
        <v>117</v>
      </c>
      <c r="S1229" s="2" t="s">
        <v>215</v>
      </c>
      <c r="AD1229" t="s">
        <v>127</v>
      </c>
      <c r="AI1229">
        <v>4</v>
      </c>
      <c r="AJ1229">
        <v>53</v>
      </c>
      <c r="AK1229" t="s">
        <v>104</v>
      </c>
      <c r="AN1229" t="s">
        <v>91</v>
      </c>
      <c r="AO1229" t="s">
        <v>76</v>
      </c>
      <c r="AP1229" t="s">
        <v>77</v>
      </c>
      <c r="AQ1229" t="s">
        <v>77</v>
      </c>
      <c r="AR1229" t="s">
        <v>77</v>
      </c>
      <c r="AS1229" t="s">
        <v>77</v>
      </c>
      <c r="AU1229" t="s">
        <v>77</v>
      </c>
      <c r="AV1229" t="s">
        <v>77</v>
      </c>
      <c r="AW1229" t="s">
        <v>77</v>
      </c>
      <c r="AX1229" t="s">
        <v>77</v>
      </c>
      <c r="AY1229" t="s">
        <v>77</v>
      </c>
      <c r="AZ1229" t="s">
        <v>78</v>
      </c>
      <c r="BA1229" t="s">
        <v>77</v>
      </c>
      <c r="BB1229" t="s">
        <v>77</v>
      </c>
      <c r="BC1229" t="s">
        <v>77</v>
      </c>
      <c r="BD1229" t="s">
        <v>77</v>
      </c>
      <c r="BE1229" t="s">
        <v>77</v>
      </c>
      <c r="BG1229" t="s">
        <v>77</v>
      </c>
      <c r="BH1229" t="s">
        <v>77</v>
      </c>
      <c r="BI1229" t="s">
        <v>77</v>
      </c>
      <c r="BJ1229" t="s">
        <v>77</v>
      </c>
      <c r="BK1229" t="s">
        <v>77</v>
      </c>
      <c r="BL1229" t="s">
        <v>78</v>
      </c>
      <c r="BN1229" t="s">
        <v>178</v>
      </c>
      <c r="BP1229">
        <v>0</v>
      </c>
    </row>
    <row r="1230" spans="1:68" x14ac:dyDescent="0.2">
      <c r="A1230">
        <v>7401</v>
      </c>
      <c r="B1230" t="s">
        <v>65</v>
      </c>
      <c r="E1230" t="s">
        <v>66</v>
      </c>
      <c r="Q1230" t="s">
        <v>68</v>
      </c>
      <c r="R1230" t="s">
        <v>117</v>
      </c>
      <c r="V1230" s="2" t="s">
        <v>235</v>
      </c>
      <c r="Y1230" t="s">
        <v>68</v>
      </c>
      <c r="Z1230" t="s">
        <v>86</v>
      </c>
      <c r="AD1230" t="s">
        <v>127</v>
      </c>
      <c r="AI1230">
        <v>43</v>
      </c>
      <c r="AJ1230">
        <v>55</v>
      </c>
      <c r="AK1230" t="s">
        <v>74</v>
      </c>
      <c r="AN1230" t="s">
        <v>91</v>
      </c>
      <c r="AO1230" t="s">
        <v>76</v>
      </c>
      <c r="AP1230" t="s">
        <v>77</v>
      </c>
      <c r="AQ1230" t="s">
        <v>78</v>
      </c>
      <c r="AR1230" t="s">
        <v>77</v>
      </c>
      <c r="AS1230" t="s">
        <v>77</v>
      </c>
      <c r="AU1230" t="s">
        <v>77</v>
      </c>
      <c r="AV1230" t="s">
        <v>77</v>
      </c>
      <c r="AW1230" t="s">
        <v>77</v>
      </c>
      <c r="AX1230" t="s">
        <v>77</v>
      </c>
      <c r="AY1230" t="s">
        <v>113</v>
      </c>
      <c r="AZ1230" t="s">
        <v>77</v>
      </c>
      <c r="BA1230" t="s">
        <v>77</v>
      </c>
      <c r="BB1230" t="s">
        <v>77</v>
      </c>
      <c r="BC1230" t="s">
        <v>77</v>
      </c>
      <c r="BD1230" t="s">
        <v>119</v>
      </c>
      <c r="BE1230" t="s">
        <v>77</v>
      </c>
      <c r="BG1230" t="s">
        <v>77</v>
      </c>
      <c r="BH1230" t="s">
        <v>77</v>
      </c>
      <c r="BI1230" t="s">
        <v>119</v>
      </c>
      <c r="BJ1230" t="s">
        <v>77</v>
      </c>
      <c r="BK1230" t="s">
        <v>77</v>
      </c>
      <c r="BL1230" t="s">
        <v>77</v>
      </c>
      <c r="BN1230" t="s">
        <v>236</v>
      </c>
    </row>
    <row r="1231" spans="1:68" x14ac:dyDescent="0.2">
      <c r="A1231">
        <v>7738</v>
      </c>
      <c r="B1231" t="s">
        <v>65</v>
      </c>
      <c r="E1231" t="s">
        <v>66</v>
      </c>
      <c r="Q1231" t="s">
        <v>105</v>
      </c>
      <c r="R1231" t="s">
        <v>68</v>
      </c>
      <c r="S1231" s="2" t="s">
        <v>358</v>
      </c>
      <c r="AD1231" t="s">
        <v>127</v>
      </c>
      <c r="AI1231">
        <v>31</v>
      </c>
      <c r="AJ1231">
        <v>48</v>
      </c>
      <c r="AK1231" t="s">
        <v>104</v>
      </c>
      <c r="AN1231" t="s">
        <v>75</v>
      </c>
      <c r="AO1231" t="s">
        <v>76</v>
      </c>
      <c r="AP1231" t="s">
        <v>77</v>
      </c>
      <c r="AQ1231" t="s">
        <v>77</v>
      </c>
      <c r="AR1231" t="s">
        <v>77</v>
      </c>
      <c r="AS1231" t="s">
        <v>77</v>
      </c>
      <c r="AU1231" t="s">
        <v>77</v>
      </c>
      <c r="AV1231" t="s">
        <v>77</v>
      </c>
      <c r="AW1231" t="s">
        <v>77</v>
      </c>
      <c r="AX1231" t="s">
        <v>77</v>
      </c>
      <c r="AY1231" t="s">
        <v>77</v>
      </c>
      <c r="AZ1231" t="s">
        <v>77</v>
      </c>
      <c r="BA1231" t="s">
        <v>77</v>
      </c>
      <c r="BB1231" t="s">
        <v>77</v>
      </c>
      <c r="BC1231" t="s">
        <v>77</v>
      </c>
      <c r="BD1231" t="s">
        <v>77</v>
      </c>
      <c r="BE1231" t="s">
        <v>77</v>
      </c>
      <c r="BG1231" t="s">
        <v>77</v>
      </c>
      <c r="BH1231" t="s">
        <v>77</v>
      </c>
      <c r="BI1231" t="s">
        <v>77</v>
      </c>
      <c r="BJ1231" t="s">
        <v>77</v>
      </c>
      <c r="BK1231" t="s">
        <v>78</v>
      </c>
      <c r="BL1231" t="s">
        <v>77</v>
      </c>
      <c r="BP1231">
        <v>3</v>
      </c>
    </row>
    <row r="1232" spans="1:68" x14ac:dyDescent="0.2">
      <c r="A1232">
        <v>8443</v>
      </c>
      <c r="B1232" t="s">
        <v>65</v>
      </c>
      <c r="E1232" t="s">
        <v>66</v>
      </c>
      <c r="Q1232" t="s">
        <v>117</v>
      </c>
      <c r="R1232" t="s">
        <v>68</v>
      </c>
      <c r="T1232" s="2" t="s">
        <v>737</v>
      </c>
      <c r="AD1232" t="s">
        <v>127</v>
      </c>
      <c r="AI1232">
        <v>20</v>
      </c>
      <c r="AJ1232">
        <v>24</v>
      </c>
      <c r="AK1232" t="s">
        <v>74</v>
      </c>
      <c r="AN1232" t="s">
        <v>75</v>
      </c>
      <c r="AO1232" t="s">
        <v>150</v>
      </c>
      <c r="AP1232" t="s">
        <v>77</v>
      </c>
      <c r="AQ1232" t="s">
        <v>77</v>
      </c>
      <c r="AR1232" t="s">
        <v>77</v>
      </c>
      <c r="AS1232" t="s">
        <v>77</v>
      </c>
      <c r="AU1232" t="s">
        <v>77</v>
      </c>
      <c r="AV1232" t="s">
        <v>77</v>
      </c>
      <c r="AW1232" t="s">
        <v>77</v>
      </c>
      <c r="AX1232" t="s">
        <v>77</v>
      </c>
      <c r="AY1232" t="s">
        <v>77</v>
      </c>
      <c r="AZ1232" t="s">
        <v>77</v>
      </c>
      <c r="BA1232" t="s">
        <v>77</v>
      </c>
      <c r="BB1232" t="s">
        <v>77</v>
      </c>
      <c r="BC1232" t="s">
        <v>77</v>
      </c>
      <c r="BD1232" t="s">
        <v>77</v>
      </c>
      <c r="BE1232" t="s">
        <v>77</v>
      </c>
      <c r="BG1232" t="s">
        <v>77</v>
      </c>
      <c r="BH1232" t="s">
        <v>77</v>
      </c>
      <c r="BI1232" t="s">
        <v>77</v>
      </c>
      <c r="BJ1232" t="s">
        <v>77</v>
      </c>
      <c r="BK1232" t="s">
        <v>78</v>
      </c>
      <c r="BL1232" t="s">
        <v>77</v>
      </c>
    </row>
    <row r="1233" spans="1:68" x14ac:dyDescent="0.2">
      <c r="A1233">
        <v>8469</v>
      </c>
      <c r="B1233" t="s">
        <v>65</v>
      </c>
      <c r="E1233" t="s">
        <v>66</v>
      </c>
      <c r="Q1233" t="s">
        <v>117</v>
      </c>
      <c r="R1233" t="s">
        <v>68</v>
      </c>
      <c r="T1233" s="2" t="s">
        <v>792</v>
      </c>
      <c r="AD1233" t="s">
        <v>127</v>
      </c>
      <c r="AI1233">
        <v>29</v>
      </c>
      <c r="AJ1233">
        <v>37</v>
      </c>
      <c r="AK1233" t="s">
        <v>104</v>
      </c>
      <c r="AN1233" t="s">
        <v>75</v>
      </c>
      <c r="AO1233" t="s">
        <v>76</v>
      </c>
      <c r="AP1233" t="s">
        <v>77</v>
      </c>
      <c r="AQ1233" t="s">
        <v>77</v>
      </c>
      <c r="AR1233" t="s">
        <v>77</v>
      </c>
      <c r="AS1233" t="s">
        <v>77</v>
      </c>
      <c r="AU1233" t="s">
        <v>78</v>
      </c>
      <c r="AV1233" t="s">
        <v>77</v>
      </c>
      <c r="AW1233" t="s">
        <v>77</v>
      </c>
      <c r="AX1233" t="s">
        <v>77</v>
      </c>
      <c r="AY1233" t="s">
        <v>77</v>
      </c>
      <c r="AZ1233" t="s">
        <v>77</v>
      </c>
      <c r="BA1233" t="s">
        <v>77</v>
      </c>
      <c r="BB1233" t="s">
        <v>78</v>
      </c>
      <c r="BC1233" t="s">
        <v>77</v>
      </c>
      <c r="BD1233" t="s">
        <v>119</v>
      </c>
      <c r="BE1233" t="s">
        <v>77</v>
      </c>
      <c r="BG1233" t="s">
        <v>77</v>
      </c>
      <c r="BH1233" t="s">
        <v>77</v>
      </c>
      <c r="BI1233" t="s">
        <v>77</v>
      </c>
      <c r="BJ1233" t="s">
        <v>78</v>
      </c>
      <c r="BK1233" t="s">
        <v>77</v>
      </c>
      <c r="BL1233" t="s">
        <v>77</v>
      </c>
      <c r="BP1233">
        <v>1</v>
      </c>
    </row>
    <row r="1234" spans="1:68" x14ac:dyDescent="0.2">
      <c r="A1234">
        <v>7016</v>
      </c>
      <c r="B1234" t="s">
        <v>65</v>
      </c>
      <c r="E1234" t="s">
        <v>66</v>
      </c>
      <c r="Q1234" t="s">
        <v>86</v>
      </c>
      <c r="R1234" t="s">
        <v>87</v>
      </c>
      <c r="S1234" s="2" t="s">
        <v>88</v>
      </c>
      <c r="AD1234" t="s">
        <v>89</v>
      </c>
      <c r="AH1234" t="s">
        <v>90</v>
      </c>
      <c r="AI1234">
        <v>27</v>
      </c>
      <c r="AJ1234">
        <v>36</v>
      </c>
      <c r="AK1234" t="s">
        <v>74</v>
      </c>
      <c r="AN1234" t="s">
        <v>91</v>
      </c>
      <c r="AO1234" t="s">
        <v>76</v>
      </c>
      <c r="AP1234" t="s">
        <v>77</v>
      </c>
      <c r="AQ1234" t="s">
        <v>77</v>
      </c>
      <c r="AR1234" t="s">
        <v>77</v>
      </c>
      <c r="AS1234" t="s">
        <v>77</v>
      </c>
      <c r="AU1234" t="s">
        <v>77</v>
      </c>
      <c r="AV1234" t="s">
        <v>77</v>
      </c>
      <c r="AW1234" t="s">
        <v>77</v>
      </c>
      <c r="AX1234" t="s">
        <v>77</v>
      </c>
      <c r="AY1234" t="s">
        <v>77</v>
      </c>
      <c r="AZ1234" t="s">
        <v>77</v>
      </c>
      <c r="BA1234" t="s">
        <v>77</v>
      </c>
      <c r="BB1234" t="s">
        <v>77</v>
      </c>
      <c r="BC1234" t="s">
        <v>77</v>
      </c>
      <c r="BD1234" t="s">
        <v>78</v>
      </c>
      <c r="BE1234" t="s">
        <v>77</v>
      </c>
      <c r="BG1234" t="s">
        <v>77</v>
      </c>
      <c r="BH1234" t="s">
        <v>77</v>
      </c>
      <c r="BI1234" t="s">
        <v>77</v>
      </c>
      <c r="BJ1234" t="s">
        <v>77</v>
      </c>
      <c r="BK1234" t="s">
        <v>77</v>
      </c>
      <c r="BL1234" t="s">
        <v>78</v>
      </c>
      <c r="BN1234" t="s">
        <v>92</v>
      </c>
      <c r="BP1234">
        <v>1</v>
      </c>
    </row>
    <row r="1235" spans="1:68" x14ac:dyDescent="0.2">
      <c r="A1235">
        <v>7018</v>
      </c>
      <c r="B1235" t="s">
        <v>65</v>
      </c>
      <c r="E1235" t="s">
        <v>66</v>
      </c>
      <c r="Q1235" t="s">
        <v>87</v>
      </c>
      <c r="R1235" t="s">
        <v>93</v>
      </c>
      <c r="S1235" s="2" t="s">
        <v>94</v>
      </c>
      <c r="AD1235" t="s">
        <v>89</v>
      </c>
      <c r="AH1235" t="s">
        <v>95</v>
      </c>
      <c r="AI1235">
        <v>25</v>
      </c>
      <c r="AJ1235">
        <v>30</v>
      </c>
      <c r="AK1235" t="s">
        <v>74</v>
      </c>
      <c r="AN1235" t="s">
        <v>75</v>
      </c>
      <c r="AO1235" t="s">
        <v>76</v>
      </c>
      <c r="AP1235" t="s">
        <v>77</v>
      </c>
      <c r="AQ1235" t="s">
        <v>77</v>
      </c>
      <c r="AR1235" t="s">
        <v>77</v>
      </c>
      <c r="AS1235" t="s">
        <v>77</v>
      </c>
      <c r="AU1235" t="s">
        <v>77</v>
      </c>
      <c r="AV1235" t="s">
        <v>77</v>
      </c>
      <c r="AW1235" t="s">
        <v>77</v>
      </c>
      <c r="AX1235" t="s">
        <v>77</v>
      </c>
      <c r="AY1235" t="s">
        <v>77</v>
      </c>
      <c r="AZ1235" t="s">
        <v>77</v>
      </c>
      <c r="BA1235" t="s">
        <v>77</v>
      </c>
      <c r="BB1235" t="s">
        <v>77</v>
      </c>
      <c r="BC1235" t="s">
        <v>77</v>
      </c>
      <c r="BD1235" t="s">
        <v>77</v>
      </c>
      <c r="BE1235" t="s">
        <v>77</v>
      </c>
      <c r="BG1235" t="s">
        <v>77</v>
      </c>
      <c r="BH1235" t="s">
        <v>77</v>
      </c>
      <c r="BI1235" t="s">
        <v>77</v>
      </c>
      <c r="BJ1235" t="s">
        <v>77</v>
      </c>
      <c r="BK1235" t="s">
        <v>77</v>
      </c>
      <c r="BL1235" t="s">
        <v>77</v>
      </c>
      <c r="BN1235" t="s">
        <v>96</v>
      </c>
      <c r="BP1235">
        <v>1</v>
      </c>
    </row>
    <row r="1236" spans="1:68" x14ac:dyDescent="0.2">
      <c r="A1236">
        <v>7027</v>
      </c>
      <c r="B1236" t="s">
        <v>65</v>
      </c>
      <c r="E1236" t="s">
        <v>66</v>
      </c>
      <c r="Q1236" t="s">
        <v>86</v>
      </c>
      <c r="R1236" t="s">
        <v>100</v>
      </c>
      <c r="S1236" s="2" t="s">
        <v>101</v>
      </c>
      <c r="AD1236" t="s">
        <v>89</v>
      </c>
      <c r="AH1236" t="s">
        <v>95</v>
      </c>
      <c r="AI1236">
        <v>19</v>
      </c>
      <c r="AJ1236">
        <v>25</v>
      </c>
      <c r="AK1236" t="s">
        <v>74</v>
      </c>
      <c r="AN1236" t="s">
        <v>75</v>
      </c>
      <c r="AO1236" t="s">
        <v>76</v>
      </c>
      <c r="AP1236" t="s">
        <v>77</v>
      </c>
      <c r="AQ1236" t="s">
        <v>77</v>
      </c>
      <c r="AR1236" t="s">
        <v>77</v>
      </c>
      <c r="AS1236" t="s">
        <v>77</v>
      </c>
      <c r="AU1236" t="s">
        <v>77</v>
      </c>
      <c r="AV1236" t="s">
        <v>77</v>
      </c>
      <c r="AW1236" t="s">
        <v>77</v>
      </c>
      <c r="AX1236" t="s">
        <v>77</v>
      </c>
      <c r="AY1236" t="s">
        <v>77</v>
      </c>
      <c r="AZ1236" t="s">
        <v>78</v>
      </c>
      <c r="BA1236" t="s">
        <v>77</v>
      </c>
      <c r="BB1236" t="s">
        <v>77</v>
      </c>
      <c r="BC1236" t="s">
        <v>77</v>
      </c>
      <c r="BD1236" t="s">
        <v>77</v>
      </c>
      <c r="BE1236" t="s">
        <v>77</v>
      </c>
      <c r="BG1236" t="s">
        <v>77</v>
      </c>
      <c r="BH1236" t="s">
        <v>77</v>
      </c>
      <c r="BI1236" t="s">
        <v>77</v>
      </c>
      <c r="BJ1236" t="s">
        <v>77</v>
      </c>
      <c r="BK1236" t="s">
        <v>77</v>
      </c>
      <c r="BL1236" t="s">
        <v>77</v>
      </c>
      <c r="BN1236" t="s">
        <v>102</v>
      </c>
      <c r="BP1236">
        <v>0</v>
      </c>
    </row>
    <row r="1237" spans="1:68" x14ac:dyDescent="0.2">
      <c r="A1237">
        <v>7113</v>
      </c>
      <c r="B1237" t="s">
        <v>65</v>
      </c>
      <c r="E1237" t="s">
        <v>66</v>
      </c>
      <c r="Q1237" t="s">
        <v>68</v>
      </c>
      <c r="R1237" t="s">
        <v>87</v>
      </c>
      <c r="V1237" s="2" t="s">
        <v>131</v>
      </c>
      <c r="AD1237" t="s">
        <v>89</v>
      </c>
      <c r="AH1237" t="s">
        <v>90</v>
      </c>
      <c r="AI1237">
        <v>29</v>
      </c>
      <c r="AJ1237">
        <v>49</v>
      </c>
      <c r="AK1237" t="s">
        <v>74</v>
      </c>
      <c r="AN1237" t="s">
        <v>91</v>
      </c>
      <c r="AO1237" t="s">
        <v>76</v>
      </c>
      <c r="AP1237" t="s">
        <v>77</v>
      </c>
      <c r="AQ1237" t="s">
        <v>77</v>
      </c>
      <c r="AR1237" t="s">
        <v>77</v>
      </c>
      <c r="AS1237" t="s">
        <v>77</v>
      </c>
      <c r="AU1237" t="s">
        <v>77</v>
      </c>
      <c r="AV1237" t="s">
        <v>77</v>
      </c>
      <c r="AW1237" t="s">
        <v>77</v>
      </c>
      <c r="AX1237" t="s">
        <v>77</v>
      </c>
      <c r="AY1237" t="s">
        <v>77</v>
      </c>
      <c r="AZ1237" t="s">
        <v>77</v>
      </c>
      <c r="BA1237" t="s">
        <v>77</v>
      </c>
      <c r="BB1237" t="s">
        <v>77</v>
      </c>
      <c r="BC1237" t="s">
        <v>77</v>
      </c>
      <c r="BD1237" t="s">
        <v>78</v>
      </c>
      <c r="BE1237" t="s">
        <v>77</v>
      </c>
      <c r="BG1237" t="s">
        <v>77</v>
      </c>
      <c r="BH1237" t="s">
        <v>77</v>
      </c>
      <c r="BI1237" t="s">
        <v>78</v>
      </c>
      <c r="BJ1237" t="s">
        <v>78</v>
      </c>
      <c r="BK1237" t="s">
        <v>77</v>
      </c>
      <c r="BL1237" t="s">
        <v>77</v>
      </c>
      <c r="BP1237">
        <v>7</v>
      </c>
    </row>
    <row r="1238" spans="1:68" x14ac:dyDescent="0.2">
      <c r="A1238">
        <v>7125</v>
      </c>
      <c r="B1238" t="s">
        <v>65</v>
      </c>
      <c r="E1238" t="s">
        <v>66</v>
      </c>
      <c r="Q1238" t="s">
        <v>87</v>
      </c>
      <c r="R1238" t="s">
        <v>93</v>
      </c>
      <c r="S1238" s="2" t="s">
        <v>138</v>
      </c>
      <c r="AD1238" t="s">
        <v>89</v>
      </c>
      <c r="AH1238" t="s">
        <v>95</v>
      </c>
      <c r="AI1238">
        <v>22</v>
      </c>
      <c r="AJ1238">
        <v>24</v>
      </c>
      <c r="AK1238" t="s">
        <v>104</v>
      </c>
      <c r="AN1238" t="s">
        <v>139</v>
      </c>
      <c r="AO1238" t="s">
        <v>76</v>
      </c>
      <c r="AP1238" t="s">
        <v>77</v>
      </c>
      <c r="AQ1238" t="s">
        <v>77</v>
      </c>
      <c r="AR1238" t="s">
        <v>77</v>
      </c>
      <c r="AS1238" t="s">
        <v>77</v>
      </c>
      <c r="AU1238" t="s">
        <v>77</v>
      </c>
      <c r="AV1238" t="s">
        <v>77</v>
      </c>
      <c r="AW1238" t="s">
        <v>77</v>
      </c>
      <c r="AX1238" t="s">
        <v>77</v>
      </c>
      <c r="AY1238" t="s">
        <v>77</v>
      </c>
      <c r="AZ1238" t="s">
        <v>77</v>
      </c>
      <c r="BA1238" t="s">
        <v>77</v>
      </c>
      <c r="BB1238" t="s">
        <v>77</v>
      </c>
      <c r="BC1238" t="s">
        <v>77</v>
      </c>
      <c r="BD1238" t="s">
        <v>77</v>
      </c>
      <c r="BE1238" t="s">
        <v>77</v>
      </c>
      <c r="BG1238" t="s">
        <v>77</v>
      </c>
      <c r="BH1238" t="s">
        <v>77</v>
      </c>
      <c r="BI1238" t="s">
        <v>77</v>
      </c>
      <c r="BJ1238" t="s">
        <v>77</v>
      </c>
      <c r="BK1238" t="s">
        <v>77</v>
      </c>
      <c r="BL1238" t="s">
        <v>78</v>
      </c>
      <c r="BN1238" t="s">
        <v>140</v>
      </c>
      <c r="BP1238">
        <v>7</v>
      </c>
    </row>
    <row r="1239" spans="1:68" x14ac:dyDescent="0.2">
      <c r="A1239">
        <v>7145</v>
      </c>
      <c r="B1239" t="s">
        <v>65</v>
      </c>
      <c r="E1239" t="s">
        <v>66</v>
      </c>
      <c r="Q1239" t="s">
        <v>87</v>
      </c>
      <c r="R1239" t="s">
        <v>93</v>
      </c>
      <c r="S1239" s="2" t="s">
        <v>149</v>
      </c>
      <c r="AD1239" t="s">
        <v>89</v>
      </c>
      <c r="AH1239" t="s">
        <v>95</v>
      </c>
      <c r="AI1239">
        <v>15</v>
      </c>
      <c r="AJ1239">
        <v>27</v>
      </c>
      <c r="AK1239" t="s">
        <v>74</v>
      </c>
      <c r="AN1239" t="s">
        <v>75</v>
      </c>
      <c r="AO1239" t="s">
        <v>150</v>
      </c>
      <c r="AP1239" t="s">
        <v>77</v>
      </c>
      <c r="AQ1239" t="s">
        <v>77</v>
      </c>
      <c r="AR1239" t="s">
        <v>77</v>
      </c>
      <c r="AS1239" t="s">
        <v>77</v>
      </c>
      <c r="AU1239" t="s">
        <v>78</v>
      </c>
      <c r="AV1239" t="s">
        <v>77</v>
      </c>
      <c r="AW1239" t="s">
        <v>77</v>
      </c>
      <c r="AX1239" t="s">
        <v>77</v>
      </c>
      <c r="AY1239" t="s">
        <v>77</v>
      </c>
      <c r="AZ1239" t="s">
        <v>77</v>
      </c>
      <c r="BA1239" t="s">
        <v>77</v>
      </c>
      <c r="BB1239" t="s">
        <v>78</v>
      </c>
      <c r="BC1239" t="s">
        <v>77</v>
      </c>
      <c r="BD1239" t="s">
        <v>77</v>
      </c>
      <c r="BE1239" t="s">
        <v>77</v>
      </c>
      <c r="BG1239" t="s">
        <v>77</v>
      </c>
      <c r="BH1239" t="s">
        <v>77</v>
      </c>
      <c r="BI1239" t="s">
        <v>77</v>
      </c>
      <c r="BJ1239" t="s">
        <v>77</v>
      </c>
      <c r="BK1239" t="s">
        <v>77</v>
      </c>
      <c r="BL1239" t="s">
        <v>77</v>
      </c>
      <c r="BP1239">
        <v>4</v>
      </c>
    </row>
    <row r="1240" spans="1:68" x14ac:dyDescent="0.2">
      <c r="A1240">
        <v>7148</v>
      </c>
      <c r="B1240" t="s">
        <v>65</v>
      </c>
      <c r="E1240" t="s">
        <v>66</v>
      </c>
      <c r="Q1240" t="s">
        <v>117</v>
      </c>
      <c r="R1240" t="s">
        <v>68</v>
      </c>
      <c r="S1240" s="2" t="s">
        <v>153</v>
      </c>
      <c r="AD1240" t="s">
        <v>89</v>
      </c>
      <c r="AH1240" t="s">
        <v>95</v>
      </c>
      <c r="AI1240">
        <v>23</v>
      </c>
      <c r="AJ1240">
        <v>32</v>
      </c>
      <c r="AK1240" t="s">
        <v>74</v>
      </c>
      <c r="AN1240" t="s">
        <v>75</v>
      </c>
      <c r="AO1240" t="s">
        <v>76</v>
      </c>
      <c r="AP1240" t="s">
        <v>77</v>
      </c>
      <c r="AQ1240" t="s">
        <v>77</v>
      </c>
      <c r="AR1240" t="s">
        <v>77</v>
      </c>
      <c r="AS1240" t="s">
        <v>77</v>
      </c>
      <c r="AU1240" t="s">
        <v>78</v>
      </c>
      <c r="AV1240" t="s">
        <v>77</v>
      </c>
      <c r="AW1240" t="s">
        <v>77</v>
      </c>
      <c r="AX1240" t="s">
        <v>77</v>
      </c>
      <c r="AY1240" t="s">
        <v>77</v>
      </c>
      <c r="AZ1240" t="s">
        <v>77</v>
      </c>
      <c r="BA1240" t="s">
        <v>77</v>
      </c>
      <c r="BB1240" t="s">
        <v>77</v>
      </c>
      <c r="BC1240" t="s">
        <v>77</v>
      </c>
      <c r="BD1240" t="s">
        <v>77</v>
      </c>
      <c r="BE1240" t="s">
        <v>77</v>
      </c>
      <c r="BG1240" t="s">
        <v>77</v>
      </c>
      <c r="BH1240" t="s">
        <v>77</v>
      </c>
      <c r="BI1240" t="s">
        <v>77</v>
      </c>
      <c r="BJ1240" t="s">
        <v>78</v>
      </c>
      <c r="BK1240" t="s">
        <v>77</v>
      </c>
      <c r="BL1240" t="s">
        <v>77</v>
      </c>
      <c r="BN1240" t="s">
        <v>154</v>
      </c>
      <c r="BP1240">
        <v>1</v>
      </c>
    </row>
    <row r="1241" spans="1:68" x14ac:dyDescent="0.2">
      <c r="A1241">
        <v>7156</v>
      </c>
      <c r="B1241" t="s">
        <v>65</v>
      </c>
      <c r="E1241" t="s">
        <v>66</v>
      </c>
      <c r="Q1241" t="s">
        <v>86</v>
      </c>
      <c r="R1241" t="s">
        <v>87</v>
      </c>
      <c r="S1241" s="2" t="s">
        <v>165</v>
      </c>
      <c r="AD1241" t="s">
        <v>89</v>
      </c>
      <c r="AH1241" t="s">
        <v>95</v>
      </c>
      <c r="AI1241">
        <v>27</v>
      </c>
      <c r="AJ1241">
        <v>40</v>
      </c>
      <c r="AK1241" t="s">
        <v>104</v>
      </c>
      <c r="AN1241" t="s">
        <v>75</v>
      </c>
      <c r="AO1241" t="s">
        <v>76</v>
      </c>
      <c r="AP1241" t="s">
        <v>77</v>
      </c>
      <c r="AQ1241" t="s">
        <v>77</v>
      </c>
      <c r="AR1241" t="s">
        <v>77</v>
      </c>
      <c r="AS1241" t="s">
        <v>77</v>
      </c>
      <c r="AU1241" t="s">
        <v>78</v>
      </c>
      <c r="AV1241" t="s">
        <v>77</v>
      </c>
      <c r="AW1241" t="s">
        <v>77</v>
      </c>
      <c r="AX1241" t="s">
        <v>77</v>
      </c>
      <c r="AY1241" t="s">
        <v>77</v>
      </c>
      <c r="AZ1241" t="s">
        <v>77</v>
      </c>
      <c r="BA1241" t="s">
        <v>77</v>
      </c>
      <c r="BB1241" t="s">
        <v>77</v>
      </c>
      <c r="BC1241" t="s">
        <v>77</v>
      </c>
      <c r="BD1241" t="s">
        <v>77</v>
      </c>
      <c r="BE1241" t="s">
        <v>77</v>
      </c>
      <c r="BG1241" t="s">
        <v>77</v>
      </c>
      <c r="BH1241" t="s">
        <v>77</v>
      </c>
      <c r="BI1241" t="s">
        <v>77</v>
      </c>
      <c r="BJ1241" t="s">
        <v>77</v>
      </c>
      <c r="BK1241" t="s">
        <v>77</v>
      </c>
      <c r="BL1241" t="s">
        <v>77</v>
      </c>
      <c r="BP1241">
        <v>0</v>
      </c>
    </row>
    <row r="1242" spans="1:68" x14ac:dyDescent="0.2">
      <c r="A1242">
        <v>7170</v>
      </c>
      <c r="B1242" t="s">
        <v>65</v>
      </c>
      <c r="E1242" t="s">
        <v>66</v>
      </c>
      <c r="Q1242" t="s">
        <v>68</v>
      </c>
      <c r="R1242" t="s">
        <v>117</v>
      </c>
      <c r="X1242" s="2" t="s">
        <v>169</v>
      </c>
      <c r="AD1242" t="s">
        <v>89</v>
      </c>
      <c r="AH1242" t="s">
        <v>170</v>
      </c>
      <c r="AI1242">
        <v>28</v>
      </c>
      <c r="AJ1242">
        <v>35</v>
      </c>
      <c r="AK1242" t="s">
        <v>104</v>
      </c>
      <c r="AN1242" t="s">
        <v>75</v>
      </c>
      <c r="AO1242" t="s">
        <v>76</v>
      </c>
      <c r="AP1242" t="s">
        <v>77</v>
      </c>
      <c r="AQ1242" t="s">
        <v>77</v>
      </c>
      <c r="AR1242" t="s">
        <v>77</v>
      </c>
      <c r="AS1242" t="s">
        <v>77</v>
      </c>
      <c r="AU1242" t="s">
        <v>77</v>
      </c>
      <c r="AV1242" t="s">
        <v>77</v>
      </c>
      <c r="AW1242" t="s">
        <v>77</v>
      </c>
      <c r="AX1242" t="s">
        <v>77</v>
      </c>
      <c r="AY1242" t="s">
        <v>78</v>
      </c>
      <c r="AZ1242" t="s">
        <v>77</v>
      </c>
      <c r="BA1242" t="s">
        <v>77</v>
      </c>
      <c r="BB1242" t="s">
        <v>77</v>
      </c>
      <c r="BC1242" t="s">
        <v>78</v>
      </c>
      <c r="BD1242" t="s">
        <v>77</v>
      </c>
      <c r="BE1242" t="s">
        <v>77</v>
      </c>
      <c r="BG1242" t="s">
        <v>77</v>
      </c>
      <c r="BH1242" t="s">
        <v>77</v>
      </c>
      <c r="BI1242" t="s">
        <v>78</v>
      </c>
      <c r="BJ1242" t="s">
        <v>77</v>
      </c>
      <c r="BK1242" t="s">
        <v>77</v>
      </c>
      <c r="BL1242" t="s">
        <v>77</v>
      </c>
      <c r="BP1242">
        <v>3</v>
      </c>
    </row>
    <row r="1243" spans="1:68" x14ac:dyDescent="0.2">
      <c r="A1243">
        <v>7227</v>
      </c>
      <c r="B1243" t="s">
        <v>65</v>
      </c>
      <c r="E1243" t="s">
        <v>66</v>
      </c>
      <c r="Q1243" t="s">
        <v>68</v>
      </c>
      <c r="R1243" t="s">
        <v>93</v>
      </c>
      <c r="V1243" s="2" t="s">
        <v>194</v>
      </c>
      <c r="AD1243" t="s">
        <v>89</v>
      </c>
      <c r="AH1243" t="s">
        <v>90</v>
      </c>
      <c r="AI1243">
        <v>38</v>
      </c>
      <c r="AJ1243">
        <v>39</v>
      </c>
      <c r="AK1243" t="s">
        <v>74</v>
      </c>
      <c r="AN1243" t="s">
        <v>75</v>
      </c>
      <c r="AO1243" t="s">
        <v>150</v>
      </c>
      <c r="AP1243" t="s">
        <v>77</v>
      </c>
      <c r="AQ1243" t="s">
        <v>77</v>
      </c>
      <c r="AR1243" t="s">
        <v>77</v>
      </c>
      <c r="AS1243" t="s">
        <v>77</v>
      </c>
      <c r="AU1243" t="s">
        <v>78</v>
      </c>
      <c r="AV1243" t="s">
        <v>77</v>
      </c>
      <c r="AW1243" t="s">
        <v>77</v>
      </c>
      <c r="AX1243" t="s">
        <v>77</v>
      </c>
      <c r="AY1243" t="s">
        <v>77</v>
      </c>
      <c r="AZ1243" t="s">
        <v>77</v>
      </c>
      <c r="BA1243" t="s">
        <v>77</v>
      </c>
      <c r="BB1243" t="s">
        <v>112</v>
      </c>
      <c r="BC1243" t="s">
        <v>77</v>
      </c>
      <c r="BD1243" t="s">
        <v>77</v>
      </c>
      <c r="BE1243" t="s">
        <v>77</v>
      </c>
      <c r="BG1243" t="s">
        <v>77</v>
      </c>
      <c r="BH1243" t="s">
        <v>77</v>
      </c>
      <c r="BI1243" t="s">
        <v>77</v>
      </c>
      <c r="BJ1243" t="s">
        <v>78</v>
      </c>
      <c r="BK1243" t="s">
        <v>77</v>
      </c>
      <c r="BL1243" t="s">
        <v>77</v>
      </c>
      <c r="BM1243" t="s">
        <v>195</v>
      </c>
      <c r="BN1243" t="s">
        <v>196</v>
      </c>
      <c r="BP1243">
        <v>2</v>
      </c>
    </row>
    <row r="1244" spans="1:68" x14ac:dyDescent="0.2">
      <c r="A1244">
        <v>7245</v>
      </c>
      <c r="B1244" t="s">
        <v>65</v>
      </c>
      <c r="E1244" t="s">
        <v>66</v>
      </c>
      <c r="Q1244" t="s">
        <v>117</v>
      </c>
      <c r="R1244" t="s">
        <v>68</v>
      </c>
      <c r="S1244" s="2" t="s">
        <v>203</v>
      </c>
      <c r="AD1244" t="s">
        <v>89</v>
      </c>
      <c r="AH1244" t="s">
        <v>170</v>
      </c>
      <c r="AI1244">
        <v>27</v>
      </c>
      <c r="AJ1244">
        <v>46</v>
      </c>
      <c r="AK1244" t="s">
        <v>104</v>
      </c>
      <c r="AN1244" t="s">
        <v>75</v>
      </c>
      <c r="AO1244" t="s">
        <v>76</v>
      </c>
      <c r="AP1244" t="s">
        <v>77</v>
      </c>
      <c r="AQ1244" t="s">
        <v>77</v>
      </c>
      <c r="AR1244" t="s">
        <v>77</v>
      </c>
      <c r="AS1244" t="s">
        <v>77</v>
      </c>
      <c r="AU1244" t="s">
        <v>112</v>
      </c>
      <c r="AV1244" t="s">
        <v>77</v>
      </c>
      <c r="AW1244" t="s">
        <v>112</v>
      </c>
      <c r="AX1244" t="s">
        <v>77</v>
      </c>
      <c r="AY1244" t="s">
        <v>77</v>
      </c>
      <c r="AZ1244" t="s">
        <v>77</v>
      </c>
      <c r="BA1244" t="s">
        <v>77</v>
      </c>
      <c r="BB1244" t="s">
        <v>77</v>
      </c>
      <c r="BC1244" t="s">
        <v>77</v>
      </c>
      <c r="BD1244" t="s">
        <v>77</v>
      </c>
      <c r="BE1244" t="s">
        <v>77</v>
      </c>
      <c r="BG1244" t="s">
        <v>77</v>
      </c>
      <c r="BH1244" t="s">
        <v>77</v>
      </c>
      <c r="BI1244" t="s">
        <v>77</v>
      </c>
      <c r="BJ1244" t="s">
        <v>77</v>
      </c>
      <c r="BK1244" t="s">
        <v>77</v>
      </c>
      <c r="BL1244" t="s">
        <v>77</v>
      </c>
      <c r="BN1244" t="s">
        <v>204</v>
      </c>
      <c r="BP1244">
        <v>0</v>
      </c>
    </row>
    <row r="1245" spans="1:68" x14ac:dyDescent="0.2">
      <c r="A1245">
        <v>7259</v>
      </c>
      <c r="B1245" t="s">
        <v>65</v>
      </c>
      <c r="E1245" t="s">
        <v>66</v>
      </c>
      <c r="Q1245" t="s">
        <v>68</v>
      </c>
      <c r="R1245" t="s">
        <v>117</v>
      </c>
      <c r="V1245" s="2" t="s">
        <v>210</v>
      </c>
      <c r="AD1245" t="s">
        <v>89</v>
      </c>
      <c r="AH1245" t="s">
        <v>170</v>
      </c>
      <c r="AI1245">
        <v>24</v>
      </c>
      <c r="AJ1245">
        <v>32</v>
      </c>
      <c r="AK1245" t="s">
        <v>104</v>
      </c>
      <c r="AN1245" t="s">
        <v>75</v>
      </c>
      <c r="AO1245" t="s">
        <v>76</v>
      </c>
      <c r="AP1245" t="s">
        <v>77</v>
      </c>
      <c r="AQ1245" t="s">
        <v>77</v>
      </c>
      <c r="AR1245" t="s">
        <v>77</v>
      </c>
      <c r="AS1245" t="s">
        <v>77</v>
      </c>
      <c r="AU1245" t="s">
        <v>77</v>
      </c>
      <c r="AV1245" t="s">
        <v>77</v>
      </c>
      <c r="AW1245" t="s">
        <v>77</v>
      </c>
      <c r="AY1245" t="s">
        <v>77</v>
      </c>
      <c r="AZ1245" t="s">
        <v>77</v>
      </c>
      <c r="BA1245" t="s">
        <v>77</v>
      </c>
      <c r="BB1245" t="s">
        <v>77</v>
      </c>
      <c r="BC1245" t="s">
        <v>77</v>
      </c>
      <c r="BD1245" t="s">
        <v>77</v>
      </c>
      <c r="BE1245" t="s">
        <v>77</v>
      </c>
      <c r="BG1245" t="s">
        <v>77</v>
      </c>
      <c r="BH1245" t="s">
        <v>77</v>
      </c>
      <c r="BI1245" t="s">
        <v>78</v>
      </c>
      <c r="BJ1245" t="s">
        <v>77</v>
      </c>
      <c r="BK1245" t="s">
        <v>77</v>
      </c>
      <c r="BL1245" t="s">
        <v>78</v>
      </c>
      <c r="BP1245">
        <v>5</v>
      </c>
    </row>
    <row r="1246" spans="1:68" x14ac:dyDescent="0.2">
      <c r="A1246">
        <v>7281</v>
      </c>
      <c r="B1246" t="s">
        <v>65</v>
      </c>
      <c r="E1246" t="s">
        <v>66</v>
      </c>
      <c r="Q1246" t="s">
        <v>87</v>
      </c>
      <c r="R1246" t="s">
        <v>68</v>
      </c>
      <c r="S1246" s="2" t="s">
        <v>216</v>
      </c>
      <c r="AD1246" t="s">
        <v>89</v>
      </c>
      <c r="AH1246" t="s">
        <v>95</v>
      </c>
      <c r="AI1246">
        <v>20</v>
      </c>
      <c r="AJ1246">
        <v>26</v>
      </c>
      <c r="AK1246" t="s">
        <v>74</v>
      </c>
      <c r="AN1246" t="s">
        <v>143</v>
      </c>
      <c r="AO1246" t="s">
        <v>133</v>
      </c>
      <c r="AP1246" t="s">
        <v>77</v>
      </c>
      <c r="AQ1246" t="s">
        <v>77</v>
      </c>
      <c r="AR1246" t="s">
        <v>77</v>
      </c>
      <c r="AS1246" t="s">
        <v>77</v>
      </c>
      <c r="AU1246" t="s">
        <v>77</v>
      </c>
      <c r="AV1246" t="s">
        <v>77</v>
      </c>
      <c r="AW1246" t="s">
        <v>77</v>
      </c>
      <c r="AY1246" t="s">
        <v>77</v>
      </c>
      <c r="AZ1246" t="s">
        <v>77</v>
      </c>
      <c r="BA1246" t="s">
        <v>77</v>
      </c>
      <c r="BB1246" t="s">
        <v>77</v>
      </c>
      <c r="BC1246" t="s">
        <v>77</v>
      </c>
      <c r="BD1246" t="s">
        <v>119</v>
      </c>
      <c r="BE1246" t="s">
        <v>77</v>
      </c>
      <c r="BG1246" t="s">
        <v>77</v>
      </c>
      <c r="BH1246" t="s">
        <v>77</v>
      </c>
      <c r="BI1246" t="s">
        <v>77</v>
      </c>
      <c r="BJ1246" t="s">
        <v>77</v>
      </c>
      <c r="BK1246" t="s">
        <v>77</v>
      </c>
      <c r="BL1246" t="s">
        <v>113</v>
      </c>
      <c r="BP1246">
        <v>1</v>
      </c>
    </row>
    <row r="1247" spans="1:68" x14ac:dyDescent="0.2">
      <c r="A1247">
        <v>7347</v>
      </c>
      <c r="B1247" t="s">
        <v>65</v>
      </c>
      <c r="E1247" t="s">
        <v>66</v>
      </c>
      <c r="Q1247" t="s">
        <v>100</v>
      </c>
      <c r="R1247" t="s">
        <v>87</v>
      </c>
      <c r="V1247" s="2" t="s">
        <v>223</v>
      </c>
      <c r="AD1247" t="s">
        <v>89</v>
      </c>
      <c r="AH1247" t="s">
        <v>95</v>
      </c>
      <c r="AI1247">
        <v>36</v>
      </c>
      <c r="AJ1247">
        <v>36</v>
      </c>
      <c r="AK1247" t="s">
        <v>104</v>
      </c>
      <c r="AN1247" t="s">
        <v>91</v>
      </c>
      <c r="AO1247" t="s">
        <v>76</v>
      </c>
      <c r="AP1247" t="s">
        <v>77</v>
      </c>
      <c r="AQ1247" t="s">
        <v>77</v>
      </c>
      <c r="AR1247" t="s">
        <v>77</v>
      </c>
      <c r="AS1247" t="s">
        <v>77</v>
      </c>
      <c r="AU1247" t="s">
        <v>77</v>
      </c>
      <c r="AV1247" t="s">
        <v>77</v>
      </c>
      <c r="AW1247" t="s">
        <v>77</v>
      </c>
      <c r="AX1247" t="s">
        <v>77</v>
      </c>
      <c r="AY1247" t="s">
        <v>77</v>
      </c>
      <c r="AZ1247" t="s">
        <v>77</v>
      </c>
      <c r="BA1247" t="s">
        <v>77</v>
      </c>
      <c r="BB1247" t="s">
        <v>77</v>
      </c>
      <c r="BC1247" t="s">
        <v>77</v>
      </c>
      <c r="BD1247" t="s">
        <v>77</v>
      </c>
      <c r="BE1247" t="s">
        <v>77</v>
      </c>
      <c r="BG1247" t="s">
        <v>77</v>
      </c>
      <c r="BH1247" t="s">
        <v>77</v>
      </c>
      <c r="BI1247" t="s">
        <v>77</v>
      </c>
      <c r="BJ1247" t="s">
        <v>77</v>
      </c>
      <c r="BK1247" t="s">
        <v>77</v>
      </c>
      <c r="BL1247" t="s">
        <v>77</v>
      </c>
      <c r="BP1247">
        <v>5</v>
      </c>
    </row>
    <row r="1248" spans="1:68" x14ac:dyDescent="0.2">
      <c r="A1248">
        <v>7351</v>
      </c>
      <c r="B1248" t="s">
        <v>65</v>
      </c>
      <c r="E1248" t="s">
        <v>66</v>
      </c>
      <c r="Q1248" t="s">
        <v>117</v>
      </c>
      <c r="R1248" t="s">
        <v>87</v>
      </c>
      <c r="S1248" s="2" t="s">
        <v>224</v>
      </c>
      <c r="V1248" s="2" t="s">
        <v>225</v>
      </c>
      <c r="AD1248" t="s">
        <v>89</v>
      </c>
      <c r="AH1248" t="s">
        <v>95</v>
      </c>
      <c r="AI1248">
        <v>49</v>
      </c>
      <c r="AJ1248">
        <v>66</v>
      </c>
      <c r="AK1248" t="s">
        <v>104</v>
      </c>
      <c r="AN1248" t="s">
        <v>91</v>
      </c>
      <c r="AO1248" t="s">
        <v>76</v>
      </c>
      <c r="AP1248" t="s">
        <v>77</v>
      </c>
      <c r="AQ1248" t="s">
        <v>77</v>
      </c>
      <c r="AR1248" t="s">
        <v>77</v>
      </c>
      <c r="AS1248" t="s">
        <v>77</v>
      </c>
      <c r="AU1248" t="s">
        <v>77</v>
      </c>
      <c r="AV1248" t="s">
        <v>77</v>
      </c>
      <c r="AW1248" t="s">
        <v>77</v>
      </c>
      <c r="AX1248" t="s">
        <v>77</v>
      </c>
      <c r="AY1248" t="s">
        <v>77</v>
      </c>
      <c r="AZ1248" t="s">
        <v>77</v>
      </c>
      <c r="BA1248" t="s">
        <v>77</v>
      </c>
      <c r="BB1248" t="s">
        <v>77</v>
      </c>
      <c r="BC1248" t="s">
        <v>77</v>
      </c>
      <c r="BD1248" t="s">
        <v>77</v>
      </c>
      <c r="BE1248" t="s">
        <v>77</v>
      </c>
      <c r="BG1248" t="s">
        <v>77</v>
      </c>
      <c r="BH1248" t="s">
        <v>77</v>
      </c>
      <c r="BI1248" t="s">
        <v>77</v>
      </c>
      <c r="BJ1248" t="s">
        <v>77</v>
      </c>
      <c r="BK1248" t="s">
        <v>77</v>
      </c>
      <c r="BL1248" t="s">
        <v>78</v>
      </c>
    </row>
    <row r="1249" spans="1:68" x14ac:dyDescent="0.2">
      <c r="A1249">
        <v>7355</v>
      </c>
      <c r="B1249" t="s">
        <v>65</v>
      </c>
      <c r="E1249" t="s">
        <v>66</v>
      </c>
      <c r="Q1249" t="s">
        <v>117</v>
      </c>
      <c r="R1249" t="s">
        <v>93</v>
      </c>
      <c r="S1249" s="2" t="s">
        <v>226</v>
      </c>
      <c r="AD1249" t="s">
        <v>89</v>
      </c>
      <c r="AH1249" t="s">
        <v>90</v>
      </c>
      <c r="AI1249">
        <v>22</v>
      </c>
      <c r="AJ1249">
        <v>26</v>
      </c>
      <c r="AK1249" t="s">
        <v>104</v>
      </c>
      <c r="AN1249" t="s">
        <v>75</v>
      </c>
      <c r="AO1249" t="s">
        <v>76</v>
      </c>
      <c r="AP1249" t="s">
        <v>77</v>
      </c>
      <c r="AQ1249" t="s">
        <v>77</v>
      </c>
      <c r="AR1249" t="s">
        <v>77</v>
      </c>
      <c r="AS1249" t="s">
        <v>77</v>
      </c>
      <c r="AU1249" t="s">
        <v>77</v>
      </c>
      <c r="AV1249" t="s">
        <v>77</v>
      </c>
      <c r="AW1249" t="s">
        <v>78</v>
      </c>
      <c r="AX1249" t="s">
        <v>77</v>
      </c>
      <c r="AY1249" t="s">
        <v>77</v>
      </c>
      <c r="AZ1249" t="s">
        <v>77</v>
      </c>
      <c r="BA1249" t="s">
        <v>77</v>
      </c>
      <c r="BB1249" t="s">
        <v>78</v>
      </c>
      <c r="BC1249" t="s">
        <v>77</v>
      </c>
      <c r="BD1249" t="s">
        <v>77</v>
      </c>
      <c r="BE1249" t="s">
        <v>77</v>
      </c>
      <c r="BG1249" t="s">
        <v>77</v>
      </c>
      <c r="BH1249" t="s">
        <v>77</v>
      </c>
      <c r="BI1249" t="s">
        <v>77</v>
      </c>
      <c r="BJ1249" t="s">
        <v>77</v>
      </c>
      <c r="BK1249" t="s">
        <v>77</v>
      </c>
      <c r="BL1249" t="s">
        <v>77</v>
      </c>
      <c r="BP1249">
        <v>6</v>
      </c>
    </row>
    <row r="1250" spans="1:68" x14ac:dyDescent="0.2">
      <c r="A1250">
        <v>7370</v>
      </c>
      <c r="B1250" t="s">
        <v>65</v>
      </c>
      <c r="E1250" t="s">
        <v>66</v>
      </c>
      <c r="Q1250" t="s">
        <v>86</v>
      </c>
      <c r="R1250" t="s">
        <v>68</v>
      </c>
      <c r="S1250" s="2" t="s">
        <v>231</v>
      </c>
      <c r="AD1250" t="s">
        <v>89</v>
      </c>
      <c r="AH1250" t="s">
        <v>95</v>
      </c>
      <c r="AI1250">
        <v>30</v>
      </c>
      <c r="AJ1250">
        <v>45</v>
      </c>
      <c r="AK1250" t="s">
        <v>104</v>
      </c>
      <c r="AN1250" t="s">
        <v>143</v>
      </c>
      <c r="AO1250" t="s">
        <v>76</v>
      </c>
      <c r="AP1250" t="s">
        <v>77</v>
      </c>
      <c r="AQ1250" t="s">
        <v>77</v>
      </c>
      <c r="AR1250" t="s">
        <v>77</v>
      </c>
      <c r="AS1250" t="s">
        <v>77</v>
      </c>
      <c r="AU1250" t="s">
        <v>77</v>
      </c>
      <c r="AV1250" t="s">
        <v>77</v>
      </c>
      <c r="AW1250" t="s">
        <v>78</v>
      </c>
      <c r="AX1250" t="s">
        <v>77</v>
      </c>
      <c r="AY1250" t="s">
        <v>77</v>
      </c>
      <c r="AZ1250" t="s">
        <v>77</v>
      </c>
      <c r="BA1250" t="s">
        <v>77</v>
      </c>
      <c r="BB1250" t="s">
        <v>77</v>
      </c>
      <c r="BC1250" t="s">
        <v>77</v>
      </c>
      <c r="BD1250" t="s">
        <v>77</v>
      </c>
      <c r="BE1250" t="s">
        <v>77</v>
      </c>
      <c r="BG1250" t="s">
        <v>77</v>
      </c>
      <c r="BH1250" t="s">
        <v>77</v>
      </c>
      <c r="BI1250" t="s">
        <v>77</v>
      </c>
      <c r="BJ1250" t="s">
        <v>77</v>
      </c>
      <c r="BK1250" t="s">
        <v>77</v>
      </c>
      <c r="BL1250" t="s">
        <v>77</v>
      </c>
      <c r="BP1250">
        <v>2</v>
      </c>
    </row>
    <row r="1251" spans="1:68" x14ac:dyDescent="0.2">
      <c r="A1251">
        <v>7393</v>
      </c>
      <c r="B1251" t="s">
        <v>65</v>
      </c>
      <c r="E1251" t="s">
        <v>66</v>
      </c>
      <c r="Q1251" t="s">
        <v>117</v>
      </c>
      <c r="R1251" t="s">
        <v>68</v>
      </c>
      <c r="S1251" s="2" t="s">
        <v>234</v>
      </c>
      <c r="AD1251" t="s">
        <v>89</v>
      </c>
      <c r="AH1251" t="s">
        <v>95</v>
      </c>
      <c r="AI1251">
        <v>37</v>
      </c>
      <c r="AJ1251">
        <v>56</v>
      </c>
      <c r="AK1251" t="s">
        <v>74</v>
      </c>
      <c r="AN1251" t="s">
        <v>91</v>
      </c>
      <c r="AO1251" t="s">
        <v>76</v>
      </c>
      <c r="AP1251" t="s">
        <v>77</v>
      </c>
      <c r="AQ1251" t="s">
        <v>77</v>
      </c>
      <c r="AR1251" t="s">
        <v>77</v>
      </c>
      <c r="AS1251" t="s">
        <v>77</v>
      </c>
      <c r="AU1251" t="s">
        <v>77</v>
      </c>
      <c r="AV1251" t="s">
        <v>77</v>
      </c>
      <c r="AW1251" t="s">
        <v>77</v>
      </c>
      <c r="AX1251" t="s">
        <v>77</v>
      </c>
      <c r="AY1251" t="s">
        <v>77</v>
      </c>
      <c r="AZ1251" t="s">
        <v>77</v>
      </c>
      <c r="BA1251" t="s">
        <v>77</v>
      </c>
      <c r="BB1251" t="s">
        <v>77</v>
      </c>
      <c r="BC1251" t="s">
        <v>77</v>
      </c>
      <c r="BD1251" t="s">
        <v>77</v>
      </c>
      <c r="BE1251" t="s">
        <v>77</v>
      </c>
      <c r="BG1251" t="s">
        <v>77</v>
      </c>
      <c r="BH1251" t="s">
        <v>77</v>
      </c>
      <c r="BI1251" t="s">
        <v>77</v>
      </c>
      <c r="BJ1251" t="s">
        <v>77</v>
      </c>
      <c r="BK1251" t="s">
        <v>77</v>
      </c>
      <c r="BL1251" t="s">
        <v>77</v>
      </c>
      <c r="BP1251">
        <v>1</v>
      </c>
    </row>
    <row r="1252" spans="1:68" x14ac:dyDescent="0.2">
      <c r="A1252">
        <v>7419</v>
      </c>
      <c r="B1252" t="s">
        <v>65</v>
      </c>
      <c r="E1252" t="s">
        <v>66</v>
      </c>
      <c r="Q1252" t="s">
        <v>105</v>
      </c>
      <c r="R1252" t="s">
        <v>68</v>
      </c>
      <c r="S1252" s="2" t="s">
        <v>247</v>
      </c>
      <c r="AD1252" t="s">
        <v>89</v>
      </c>
      <c r="AH1252" t="s">
        <v>95</v>
      </c>
      <c r="AI1252">
        <v>24</v>
      </c>
      <c r="AJ1252">
        <v>27</v>
      </c>
      <c r="AK1252" t="s">
        <v>104</v>
      </c>
      <c r="AN1252" t="s">
        <v>75</v>
      </c>
      <c r="AO1252" t="s">
        <v>76</v>
      </c>
      <c r="AP1252" t="s">
        <v>77</v>
      </c>
      <c r="AQ1252" t="s">
        <v>77</v>
      </c>
      <c r="AR1252" t="s">
        <v>77</v>
      </c>
      <c r="AS1252" t="s">
        <v>77</v>
      </c>
      <c r="AT1252" t="s">
        <v>77</v>
      </c>
      <c r="AU1252" t="s">
        <v>77</v>
      </c>
      <c r="AV1252" t="s">
        <v>77</v>
      </c>
      <c r="AW1252" t="s">
        <v>77</v>
      </c>
      <c r="AX1252" t="s">
        <v>77</v>
      </c>
      <c r="AY1252" t="s">
        <v>77</v>
      </c>
      <c r="AZ1252" t="s">
        <v>77</v>
      </c>
      <c r="BA1252" t="s">
        <v>77</v>
      </c>
      <c r="BB1252" t="s">
        <v>77</v>
      </c>
      <c r="BC1252" t="s">
        <v>77</v>
      </c>
      <c r="BD1252" t="s">
        <v>77</v>
      </c>
      <c r="BE1252" t="s">
        <v>77</v>
      </c>
      <c r="BF1252" t="s">
        <v>77</v>
      </c>
      <c r="BG1252" t="s">
        <v>77</v>
      </c>
      <c r="BH1252" t="s">
        <v>77</v>
      </c>
      <c r="BI1252" t="s">
        <v>77</v>
      </c>
      <c r="BJ1252" t="s">
        <v>77</v>
      </c>
      <c r="BK1252" t="s">
        <v>77</v>
      </c>
      <c r="BL1252" t="s">
        <v>77</v>
      </c>
      <c r="BM1252" t="s">
        <v>248</v>
      </c>
    </row>
    <row r="1253" spans="1:68" x14ac:dyDescent="0.2">
      <c r="A1253">
        <v>7420</v>
      </c>
      <c r="B1253" t="s">
        <v>65</v>
      </c>
      <c r="E1253" t="s">
        <v>66</v>
      </c>
      <c r="Q1253" t="s">
        <v>250</v>
      </c>
      <c r="R1253" t="s">
        <v>68</v>
      </c>
      <c r="S1253" s="2" t="s">
        <v>251</v>
      </c>
      <c r="AD1253" t="s">
        <v>89</v>
      </c>
      <c r="AH1253" t="s">
        <v>95</v>
      </c>
      <c r="AI1253">
        <v>17</v>
      </c>
      <c r="AJ1253">
        <v>31</v>
      </c>
      <c r="AK1253" t="s">
        <v>74</v>
      </c>
      <c r="AN1253" t="s">
        <v>75</v>
      </c>
      <c r="AO1253" t="s">
        <v>76</v>
      </c>
      <c r="AP1253" t="s">
        <v>77</v>
      </c>
      <c r="AQ1253" t="s">
        <v>78</v>
      </c>
      <c r="AR1253" t="s">
        <v>77</v>
      </c>
      <c r="AS1253" t="s">
        <v>77</v>
      </c>
      <c r="AU1253" t="s">
        <v>77</v>
      </c>
      <c r="AV1253" t="s">
        <v>77</v>
      </c>
      <c r="AW1253" t="s">
        <v>77</v>
      </c>
      <c r="AX1253" t="s">
        <v>77</v>
      </c>
      <c r="AY1253" t="s">
        <v>77</v>
      </c>
      <c r="AZ1253" t="s">
        <v>77</v>
      </c>
      <c r="BA1253" t="s">
        <v>77</v>
      </c>
      <c r="BB1253" t="s">
        <v>77</v>
      </c>
      <c r="BC1253" t="s">
        <v>77</v>
      </c>
      <c r="BD1253" t="s">
        <v>77</v>
      </c>
      <c r="BE1253" t="s">
        <v>119</v>
      </c>
      <c r="BG1253" t="s">
        <v>77</v>
      </c>
      <c r="BH1253" t="s">
        <v>77</v>
      </c>
      <c r="BI1253" t="s">
        <v>77</v>
      </c>
      <c r="BJ1253" t="s">
        <v>77</v>
      </c>
      <c r="BK1253" t="s">
        <v>77</v>
      </c>
      <c r="BL1253" t="s">
        <v>77</v>
      </c>
      <c r="BN1253" t="s">
        <v>252</v>
      </c>
      <c r="BP1253">
        <v>2</v>
      </c>
    </row>
    <row r="1254" spans="1:68" x14ac:dyDescent="0.2">
      <c r="A1254">
        <v>7464</v>
      </c>
      <c r="B1254" t="s">
        <v>65</v>
      </c>
      <c r="E1254" t="s">
        <v>66</v>
      </c>
      <c r="Q1254" t="s">
        <v>68</v>
      </c>
      <c r="R1254" t="s">
        <v>93</v>
      </c>
      <c r="V1254" s="2" t="s">
        <v>281</v>
      </c>
      <c r="AD1254" t="s">
        <v>89</v>
      </c>
      <c r="AH1254" t="s">
        <v>95</v>
      </c>
      <c r="AI1254">
        <v>30</v>
      </c>
      <c r="AJ1254">
        <v>33</v>
      </c>
      <c r="AK1254" t="s">
        <v>74</v>
      </c>
      <c r="AN1254" t="s">
        <v>75</v>
      </c>
      <c r="AO1254" t="s">
        <v>76</v>
      </c>
      <c r="AP1254" t="s">
        <v>77</v>
      </c>
      <c r="AQ1254" t="s">
        <v>77</v>
      </c>
      <c r="AR1254" t="s">
        <v>77</v>
      </c>
      <c r="AS1254" t="s">
        <v>77</v>
      </c>
      <c r="AU1254" t="s">
        <v>77</v>
      </c>
      <c r="AV1254" t="s">
        <v>77</v>
      </c>
      <c r="AW1254" t="s">
        <v>113</v>
      </c>
      <c r="AX1254" t="s">
        <v>77</v>
      </c>
      <c r="AY1254" t="s">
        <v>77</v>
      </c>
      <c r="AZ1254" t="s">
        <v>77</v>
      </c>
      <c r="BA1254" t="s">
        <v>77</v>
      </c>
      <c r="BB1254" t="s">
        <v>113</v>
      </c>
      <c r="BC1254" t="s">
        <v>77</v>
      </c>
      <c r="BD1254" t="s">
        <v>77</v>
      </c>
      <c r="BE1254" t="s">
        <v>77</v>
      </c>
      <c r="BG1254" t="s">
        <v>77</v>
      </c>
      <c r="BH1254" t="s">
        <v>77</v>
      </c>
      <c r="BI1254" t="s">
        <v>78</v>
      </c>
      <c r="BJ1254" t="s">
        <v>77</v>
      </c>
      <c r="BK1254" t="s">
        <v>77</v>
      </c>
      <c r="BL1254" t="s">
        <v>77</v>
      </c>
      <c r="BP1254">
        <v>5</v>
      </c>
    </row>
    <row r="1255" spans="1:68" x14ac:dyDescent="0.2">
      <c r="A1255">
        <v>7472</v>
      </c>
      <c r="B1255" t="s">
        <v>65</v>
      </c>
      <c r="E1255" t="s">
        <v>66</v>
      </c>
      <c r="Q1255" t="s">
        <v>117</v>
      </c>
      <c r="R1255" t="s">
        <v>68</v>
      </c>
      <c r="S1255" s="2" t="s">
        <v>282</v>
      </c>
      <c r="AD1255" t="s">
        <v>89</v>
      </c>
      <c r="AH1255" t="s">
        <v>95</v>
      </c>
      <c r="AI1255">
        <v>12</v>
      </c>
      <c r="AJ1255">
        <v>24</v>
      </c>
      <c r="AK1255" t="s">
        <v>74</v>
      </c>
      <c r="AN1255" t="s">
        <v>75</v>
      </c>
      <c r="AO1255" t="s">
        <v>76</v>
      </c>
      <c r="AP1255" t="s">
        <v>77</v>
      </c>
      <c r="AQ1255" t="s">
        <v>77</v>
      </c>
      <c r="AR1255" t="s">
        <v>77</v>
      </c>
      <c r="AS1255" t="s">
        <v>77</v>
      </c>
      <c r="AU1255" t="s">
        <v>77</v>
      </c>
      <c r="AV1255" t="s">
        <v>77</v>
      </c>
      <c r="AW1255" t="s">
        <v>78</v>
      </c>
      <c r="AX1255" t="s">
        <v>77</v>
      </c>
      <c r="AY1255" t="s">
        <v>77</v>
      </c>
      <c r="AZ1255" t="s">
        <v>77</v>
      </c>
      <c r="BA1255" t="s">
        <v>77</v>
      </c>
      <c r="BB1255" t="s">
        <v>77</v>
      </c>
      <c r="BC1255" t="s">
        <v>77</v>
      </c>
      <c r="BD1255" t="s">
        <v>77</v>
      </c>
      <c r="BE1255" t="s">
        <v>77</v>
      </c>
      <c r="BG1255" t="s">
        <v>77</v>
      </c>
      <c r="BH1255" t="s">
        <v>77</v>
      </c>
      <c r="BI1255" t="s">
        <v>77</v>
      </c>
      <c r="BJ1255" t="s">
        <v>77</v>
      </c>
      <c r="BK1255" t="s">
        <v>77</v>
      </c>
      <c r="BL1255" t="s">
        <v>77</v>
      </c>
      <c r="BN1255" t="s">
        <v>283</v>
      </c>
      <c r="BP1255">
        <v>0</v>
      </c>
    </row>
    <row r="1256" spans="1:68" x14ac:dyDescent="0.2">
      <c r="A1256">
        <v>7492</v>
      </c>
      <c r="B1256" t="s">
        <v>65</v>
      </c>
      <c r="E1256" t="s">
        <v>66</v>
      </c>
      <c r="Q1256" t="s">
        <v>100</v>
      </c>
      <c r="R1256" t="s">
        <v>87</v>
      </c>
      <c r="S1256" s="2" t="s">
        <v>291</v>
      </c>
      <c r="V1256" s="2" t="s">
        <v>292</v>
      </c>
      <c r="AD1256" t="s">
        <v>89</v>
      </c>
      <c r="AH1256" t="s">
        <v>95</v>
      </c>
      <c r="AI1256">
        <v>39</v>
      </c>
      <c r="AJ1256">
        <v>47</v>
      </c>
      <c r="AK1256" t="s">
        <v>74</v>
      </c>
      <c r="AN1256" t="s">
        <v>91</v>
      </c>
      <c r="AO1256" t="s">
        <v>76</v>
      </c>
      <c r="AP1256" t="s">
        <v>77</v>
      </c>
      <c r="AQ1256" t="s">
        <v>77</v>
      </c>
      <c r="AR1256" t="s">
        <v>77</v>
      </c>
      <c r="AS1256" t="s">
        <v>77</v>
      </c>
      <c r="AU1256" t="s">
        <v>77</v>
      </c>
      <c r="AV1256" t="s">
        <v>77</v>
      </c>
      <c r="AW1256" t="s">
        <v>77</v>
      </c>
      <c r="AX1256" t="s">
        <v>77</v>
      </c>
      <c r="AY1256" t="s">
        <v>77</v>
      </c>
      <c r="AZ1256" t="s">
        <v>77</v>
      </c>
      <c r="BA1256" t="s">
        <v>77</v>
      </c>
      <c r="BB1256" t="s">
        <v>77</v>
      </c>
      <c r="BC1256" t="s">
        <v>77</v>
      </c>
      <c r="BD1256" t="s">
        <v>77</v>
      </c>
      <c r="BE1256" t="s">
        <v>77</v>
      </c>
      <c r="BG1256" t="s">
        <v>77</v>
      </c>
      <c r="BH1256" t="s">
        <v>77</v>
      </c>
      <c r="BI1256" t="s">
        <v>77</v>
      </c>
      <c r="BJ1256" t="s">
        <v>77</v>
      </c>
      <c r="BK1256" t="s">
        <v>77</v>
      </c>
      <c r="BL1256" t="s">
        <v>77</v>
      </c>
      <c r="BP1256">
        <v>2</v>
      </c>
    </row>
    <row r="1257" spans="1:68" x14ac:dyDescent="0.2">
      <c r="A1257">
        <v>7496</v>
      </c>
      <c r="B1257" t="s">
        <v>80</v>
      </c>
      <c r="D1257" t="s">
        <v>81</v>
      </c>
      <c r="E1257" t="s">
        <v>66</v>
      </c>
      <c r="I1257" s="2" t="s">
        <v>293</v>
      </c>
      <c r="L1257" t="s">
        <v>294</v>
      </c>
      <c r="M1257" s="2" t="s">
        <v>295</v>
      </c>
      <c r="AD1257" t="s">
        <v>89</v>
      </c>
      <c r="AH1257" t="s">
        <v>95</v>
      </c>
      <c r="AI1257">
        <v>13</v>
      </c>
      <c r="AJ1257">
        <v>23</v>
      </c>
      <c r="AK1257" t="s">
        <v>104</v>
      </c>
      <c r="AL1257">
        <v>999</v>
      </c>
      <c r="AM1257">
        <v>999</v>
      </c>
      <c r="AN1257" t="s">
        <v>75</v>
      </c>
      <c r="AO1257" t="s">
        <v>76</v>
      </c>
    </row>
    <row r="1258" spans="1:68" x14ac:dyDescent="0.2">
      <c r="A1258">
        <v>7496</v>
      </c>
      <c r="B1258" t="s">
        <v>65</v>
      </c>
      <c r="E1258" t="s">
        <v>66</v>
      </c>
      <c r="Q1258" t="s">
        <v>117</v>
      </c>
      <c r="R1258" t="s">
        <v>68</v>
      </c>
      <c r="S1258" s="2" t="s">
        <v>296</v>
      </c>
      <c r="AD1258" t="s">
        <v>89</v>
      </c>
      <c r="AH1258" t="s">
        <v>95</v>
      </c>
      <c r="AI1258">
        <v>13</v>
      </c>
      <c r="AJ1258">
        <v>24</v>
      </c>
      <c r="AK1258" t="s">
        <v>104</v>
      </c>
      <c r="AL1258">
        <v>999</v>
      </c>
      <c r="AM1258">
        <v>999</v>
      </c>
      <c r="AN1258" t="s">
        <v>75</v>
      </c>
      <c r="AO1258" t="s">
        <v>76</v>
      </c>
      <c r="AP1258" t="s">
        <v>77</v>
      </c>
      <c r="AQ1258" t="s">
        <v>77</v>
      </c>
      <c r="AR1258" t="s">
        <v>77</v>
      </c>
      <c r="AS1258" t="s">
        <v>77</v>
      </c>
      <c r="AT1258" t="s">
        <v>77</v>
      </c>
      <c r="AU1258" t="s">
        <v>78</v>
      </c>
      <c r="AV1258" t="s">
        <v>77</v>
      </c>
      <c r="AW1258" t="s">
        <v>77</v>
      </c>
      <c r="AX1258" t="s">
        <v>77</v>
      </c>
      <c r="AY1258" t="s">
        <v>77</v>
      </c>
      <c r="AZ1258" t="s">
        <v>77</v>
      </c>
      <c r="BA1258" t="s">
        <v>77</v>
      </c>
      <c r="BB1258" t="s">
        <v>112</v>
      </c>
      <c r="BC1258" t="s">
        <v>77</v>
      </c>
      <c r="BD1258" t="s">
        <v>77</v>
      </c>
      <c r="BE1258" t="s">
        <v>77</v>
      </c>
      <c r="BF1258" t="s">
        <v>77</v>
      </c>
      <c r="BG1258" t="s">
        <v>77</v>
      </c>
      <c r="BH1258" t="s">
        <v>77</v>
      </c>
      <c r="BI1258" t="s">
        <v>77</v>
      </c>
      <c r="BJ1258" t="s">
        <v>77</v>
      </c>
      <c r="BK1258" t="s">
        <v>77</v>
      </c>
      <c r="BL1258" t="s">
        <v>78</v>
      </c>
      <c r="BP1258">
        <v>0</v>
      </c>
    </row>
    <row r="1259" spans="1:68" x14ac:dyDescent="0.2">
      <c r="A1259">
        <v>7511</v>
      </c>
      <c r="B1259" t="s">
        <v>65</v>
      </c>
      <c r="E1259" t="s">
        <v>66</v>
      </c>
      <c r="Q1259" t="s">
        <v>117</v>
      </c>
      <c r="R1259" t="s">
        <v>68</v>
      </c>
      <c r="S1259" s="2" t="s">
        <v>300</v>
      </c>
      <c r="AD1259" t="s">
        <v>89</v>
      </c>
      <c r="AH1259" t="s">
        <v>95</v>
      </c>
      <c r="AI1259">
        <v>24</v>
      </c>
      <c r="AJ1259">
        <v>31</v>
      </c>
      <c r="AK1259" t="s">
        <v>74</v>
      </c>
      <c r="AN1259" t="s">
        <v>91</v>
      </c>
      <c r="AO1259" t="s">
        <v>76</v>
      </c>
      <c r="AP1259" t="s">
        <v>77</v>
      </c>
      <c r="AQ1259" t="s">
        <v>77</v>
      </c>
      <c r="AR1259" t="s">
        <v>77</v>
      </c>
      <c r="AS1259" t="s">
        <v>77</v>
      </c>
      <c r="AU1259" t="s">
        <v>77</v>
      </c>
      <c r="AV1259" t="s">
        <v>77</v>
      </c>
      <c r="AW1259" t="s">
        <v>77</v>
      </c>
      <c r="AX1259" t="s">
        <v>77</v>
      </c>
      <c r="AY1259" t="s">
        <v>77</v>
      </c>
      <c r="AZ1259" t="s">
        <v>77</v>
      </c>
      <c r="BA1259" t="s">
        <v>77</v>
      </c>
      <c r="BB1259" t="s">
        <v>77</v>
      </c>
      <c r="BC1259" t="s">
        <v>77</v>
      </c>
      <c r="BD1259" t="s">
        <v>77</v>
      </c>
      <c r="BE1259" t="s">
        <v>77</v>
      </c>
      <c r="BG1259" t="s">
        <v>77</v>
      </c>
      <c r="BH1259" t="s">
        <v>77</v>
      </c>
      <c r="BI1259" t="s">
        <v>77</v>
      </c>
      <c r="BJ1259" t="s">
        <v>77</v>
      </c>
      <c r="BK1259" t="s">
        <v>77</v>
      </c>
      <c r="BL1259" t="s">
        <v>77</v>
      </c>
      <c r="BP1259">
        <v>2</v>
      </c>
    </row>
    <row r="1260" spans="1:68" x14ac:dyDescent="0.2">
      <c r="A1260">
        <v>7534</v>
      </c>
      <c r="B1260" t="s">
        <v>65</v>
      </c>
      <c r="E1260" t="s">
        <v>66</v>
      </c>
      <c r="Q1260" t="s">
        <v>105</v>
      </c>
      <c r="R1260" t="s">
        <v>117</v>
      </c>
      <c r="S1260" s="2" t="s">
        <v>305</v>
      </c>
      <c r="V1260" s="2" t="s">
        <v>306</v>
      </c>
      <c r="AD1260" t="s">
        <v>89</v>
      </c>
      <c r="AH1260" t="s">
        <v>90</v>
      </c>
      <c r="AI1260">
        <v>32</v>
      </c>
      <c r="AJ1260">
        <v>47</v>
      </c>
      <c r="AK1260" t="s">
        <v>104</v>
      </c>
      <c r="AN1260" t="s">
        <v>91</v>
      </c>
      <c r="AO1260" t="s">
        <v>76</v>
      </c>
      <c r="AP1260" t="s">
        <v>77</v>
      </c>
      <c r="AQ1260" t="s">
        <v>77</v>
      </c>
      <c r="AR1260" t="s">
        <v>77</v>
      </c>
      <c r="AS1260" t="s">
        <v>77</v>
      </c>
      <c r="AT1260" t="s">
        <v>77</v>
      </c>
      <c r="AU1260" t="s">
        <v>77</v>
      </c>
      <c r="AV1260" t="s">
        <v>77</v>
      </c>
      <c r="AW1260" t="s">
        <v>77</v>
      </c>
      <c r="AX1260" t="s">
        <v>77</v>
      </c>
      <c r="AY1260" t="s">
        <v>78</v>
      </c>
      <c r="AZ1260" t="s">
        <v>77</v>
      </c>
      <c r="BA1260" t="s">
        <v>77</v>
      </c>
      <c r="BB1260" t="s">
        <v>77</v>
      </c>
      <c r="BC1260" t="s">
        <v>77</v>
      </c>
      <c r="BD1260" t="s">
        <v>119</v>
      </c>
      <c r="BE1260" t="s">
        <v>77</v>
      </c>
      <c r="BF1260" t="s">
        <v>77</v>
      </c>
      <c r="BG1260" t="s">
        <v>77</v>
      </c>
      <c r="BH1260" t="s">
        <v>77</v>
      </c>
      <c r="BI1260" t="s">
        <v>77</v>
      </c>
      <c r="BJ1260" t="s">
        <v>77</v>
      </c>
      <c r="BK1260" t="s">
        <v>77</v>
      </c>
      <c r="BL1260" t="s">
        <v>77</v>
      </c>
      <c r="BN1260" t="s">
        <v>307</v>
      </c>
      <c r="BP1260">
        <v>0</v>
      </c>
    </row>
    <row r="1261" spans="1:68" x14ac:dyDescent="0.2">
      <c r="A1261">
        <v>7575</v>
      </c>
      <c r="B1261" t="s">
        <v>65</v>
      </c>
      <c r="E1261" t="s">
        <v>66</v>
      </c>
      <c r="Q1261" t="s">
        <v>87</v>
      </c>
      <c r="R1261" t="s">
        <v>86</v>
      </c>
      <c r="S1261" s="2" t="s">
        <v>317</v>
      </c>
      <c r="V1261" s="2" t="s">
        <v>318</v>
      </c>
      <c r="AD1261" t="s">
        <v>89</v>
      </c>
      <c r="AH1261" t="s">
        <v>95</v>
      </c>
      <c r="AI1261">
        <v>23</v>
      </c>
      <c r="AJ1261">
        <v>38</v>
      </c>
      <c r="AK1261" t="s">
        <v>74</v>
      </c>
      <c r="AN1261" t="s">
        <v>75</v>
      </c>
      <c r="AO1261" t="s">
        <v>76</v>
      </c>
      <c r="AP1261" t="s">
        <v>77</v>
      </c>
      <c r="AQ1261" t="s">
        <v>77</v>
      </c>
      <c r="AR1261" t="s">
        <v>77</v>
      </c>
      <c r="AS1261" t="s">
        <v>77</v>
      </c>
      <c r="AU1261" t="s">
        <v>78</v>
      </c>
      <c r="AV1261" t="s">
        <v>77</v>
      </c>
      <c r="AW1261" t="s">
        <v>77</v>
      </c>
      <c r="AX1261" t="s">
        <v>77</v>
      </c>
      <c r="AY1261" t="s">
        <v>77</v>
      </c>
      <c r="AZ1261" t="s">
        <v>77</v>
      </c>
      <c r="BA1261" t="s">
        <v>77</v>
      </c>
      <c r="BB1261" t="s">
        <v>77</v>
      </c>
      <c r="BC1261" t="s">
        <v>77</v>
      </c>
      <c r="BD1261" t="s">
        <v>77</v>
      </c>
      <c r="BE1261" t="s">
        <v>77</v>
      </c>
      <c r="BG1261" t="s">
        <v>77</v>
      </c>
      <c r="BH1261" t="s">
        <v>77</v>
      </c>
      <c r="BI1261" t="s">
        <v>77</v>
      </c>
      <c r="BJ1261" t="s">
        <v>77</v>
      </c>
      <c r="BK1261" t="s">
        <v>77</v>
      </c>
      <c r="BL1261" t="s">
        <v>77</v>
      </c>
      <c r="BN1261" t="s">
        <v>319</v>
      </c>
      <c r="BP1261">
        <v>0</v>
      </c>
    </row>
    <row r="1262" spans="1:68" x14ac:dyDescent="0.2">
      <c r="A1262">
        <v>7588</v>
      </c>
      <c r="B1262" t="s">
        <v>65</v>
      </c>
      <c r="E1262" t="s">
        <v>66</v>
      </c>
      <c r="Q1262" t="s">
        <v>93</v>
      </c>
      <c r="R1262" t="s">
        <v>68</v>
      </c>
      <c r="S1262" s="2" t="s">
        <v>325</v>
      </c>
      <c r="AD1262" t="s">
        <v>89</v>
      </c>
      <c r="AH1262" t="s">
        <v>95</v>
      </c>
      <c r="AI1262">
        <v>57</v>
      </c>
      <c r="AJ1262">
        <v>71</v>
      </c>
      <c r="AK1262" t="s">
        <v>74</v>
      </c>
      <c r="AN1262" t="s">
        <v>75</v>
      </c>
      <c r="AO1262" t="s">
        <v>76</v>
      </c>
      <c r="AP1262" t="s">
        <v>77</v>
      </c>
      <c r="AQ1262" t="s">
        <v>77</v>
      </c>
      <c r="AR1262" t="s">
        <v>77</v>
      </c>
      <c r="AS1262" t="s">
        <v>77</v>
      </c>
      <c r="AU1262" t="s">
        <v>77</v>
      </c>
      <c r="AV1262" t="s">
        <v>77</v>
      </c>
      <c r="AW1262" t="s">
        <v>77</v>
      </c>
      <c r="AY1262" t="s">
        <v>77</v>
      </c>
      <c r="AZ1262" t="s">
        <v>77</v>
      </c>
      <c r="BA1262" t="s">
        <v>77</v>
      </c>
      <c r="BB1262" t="s">
        <v>77</v>
      </c>
      <c r="BC1262" t="s">
        <v>77</v>
      </c>
      <c r="BD1262" t="s">
        <v>77</v>
      </c>
      <c r="BE1262" t="s">
        <v>77</v>
      </c>
      <c r="BG1262" t="s">
        <v>77</v>
      </c>
      <c r="BH1262" t="s">
        <v>77</v>
      </c>
      <c r="BI1262" t="s">
        <v>77</v>
      </c>
      <c r="BJ1262" t="s">
        <v>77</v>
      </c>
      <c r="BK1262" t="s">
        <v>77</v>
      </c>
      <c r="BL1262" t="s">
        <v>77</v>
      </c>
      <c r="BN1262" t="s">
        <v>326</v>
      </c>
      <c r="BP1262">
        <v>1</v>
      </c>
    </row>
    <row r="1263" spans="1:68" x14ac:dyDescent="0.2">
      <c r="A1263">
        <v>7683</v>
      </c>
      <c r="B1263" t="s">
        <v>65</v>
      </c>
      <c r="E1263" t="s">
        <v>66</v>
      </c>
      <c r="Q1263" t="s">
        <v>117</v>
      </c>
      <c r="R1263" t="s">
        <v>68</v>
      </c>
      <c r="S1263" s="2" t="s">
        <v>350</v>
      </c>
      <c r="AD1263" t="s">
        <v>89</v>
      </c>
      <c r="AH1263" t="s">
        <v>95</v>
      </c>
      <c r="AI1263">
        <v>58</v>
      </c>
      <c r="AJ1263">
        <v>73</v>
      </c>
      <c r="AK1263" t="s">
        <v>74</v>
      </c>
      <c r="AN1263" t="s">
        <v>91</v>
      </c>
      <c r="AO1263" t="s">
        <v>76</v>
      </c>
      <c r="AP1263" t="s">
        <v>77</v>
      </c>
      <c r="AQ1263" t="s">
        <v>77</v>
      </c>
      <c r="AR1263" t="s">
        <v>77</v>
      </c>
      <c r="AS1263" t="s">
        <v>77</v>
      </c>
      <c r="AU1263" t="s">
        <v>78</v>
      </c>
      <c r="AV1263" t="s">
        <v>77</v>
      </c>
      <c r="AW1263" t="s">
        <v>77</v>
      </c>
      <c r="AX1263" t="s">
        <v>77</v>
      </c>
      <c r="AY1263" t="s">
        <v>77</v>
      </c>
      <c r="AZ1263" t="s">
        <v>77</v>
      </c>
      <c r="BA1263" t="s">
        <v>77</v>
      </c>
      <c r="BB1263" t="s">
        <v>77</v>
      </c>
      <c r="BC1263" t="s">
        <v>78</v>
      </c>
      <c r="BD1263" t="s">
        <v>78</v>
      </c>
      <c r="BE1263" t="s">
        <v>77</v>
      </c>
      <c r="BG1263" t="s">
        <v>77</v>
      </c>
      <c r="BH1263" t="s">
        <v>77</v>
      </c>
      <c r="BI1263" t="s">
        <v>77</v>
      </c>
      <c r="BJ1263" t="s">
        <v>77</v>
      </c>
      <c r="BK1263" t="s">
        <v>77</v>
      </c>
      <c r="BL1263" t="s">
        <v>77</v>
      </c>
      <c r="BP1263">
        <v>5</v>
      </c>
    </row>
    <row r="1264" spans="1:68" x14ac:dyDescent="0.2">
      <c r="A1264">
        <v>7721</v>
      </c>
      <c r="B1264" t="s">
        <v>65</v>
      </c>
      <c r="E1264" t="s">
        <v>66</v>
      </c>
      <c r="Q1264" t="s">
        <v>117</v>
      </c>
      <c r="R1264" t="s">
        <v>87</v>
      </c>
      <c r="S1264" s="2" t="s">
        <v>351</v>
      </c>
      <c r="V1264" s="2" t="s">
        <v>352</v>
      </c>
      <c r="AD1264" t="s">
        <v>89</v>
      </c>
      <c r="AH1264" t="s">
        <v>95</v>
      </c>
      <c r="AI1264">
        <v>42</v>
      </c>
      <c r="AJ1264">
        <v>60</v>
      </c>
      <c r="AK1264" t="s">
        <v>104</v>
      </c>
      <c r="AN1264" t="s">
        <v>91</v>
      </c>
      <c r="AO1264" t="s">
        <v>76</v>
      </c>
      <c r="AP1264" t="s">
        <v>77</v>
      </c>
      <c r="AQ1264" t="s">
        <v>77</v>
      </c>
      <c r="AR1264" t="s">
        <v>77</v>
      </c>
      <c r="AS1264" t="s">
        <v>77</v>
      </c>
      <c r="AU1264" t="s">
        <v>77</v>
      </c>
      <c r="AV1264" t="s">
        <v>77</v>
      </c>
      <c r="AW1264" t="s">
        <v>78</v>
      </c>
      <c r="AX1264" t="s">
        <v>77</v>
      </c>
      <c r="AY1264" t="s">
        <v>77</v>
      </c>
      <c r="AZ1264" t="s">
        <v>77</v>
      </c>
      <c r="BA1264" t="s">
        <v>77</v>
      </c>
      <c r="BB1264" t="s">
        <v>77</v>
      </c>
      <c r="BC1264" t="s">
        <v>112</v>
      </c>
      <c r="BD1264" t="s">
        <v>77</v>
      </c>
      <c r="BE1264" t="s">
        <v>77</v>
      </c>
      <c r="BG1264" t="s">
        <v>77</v>
      </c>
      <c r="BH1264" t="s">
        <v>77</v>
      </c>
      <c r="BI1264" t="s">
        <v>119</v>
      </c>
      <c r="BJ1264" t="s">
        <v>77</v>
      </c>
      <c r="BK1264" t="s">
        <v>77</v>
      </c>
      <c r="BL1264" t="s">
        <v>77</v>
      </c>
      <c r="BN1264" t="s">
        <v>353</v>
      </c>
      <c r="BP1264">
        <v>2</v>
      </c>
    </row>
    <row r="1265" spans="1:68" x14ac:dyDescent="0.2">
      <c r="A1265">
        <v>7724</v>
      </c>
      <c r="B1265" t="s">
        <v>65</v>
      </c>
      <c r="E1265" t="s">
        <v>66</v>
      </c>
      <c r="Q1265" t="s">
        <v>68</v>
      </c>
      <c r="R1265" t="s">
        <v>117</v>
      </c>
      <c r="V1265" s="2" t="s">
        <v>354</v>
      </c>
      <c r="AD1265" t="s">
        <v>89</v>
      </c>
      <c r="AH1265" t="s">
        <v>90</v>
      </c>
      <c r="AI1265">
        <v>25</v>
      </c>
      <c r="AJ1265">
        <v>33</v>
      </c>
      <c r="AK1265" t="s">
        <v>104</v>
      </c>
      <c r="AN1265" t="s">
        <v>75</v>
      </c>
      <c r="AO1265" t="s">
        <v>76</v>
      </c>
      <c r="AP1265" t="s">
        <v>77</v>
      </c>
      <c r="AQ1265" t="s">
        <v>77</v>
      </c>
      <c r="AR1265" t="s">
        <v>77</v>
      </c>
      <c r="AS1265" t="s">
        <v>77</v>
      </c>
      <c r="AU1265" t="s">
        <v>77</v>
      </c>
      <c r="AV1265" t="s">
        <v>77</v>
      </c>
      <c r="AW1265" t="s">
        <v>77</v>
      </c>
      <c r="AX1265" t="s">
        <v>77</v>
      </c>
      <c r="AY1265" t="s">
        <v>77</v>
      </c>
      <c r="AZ1265" t="s">
        <v>77</v>
      </c>
      <c r="BA1265" t="s">
        <v>77</v>
      </c>
      <c r="BB1265" t="s">
        <v>77</v>
      </c>
      <c r="BC1265" t="s">
        <v>77</v>
      </c>
      <c r="BD1265" t="s">
        <v>77</v>
      </c>
      <c r="BE1265" t="s">
        <v>77</v>
      </c>
      <c r="BG1265" t="s">
        <v>77</v>
      </c>
      <c r="BH1265" t="s">
        <v>77</v>
      </c>
      <c r="BI1265" t="s">
        <v>77</v>
      </c>
      <c r="BJ1265" t="s">
        <v>78</v>
      </c>
      <c r="BK1265" t="s">
        <v>77</v>
      </c>
      <c r="BL1265" t="s">
        <v>77</v>
      </c>
      <c r="BN1265" t="s">
        <v>355</v>
      </c>
      <c r="BP1265">
        <v>1</v>
      </c>
    </row>
    <row r="1266" spans="1:68" x14ac:dyDescent="0.2">
      <c r="A1266">
        <v>7762</v>
      </c>
      <c r="B1266" t="s">
        <v>80</v>
      </c>
      <c r="D1266" t="s">
        <v>81</v>
      </c>
      <c r="E1266" t="s">
        <v>66</v>
      </c>
      <c r="I1266" s="2" t="s">
        <v>370</v>
      </c>
      <c r="L1266" t="s">
        <v>371</v>
      </c>
      <c r="M1266" s="2" t="s">
        <v>372</v>
      </c>
      <c r="N1266" s="2" t="s">
        <v>373</v>
      </c>
      <c r="AD1266" t="s">
        <v>89</v>
      </c>
      <c r="AH1266" t="s">
        <v>95</v>
      </c>
      <c r="AI1266">
        <v>24</v>
      </c>
      <c r="AJ1266">
        <v>1030</v>
      </c>
      <c r="AK1266" t="s">
        <v>104</v>
      </c>
      <c r="AL1266">
        <v>999</v>
      </c>
      <c r="AM1266">
        <v>999</v>
      </c>
      <c r="AN1266" t="s">
        <v>75</v>
      </c>
      <c r="AO1266" t="s">
        <v>76</v>
      </c>
    </row>
    <row r="1267" spans="1:68" x14ac:dyDescent="0.2">
      <c r="A1267">
        <v>7772</v>
      </c>
      <c r="B1267" t="s">
        <v>65</v>
      </c>
      <c r="E1267" t="s">
        <v>66</v>
      </c>
      <c r="Q1267" t="s">
        <v>87</v>
      </c>
      <c r="R1267" t="s">
        <v>68</v>
      </c>
      <c r="S1267" s="2" t="s">
        <v>381</v>
      </c>
      <c r="AD1267" t="s">
        <v>89</v>
      </c>
      <c r="AH1267" t="s">
        <v>90</v>
      </c>
      <c r="AI1267">
        <v>30</v>
      </c>
      <c r="AJ1267">
        <v>64</v>
      </c>
      <c r="AK1267" t="s">
        <v>74</v>
      </c>
      <c r="AN1267" t="s">
        <v>143</v>
      </c>
      <c r="AO1267" t="s">
        <v>76</v>
      </c>
      <c r="AP1267" t="s">
        <v>77</v>
      </c>
      <c r="AQ1267" t="s">
        <v>77</v>
      </c>
      <c r="AR1267" t="s">
        <v>77</v>
      </c>
      <c r="AS1267" t="s">
        <v>77</v>
      </c>
      <c r="AU1267" t="s">
        <v>77</v>
      </c>
      <c r="AV1267" t="s">
        <v>77</v>
      </c>
      <c r="AW1267" t="s">
        <v>78</v>
      </c>
      <c r="AX1267" t="s">
        <v>77</v>
      </c>
      <c r="AY1267" t="s">
        <v>77</v>
      </c>
      <c r="AZ1267" t="s">
        <v>77</v>
      </c>
      <c r="BA1267" t="s">
        <v>77</v>
      </c>
      <c r="BB1267" t="s">
        <v>77</v>
      </c>
      <c r="BC1267" t="s">
        <v>77</v>
      </c>
      <c r="BD1267" t="s">
        <v>77</v>
      </c>
      <c r="BE1267" t="s">
        <v>77</v>
      </c>
      <c r="BG1267" t="s">
        <v>77</v>
      </c>
      <c r="BH1267" t="s">
        <v>77</v>
      </c>
      <c r="BI1267" t="s">
        <v>77</v>
      </c>
      <c r="BJ1267" t="s">
        <v>77</v>
      </c>
      <c r="BK1267" t="s">
        <v>77</v>
      </c>
      <c r="BL1267" t="s">
        <v>77</v>
      </c>
      <c r="BN1267" t="s">
        <v>382</v>
      </c>
      <c r="BP1267">
        <v>2</v>
      </c>
    </row>
    <row r="1268" spans="1:68" x14ac:dyDescent="0.2">
      <c r="A1268">
        <v>7775</v>
      </c>
      <c r="B1268" t="s">
        <v>65</v>
      </c>
      <c r="E1268" t="s">
        <v>66</v>
      </c>
      <c r="Q1268" t="s">
        <v>86</v>
      </c>
      <c r="R1268" t="s">
        <v>87</v>
      </c>
      <c r="S1268" s="2" t="s">
        <v>383</v>
      </c>
      <c r="AD1268" t="s">
        <v>89</v>
      </c>
      <c r="AH1268" t="s">
        <v>95</v>
      </c>
      <c r="AI1268">
        <v>25</v>
      </c>
      <c r="AJ1268">
        <v>56</v>
      </c>
      <c r="AK1268" t="s">
        <v>104</v>
      </c>
      <c r="AN1268" t="s">
        <v>75</v>
      </c>
      <c r="AO1268" t="s">
        <v>133</v>
      </c>
      <c r="AP1268" t="s">
        <v>77</v>
      </c>
      <c r="AQ1268" t="s">
        <v>77</v>
      </c>
      <c r="AR1268" t="s">
        <v>77</v>
      </c>
      <c r="AS1268" t="s">
        <v>77</v>
      </c>
      <c r="AU1268" t="s">
        <v>78</v>
      </c>
      <c r="AV1268" t="s">
        <v>77</v>
      </c>
      <c r="AW1268" t="s">
        <v>77</v>
      </c>
      <c r="AX1268" t="s">
        <v>77</v>
      </c>
      <c r="AY1268" t="s">
        <v>77</v>
      </c>
      <c r="AZ1268" t="s">
        <v>77</v>
      </c>
      <c r="BA1268" t="s">
        <v>77</v>
      </c>
      <c r="BB1268" t="s">
        <v>77</v>
      </c>
      <c r="BC1268" t="s">
        <v>77</v>
      </c>
      <c r="BD1268" t="s">
        <v>77</v>
      </c>
      <c r="BE1268" t="s">
        <v>77</v>
      </c>
      <c r="BG1268" t="s">
        <v>77</v>
      </c>
      <c r="BH1268" t="s">
        <v>77</v>
      </c>
      <c r="BI1268" t="s">
        <v>77</v>
      </c>
      <c r="BJ1268" t="s">
        <v>77</v>
      </c>
      <c r="BK1268" t="s">
        <v>77</v>
      </c>
      <c r="BL1268" t="s">
        <v>77</v>
      </c>
      <c r="BP1268">
        <v>1</v>
      </c>
    </row>
    <row r="1269" spans="1:68" x14ac:dyDescent="0.2">
      <c r="A1269">
        <v>7790</v>
      </c>
      <c r="B1269" t="s">
        <v>65</v>
      </c>
      <c r="E1269" t="s">
        <v>66</v>
      </c>
      <c r="Q1269" t="s">
        <v>117</v>
      </c>
      <c r="R1269" t="s">
        <v>68</v>
      </c>
      <c r="S1269" s="2" t="s">
        <v>395</v>
      </c>
      <c r="AD1269" t="s">
        <v>89</v>
      </c>
      <c r="AH1269" t="s">
        <v>90</v>
      </c>
      <c r="AI1269">
        <v>30</v>
      </c>
      <c r="AJ1269">
        <v>55</v>
      </c>
      <c r="AK1269" t="s">
        <v>74</v>
      </c>
      <c r="AN1269" t="s">
        <v>143</v>
      </c>
      <c r="AO1269" t="s">
        <v>76</v>
      </c>
      <c r="AP1269" t="s">
        <v>77</v>
      </c>
      <c r="AQ1269" t="s">
        <v>77</v>
      </c>
      <c r="AR1269" t="s">
        <v>77</v>
      </c>
      <c r="AS1269" t="s">
        <v>77</v>
      </c>
      <c r="AU1269" t="s">
        <v>77</v>
      </c>
      <c r="AV1269" t="s">
        <v>77</v>
      </c>
      <c r="AW1269" t="s">
        <v>77</v>
      </c>
      <c r="AX1269" t="s">
        <v>77</v>
      </c>
      <c r="AY1269" t="s">
        <v>77</v>
      </c>
      <c r="AZ1269" t="s">
        <v>77</v>
      </c>
      <c r="BA1269" t="s">
        <v>77</v>
      </c>
      <c r="BB1269" t="s">
        <v>77</v>
      </c>
      <c r="BC1269" t="s">
        <v>77</v>
      </c>
      <c r="BD1269" t="s">
        <v>77</v>
      </c>
      <c r="BE1269" t="s">
        <v>77</v>
      </c>
      <c r="BG1269" t="s">
        <v>77</v>
      </c>
      <c r="BH1269" t="s">
        <v>77</v>
      </c>
      <c r="BI1269" t="s">
        <v>77</v>
      </c>
      <c r="BJ1269" t="s">
        <v>77</v>
      </c>
      <c r="BK1269" t="s">
        <v>77</v>
      </c>
      <c r="BL1269" t="s">
        <v>77</v>
      </c>
      <c r="BN1269" t="s">
        <v>396</v>
      </c>
      <c r="BP1269">
        <v>0</v>
      </c>
    </row>
    <row r="1270" spans="1:68" x14ac:dyDescent="0.2">
      <c r="A1270">
        <v>7796</v>
      </c>
      <c r="B1270" t="s">
        <v>65</v>
      </c>
      <c r="E1270" t="s">
        <v>66</v>
      </c>
      <c r="Q1270" t="s">
        <v>68</v>
      </c>
      <c r="R1270" t="s">
        <v>87</v>
      </c>
      <c r="W1270" s="2" t="s">
        <v>401</v>
      </c>
      <c r="AD1270" t="s">
        <v>89</v>
      </c>
      <c r="AH1270" t="s">
        <v>95</v>
      </c>
      <c r="AI1270">
        <v>36</v>
      </c>
      <c r="AJ1270">
        <v>49</v>
      </c>
      <c r="AK1270" t="s">
        <v>74</v>
      </c>
      <c r="AN1270" t="s">
        <v>91</v>
      </c>
      <c r="AO1270" t="s">
        <v>76</v>
      </c>
      <c r="AP1270" t="s">
        <v>77</v>
      </c>
      <c r="AQ1270" t="s">
        <v>77</v>
      </c>
      <c r="AR1270" t="s">
        <v>77</v>
      </c>
      <c r="AS1270" t="s">
        <v>77</v>
      </c>
      <c r="AU1270" t="s">
        <v>77</v>
      </c>
      <c r="AV1270" t="s">
        <v>77</v>
      </c>
      <c r="AW1270" t="s">
        <v>77</v>
      </c>
      <c r="AX1270" t="s">
        <v>77</v>
      </c>
      <c r="AY1270" t="s">
        <v>77</v>
      </c>
      <c r="AZ1270" t="s">
        <v>77</v>
      </c>
      <c r="BA1270" t="s">
        <v>77</v>
      </c>
      <c r="BB1270" t="s">
        <v>77</v>
      </c>
      <c r="BC1270" t="s">
        <v>77</v>
      </c>
      <c r="BD1270" t="s">
        <v>77</v>
      </c>
      <c r="BE1270" t="s">
        <v>77</v>
      </c>
      <c r="BG1270" t="s">
        <v>77</v>
      </c>
      <c r="BH1270" t="s">
        <v>77</v>
      </c>
      <c r="BI1270" t="s">
        <v>77</v>
      </c>
      <c r="BJ1270" t="s">
        <v>77</v>
      </c>
      <c r="BK1270" t="s">
        <v>77</v>
      </c>
      <c r="BL1270" t="s">
        <v>77</v>
      </c>
      <c r="BN1270" t="s">
        <v>402</v>
      </c>
      <c r="BP1270">
        <v>0</v>
      </c>
    </row>
    <row r="1271" spans="1:68" x14ac:dyDescent="0.2">
      <c r="A1271">
        <v>7859</v>
      </c>
      <c r="B1271" t="s">
        <v>65</v>
      </c>
      <c r="E1271" t="s">
        <v>66</v>
      </c>
      <c r="Q1271" t="s">
        <v>105</v>
      </c>
      <c r="R1271" t="s">
        <v>93</v>
      </c>
      <c r="S1271" s="2" t="s">
        <v>437</v>
      </c>
      <c r="AD1271" t="s">
        <v>89</v>
      </c>
      <c r="AH1271" t="s">
        <v>95</v>
      </c>
      <c r="AI1271">
        <v>25</v>
      </c>
      <c r="AJ1271">
        <v>53</v>
      </c>
      <c r="AK1271" t="s">
        <v>104</v>
      </c>
      <c r="AN1271" t="s">
        <v>75</v>
      </c>
      <c r="AO1271" t="s">
        <v>76</v>
      </c>
      <c r="AP1271" t="s">
        <v>77</v>
      </c>
      <c r="AQ1271" t="s">
        <v>77</v>
      </c>
      <c r="AR1271" t="s">
        <v>77</v>
      </c>
      <c r="AS1271" t="s">
        <v>77</v>
      </c>
      <c r="AU1271" t="s">
        <v>77</v>
      </c>
      <c r="AV1271" t="s">
        <v>77</v>
      </c>
      <c r="AW1271" t="s">
        <v>77</v>
      </c>
      <c r="AX1271" t="s">
        <v>77</v>
      </c>
      <c r="AY1271" t="s">
        <v>77</v>
      </c>
      <c r="AZ1271" t="s">
        <v>77</v>
      </c>
      <c r="BA1271" t="s">
        <v>77</v>
      </c>
      <c r="BB1271" t="s">
        <v>77</v>
      </c>
      <c r="BC1271" t="s">
        <v>77</v>
      </c>
      <c r="BD1271" t="s">
        <v>77</v>
      </c>
      <c r="BE1271" t="s">
        <v>77</v>
      </c>
      <c r="BG1271" t="s">
        <v>77</v>
      </c>
      <c r="BH1271" t="s">
        <v>77</v>
      </c>
      <c r="BI1271" t="s">
        <v>77</v>
      </c>
      <c r="BJ1271" t="s">
        <v>77</v>
      </c>
      <c r="BK1271" t="s">
        <v>77</v>
      </c>
      <c r="BL1271" t="s">
        <v>78</v>
      </c>
      <c r="BP1271">
        <v>1</v>
      </c>
    </row>
    <row r="1272" spans="1:68" x14ac:dyDescent="0.2">
      <c r="A1272">
        <v>7864</v>
      </c>
      <c r="B1272" t="s">
        <v>65</v>
      </c>
      <c r="E1272" t="s">
        <v>66</v>
      </c>
      <c r="Q1272" t="s">
        <v>105</v>
      </c>
      <c r="R1272" t="s">
        <v>68</v>
      </c>
      <c r="S1272" s="2" t="s">
        <v>446</v>
      </c>
      <c r="Y1272" t="s">
        <v>93</v>
      </c>
      <c r="Z1272" t="s">
        <v>68</v>
      </c>
      <c r="AA1272" s="2" t="s">
        <v>447</v>
      </c>
      <c r="AD1272" t="s">
        <v>89</v>
      </c>
      <c r="AH1272" t="s">
        <v>95</v>
      </c>
      <c r="AI1272">
        <v>20</v>
      </c>
      <c r="AJ1272">
        <v>42</v>
      </c>
      <c r="AK1272" t="s">
        <v>74</v>
      </c>
      <c r="AN1272" t="s">
        <v>75</v>
      </c>
      <c r="AO1272" t="s">
        <v>76</v>
      </c>
      <c r="AP1272" t="s">
        <v>77</v>
      </c>
      <c r="AQ1272" t="s">
        <v>77</v>
      </c>
      <c r="AR1272" t="s">
        <v>77</v>
      </c>
      <c r="AS1272" t="s">
        <v>77</v>
      </c>
      <c r="AU1272" t="s">
        <v>77</v>
      </c>
      <c r="AV1272" t="s">
        <v>77</v>
      </c>
      <c r="AW1272" t="s">
        <v>78</v>
      </c>
      <c r="AX1272" t="s">
        <v>77</v>
      </c>
      <c r="AY1272" t="s">
        <v>77</v>
      </c>
      <c r="AZ1272" t="s">
        <v>77</v>
      </c>
      <c r="BA1272" t="s">
        <v>77</v>
      </c>
      <c r="BB1272" t="s">
        <v>77</v>
      </c>
      <c r="BC1272" t="s">
        <v>77</v>
      </c>
      <c r="BD1272" t="s">
        <v>77</v>
      </c>
      <c r="BE1272" t="s">
        <v>77</v>
      </c>
      <c r="BG1272" t="s">
        <v>77</v>
      </c>
      <c r="BH1272" t="s">
        <v>77</v>
      </c>
      <c r="BI1272" t="s">
        <v>77</v>
      </c>
      <c r="BJ1272" t="s">
        <v>77</v>
      </c>
      <c r="BK1272" t="s">
        <v>77</v>
      </c>
      <c r="BL1272" t="s">
        <v>77</v>
      </c>
      <c r="BN1272" t="s">
        <v>448</v>
      </c>
      <c r="BP1272">
        <v>0</v>
      </c>
    </row>
    <row r="1273" spans="1:68" x14ac:dyDescent="0.2">
      <c r="A1273">
        <v>7918</v>
      </c>
      <c r="B1273" t="s">
        <v>65</v>
      </c>
      <c r="E1273" t="s">
        <v>66</v>
      </c>
      <c r="Q1273" t="s">
        <v>117</v>
      </c>
      <c r="R1273" t="s">
        <v>68</v>
      </c>
      <c r="S1273" s="2" t="s">
        <v>505</v>
      </c>
      <c r="AD1273" t="s">
        <v>89</v>
      </c>
      <c r="AH1273" t="s">
        <v>95</v>
      </c>
      <c r="AI1273">
        <v>21</v>
      </c>
      <c r="AJ1273">
        <v>26</v>
      </c>
      <c r="AK1273" t="s">
        <v>74</v>
      </c>
      <c r="AN1273" t="s">
        <v>75</v>
      </c>
      <c r="AO1273" t="s">
        <v>76</v>
      </c>
      <c r="AP1273" t="s">
        <v>77</v>
      </c>
      <c r="AQ1273" t="s">
        <v>77</v>
      </c>
      <c r="AR1273" t="s">
        <v>77</v>
      </c>
      <c r="AS1273" t="s">
        <v>77</v>
      </c>
      <c r="AU1273" t="s">
        <v>77</v>
      </c>
      <c r="AV1273" t="s">
        <v>77</v>
      </c>
      <c r="AW1273" t="s">
        <v>77</v>
      </c>
      <c r="AX1273" t="s">
        <v>77</v>
      </c>
      <c r="AY1273" t="s">
        <v>77</v>
      </c>
      <c r="AZ1273" t="s">
        <v>77</v>
      </c>
      <c r="BA1273" t="s">
        <v>77</v>
      </c>
      <c r="BB1273" t="s">
        <v>77</v>
      </c>
      <c r="BC1273" t="s">
        <v>77</v>
      </c>
      <c r="BD1273" t="s">
        <v>77</v>
      </c>
      <c r="BE1273" t="s">
        <v>77</v>
      </c>
      <c r="BG1273" t="s">
        <v>77</v>
      </c>
      <c r="BH1273" t="s">
        <v>77</v>
      </c>
      <c r="BI1273" t="s">
        <v>77</v>
      </c>
      <c r="BJ1273" t="s">
        <v>78</v>
      </c>
      <c r="BK1273" t="s">
        <v>77</v>
      </c>
      <c r="BL1273" t="s">
        <v>77</v>
      </c>
      <c r="BN1273" t="s">
        <v>506</v>
      </c>
      <c r="BP1273">
        <v>0</v>
      </c>
    </row>
    <row r="1274" spans="1:68" x14ac:dyDescent="0.2">
      <c r="A1274">
        <v>7933</v>
      </c>
      <c r="B1274" t="s">
        <v>65</v>
      </c>
      <c r="E1274" t="s">
        <v>66</v>
      </c>
      <c r="Q1274" t="s">
        <v>68</v>
      </c>
      <c r="R1274" t="s">
        <v>87</v>
      </c>
      <c r="V1274" s="2" t="s">
        <v>509</v>
      </c>
      <c r="AD1274" t="s">
        <v>89</v>
      </c>
      <c r="AH1274" t="s">
        <v>95</v>
      </c>
      <c r="AI1274">
        <v>50</v>
      </c>
      <c r="AJ1274">
        <v>51</v>
      </c>
      <c r="AK1274" t="s">
        <v>74</v>
      </c>
      <c r="AN1274" t="s">
        <v>75</v>
      </c>
      <c r="AO1274" t="s">
        <v>76</v>
      </c>
      <c r="AP1274" t="s">
        <v>77</v>
      </c>
      <c r="AQ1274" t="s">
        <v>77</v>
      </c>
      <c r="AR1274" t="s">
        <v>77</v>
      </c>
      <c r="AS1274" t="s">
        <v>77</v>
      </c>
      <c r="AU1274" t="s">
        <v>78</v>
      </c>
      <c r="AV1274" t="s">
        <v>77</v>
      </c>
      <c r="AW1274" t="s">
        <v>77</v>
      </c>
      <c r="AX1274" t="s">
        <v>77</v>
      </c>
      <c r="AY1274" t="s">
        <v>77</v>
      </c>
      <c r="AZ1274" t="s">
        <v>77</v>
      </c>
      <c r="BA1274" t="s">
        <v>77</v>
      </c>
      <c r="BB1274" t="s">
        <v>77</v>
      </c>
      <c r="BC1274" t="s">
        <v>77</v>
      </c>
      <c r="BD1274" t="s">
        <v>78</v>
      </c>
      <c r="BE1274" t="s">
        <v>77</v>
      </c>
      <c r="BG1274" t="s">
        <v>77</v>
      </c>
      <c r="BH1274" t="s">
        <v>77</v>
      </c>
      <c r="BI1274" t="s">
        <v>77</v>
      </c>
      <c r="BJ1274" t="s">
        <v>77</v>
      </c>
      <c r="BK1274" t="s">
        <v>77</v>
      </c>
      <c r="BL1274" t="s">
        <v>78</v>
      </c>
      <c r="BP1274">
        <v>6</v>
      </c>
    </row>
    <row r="1275" spans="1:68" x14ac:dyDescent="0.2">
      <c r="A1275">
        <v>7949</v>
      </c>
      <c r="B1275" t="s">
        <v>65</v>
      </c>
      <c r="E1275" t="s">
        <v>66</v>
      </c>
      <c r="Q1275" t="s">
        <v>117</v>
      </c>
      <c r="R1275" t="s">
        <v>68</v>
      </c>
      <c r="S1275" s="2" t="s">
        <v>533</v>
      </c>
      <c r="Y1275" t="s">
        <v>68</v>
      </c>
      <c r="Z1275" t="s">
        <v>68</v>
      </c>
      <c r="AD1275" t="s">
        <v>89</v>
      </c>
      <c r="AH1275" t="s">
        <v>90</v>
      </c>
      <c r="AI1275">
        <v>16</v>
      </c>
      <c r="AJ1275">
        <v>24</v>
      </c>
      <c r="AK1275" t="s">
        <v>104</v>
      </c>
      <c r="AN1275" t="s">
        <v>75</v>
      </c>
      <c r="AO1275" t="s">
        <v>76</v>
      </c>
      <c r="AP1275" t="s">
        <v>77</v>
      </c>
      <c r="AQ1275" t="s">
        <v>77</v>
      </c>
      <c r="AR1275" t="s">
        <v>77</v>
      </c>
      <c r="AS1275" t="s">
        <v>77</v>
      </c>
      <c r="AU1275" t="s">
        <v>78</v>
      </c>
      <c r="AV1275" t="s">
        <v>77</v>
      </c>
      <c r="AW1275" t="s">
        <v>77</v>
      </c>
      <c r="AX1275" t="s">
        <v>77</v>
      </c>
      <c r="AY1275" t="s">
        <v>77</v>
      </c>
      <c r="AZ1275" t="s">
        <v>77</v>
      </c>
      <c r="BA1275" t="s">
        <v>77</v>
      </c>
      <c r="BB1275" t="s">
        <v>77</v>
      </c>
      <c r="BC1275" t="s">
        <v>112</v>
      </c>
      <c r="BD1275" t="s">
        <v>77</v>
      </c>
      <c r="BE1275" t="s">
        <v>77</v>
      </c>
      <c r="BG1275" t="s">
        <v>77</v>
      </c>
      <c r="BH1275" t="s">
        <v>77</v>
      </c>
      <c r="BI1275" t="s">
        <v>77</v>
      </c>
      <c r="BJ1275" t="s">
        <v>77</v>
      </c>
      <c r="BK1275" t="s">
        <v>77</v>
      </c>
      <c r="BL1275" t="s">
        <v>77</v>
      </c>
      <c r="BN1275" t="s">
        <v>534</v>
      </c>
      <c r="BP1275">
        <v>0</v>
      </c>
    </row>
    <row r="1276" spans="1:68" x14ac:dyDescent="0.2">
      <c r="A1276">
        <v>7962</v>
      </c>
      <c r="B1276" t="s">
        <v>65</v>
      </c>
      <c r="E1276" t="s">
        <v>66</v>
      </c>
      <c r="Q1276" t="s">
        <v>87</v>
      </c>
      <c r="R1276" t="s">
        <v>68</v>
      </c>
      <c r="S1276" s="2" t="s">
        <v>541</v>
      </c>
      <c r="AD1276" t="s">
        <v>89</v>
      </c>
      <c r="AH1276" t="s">
        <v>90</v>
      </c>
      <c r="AI1276">
        <v>26</v>
      </c>
      <c r="AJ1276">
        <v>31</v>
      </c>
      <c r="AK1276" t="s">
        <v>104</v>
      </c>
      <c r="AN1276" t="s">
        <v>75</v>
      </c>
      <c r="AO1276" t="s">
        <v>76</v>
      </c>
      <c r="AP1276" t="s">
        <v>77</v>
      </c>
      <c r="AQ1276" t="s">
        <v>77</v>
      </c>
      <c r="AR1276" t="s">
        <v>77</v>
      </c>
      <c r="AS1276" t="s">
        <v>77</v>
      </c>
      <c r="AU1276" t="s">
        <v>77</v>
      </c>
      <c r="AV1276" t="s">
        <v>77</v>
      </c>
      <c r="AW1276" t="s">
        <v>78</v>
      </c>
      <c r="AX1276" t="s">
        <v>77</v>
      </c>
      <c r="AY1276" t="s">
        <v>77</v>
      </c>
      <c r="AZ1276" t="s">
        <v>77</v>
      </c>
      <c r="BA1276" t="s">
        <v>77</v>
      </c>
      <c r="BB1276" t="s">
        <v>78</v>
      </c>
      <c r="BC1276" t="s">
        <v>77</v>
      </c>
      <c r="BD1276" t="s">
        <v>77</v>
      </c>
      <c r="BE1276" t="s">
        <v>77</v>
      </c>
      <c r="BG1276" t="s">
        <v>77</v>
      </c>
      <c r="BH1276" t="s">
        <v>77</v>
      </c>
      <c r="BI1276" t="s">
        <v>77</v>
      </c>
      <c r="BJ1276" t="s">
        <v>77</v>
      </c>
      <c r="BK1276" t="s">
        <v>77</v>
      </c>
      <c r="BL1276" t="s">
        <v>78</v>
      </c>
      <c r="BN1276" t="s">
        <v>542</v>
      </c>
      <c r="BP1276">
        <v>1</v>
      </c>
    </row>
    <row r="1277" spans="1:68" x14ac:dyDescent="0.2">
      <c r="A1277">
        <v>7976</v>
      </c>
      <c r="B1277" t="s">
        <v>65</v>
      </c>
      <c r="E1277" t="s">
        <v>66</v>
      </c>
      <c r="Q1277" t="s">
        <v>117</v>
      </c>
      <c r="R1277" t="s">
        <v>68</v>
      </c>
      <c r="S1277" s="2" t="s">
        <v>549</v>
      </c>
      <c r="AD1277" t="s">
        <v>89</v>
      </c>
      <c r="AH1277" t="s">
        <v>90</v>
      </c>
      <c r="AI1277">
        <v>22</v>
      </c>
      <c r="AJ1277">
        <v>41</v>
      </c>
      <c r="AK1277" t="s">
        <v>74</v>
      </c>
      <c r="AN1277" t="s">
        <v>75</v>
      </c>
      <c r="AO1277" t="s">
        <v>76</v>
      </c>
      <c r="AP1277" t="s">
        <v>77</v>
      </c>
      <c r="AQ1277" t="s">
        <v>77</v>
      </c>
      <c r="AR1277" t="s">
        <v>77</v>
      </c>
      <c r="AS1277" t="s">
        <v>77</v>
      </c>
      <c r="AU1277" t="s">
        <v>77</v>
      </c>
      <c r="AV1277" t="s">
        <v>77</v>
      </c>
      <c r="AW1277" t="s">
        <v>77</v>
      </c>
      <c r="AX1277" t="s">
        <v>77</v>
      </c>
      <c r="AY1277" t="s">
        <v>78</v>
      </c>
      <c r="AZ1277" t="s">
        <v>77</v>
      </c>
      <c r="BA1277" t="s">
        <v>77</v>
      </c>
      <c r="BB1277" t="s">
        <v>77</v>
      </c>
      <c r="BC1277" t="s">
        <v>77</v>
      </c>
      <c r="BD1277" t="s">
        <v>78</v>
      </c>
      <c r="BE1277" t="s">
        <v>77</v>
      </c>
      <c r="BG1277" t="s">
        <v>77</v>
      </c>
      <c r="BH1277" t="s">
        <v>77</v>
      </c>
      <c r="BI1277" t="s">
        <v>77</v>
      </c>
      <c r="BJ1277" t="s">
        <v>77</v>
      </c>
      <c r="BK1277" t="s">
        <v>77</v>
      </c>
      <c r="BL1277" t="s">
        <v>77</v>
      </c>
      <c r="BP1277">
        <v>1</v>
      </c>
    </row>
    <row r="1278" spans="1:68" x14ac:dyDescent="0.2">
      <c r="A1278">
        <v>7977</v>
      </c>
      <c r="B1278" t="s">
        <v>65</v>
      </c>
      <c r="E1278" t="s">
        <v>66</v>
      </c>
      <c r="Q1278" t="s">
        <v>105</v>
      </c>
      <c r="R1278" t="s">
        <v>87</v>
      </c>
      <c r="S1278" s="2" t="s">
        <v>550</v>
      </c>
      <c r="V1278" s="2" t="s">
        <v>551</v>
      </c>
      <c r="AD1278" t="s">
        <v>89</v>
      </c>
      <c r="AH1278" t="s">
        <v>90</v>
      </c>
      <c r="AI1278">
        <v>16</v>
      </c>
      <c r="AJ1278">
        <v>37</v>
      </c>
      <c r="AK1278" t="s">
        <v>104</v>
      </c>
      <c r="AN1278" t="s">
        <v>75</v>
      </c>
      <c r="AO1278" t="s">
        <v>76</v>
      </c>
      <c r="AP1278" t="s">
        <v>77</v>
      </c>
      <c r="AQ1278" t="s">
        <v>77</v>
      </c>
      <c r="AR1278" t="s">
        <v>77</v>
      </c>
      <c r="AS1278" t="s">
        <v>77</v>
      </c>
      <c r="AU1278" t="s">
        <v>77</v>
      </c>
      <c r="AV1278" t="s">
        <v>77</v>
      </c>
      <c r="AW1278" t="s">
        <v>77</v>
      </c>
      <c r="AX1278" t="s">
        <v>77</v>
      </c>
      <c r="AY1278" t="s">
        <v>112</v>
      </c>
      <c r="AZ1278" t="s">
        <v>113</v>
      </c>
      <c r="BA1278" t="s">
        <v>77</v>
      </c>
      <c r="BB1278" t="s">
        <v>77</v>
      </c>
      <c r="BC1278" t="s">
        <v>77</v>
      </c>
      <c r="BD1278" t="s">
        <v>77</v>
      </c>
      <c r="BE1278" t="s">
        <v>77</v>
      </c>
      <c r="BG1278" t="s">
        <v>77</v>
      </c>
      <c r="BH1278" t="s">
        <v>77</v>
      </c>
      <c r="BI1278" t="s">
        <v>77</v>
      </c>
      <c r="BJ1278" t="s">
        <v>77</v>
      </c>
      <c r="BK1278" t="s">
        <v>77</v>
      </c>
      <c r="BL1278" t="s">
        <v>77</v>
      </c>
      <c r="BN1278" t="s">
        <v>552</v>
      </c>
    </row>
    <row r="1279" spans="1:68" x14ac:dyDescent="0.2">
      <c r="A1279">
        <v>8001</v>
      </c>
      <c r="B1279" t="s">
        <v>65</v>
      </c>
      <c r="E1279" t="s">
        <v>66</v>
      </c>
      <c r="Q1279" t="s">
        <v>117</v>
      </c>
      <c r="R1279" t="s">
        <v>68</v>
      </c>
      <c r="S1279" s="2" t="s">
        <v>556</v>
      </c>
      <c r="AD1279" t="s">
        <v>89</v>
      </c>
      <c r="AH1279" t="s">
        <v>90</v>
      </c>
      <c r="AI1279">
        <v>49</v>
      </c>
      <c r="AJ1279">
        <v>52</v>
      </c>
      <c r="AK1279" t="s">
        <v>74</v>
      </c>
      <c r="AN1279" t="s">
        <v>91</v>
      </c>
      <c r="AO1279" t="s">
        <v>76</v>
      </c>
      <c r="AP1279" t="s">
        <v>77</v>
      </c>
      <c r="AQ1279" t="s">
        <v>77</v>
      </c>
      <c r="AR1279" t="s">
        <v>77</v>
      </c>
      <c r="AS1279" t="s">
        <v>77</v>
      </c>
      <c r="AU1279" t="s">
        <v>77</v>
      </c>
      <c r="AV1279" t="s">
        <v>77</v>
      </c>
      <c r="AW1279" t="s">
        <v>77</v>
      </c>
      <c r="AX1279" t="s">
        <v>77</v>
      </c>
      <c r="AY1279" t="s">
        <v>77</v>
      </c>
      <c r="AZ1279" t="s">
        <v>77</v>
      </c>
      <c r="BA1279" t="s">
        <v>77</v>
      </c>
      <c r="BB1279" t="s">
        <v>77</v>
      </c>
      <c r="BC1279" t="s">
        <v>77</v>
      </c>
      <c r="BD1279" t="s">
        <v>77</v>
      </c>
      <c r="BE1279" t="s">
        <v>77</v>
      </c>
      <c r="BG1279" t="s">
        <v>77</v>
      </c>
      <c r="BH1279" t="s">
        <v>77</v>
      </c>
      <c r="BI1279" t="s">
        <v>77</v>
      </c>
      <c r="BJ1279" t="s">
        <v>77</v>
      </c>
      <c r="BK1279" t="s">
        <v>77</v>
      </c>
      <c r="BL1279" t="s">
        <v>77</v>
      </c>
      <c r="BN1279" t="s">
        <v>557</v>
      </c>
      <c r="BP1279">
        <v>2</v>
      </c>
    </row>
    <row r="1280" spans="1:68" x14ac:dyDescent="0.2">
      <c r="A1280">
        <v>8043</v>
      </c>
      <c r="B1280" t="s">
        <v>65</v>
      </c>
      <c r="E1280" t="s">
        <v>66</v>
      </c>
      <c r="Q1280" t="s">
        <v>93</v>
      </c>
      <c r="R1280" t="s">
        <v>68</v>
      </c>
      <c r="S1280" s="2" t="s">
        <v>561</v>
      </c>
      <c r="AD1280" t="s">
        <v>89</v>
      </c>
      <c r="AH1280" t="s">
        <v>95</v>
      </c>
      <c r="AI1280">
        <v>19</v>
      </c>
      <c r="AJ1280">
        <v>23</v>
      </c>
      <c r="AK1280" t="s">
        <v>74</v>
      </c>
      <c r="AN1280" t="s">
        <v>75</v>
      </c>
      <c r="AO1280" t="s">
        <v>76</v>
      </c>
      <c r="AP1280" t="s">
        <v>77</v>
      </c>
      <c r="AQ1280" t="s">
        <v>77</v>
      </c>
      <c r="AR1280" t="s">
        <v>77</v>
      </c>
      <c r="AS1280" t="s">
        <v>77</v>
      </c>
      <c r="AU1280" t="s">
        <v>77</v>
      </c>
      <c r="AV1280" t="s">
        <v>77</v>
      </c>
      <c r="AW1280" t="s">
        <v>77</v>
      </c>
      <c r="AX1280" t="s">
        <v>77</v>
      </c>
      <c r="AY1280" t="s">
        <v>77</v>
      </c>
      <c r="AZ1280" t="s">
        <v>77</v>
      </c>
      <c r="BA1280" t="s">
        <v>77</v>
      </c>
      <c r="BB1280" t="s">
        <v>77</v>
      </c>
      <c r="BC1280" t="s">
        <v>77</v>
      </c>
      <c r="BD1280" t="s">
        <v>77</v>
      </c>
      <c r="BE1280" t="s">
        <v>77</v>
      </c>
      <c r="BG1280" t="s">
        <v>77</v>
      </c>
      <c r="BH1280" t="s">
        <v>77</v>
      </c>
      <c r="BI1280" t="s">
        <v>77</v>
      </c>
      <c r="BJ1280" t="s">
        <v>78</v>
      </c>
      <c r="BK1280" t="s">
        <v>77</v>
      </c>
      <c r="BL1280" t="s">
        <v>77</v>
      </c>
      <c r="BP1280">
        <v>0</v>
      </c>
    </row>
    <row r="1281" spans="1:68" x14ac:dyDescent="0.2">
      <c r="A1281">
        <v>8085</v>
      </c>
      <c r="B1281" t="s">
        <v>65</v>
      </c>
      <c r="E1281" t="s">
        <v>66</v>
      </c>
      <c r="Q1281" t="s">
        <v>68</v>
      </c>
      <c r="R1281" t="s">
        <v>117</v>
      </c>
      <c r="V1281" s="2" t="s">
        <v>565</v>
      </c>
      <c r="AD1281" t="s">
        <v>89</v>
      </c>
      <c r="AH1281" t="s">
        <v>95</v>
      </c>
      <c r="AI1281">
        <v>28</v>
      </c>
      <c r="AJ1281">
        <v>29</v>
      </c>
      <c r="AK1281" t="s">
        <v>74</v>
      </c>
      <c r="AL1281">
        <v>999</v>
      </c>
      <c r="AM1281">
        <v>999</v>
      </c>
      <c r="AN1281" t="s">
        <v>75</v>
      </c>
      <c r="AO1281" t="s">
        <v>76</v>
      </c>
      <c r="AP1281" t="s">
        <v>77</v>
      </c>
      <c r="AQ1281" t="s">
        <v>77</v>
      </c>
      <c r="AR1281" t="s">
        <v>77</v>
      </c>
      <c r="AS1281" t="s">
        <v>77</v>
      </c>
      <c r="AT1281" t="s">
        <v>77</v>
      </c>
      <c r="AU1281" t="s">
        <v>77</v>
      </c>
      <c r="AV1281" t="s">
        <v>77</v>
      </c>
      <c r="AW1281" t="s">
        <v>77</v>
      </c>
      <c r="AX1281" t="s">
        <v>77</v>
      </c>
      <c r="AY1281" t="s">
        <v>77</v>
      </c>
      <c r="AZ1281" t="s">
        <v>77</v>
      </c>
      <c r="BA1281" t="s">
        <v>77</v>
      </c>
      <c r="BB1281" t="s">
        <v>77</v>
      </c>
      <c r="BC1281" t="s">
        <v>77</v>
      </c>
      <c r="BD1281" t="s">
        <v>78</v>
      </c>
      <c r="BE1281" t="s">
        <v>77</v>
      </c>
      <c r="BF1281" t="s">
        <v>77</v>
      </c>
      <c r="BG1281" t="s">
        <v>77</v>
      </c>
      <c r="BH1281" t="s">
        <v>77</v>
      </c>
      <c r="BI1281" t="s">
        <v>77</v>
      </c>
      <c r="BJ1281" t="s">
        <v>78</v>
      </c>
      <c r="BK1281" t="s">
        <v>77</v>
      </c>
      <c r="BL1281" t="s">
        <v>77</v>
      </c>
      <c r="BP1281">
        <v>7</v>
      </c>
    </row>
    <row r="1282" spans="1:68" x14ac:dyDescent="0.2">
      <c r="A1282">
        <v>8096</v>
      </c>
      <c r="B1282" t="s">
        <v>65</v>
      </c>
      <c r="E1282" t="s">
        <v>66</v>
      </c>
      <c r="Q1282" t="s">
        <v>105</v>
      </c>
      <c r="R1282" t="s">
        <v>86</v>
      </c>
      <c r="S1282" s="2" t="s">
        <v>584</v>
      </c>
      <c r="AD1282" t="s">
        <v>89</v>
      </c>
      <c r="AH1282" t="s">
        <v>95</v>
      </c>
      <c r="AI1282">
        <v>24</v>
      </c>
      <c r="AJ1282">
        <v>26</v>
      </c>
      <c r="AK1282" t="s">
        <v>74</v>
      </c>
      <c r="AN1282" t="s">
        <v>75</v>
      </c>
      <c r="AO1282" t="s">
        <v>76</v>
      </c>
      <c r="AP1282" t="s">
        <v>77</v>
      </c>
      <c r="AQ1282" t="s">
        <v>77</v>
      </c>
      <c r="AR1282" t="s">
        <v>77</v>
      </c>
      <c r="AS1282" t="s">
        <v>77</v>
      </c>
      <c r="AU1282" t="s">
        <v>77</v>
      </c>
      <c r="AV1282" t="s">
        <v>77</v>
      </c>
      <c r="AW1282" t="s">
        <v>78</v>
      </c>
      <c r="AX1282" t="s">
        <v>77</v>
      </c>
      <c r="AY1282" t="s">
        <v>77</v>
      </c>
      <c r="AZ1282" t="s">
        <v>77</v>
      </c>
      <c r="BA1282" t="s">
        <v>77</v>
      </c>
      <c r="BB1282" t="s">
        <v>78</v>
      </c>
      <c r="BC1282" t="s">
        <v>77</v>
      </c>
      <c r="BD1282" t="s">
        <v>77</v>
      </c>
      <c r="BE1282" t="s">
        <v>77</v>
      </c>
      <c r="BG1282" t="s">
        <v>77</v>
      </c>
      <c r="BH1282" t="s">
        <v>77</v>
      </c>
      <c r="BI1282" t="s">
        <v>77</v>
      </c>
      <c r="BJ1282" t="s">
        <v>77</v>
      </c>
      <c r="BK1282" t="s">
        <v>77</v>
      </c>
      <c r="BL1282" t="s">
        <v>77</v>
      </c>
      <c r="BP1282">
        <v>0</v>
      </c>
    </row>
    <row r="1283" spans="1:68" x14ac:dyDescent="0.2">
      <c r="A1283">
        <v>8101</v>
      </c>
      <c r="B1283" t="s">
        <v>65</v>
      </c>
      <c r="E1283" t="s">
        <v>66</v>
      </c>
      <c r="Q1283" t="s">
        <v>117</v>
      </c>
      <c r="R1283" t="s">
        <v>68</v>
      </c>
      <c r="S1283" s="2" t="s">
        <v>587</v>
      </c>
      <c r="AD1283" t="s">
        <v>89</v>
      </c>
      <c r="AH1283" t="s">
        <v>90</v>
      </c>
      <c r="AI1283">
        <v>12</v>
      </c>
      <c r="AJ1283">
        <v>34</v>
      </c>
      <c r="AK1283" t="s">
        <v>104</v>
      </c>
      <c r="AN1283" t="s">
        <v>75</v>
      </c>
      <c r="AO1283" t="s">
        <v>76</v>
      </c>
      <c r="AP1283" t="s">
        <v>77</v>
      </c>
      <c r="AQ1283" t="s">
        <v>77</v>
      </c>
      <c r="AR1283" t="s">
        <v>77</v>
      </c>
      <c r="AS1283" t="s">
        <v>77</v>
      </c>
      <c r="AU1283" t="s">
        <v>77</v>
      </c>
      <c r="AV1283" t="s">
        <v>77</v>
      </c>
      <c r="AW1283" t="s">
        <v>77</v>
      </c>
      <c r="AX1283" t="s">
        <v>77</v>
      </c>
      <c r="AY1283" t="s">
        <v>77</v>
      </c>
      <c r="AZ1283" t="s">
        <v>77</v>
      </c>
      <c r="BA1283" t="s">
        <v>77</v>
      </c>
      <c r="BB1283" t="s">
        <v>77</v>
      </c>
      <c r="BC1283" t="s">
        <v>77</v>
      </c>
      <c r="BD1283" t="s">
        <v>77</v>
      </c>
      <c r="BE1283" t="s">
        <v>77</v>
      </c>
      <c r="BG1283" t="s">
        <v>77</v>
      </c>
      <c r="BH1283" t="s">
        <v>77</v>
      </c>
      <c r="BI1283" t="s">
        <v>77</v>
      </c>
      <c r="BJ1283" t="s">
        <v>78</v>
      </c>
      <c r="BK1283" t="s">
        <v>77</v>
      </c>
      <c r="BL1283" t="s">
        <v>77</v>
      </c>
      <c r="BN1283" t="s">
        <v>347</v>
      </c>
      <c r="BP1283">
        <v>0</v>
      </c>
    </row>
    <row r="1284" spans="1:68" x14ac:dyDescent="0.2">
      <c r="A1284">
        <v>8104</v>
      </c>
      <c r="B1284" t="s">
        <v>65</v>
      </c>
      <c r="E1284" t="s">
        <v>66</v>
      </c>
      <c r="Q1284" t="s">
        <v>68</v>
      </c>
      <c r="R1284" t="s">
        <v>87</v>
      </c>
      <c r="V1284" s="2" t="s">
        <v>594</v>
      </c>
      <c r="AD1284" t="s">
        <v>89</v>
      </c>
      <c r="AH1284" t="s">
        <v>90</v>
      </c>
      <c r="AI1284">
        <v>14</v>
      </c>
      <c r="AJ1284">
        <v>42</v>
      </c>
      <c r="AK1284" t="s">
        <v>104</v>
      </c>
      <c r="AN1284" t="s">
        <v>91</v>
      </c>
      <c r="AO1284" t="s">
        <v>76</v>
      </c>
      <c r="AP1284" t="s">
        <v>77</v>
      </c>
      <c r="AQ1284" t="s">
        <v>77</v>
      </c>
      <c r="AR1284" t="s">
        <v>77</v>
      </c>
      <c r="AS1284" t="s">
        <v>77</v>
      </c>
      <c r="AU1284" t="s">
        <v>77</v>
      </c>
      <c r="AV1284" t="s">
        <v>77</v>
      </c>
      <c r="AW1284" t="s">
        <v>77</v>
      </c>
      <c r="AX1284" t="s">
        <v>77</v>
      </c>
      <c r="AY1284" t="s">
        <v>77</v>
      </c>
      <c r="AZ1284" t="s">
        <v>77</v>
      </c>
      <c r="BA1284" t="s">
        <v>77</v>
      </c>
      <c r="BB1284" t="s">
        <v>77</v>
      </c>
      <c r="BC1284" t="s">
        <v>77</v>
      </c>
      <c r="BD1284" t="s">
        <v>77</v>
      </c>
      <c r="BE1284" t="s">
        <v>77</v>
      </c>
      <c r="BG1284" t="s">
        <v>77</v>
      </c>
      <c r="BH1284" t="s">
        <v>77</v>
      </c>
      <c r="BI1284" t="s">
        <v>77</v>
      </c>
      <c r="BJ1284" t="s">
        <v>77</v>
      </c>
      <c r="BK1284" t="s">
        <v>77</v>
      </c>
      <c r="BL1284" t="s">
        <v>77</v>
      </c>
      <c r="BP1284">
        <v>10</v>
      </c>
    </row>
    <row r="1285" spans="1:68" x14ac:dyDescent="0.2">
      <c r="A1285">
        <v>8106</v>
      </c>
      <c r="B1285" t="s">
        <v>65</v>
      </c>
      <c r="E1285" t="s">
        <v>66</v>
      </c>
      <c r="Q1285" t="s">
        <v>67</v>
      </c>
      <c r="R1285" t="s">
        <v>93</v>
      </c>
      <c r="V1285" s="2" t="s">
        <v>600</v>
      </c>
      <c r="AD1285" t="s">
        <v>89</v>
      </c>
      <c r="AH1285" t="s">
        <v>95</v>
      </c>
      <c r="AI1285">
        <v>20</v>
      </c>
      <c r="AJ1285">
        <v>21</v>
      </c>
      <c r="AK1285" t="s">
        <v>74</v>
      </c>
      <c r="AN1285" t="s">
        <v>75</v>
      </c>
      <c r="AO1285" t="s">
        <v>76</v>
      </c>
      <c r="AP1285" t="s">
        <v>77</v>
      </c>
      <c r="AQ1285" t="s">
        <v>77</v>
      </c>
      <c r="AR1285" t="s">
        <v>77</v>
      </c>
      <c r="AS1285" t="s">
        <v>77</v>
      </c>
      <c r="AU1285" t="s">
        <v>77</v>
      </c>
      <c r="AV1285" t="s">
        <v>77</v>
      </c>
      <c r="AW1285" t="s">
        <v>77</v>
      </c>
      <c r="AX1285" t="s">
        <v>77</v>
      </c>
      <c r="AY1285" t="s">
        <v>77</v>
      </c>
      <c r="AZ1285" t="s">
        <v>77</v>
      </c>
      <c r="BA1285" t="s">
        <v>77</v>
      </c>
      <c r="BB1285" t="s">
        <v>77</v>
      </c>
      <c r="BC1285" t="s">
        <v>77</v>
      </c>
      <c r="BD1285" t="s">
        <v>78</v>
      </c>
      <c r="BE1285" t="s">
        <v>77</v>
      </c>
      <c r="BG1285" t="s">
        <v>77</v>
      </c>
      <c r="BH1285" t="s">
        <v>77</v>
      </c>
      <c r="BI1285" t="s">
        <v>78</v>
      </c>
      <c r="BJ1285" t="s">
        <v>77</v>
      </c>
      <c r="BK1285" t="s">
        <v>77</v>
      </c>
      <c r="BL1285" t="s">
        <v>77</v>
      </c>
      <c r="BN1285" t="s">
        <v>601</v>
      </c>
      <c r="BP1285">
        <v>6</v>
      </c>
    </row>
    <row r="1286" spans="1:68" x14ac:dyDescent="0.2">
      <c r="A1286">
        <v>8110</v>
      </c>
      <c r="B1286" t="s">
        <v>65</v>
      </c>
      <c r="E1286" t="s">
        <v>66</v>
      </c>
      <c r="Q1286" t="s">
        <v>117</v>
      </c>
      <c r="R1286" t="s">
        <v>68</v>
      </c>
      <c r="S1286" s="2" t="s">
        <v>603</v>
      </c>
      <c r="AD1286" t="s">
        <v>89</v>
      </c>
      <c r="AH1286" t="s">
        <v>95</v>
      </c>
      <c r="AI1286">
        <v>34</v>
      </c>
      <c r="AJ1286">
        <v>36</v>
      </c>
      <c r="AK1286" t="s">
        <v>74</v>
      </c>
      <c r="AN1286" t="s">
        <v>143</v>
      </c>
      <c r="AO1286" t="s">
        <v>76</v>
      </c>
      <c r="AP1286" t="s">
        <v>77</v>
      </c>
      <c r="AQ1286" t="s">
        <v>77</v>
      </c>
      <c r="AR1286" t="s">
        <v>77</v>
      </c>
      <c r="AS1286" t="s">
        <v>77</v>
      </c>
      <c r="AT1286" t="s">
        <v>77</v>
      </c>
      <c r="AU1286" t="s">
        <v>78</v>
      </c>
      <c r="AV1286" t="s">
        <v>77</v>
      </c>
      <c r="AW1286" t="s">
        <v>77</v>
      </c>
      <c r="AX1286" t="s">
        <v>77</v>
      </c>
      <c r="AY1286" t="s">
        <v>77</v>
      </c>
      <c r="AZ1286" t="s">
        <v>77</v>
      </c>
      <c r="BA1286" t="s">
        <v>77</v>
      </c>
      <c r="BB1286" t="s">
        <v>112</v>
      </c>
      <c r="BC1286" t="s">
        <v>77</v>
      </c>
      <c r="BD1286" t="s">
        <v>77</v>
      </c>
      <c r="BE1286" t="s">
        <v>77</v>
      </c>
      <c r="BF1286" t="s">
        <v>77</v>
      </c>
      <c r="BG1286" t="s">
        <v>77</v>
      </c>
      <c r="BH1286" t="s">
        <v>77</v>
      </c>
      <c r="BI1286" t="s">
        <v>119</v>
      </c>
      <c r="BJ1286" t="s">
        <v>78</v>
      </c>
      <c r="BK1286" t="s">
        <v>77</v>
      </c>
      <c r="BL1286" t="s">
        <v>77</v>
      </c>
      <c r="BP1286">
        <v>1</v>
      </c>
    </row>
    <row r="1287" spans="1:68" x14ac:dyDescent="0.2">
      <c r="A1287">
        <v>8118</v>
      </c>
      <c r="B1287" t="s">
        <v>65</v>
      </c>
      <c r="E1287" t="s">
        <v>66</v>
      </c>
      <c r="Q1287" t="s">
        <v>105</v>
      </c>
      <c r="R1287" t="s">
        <v>117</v>
      </c>
      <c r="S1287" s="2" t="s">
        <v>610</v>
      </c>
      <c r="AD1287" t="s">
        <v>89</v>
      </c>
      <c r="AH1287" t="s">
        <v>95</v>
      </c>
      <c r="AI1287">
        <v>42</v>
      </c>
      <c r="AJ1287">
        <v>51</v>
      </c>
      <c r="AK1287" t="s">
        <v>74</v>
      </c>
      <c r="AN1287" t="s">
        <v>75</v>
      </c>
      <c r="AO1287" t="s">
        <v>76</v>
      </c>
      <c r="AP1287" t="s">
        <v>77</v>
      </c>
      <c r="AQ1287" t="s">
        <v>77</v>
      </c>
      <c r="AR1287" t="s">
        <v>77</v>
      </c>
      <c r="AS1287" t="s">
        <v>77</v>
      </c>
      <c r="AU1287" t="s">
        <v>78</v>
      </c>
      <c r="AV1287" t="s">
        <v>77</v>
      </c>
      <c r="AW1287" t="s">
        <v>77</v>
      </c>
      <c r="AX1287" t="s">
        <v>77</v>
      </c>
      <c r="AY1287" t="s">
        <v>77</v>
      </c>
      <c r="AZ1287" t="s">
        <v>77</v>
      </c>
      <c r="BA1287" t="s">
        <v>77</v>
      </c>
      <c r="BB1287" t="s">
        <v>77</v>
      </c>
      <c r="BC1287" t="s">
        <v>77</v>
      </c>
      <c r="BD1287" t="s">
        <v>77</v>
      </c>
      <c r="BE1287" t="s">
        <v>77</v>
      </c>
      <c r="BG1287" t="s">
        <v>77</v>
      </c>
      <c r="BH1287" t="s">
        <v>77</v>
      </c>
      <c r="BI1287" t="s">
        <v>77</v>
      </c>
      <c r="BJ1287" t="s">
        <v>78</v>
      </c>
      <c r="BK1287" t="s">
        <v>77</v>
      </c>
      <c r="BL1287" t="s">
        <v>77</v>
      </c>
      <c r="BN1287" t="s">
        <v>611</v>
      </c>
      <c r="BP1287">
        <v>0</v>
      </c>
    </row>
    <row r="1288" spans="1:68" x14ac:dyDescent="0.2">
      <c r="A1288">
        <v>8129</v>
      </c>
      <c r="B1288" t="s">
        <v>65</v>
      </c>
      <c r="E1288" t="s">
        <v>66</v>
      </c>
      <c r="Q1288" t="s">
        <v>68</v>
      </c>
      <c r="R1288" t="s">
        <v>105</v>
      </c>
      <c r="V1288" s="2" t="s">
        <v>619</v>
      </c>
      <c r="AD1288" t="s">
        <v>89</v>
      </c>
      <c r="AH1288" t="s">
        <v>95</v>
      </c>
      <c r="AI1288">
        <v>21</v>
      </c>
      <c r="AJ1288">
        <v>22</v>
      </c>
      <c r="AK1288" t="s">
        <v>104</v>
      </c>
      <c r="AN1288" t="s">
        <v>75</v>
      </c>
      <c r="AO1288" t="s">
        <v>76</v>
      </c>
      <c r="AP1288" t="s">
        <v>77</v>
      </c>
      <c r="AQ1288" t="s">
        <v>77</v>
      </c>
      <c r="AR1288" t="s">
        <v>77</v>
      </c>
      <c r="AS1288" t="s">
        <v>77</v>
      </c>
      <c r="AT1288" t="s">
        <v>77</v>
      </c>
      <c r="AU1288" t="s">
        <v>78</v>
      </c>
      <c r="AV1288" t="s">
        <v>77</v>
      </c>
      <c r="AW1288" t="s">
        <v>77</v>
      </c>
      <c r="AX1288" t="s">
        <v>77</v>
      </c>
      <c r="AY1288" t="s">
        <v>77</v>
      </c>
      <c r="AZ1288" t="s">
        <v>77</v>
      </c>
      <c r="BA1288" t="s">
        <v>77</v>
      </c>
      <c r="BB1288" t="s">
        <v>77</v>
      </c>
      <c r="BC1288" t="s">
        <v>78</v>
      </c>
      <c r="BD1288" t="s">
        <v>119</v>
      </c>
      <c r="BE1288" t="s">
        <v>77</v>
      </c>
      <c r="BF1288" t="s">
        <v>77</v>
      </c>
      <c r="BG1288" t="s">
        <v>77</v>
      </c>
      <c r="BH1288" t="s">
        <v>77</v>
      </c>
      <c r="BI1288" t="s">
        <v>78</v>
      </c>
      <c r="BJ1288" t="s">
        <v>77</v>
      </c>
      <c r="BK1288" t="s">
        <v>77</v>
      </c>
      <c r="BL1288" t="s">
        <v>77</v>
      </c>
      <c r="BN1288" t="s">
        <v>620</v>
      </c>
      <c r="BP1288">
        <v>2</v>
      </c>
    </row>
    <row r="1289" spans="1:68" x14ac:dyDescent="0.2">
      <c r="A1289">
        <v>8180</v>
      </c>
      <c r="B1289" t="s">
        <v>65</v>
      </c>
      <c r="E1289" t="s">
        <v>66</v>
      </c>
      <c r="Q1289" t="s">
        <v>68</v>
      </c>
      <c r="R1289" t="s">
        <v>117</v>
      </c>
      <c r="V1289" s="2" t="s">
        <v>640</v>
      </c>
      <c r="AD1289" t="s">
        <v>89</v>
      </c>
      <c r="AH1289" t="s">
        <v>95</v>
      </c>
      <c r="AI1289">
        <v>18</v>
      </c>
      <c r="AJ1289">
        <v>42</v>
      </c>
      <c r="AK1289" t="s">
        <v>104</v>
      </c>
      <c r="AL1289">
        <v>999</v>
      </c>
      <c r="AM1289">
        <v>999</v>
      </c>
      <c r="AN1289" t="s">
        <v>75</v>
      </c>
      <c r="AO1289" t="s">
        <v>76</v>
      </c>
      <c r="AP1289" t="s">
        <v>77</v>
      </c>
      <c r="AQ1289" t="s">
        <v>77</v>
      </c>
      <c r="AR1289" t="s">
        <v>77</v>
      </c>
      <c r="AS1289" t="s">
        <v>77</v>
      </c>
      <c r="AT1289" t="s">
        <v>77</v>
      </c>
      <c r="AU1289" t="s">
        <v>77</v>
      </c>
      <c r="AV1289" t="s">
        <v>77</v>
      </c>
      <c r="AW1289" t="s">
        <v>77</v>
      </c>
      <c r="AX1289" t="s">
        <v>77</v>
      </c>
      <c r="AY1289" t="s">
        <v>77</v>
      </c>
      <c r="AZ1289" t="s">
        <v>77</v>
      </c>
      <c r="BA1289" t="s">
        <v>77</v>
      </c>
      <c r="BB1289" t="s">
        <v>77</v>
      </c>
      <c r="BC1289" t="s">
        <v>77</v>
      </c>
      <c r="BD1289" t="s">
        <v>77</v>
      </c>
      <c r="BE1289" t="s">
        <v>77</v>
      </c>
      <c r="BF1289" t="s">
        <v>77</v>
      </c>
      <c r="BG1289" t="s">
        <v>77</v>
      </c>
      <c r="BH1289" t="s">
        <v>77</v>
      </c>
      <c r="BI1289" t="s">
        <v>77</v>
      </c>
      <c r="BJ1289" t="s">
        <v>77</v>
      </c>
      <c r="BK1289" t="s">
        <v>77</v>
      </c>
      <c r="BL1289" t="s">
        <v>78</v>
      </c>
      <c r="BN1289" t="s">
        <v>641</v>
      </c>
      <c r="BP1289">
        <v>0</v>
      </c>
    </row>
    <row r="1290" spans="1:68" x14ac:dyDescent="0.2">
      <c r="A1290">
        <v>8228</v>
      </c>
      <c r="B1290" t="s">
        <v>65</v>
      </c>
      <c r="E1290" t="s">
        <v>66</v>
      </c>
      <c r="Q1290" t="s">
        <v>117</v>
      </c>
      <c r="R1290" t="s">
        <v>68</v>
      </c>
      <c r="S1290" s="2" t="s">
        <v>652</v>
      </c>
      <c r="AD1290" t="s">
        <v>89</v>
      </c>
      <c r="AH1290" t="s">
        <v>95</v>
      </c>
      <c r="AI1290">
        <v>22</v>
      </c>
      <c r="AJ1290">
        <v>43</v>
      </c>
      <c r="AK1290" t="s">
        <v>104</v>
      </c>
      <c r="AN1290" t="s">
        <v>75</v>
      </c>
      <c r="AO1290" t="s">
        <v>76</v>
      </c>
      <c r="AP1290" t="s">
        <v>77</v>
      </c>
      <c r="AQ1290" t="s">
        <v>77</v>
      </c>
      <c r="AR1290" t="s">
        <v>77</v>
      </c>
      <c r="AS1290" t="s">
        <v>77</v>
      </c>
      <c r="AU1290" t="s">
        <v>77</v>
      </c>
      <c r="AV1290" t="s">
        <v>77</v>
      </c>
      <c r="AW1290" t="s">
        <v>77</v>
      </c>
      <c r="AX1290" t="s">
        <v>77</v>
      </c>
      <c r="AY1290" t="s">
        <v>77</v>
      </c>
      <c r="AZ1290" t="s">
        <v>77</v>
      </c>
      <c r="BA1290" t="s">
        <v>77</v>
      </c>
      <c r="BB1290" t="s">
        <v>77</v>
      </c>
      <c r="BC1290" t="s">
        <v>77</v>
      </c>
      <c r="BD1290" t="s">
        <v>77</v>
      </c>
      <c r="BE1290" t="s">
        <v>77</v>
      </c>
      <c r="BG1290" t="s">
        <v>77</v>
      </c>
      <c r="BH1290" t="s">
        <v>77</v>
      </c>
      <c r="BI1290" t="s">
        <v>77</v>
      </c>
      <c r="BJ1290" t="s">
        <v>77</v>
      </c>
      <c r="BK1290" t="s">
        <v>77</v>
      </c>
      <c r="BL1290" t="s">
        <v>77</v>
      </c>
      <c r="BP1290">
        <v>1</v>
      </c>
    </row>
    <row r="1291" spans="1:68" x14ac:dyDescent="0.2">
      <c r="A1291">
        <v>8312</v>
      </c>
      <c r="B1291" t="s">
        <v>65</v>
      </c>
      <c r="E1291" t="s">
        <v>66</v>
      </c>
      <c r="Q1291" t="s">
        <v>250</v>
      </c>
      <c r="R1291" t="s">
        <v>68</v>
      </c>
      <c r="S1291" s="2" t="s">
        <v>680</v>
      </c>
      <c r="AD1291" t="s">
        <v>89</v>
      </c>
      <c r="AH1291" t="s">
        <v>95</v>
      </c>
      <c r="AI1291">
        <v>39</v>
      </c>
      <c r="AJ1291">
        <v>41</v>
      </c>
      <c r="AK1291" t="s">
        <v>104</v>
      </c>
      <c r="AN1291" t="s">
        <v>91</v>
      </c>
      <c r="AO1291" t="s">
        <v>76</v>
      </c>
      <c r="AP1291" t="s">
        <v>77</v>
      </c>
      <c r="AQ1291" t="s">
        <v>77</v>
      </c>
      <c r="AR1291" t="s">
        <v>77</v>
      </c>
      <c r="AS1291" t="s">
        <v>77</v>
      </c>
      <c r="AU1291" t="s">
        <v>77</v>
      </c>
      <c r="AV1291" t="s">
        <v>77</v>
      </c>
      <c r="AW1291" t="s">
        <v>77</v>
      </c>
      <c r="AY1291" t="s">
        <v>77</v>
      </c>
      <c r="AZ1291" t="s">
        <v>77</v>
      </c>
      <c r="BA1291" t="s">
        <v>77</v>
      </c>
      <c r="BB1291" t="s">
        <v>77</v>
      </c>
      <c r="BC1291" t="s">
        <v>77</v>
      </c>
      <c r="BD1291" t="s">
        <v>119</v>
      </c>
      <c r="BE1291" t="s">
        <v>119</v>
      </c>
      <c r="BG1291" t="s">
        <v>77</v>
      </c>
      <c r="BH1291" t="s">
        <v>77</v>
      </c>
      <c r="BI1291" t="s">
        <v>77</v>
      </c>
      <c r="BJ1291" t="s">
        <v>77</v>
      </c>
      <c r="BK1291" t="s">
        <v>77</v>
      </c>
      <c r="BL1291" t="s">
        <v>77</v>
      </c>
      <c r="BN1291" t="s">
        <v>681</v>
      </c>
      <c r="BP1291">
        <v>8</v>
      </c>
    </row>
    <row r="1292" spans="1:68" x14ac:dyDescent="0.2">
      <c r="A1292">
        <v>8441</v>
      </c>
      <c r="B1292" t="s">
        <v>80</v>
      </c>
      <c r="D1292" t="s">
        <v>81</v>
      </c>
      <c r="E1292" t="s">
        <v>66</v>
      </c>
      <c r="L1292" t="s">
        <v>735</v>
      </c>
      <c r="M1292" s="2" t="s">
        <v>736</v>
      </c>
      <c r="AD1292" t="s">
        <v>89</v>
      </c>
      <c r="AH1292" t="s">
        <v>95</v>
      </c>
      <c r="AI1292">
        <v>13</v>
      </c>
      <c r="AJ1292">
        <v>24</v>
      </c>
      <c r="AK1292" t="s">
        <v>104</v>
      </c>
      <c r="AL1292">
        <v>170</v>
      </c>
      <c r="AM1292">
        <v>77</v>
      </c>
      <c r="AN1292" t="s">
        <v>75</v>
      </c>
      <c r="AO1292" t="s">
        <v>76</v>
      </c>
      <c r="BP1292">
        <v>0</v>
      </c>
    </row>
    <row r="1293" spans="1:68" x14ac:dyDescent="0.2">
      <c r="A1293">
        <v>8445</v>
      </c>
      <c r="B1293" t="s">
        <v>65</v>
      </c>
      <c r="E1293" t="s">
        <v>66</v>
      </c>
      <c r="Q1293" t="s">
        <v>100</v>
      </c>
      <c r="R1293" t="s">
        <v>87</v>
      </c>
      <c r="S1293" s="2" t="s">
        <v>743</v>
      </c>
      <c r="V1293" s="2" t="s">
        <v>744</v>
      </c>
      <c r="AD1293" t="s">
        <v>89</v>
      </c>
      <c r="AH1293" t="s">
        <v>95</v>
      </c>
      <c r="AI1293">
        <v>22</v>
      </c>
      <c r="AJ1293">
        <v>39</v>
      </c>
      <c r="AK1293" t="s">
        <v>74</v>
      </c>
      <c r="AN1293" t="s">
        <v>75</v>
      </c>
      <c r="AO1293" t="s">
        <v>76</v>
      </c>
      <c r="AP1293" t="s">
        <v>77</v>
      </c>
      <c r="AQ1293" t="s">
        <v>77</v>
      </c>
      <c r="AR1293" t="s">
        <v>77</v>
      </c>
      <c r="AS1293" t="s">
        <v>77</v>
      </c>
      <c r="AU1293" t="s">
        <v>77</v>
      </c>
      <c r="AV1293" t="s">
        <v>77</v>
      </c>
      <c r="AW1293" t="s">
        <v>77</v>
      </c>
      <c r="AX1293" t="s">
        <v>77</v>
      </c>
      <c r="AY1293" t="s">
        <v>77</v>
      </c>
      <c r="AZ1293" t="s">
        <v>77</v>
      </c>
      <c r="BA1293" t="s">
        <v>77</v>
      </c>
      <c r="BB1293" t="s">
        <v>77</v>
      </c>
      <c r="BC1293" t="s">
        <v>77</v>
      </c>
      <c r="BD1293" t="s">
        <v>77</v>
      </c>
      <c r="BE1293" t="s">
        <v>77</v>
      </c>
      <c r="BG1293" t="s">
        <v>77</v>
      </c>
      <c r="BH1293" t="s">
        <v>77</v>
      </c>
      <c r="BI1293" t="s">
        <v>77</v>
      </c>
      <c r="BJ1293" t="s">
        <v>78</v>
      </c>
      <c r="BK1293" t="s">
        <v>77</v>
      </c>
      <c r="BL1293" t="s">
        <v>77</v>
      </c>
      <c r="BP1293">
        <v>3</v>
      </c>
    </row>
    <row r="1294" spans="1:68" x14ac:dyDescent="0.2">
      <c r="A1294">
        <v>8476</v>
      </c>
      <c r="B1294" t="s">
        <v>65</v>
      </c>
      <c r="E1294" t="s">
        <v>66</v>
      </c>
      <c r="Q1294" t="s">
        <v>105</v>
      </c>
      <c r="R1294" t="s">
        <v>68</v>
      </c>
      <c r="S1294" s="2" t="s">
        <v>803</v>
      </c>
      <c r="AD1294" t="s">
        <v>89</v>
      </c>
      <c r="AH1294" t="s">
        <v>95</v>
      </c>
      <c r="AI1294">
        <v>28</v>
      </c>
      <c r="AJ1294">
        <v>32</v>
      </c>
      <c r="AK1294" t="s">
        <v>74</v>
      </c>
      <c r="AN1294" t="s">
        <v>75</v>
      </c>
      <c r="AO1294" t="s">
        <v>76</v>
      </c>
      <c r="AP1294" t="s">
        <v>77</v>
      </c>
      <c r="AQ1294" t="s">
        <v>77</v>
      </c>
      <c r="AR1294" t="s">
        <v>77</v>
      </c>
      <c r="AS1294" t="s">
        <v>77</v>
      </c>
      <c r="AU1294" t="s">
        <v>77</v>
      </c>
      <c r="AV1294" t="s">
        <v>77</v>
      </c>
      <c r="AW1294" t="s">
        <v>77</v>
      </c>
      <c r="AX1294" t="s">
        <v>77</v>
      </c>
      <c r="AY1294" t="s">
        <v>77</v>
      </c>
      <c r="AZ1294" t="s">
        <v>77</v>
      </c>
      <c r="BA1294" t="s">
        <v>77</v>
      </c>
      <c r="BB1294" t="s">
        <v>77</v>
      </c>
      <c r="BC1294" t="s">
        <v>77</v>
      </c>
      <c r="BD1294" t="s">
        <v>77</v>
      </c>
      <c r="BE1294" t="s">
        <v>77</v>
      </c>
      <c r="BG1294" t="s">
        <v>77</v>
      </c>
      <c r="BH1294" t="s">
        <v>77</v>
      </c>
      <c r="BI1294" t="s">
        <v>77</v>
      </c>
      <c r="BJ1294" t="s">
        <v>77</v>
      </c>
      <c r="BK1294" t="s">
        <v>77</v>
      </c>
      <c r="BL1294" t="s">
        <v>77</v>
      </c>
      <c r="BP1294">
        <v>0</v>
      </c>
    </row>
    <row r="1295" spans="1:68" x14ac:dyDescent="0.2">
      <c r="A1295">
        <v>8505</v>
      </c>
      <c r="B1295" t="s">
        <v>65</v>
      </c>
      <c r="E1295" t="s">
        <v>66</v>
      </c>
      <c r="Q1295" t="s">
        <v>68</v>
      </c>
      <c r="R1295" t="s">
        <v>117</v>
      </c>
      <c r="V1295" s="2" t="s">
        <v>838</v>
      </c>
      <c r="AD1295" t="s">
        <v>89</v>
      </c>
      <c r="AH1295" t="s">
        <v>90</v>
      </c>
      <c r="AI1295">
        <v>34</v>
      </c>
      <c r="AJ1295">
        <v>64</v>
      </c>
      <c r="AK1295" t="s">
        <v>74</v>
      </c>
      <c r="AN1295" t="s">
        <v>91</v>
      </c>
      <c r="AO1295" t="s">
        <v>76</v>
      </c>
      <c r="AP1295" t="s">
        <v>77</v>
      </c>
      <c r="AQ1295" t="s">
        <v>77</v>
      </c>
      <c r="AR1295" t="s">
        <v>77</v>
      </c>
      <c r="AS1295" t="s">
        <v>77</v>
      </c>
      <c r="AU1295" t="s">
        <v>77</v>
      </c>
      <c r="AV1295" t="s">
        <v>77</v>
      </c>
      <c r="AW1295" t="s">
        <v>77</v>
      </c>
      <c r="AX1295" t="s">
        <v>77</v>
      </c>
      <c r="AY1295" t="s">
        <v>77</v>
      </c>
      <c r="AZ1295" t="s">
        <v>77</v>
      </c>
      <c r="BA1295" t="s">
        <v>77</v>
      </c>
      <c r="BB1295" t="s">
        <v>77</v>
      </c>
      <c r="BC1295" t="s">
        <v>77</v>
      </c>
      <c r="BD1295" t="s">
        <v>77</v>
      </c>
      <c r="BE1295" t="s">
        <v>77</v>
      </c>
      <c r="BG1295" t="s">
        <v>77</v>
      </c>
      <c r="BH1295" t="s">
        <v>77</v>
      </c>
      <c r="BI1295" t="s">
        <v>77</v>
      </c>
      <c r="BJ1295" t="s">
        <v>77</v>
      </c>
      <c r="BK1295" t="s">
        <v>77</v>
      </c>
      <c r="BL1295" t="s">
        <v>77</v>
      </c>
      <c r="BN1295" t="s">
        <v>839</v>
      </c>
      <c r="BP1295">
        <v>2</v>
      </c>
    </row>
    <row r="1296" spans="1:68" x14ac:dyDescent="0.2">
      <c r="A1296">
        <v>8588</v>
      </c>
      <c r="B1296" t="s">
        <v>65</v>
      </c>
      <c r="E1296" t="s">
        <v>66</v>
      </c>
      <c r="Q1296" t="s">
        <v>105</v>
      </c>
      <c r="R1296" t="s">
        <v>93</v>
      </c>
      <c r="S1296" s="2" t="s">
        <v>1003</v>
      </c>
      <c r="Y1296" t="s">
        <v>68</v>
      </c>
      <c r="Z1296" t="s">
        <v>105</v>
      </c>
      <c r="AD1296" t="s">
        <v>89</v>
      </c>
      <c r="AH1296" t="s">
        <v>95</v>
      </c>
      <c r="AI1296">
        <v>36</v>
      </c>
      <c r="AJ1296">
        <v>36</v>
      </c>
      <c r="AK1296" t="s">
        <v>74</v>
      </c>
      <c r="AN1296" t="s">
        <v>91</v>
      </c>
      <c r="AO1296" t="s">
        <v>76</v>
      </c>
      <c r="AP1296" t="s">
        <v>77</v>
      </c>
      <c r="AQ1296" t="s">
        <v>77</v>
      </c>
      <c r="AR1296" t="s">
        <v>77</v>
      </c>
      <c r="AS1296" t="s">
        <v>77</v>
      </c>
      <c r="AU1296" t="s">
        <v>78</v>
      </c>
      <c r="AV1296" t="s">
        <v>77</v>
      </c>
      <c r="AW1296" t="s">
        <v>77</v>
      </c>
      <c r="AX1296" t="s">
        <v>77</v>
      </c>
      <c r="AY1296" t="s">
        <v>77</v>
      </c>
      <c r="AZ1296" t="s">
        <v>77</v>
      </c>
      <c r="BA1296" t="s">
        <v>77</v>
      </c>
      <c r="BB1296" t="s">
        <v>77</v>
      </c>
      <c r="BC1296" t="s">
        <v>77</v>
      </c>
      <c r="BD1296" t="s">
        <v>77</v>
      </c>
      <c r="BE1296" t="s">
        <v>77</v>
      </c>
      <c r="BG1296" t="s">
        <v>77</v>
      </c>
      <c r="BH1296" t="s">
        <v>77</v>
      </c>
      <c r="BI1296" t="s">
        <v>77</v>
      </c>
      <c r="BJ1296" t="s">
        <v>77</v>
      </c>
      <c r="BK1296" t="s">
        <v>77</v>
      </c>
      <c r="BL1296" t="s">
        <v>77</v>
      </c>
      <c r="BN1296" t="s">
        <v>1004</v>
      </c>
      <c r="BP1296">
        <v>0</v>
      </c>
    </row>
    <row r="1297" spans="1:68" x14ac:dyDescent="0.2">
      <c r="A1297">
        <v>8621</v>
      </c>
      <c r="B1297" t="s">
        <v>65</v>
      </c>
      <c r="E1297" t="s">
        <v>66</v>
      </c>
      <c r="Q1297" t="s">
        <v>105</v>
      </c>
      <c r="R1297" t="s">
        <v>93</v>
      </c>
      <c r="S1297" s="2" t="s">
        <v>1087</v>
      </c>
      <c r="AD1297" t="s">
        <v>89</v>
      </c>
      <c r="AH1297" t="s">
        <v>90</v>
      </c>
      <c r="AI1297">
        <v>29</v>
      </c>
      <c r="AJ1297">
        <v>36</v>
      </c>
      <c r="AK1297" t="s">
        <v>74</v>
      </c>
      <c r="AN1297" t="s">
        <v>91</v>
      </c>
      <c r="AO1297" t="s">
        <v>76</v>
      </c>
      <c r="AP1297" t="s">
        <v>77</v>
      </c>
      <c r="AQ1297" t="s">
        <v>77</v>
      </c>
      <c r="AR1297" t="s">
        <v>77</v>
      </c>
      <c r="AS1297" t="s">
        <v>77</v>
      </c>
      <c r="AU1297" t="s">
        <v>77</v>
      </c>
      <c r="AV1297" t="s">
        <v>77</v>
      </c>
      <c r="AW1297" t="s">
        <v>77</v>
      </c>
      <c r="AX1297" t="s">
        <v>77</v>
      </c>
      <c r="AY1297" t="s">
        <v>78</v>
      </c>
      <c r="AZ1297" t="s">
        <v>77</v>
      </c>
      <c r="BA1297" t="s">
        <v>77</v>
      </c>
      <c r="BB1297" t="s">
        <v>77</v>
      </c>
      <c r="BC1297" t="s">
        <v>77</v>
      </c>
      <c r="BD1297" t="s">
        <v>119</v>
      </c>
      <c r="BE1297" t="s">
        <v>77</v>
      </c>
      <c r="BG1297" t="s">
        <v>77</v>
      </c>
      <c r="BH1297" t="s">
        <v>77</v>
      </c>
      <c r="BI1297" t="s">
        <v>77</v>
      </c>
      <c r="BJ1297" t="s">
        <v>77</v>
      </c>
      <c r="BK1297" t="s">
        <v>78</v>
      </c>
      <c r="BL1297" t="s">
        <v>77</v>
      </c>
      <c r="BM1297" t="s">
        <v>214</v>
      </c>
      <c r="BN1297" t="s">
        <v>1088</v>
      </c>
      <c r="BP1297">
        <v>3</v>
      </c>
    </row>
    <row r="1298" spans="1:68" x14ac:dyDescent="0.2">
      <c r="A1298">
        <v>8638</v>
      </c>
      <c r="B1298" t="s">
        <v>65</v>
      </c>
      <c r="E1298" t="s">
        <v>66</v>
      </c>
      <c r="Q1298" t="s">
        <v>87</v>
      </c>
      <c r="R1298" t="s">
        <v>68</v>
      </c>
      <c r="Y1298" t="s">
        <v>105</v>
      </c>
      <c r="Z1298" t="s">
        <v>68</v>
      </c>
      <c r="AA1298" s="2" t="s">
        <v>1117</v>
      </c>
      <c r="AD1298" t="s">
        <v>89</v>
      </c>
      <c r="AH1298" t="s">
        <v>95</v>
      </c>
      <c r="AI1298">
        <v>46</v>
      </c>
      <c r="AJ1298">
        <v>52</v>
      </c>
      <c r="AK1298" t="s">
        <v>104</v>
      </c>
      <c r="AN1298" t="s">
        <v>75</v>
      </c>
      <c r="AO1298" t="s">
        <v>76</v>
      </c>
      <c r="AP1298" t="s">
        <v>77</v>
      </c>
      <c r="AQ1298" t="s">
        <v>77</v>
      </c>
      <c r="AR1298" t="s">
        <v>77</v>
      </c>
      <c r="AS1298" t="s">
        <v>77</v>
      </c>
      <c r="AU1298" t="s">
        <v>77</v>
      </c>
      <c r="AV1298" t="s">
        <v>77</v>
      </c>
      <c r="AW1298" t="s">
        <v>77</v>
      </c>
      <c r="AX1298" t="s">
        <v>77</v>
      </c>
      <c r="AY1298" t="s">
        <v>78</v>
      </c>
      <c r="AZ1298" t="s">
        <v>77</v>
      </c>
      <c r="BA1298" t="s">
        <v>77</v>
      </c>
      <c r="BB1298" t="s">
        <v>77</v>
      </c>
      <c r="BC1298" t="s">
        <v>77</v>
      </c>
      <c r="BD1298" t="s">
        <v>77</v>
      </c>
      <c r="BE1298" t="s">
        <v>77</v>
      </c>
      <c r="BG1298" t="s">
        <v>77</v>
      </c>
      <c r="BH1298" t="s">
        <v>77</v>
      </c>
      <c r="BI1298" t="s">
        <v>77</v>
      </c>
      <c r="BJ1298" t="s">
        <v>77</v>
      </c>
      <c r="BK1298" t="s">
        <v>77</v>
      </c>
      <c r="BL1298" t="s">
        <v>77</v>
      </c>
      <c r="BN1298" t="s">
        <v>1118</v>
      </c>
      <c r="BP1298">
        <v>1</v>
      </c>
    </row>
    <row r="1299" spans="1:68" x14ac:dyDescent="0.2">
      <c r="A1299">
        <v>8652</v>
      </c>
      <c r="B1299" t="s">
        <v>65</v>
      </c>
      <c r="E1299" t="s">
        <v>66</v>
      </c>
      <c r="Q1299" t="s">
        <v>67</v>
      </c>
      <c r="R1299" t="s">
        <v>68</v>
      </c>
      <c r="S1299" s="2" t="s">
        <v>1202</v>
      </c>
      <c r="AD1299" t="s">
        <v>89</v>
      </c>
      <c r="AH1299" t="s">
        <v>90</v>
      </c>
      <c r="AI1299">
        <v>31</v>
      </c>
      <c r="AJ1299">
        <v>32</v>
      </c>
      <c r="AK1299" t="s">
        <v>104</v>
      </c>
      <c r="AN1299" t="s">
        <v>75</v>
      </c>
      <c r="AO1299" t="s">
        <v>76</v>
      </c>
      <c r="AP1299" t="s">
        <v>77</v>
      </c>
      <c r="AQ1299" t="s">
        <v>77</v>
      </c>
      <c r="AR1299" t="s">
        <v>77</v>
      </c>
      <c r="AS1299" t="s">
        <v>77</v>
      </c>
      <c r="AU1299" t="s">
        <v>77</v>
      </c>
      <c r="AV1299" t="s">
        <v>77</v>
      </c>
      <c r="AW1299" t="s">
        <v>77</v>
      </c>
      <c r="AX1299" t="s">
        <v>77</v>
      </c>
      <c r="AY1299" t="s">
        <v>78</v>
      </c>
      <c r="AZ1299" t="s">
        <v>77</v>
      </c>
      <c r="BA1299" t="s">
        <v>77</v>
      </c>
      <c r="BB1299" t="s">
        <v>77</v>
      </c>
      <c r="BC1299" t="s">
        <v>78</v>
      </c>
      <c r="BD1299" t="s">
        <v>78</v>
      </c>
      <c r="BE1299" t="s">
        <v>77</v>
      </c>
      <c r="BG1299" t="s">
        <v>77</v>
      </c>
      <c r="BH1299" t="s">
        <v>77</v>
      </c>
      <c r="BI1299" t="s">
        <v>77</v>
      </c>
      <c r="BJ1299" t="s">
        <v>77</v>
      </c>
      <c r="BK1299" t="s">
        <v>77</v>
      </c>
      <c r="BL1299" t="s">
        <v>77</v>
      </c>
      <c r="BP1299">
        <v>0</v>
      </c>
    </row>
    <row r="1300" spans="1:68" x14ac:dyDescent="0.2">
      <c r="A1300">
        <v>8671</v>
      </c>
      <c r="B1300" t="s">
        <v>65</v>
      </c>
      <c r="E1300" t="s">
        <v>66</v>
      </c>
      <c r="Q1300" t="s">
        <v>68</v>
      </c>
      <c r="R1300" t="s">
        <v>93</v>
      </c>
      <c r="V1300" s="2" t="s">
        <v>1214</v>
      </c>
      <c r="AD1300" t="s">
        <v>89</v>
      </c>
      <c r="AH1300" t="s">
        <v>90</v>
      </c>
      <c r="AI1300">
        <v>60</v>
      </c>
      <c r="AJ1300">
        <v>61</v>
      </c>
      <c r="AK1300" t="s">
        <v>104</v>
      </c>
      <c r="AN1300" t="s">
        <v>91</v>
      </c>
      <c r="AO1300" t="s">
        <v>76</v>
      </c>
      <c r="AP1300" t="s">
        <v>77</v>
      </c>
      <c r="AQ1300" t="s">
        <v>77</v>
      </c>
      <c r="AR1300" t="s">
        <v>77</v>
      </c>
      <c r="AS1300" t="s">
        <v>77</v>
      </c>
      <c r="AU1300" t="s">
        <v>77</v>
      </c>
      <c r="AV1300" t="s">
        <v>77</v>
      </c>
      <c r="AW1300" t="s">
        <v>78</v>
      </c>
      <c r="AX1300" t="s">
        <v>77</v>
      </c>
      <c r="AY1300" t="s">
        <v>77</v>
      </c>
      <c r="AZ1300" t="s">
        <v>77</v>
      </c>
      <c r="BA1300" t="s">
        <v>77</v>
      </c>
      <c r="BB1300" t="s">
        <v>77</v>
      </c>
      <c r="BC1300" t="s">
        <v>78</v>
      </c>
      <c r="BD1300" t="s">
        <v>77</v>
      </c>
      <c r="BE1300" t="s">
        <v>77</v>
      </c>
      <c r="BG1300" t="s">
        <v>77</v>
      </c>
      <c r="BH1300" t="s">
        <v>77</v>
      </c>
      <c r="BI1300" t="s">
        <v>77</v>
      </c>
      <c r="BJ1300" t="s">
        <v>77</v>
      </c>
      <c r="BK1300" t="s">
        <v>77</v>
      </c>
      <c r="BL1300" t="s">
        <v>77</v>
      </c>
      <c r="BN1300" t="s">
        <v>1215</v>
      </c>
      <c r="BP1300">
        <v>6</v>
      </c>
    </row>
    <row r="1301" spans="1:68" x14ac:dyDescent="0.2">
      <c r="A1301">
        <v>8732</v>
      </c>
      <c r="B1301" t="s">
        <v>65</v>
      </c>
      <c r="E1301" t="s">
        <v>66</v>
      </c>
      <c r="Q1301" t="s">
        <v>105</v>
      </c>
      <c r="R1301" t="s">
        <v>87</v>
      </c>
      <c r="S1301" s="2" t="s">
        <v>1318</v>
      </c>
      <c r="V1301" s="2" t="s">
        <v>1319</v>
      </c>
      <c r="AD1301" t="s">
        <v>89</v>
      </c>
      <c r="AH1301" t="s">
        <v>95</v>
      </c>
      <c r="AI1301">
        <v>18</v>
      </c>
      <c r="AJ1301">
        <v>23</v>
      </c>
      <c r="AK1301" t="s">
        <v>74</v>
      </c>
      <c r="AN1301" t="s">
        <v>75</v>
      </c>
      <c r="AO1301" t="s">
        <v>76</v>
      </c>
      <c r="AP1301" t="s">
        <v>77</v>
      </c>
      <c r="AQ1301" t="s">
        <v>77</v>
      </c>
      <c r="AR1301" t="s">
        <v>77</v>
      </c>
      <c r="AS1301" t="s">
        <v>77</v>
      </c>
      <c r="AU1301" t="s">
        <v>77</v>
      </c>
      <c r="AV1301" t="s">
        <v>77</v>
      </c>
      <c r="AW1301" t="s">
        <v>77</v>
      </c>
      <c r="AX1301" t="s">
        <v>77</v>
      </c>
      <c r="AY1301" t="s">
        <v>77</v>
      </c>
      <c r="AZ1301" t="s">
        <v>77</v>
      </c>
      <c r="BA1301" t="s">
        <v>77</v>
      </c>
      <c r="BB1301" t="s">
        <v>77</v>
      </c>
      <c r="BC1301" t="s">
        <v>77</v>
      </c>
      <c r="BD1301" t="s">
        <v>77</v>
      </c>
      <c r="BE1301" t="s">
        <v>77</v>
      </c>
      <c r="BG1301" t="s">
        <v>77</v>
      </c>
      <c r="BH1301" t="s">
        <v>77</v>
      </c>
      <c r="BI1301" t="s">
        <v>77</v>
      </c>
      <c r="BJ1301" t="s">
        <v>77</v>
      </c>
      <c r="BK1301" t="s">
        <v>77</v>
      </c>
      <c r="BL1301" t="s">
        <v>77</v>
      </c>
      <c r="BN1301" t="s">
        <v>1320</v>
      </c>
      <c r="BP1301">
        <v>1</v>
      </c>
    </row>
    <row r="1302" spans="1:68" x14ac:dyDescent="0.2">
      <c r="A1302">
        <v>8778</v>
      </c>
      <c r="B1302" t="s">
        <v>65</v>
      </c>
      <c r="E1302" t="s">
        <v>66</v>
      </c>
      <c r="Q1302" t="s">
        <v>105</v>
      </c>
      <c r="R1302" t="s">
        <v>68</v>
      </c>
      <c r="S1302" s="2" t="s">
        <v>1412</v>
      </c>
      <c r="AD1302" t="s">
        <v>89</v>
      </c>
      <c r="AH1302" t="s">
        <v>90</v>
      </c>
      <c r="AI1302">
        <v>32</v>
      </c>
      <c r="AJ1302">
        <v>36</v>
      </c>
      <c r="AK1302" t="s">
        <v>74</v>
      </c>
      <c r="AN1302" t="s">
        <v>91</v>
      </c>
      <c r="AO1302" t="s">
        <v>76</v>
      </c>
      <c r="AP1302" t="s">
        <v>77</v>
      </c>
      <c r="AQ1302" t="s">
        <v>77</v>
      </c>
      <c r="AR1302" t="s">
        <v>77</v>
      </c>
      <c r="AS1302" t="s">
        <v>77</v>
      </c>
      <c r="AU1302" t="s">
        <v>112</v>
      </c>
      <c r="AV1302" t="s">
        <v>77</v>
      </c>
      <c r="AW1302" t="s">
        <v>77</v>
      </c>
      <c r="AX1302" t="s">
        <v>77</v>
      </c>
      <c r="AY1302" t="s">
        <v>77</v>
      </c>
      <c r="AZ1302" t="s">
        <v>77</v>
      </c>
      <c r="BA1302" t="s">
        <v>77</v>
      </c>
      <c r="BB1302" t="s">
        <v>77</v>
      </c>
      <c r="BC1302" t="s">
        <v>77</v>
      </c>
      <c r="BD1302" t="s">
        <v>77</v>
      </c>
      <c r="BE1302" t="s">
        <v>77</v>
      </c>
      <c r="BG1302" t="s">
        <v>77</v>
      </c>
      <c r="BH1302" t="s">
        <v>77</v>
      </c>
      <c r="BI1302" t="s">
        <v>77</v>
      </c>
      <c r="BJ1302" t="s">
        <v>77</v>
      </c>
      <c r="BK1302" t="s">
        <v>77</v>
      </c>
      <c r="BL1302" t="s">
        <v>77</v>
      </c>
      <c r="BN1302" t="s">
        <v>1413</v>
      </c>
    </row>
    <row r="1303" spans="1:68" x14ac:dyDescent="0.2">
      <c r="A1303">
        <v>8790</v>
      </c>
      <c r="B1303" t="s">
        <v>65</v>
      </c>
      <c r="E1303" t="s">
        <v>66</v>
      </c>
      <c r="Q1303" t="s">
        <v>93</v>
      </c>
      <c r="R1303" t="s">
        <v>105</v>
      </c>
      <c r="S1303" s="2" t="s">
        <v>1428</v>
      </c>
      <c r="V1303" s="2" t="s">
        <v>1429</v>
      </c>
      <c r="AD1303" t="s">
        <v>89</v>
      </c>
      <c r="AH1303" t="s">
        <v>95</v>
      </c>
      <c r="AI1303">
        <v>22</v>
      </c>
      <c r="AJ1303">
        <v>44</v>
      </c>
      <c r="AK1303" t="s">
        <v>74</v>
      </c>
      <c r="AN1303" t="s">
        <v>75</v>
      </c>
      <c r="AO1303" t="s">
        <v>76</v>
      </c>
      <c r="AP1303" t="s">
        <v>77</v>
      </c>
      <c r="AQ1303" t="s">
        <v>77</v>
      </c>
      <c r="AR1303" t="s">
        <v>77</v>
      </c>
      <c r="AS1303" t="s">
        <v>77</v>
      </c>
      <c r="AT1303" t="s">
        <v>77</v>
      </c>
      <c r="AU1303" t="s">
        <v>77</v>
      </c>
      <c r="AV1303" t="s">
        <v>77</v>
      </c>
      <c r="AW1303" t="s">
        <v>77</v>
      </c>
      <c r="AX1303" t="s">
        <v>77</v>
      </c>
      <c r="AY1303" t="s">
        <v>77</v>
      </c>
      <c r="AZ1303" t="s">
        <v>77</v>
      </c>
      <c r="BA1303" t="s">
        <v>77</v>
      </c>
      <c r="BB1303" t="s">
        <v>77</v>
      </c>
      <c r="BC1303" t="s">
        <v>77</v>
      </c>
      <c r="BD1303" t="s">
        <v>78</v>
      </c>
      <c r="BE1303" t="s">
        <v>77</v>
      </c>
      <c r="BF1303" t="s">
        <v>77</v>
      </c>
      <c r="BG1303" t="s">
        <v>77</v>
      </c>
      <c r="BH1303" t="s">
        <v>77</v>
      </c>
      <c r="BI1303" t="s">
        <v>77</v>
      </c>
      <c r="BJ1303" t="s">
        <v>77</v>
      </c>
      <c r="BK1303" t="s">
        <v>77</v>
      </c>
      <c r="BL1303" t="s">
        <v>78</v>
      </c>
      <c r="BP1303">
        <v>3</v>
      </c>
    </row>
    <row r="1304" spans="1:68" x14ac:dyDescent="0.2">
      <c r="A1304">
        <v>9818</v>
      </c>
      <c r="B1304" t="s">
        <v>80</v>
      </c>
      <c r="C1304" s="1">
        <v>0</v>
      </c>
      <c r="D1304" t="s">
        <v>81</v>
      </c>
      <c r="E1304" t="s">
        <v>66</v>
      </c>
      <c r="G1304" s="2" t="s">
        <v>2370</v>
      </c>
      <c r="AD1304" t="s">
        <v>89</v>
      </c>
      <c r="AH1304" t="s">
        <v>170</v>
      </c>
      <c r="AI1304">
        <v>64</v>
      </c>
      <c r="AJ1304">
        <v>72</v>
      </c>
      <c r="AK1304" t="s">
        <v>104</v>
      </c>
      <c r="AL1304">
        <v>165.1</v>
      </c>
      <c r="AM1304">
        <v>94.8</v>
      </c>
      <c r="AN1304" t="s">
        <v>91</v>
      </c>
      <c r="AO1304" t="s">
        <v>76</v>
      </c>
      <c r="BP1304">
        <v>9</v>
      </c>
    </row>
    <row r="1305" spans="1:68" x14ac:dyDescent="0.2">
      <c r="AI1305" s="4"/>
      <c r="AK1305" s="4"/>
    </row>
    <row r="1306" spans="1:68" x14ac:dyDescent="0.2">
      <c r="AK1306" s="4"/>
    </row>
  </sheetData>
  <sortState ref="A2:BP1316">
    <sortCondition descending="1" ref="K2:K1316"/>
    <sortCondition ref="AD2:AD1316"/>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P866"/>
  <sheetViews>
    <sheetView topLeftCell="F1" workbookViewId="0">
      <selection activeCell="AP12" sqref="AP12"/>
    </sheetView>
  </sheetViews>
  <sheetFormatPr baseColWidth="10" defaultRowHeight="15" x14ac:dyDescent="0.2"/>
  <cols>
    <col min="13" max="29" width="0" hidden="1" customWidth="1"/>
  </cols>
  <sheetData>
    <row r="1" spans="1:68" x14ac:dyDescent="0.2">
      <c r="A1" t="s">
        <v>0</v>
      </c>
      <c r="B1" t="s">
        <v>1</v>
      </c>
      <c r="C1" s="1" t="s">
        <v>2394</v>
      </c>
      <c r="D1" t="s">
        <v>2</v>
      </c>
      <c r="E1" t="s">
        <v>3</v>
      </c>
      <c r="F1" t="s">
        <v>4</v>
      </c>
      <c r="G1" t="s">
        <v>5</v>
      </c>
      <c r="H1" s="6" t="s">
        <v>6</v>
      </c>
      <c r="I1" t="s">
        <v>7</v>
      </c>
      <c r="J1" t="s">
        <v>8</v>
      </c>
      <c r="K1" t="s">
        <v>2407</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13</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row>
    <row r="2" spans="1:68" x14ac:dyDescent="0.2">
      <c r="A2">
        <v>7547</v>
      </c>
      <c r="B2" t="s">
        <v>80</v>
      </c>
      <c r="C2" s="1">
        <v>1000</v>
      </c>
      <c r="D2" t="s">
        <v>81</v>
      </c>
      <c r="E2" t="s">
        <v>66</v>
      </c>
      <c r="H2" s="8">
        <v>227490</v>
      </c>
      <c r="K2" t="s">
        <v>5458</v>
      </c>
      <c r="AD2" t="s">
        <v>70</v>
      </c>
      <c r="AE2" t="s">
        <v>83</v>
      </c>
      <c r="AF2" t="s">
        <v>107</v>
      </c>
      <c r="AG2" t="s">
        <v>108</v>
      </c>
      <c r="AI2">
        <v>33</v>
      </c>
      <c r="AJ2">
        <v>40</v>
      </c>
      <c r="AK2" t="s">
        <v>74</v>
      </c>
      <c r="AL2">
        <v>172.72</v>
      </c>
      <c r="AM2">
        <v>86.18</v>
      </c>
      <c r="AN2" t="s">
        <v>75</v>
      </c>
      <c r="AO2" t="s">
        <v>76</v>
      </c>
      <c r="BO2">
        <v>5</v>
      </c>
    </row>
    <row r="3" spans="1:68" x14ac:dyDescent="0.2">
      <c r="A3">
        <v>8816</v>
      </c>
      <c r="B3" t="s">
        <v>80</v>
      </c>
      <c r="C3" s="1">
        <v>998</v>
      </c>
      <c r="D3" t="s">
        <v>81</v>
      </c>
      <c r="E3" t="s">
        <v>66</v>
      </c>
      <c r="H3" s="8">
        <v>227469</v>
      </c>
      <c r="K3" t="s">
        <v>5451</v>
      </c>
      <c r="AD3" t="s">
        <v>70</v>
      </c>
      <c r="AE3" t="s">
        <v>83</v>
      </c>
      <c r="AF3" t="s">
        <v>107</v>
      </c>
      <c r="AG3" t="s">
        <v>108</v>
      </c>
      <c r="AI3">
        <v>23</v>
      </c>
      <c r="AJ3">
        <v>25</v>
      </c>
      <c r="AK3" t="s">
        <v>104</v>
      </c>
      <c r="AL3">
        <v>180.3</v>
      </c>
      <c r="AM3">
        <v>76.66</v>
      </c>
      <c r="AN3" t="s">
        <v>75</v>
      </c>
      <c r="AO3" t="s">
        <v>76</v>
      </c>
      <c r="BO3">
        <v>3</v>
      </c>
    </row>
    <row r="4" spans="1:68" x14ac:dyDescent="0.2">
      <c r="A4">
        <v>9118</v>
      </c>
      <c r="B4" t="s">
        <v>80</v>
      </c>
      <c r="C4" s="1">
        <v>126</v>
      </c>
      <c r="D4" t="s">
        <v>81</v>
      </c>
      <c r="E4" t="s">
        <v>66</v>
      </c>
      <c r="H4" s="8">
        <v>227276</v>
      </c>
      <c r="K4" t="s">
        <v>5428</v>
      </c>
      <c r="AD4" t="s">
        <v>70</v>
      </c>
      <c r="AE4" t="s">
        <v>83</v>
      </c>
      <c r="AF4" t="s">
        <v>84</v>
      </c>
      <c r="AG4" t="s">
        <v>108</v>
      </c>
      <c r="AI4">
        <v>24</v>
      </c>
      <c r="AJ4">
        <v>30</v>
      </c>
      <c r="AK4" t="s">
        <v>104</v>
      </c>
      <c r="AL4">
        <v>160</v>
      </c>
      <c r="AM4">
        <v>58.97</v>
      </c>
      <c r="AN4" t="s">
        <v>75</v>
      </c>
      <c r="AO4" t="s">
        <v>76</v>
      </c>
      <c r="BO4">
        <v>0</v>
      </c>
    </row>
    <row r="5" spans="1:68" x14ac:dyDescent="0.2">
      <c r="A5">
        <v>9530</v>
      </c>
      <c r="B5" t="s">
        <v>80</v>
      </c>
      <c r="C5" s="1">
        <v>133</v>
      </c>
      <c r="D5" t="s">
        <v>81</v>
      </c>
      <c r="E5" t="s">
        <v>66</v>
      </c>
      <c r="H5" s="8">
        <v>227209</v>
      </c>
      <c r="K5" t="s">
        <v>5422</v>
      </c>
      <c r="AD5" t="s">
        <v>70</v>
      </c>
      <c r="AE5" t="s">
        <v>182</v>
      </c>
      <c r="AF5" t="s">
        <v>107</v>
      </c>
      <c r="AG5" t="s">
        <v>108</v>
      </c>
      <c r="AI5">
        <v>64</v>
      </c>
      <c r="AJ5">
        <v>67</v>
      </c>
      <c r="AK5" t="s">
        <v>74</v>
      </c>
      <c r="AL5">
        <v>175</v>
      </c>
      <c r="AM5">
        <v>49.4</v>
      </c>
      <c r="AN5" t="s">
        <v>91</v>
      </c>
      <c r="AO5" t="s">
        <v>76</v>
      </c>
    </row>
    <row r="6" spans="1:68" x14ac:dyDescent="0.2">
      <c r="A6">
        <v>9532</v>
      </c>
      <c r="B6" t="s">
        <v>80</v>
      </c>
      <c r="C6" s="1">
        <v>124</v>
      </c>
      <c r="D6" t="s">
        <v>81</v>
      </c>
      <c r="E6" t="s">
        <v>66</v>
      </c>
      <c r="H6" s="8">
        <v>227207</v>
      </c>
      <c r="K6" t="s">
        <v>5419</v>
      </c>
      <c r="AD6" t="s">
        <v>70</v>
      </c>
      <c r="AE6" t="s">
        <v>83</v>
      </c>
      <c r="AF6" t="s">
        <v>107</v>
      </c>
      <c r="AG6" t="s">
        <v>108</v>
      </c>
      <c r="AI6">
        <v>25</v>
      </c>
      <c r="AJ6">
        <v>29</v>
      </c>
      <c r="AK6" t="s">
        <v>104</v>
      </c>
      <c r="AL6">
        <v>172.72</v>
      </c>
      <c r="AM6">
        <v>79.400000000000006</v>
      </c>
      <c r="AN6" t="s">
        <v>91</v>
      </c>
      <c r="AO6" t="s">
        <v>76</v>
      </c>
      <c r="BO6">
        <v>3</v>
      </c>
    </row>
    <row r="7" spans="1:68" x14ac:dyDescent="0.2">
      <c r="A7">
        <v>8928</v>
      </c>
      <c r="B7" t="s">
        <v>80</v>
      </c>
      <c r="C7" s="1">
        <v>730</v>
      </c>
      <c r="D7" t="s">
        <v>81</v>
      </c>
      <c r="E7" t="s">
        <v>66</v>
      </c>
      <c r="H7" s="8">
        <v>227171</v>
      </c>
      <c r="K7" t="s">
        <v>5413</v>
      </c>
      <c r="AD7" t="s">
        <v>70</v>
      </c>
      <c r="AE7" t="s">
        <v>182</v>
      </c>
      <c r="AF7" t="s">
        <v>84</v>
      </c>
      <c r="AG7" t="s">
        <v>108</v>
      </c>
      <c r="AI7">
        <v>43</v>
      </c>
      <c r="AJ7">
        <v>47</v>
      </c>
      <c r="AK7" t="s">
        <v>74</v>
      </c>
      <c r="AL7">
        <v>172.72</v>
      </c>
      <c r="AM7">
        <v>98.9</v>
      </c>
      <c r="AN7" t="s">
        <v>91</v>
      </c>
      <c r="AO7" t="s">
        <v>76</v>
      </c>
      <c r="BO7">
        <v>0</v>
      </c>
    </row>
    <row r="8" spans="1:68" x14ac:dyDescent="0.2">
      <c r="A8">
        <v>8473</v>
      </c>
      <c r="B8" t="s">
        <v>80</v>
      </c>
      <c r="C8" s="1"/>
      <c r="D8" t="s">
        <v>81</v>
      </c>
      <c r="E8" t="s">
        <v>66</v>
      </c>
      <c r="H8" s="8">
        <v>227046</v>
      </c>
      <c r="K8" t="s">
        <v>5404</v>
      </c>
      <c r="AD8" t="s">
        <v>70</v>
      </c>
      <c r="AE8" t="s">
        <v>83</v>
      </c>
      <c r="AF8" t="s">
        <v>173</v>
      </c>
      <c r="AG8" t="s">
        <v>108</v>
      </c>
      <c r="AI8">
        <v>19</v>
      </c>
      <c r="AJ8">
        <v>25</v>
      </c>
      <c r="AK8" t="s">
        <v>74</v>
      </c>
      <c r="AL8">
        <v>175.3</v>
      </c>
      <c r="AM8">
        <v>65.3</v>
      </c>
      <c r="AN8" t="s">
        <v>75</v>
      </c>
      <c r="AO8" t="s">
        <v>76</v>
      </c>
      <c r="BO8">
        <v>12</v>
      </c>
    </row>
    <row r="9" spans="1:68" x14ac:dyDescent="0.2">
      <c r="A9">
        <v>8373</v>
      </c>
      <c r="B9" t="s">
        <v>80</v>
      </c>
      <c r="C9" s="1">
        <v>124</v>
      </c>
      <c r="D9" t="s">
        <v>81</v>
      </c>
      <c r="E9" t="s">
        <v>66</v>
      </c>
      <c r="H9" s="8">
        <v>227061</v>
      </c>
      <c r="K9" t="s">
        <v>5396</v>
      </c>
      <c r="AD9" t="s">
        <v>70</v>
      </c>
      <c r="AE9" t="s">
        <v>83</v>
      </c>
      <c r="AF9" t="s">
        <v>72</v>
      </c>
      <c r="AG9" t="s">
        <v>108</v>
      </c>
      <c r="AI9">
        <v>17</v>
      </c>
      <c r="AJ9">
        <v>25</v>
      </c>
      <c r="AK9" t="s">
        <v>74</v>
      </c>
      <c r="AL9">
        <v>183</v>
      </c>
      <c r="AM9">
        <v>87.5</v>
      </c>
      <c r="AN9" t="s">
        <v>91</v>
      </c>
      <c r="AO9" t="s">
        <v>76</v>
      </c>
      <c r="BO9">
        <v>4</v>
      </c>
    </row>
    <row r="10" spans="1:68" x14ac:dyDescent="0.2">
      <c r="A10">
        <v>9373</v>
      </c>
      <c r="B10" t="s">
        <v>80</v>
      </c>
      <c r="C10" s="1">
        <v>286</v>
      </c>
      <c r="D10" t="s">
        <v>81</v>
      </c>
      <c r="E10" t="s">
        <v>66</v>
      </c>
      <c r="H10" s="8">
        <v>227061</v>
      </c>
      <c r="K10" t="s">
        <v>5396</v>
      </c>
      <c r="AD10" t="s">
        <v>70</v>
      </c>
      <c r="AE10" t="s">
        <v>83</v>
      </c>
      <c r="AF10" t="s">
        <v>84</v>
      </c>
      <c r="AG10" t="s">
        <v>108</v>
      </c>
      <c r="AI10">
        <v>20</v>
      </c>
      <c r="AJ10">
        <v>22</v>
      </c>
      <c r="AK10" t="s">
        <v>104</v>
      </c>
      <c r="AO10" t="s">
        <v>76</v>
      </c>
    </row>
    <row r="11" spans="1:68" x14ac:dyDescent="0.2">
      <c r="A11">
        <v>9570</v>
      </c>
      <c r="B11" t="s">
        <v>80</v>
      </c>
      <c r="C11" s="1">
        <v>0</v>
      </c>
      <c r="D11" t="s">
        <v>81</v>
      </c>
      <c r="E11" t="s">
        <v>66</v>
      </c>
      <c r="H11" s="8">
        <v>226863</v>
      </c>
      <c r="K11" t="s">
        <v>5385</v>
      </c>
      <c r="AD11" t="s">
        <v>70</v>
      </c>
      <c r="AE11" t="s">
        <v>83</v>
      </c>
      <c r="AF11" t="s">
        <v>72</v>
      </c>
      <c r="AG11" t="s">
        <v>108</v>
      </c>
      <c r="AI11">
        <v>26</v>
      </c>
      <c r="AJ11">
        <v>26</v>
      </c>
      <c r="AK11" t="s">
        <v>104</v>
      </c>
      <c r="AL11">
        <v>165</v>
      </c>
      <c r="AM11">
        <v>56.7</v>
      </c>
      <c r="AN11" t="s">
        <v>75</v>
      </c>
      <c r="AO11" t="s">
        <v>76</v>
      </c>
      <c r="BO11">
        <v>4</v>
      </c>
    </row>
    <row r="12" spans="1:68" x14ac:dyDescent="0.2">
      <c r="A12">
        <v>9118</v>
      </c>
      <c r="B12" t="s">
        <v>80</v>
      </c>
      <c r="C12" s="1">
        <v>68</v>
      </c>
      <c r="D12" t="s">
        <v>81</v>
      </c>
      <c r="E12" t="s">
        <v>66</v>
      </c>
      <c r="H12" s="8">
        <v>226704</v>
      </c>
      <c r="K12" t="s">
        <v>5378</v>
      </c>
      <c r="AD12" t="s">
        <v>70</v>
      </c>
      <c r="AE12" t="s">
        <v>83</v>
      </c>
      <c r="AF12" t="s">
        <v>84</v>
      </c>
      <c r="AG12" t="s">
        <v>108</v>
      </c>
      <c r="AI12">
        <v>24</v>
      </c>
      <c r="AJ12">
        <v>30</v>
      </c>
      <c r="AK12" t="s">
        <v>104</v>
      </c>
      <c r="AL12">
        <v>160</v>
      </c>
      <c r="AM12">
        <v>61.7</v>
      </c>
      <c r="AN12" t="s">
        <v>75</v>
      </c>
      <c r="AO12" t="s">
        <v>76</v>
      </c>
      <c r="BO12">
        <v>0</v>
      </c>
    </row>
    <row r="13" spans="1:68" x14ac:dyDescent="0.2">
      <c r="A13">
        <v>7236</v>
      </c>
      <c r="B13" t="s">
        <v>80</v>
      </c>
      <c r="C13" s="1">
        <v>0</v>
      </c>
      <c r="D13" t="s">
        <v>81</v>
      </c>
      <c r="E13" t="s">
        <v>66</v>
      </c>
      <c r="H13" s="8">
        <v>226853</v>
      </c>
      <c r="K13" t="s">
        <v>7645</v>
      </c>
      <c r="AD13" t="s">
        <v>70</v>
      </c>
      <c r="AE13" t="s">
        <v>83</v>
      </c>
      <c r="AF13" t="s">
        <v>107</v>
      </c>
      <c r="AG13" t="s">
        <v>108</v>
      </c>
      <c r="AI13">
        <v>39</v>
      </c>
      <c r="AJ13">
        <v>63</v>
      </c>
      <c r="AK13" t="s">
        <v>74</v>
      </c>
      <c r="AL13">
        <v>178</v>
      </c>
      <c r="AM13">
        <v>84</v>
      </c>
      <c r="AN13" t="s">
        <v>91</v>
      </c>
      <c r="AO13" t="s">
        <v>76</v>
      </c>
      <c r="BO13">
        <v>15</v>
      </c>
    </row>
    <row r="14" spans="1:68" x14ac:dyDescent="0.2">
      <c r="A14">
        <v>9118</v>
      </c>
      <c r="B14" t="s">
        <v>80</v>
      </c>
      <c r="C14" s="1">
        <v>0</v>
      </c>
      <c r="D14" t="s">
        <v>81</v>
      </c>
      <c r="E14" t="s">
        <v>66</v>
      </c>
      <c r="H14" s="8">
        <v>225853</v>
      </c>
      <c r="K14" t="s">
        <v>5375</v>
      </c>
      <c r="AD14" t="s">
        <v>70</v>
      </c>
      <c r="AE14" t="s">
        <v>83</v>
      </c>
      <c r="AF14" t="s">
        <v>84</v>
      </c>
      <c r="AG14" t="s">
        <v>108</v>
      </c>
      <c r="AI14">
        <v>24</v>
      </c>
      <c r="AJ14">
        <v>30</v>
      </c>
      <c r="AK14" t="s">
        <v>104</v>
      </c>
      <c r="AL14">
        <v>163</v>
      </c>
      <c r="AM14">
        <v>61</v>
      </c>
      <c r="AN14" t="s">
        <v>75</v>
      </c>
      <c r="AO14" t="s">
        <v>76</v>
      </c>
      <c r="BO14">
        <v>0</v>
      </c>
    </row>
    <row r="15" spans="1:68" x14ac:dyDescent="0.2">
      <c r="A15">
        <v>9517</v>
      </c>
      <c r="B15" t="s">
        <v>80</v>
      </c>
      <c r="C15" s="1">
        <v>108</v>
      </c>
      <c r="D15" t="s">
        <v>81</v>
      </c>
      <c r="E15" t="s">
        <v>66</v>
      </c>
      <c r="H15" s="8">
        <v>226792</v>
      </c>
      <c r="K15" t="s">
        <v>5367</v>
      </c>
      <c r="AD15" t="s">
        <v>70</v>
      </c>
      <c r="AE15" t="s">
        <v>182</v>
      </c>
      <c r="AF15" t="s">
        <v>107</v>
      </c>
      <c r="AG15" t="s">
        <v>108</v>
      </c>
      <c r="AI15">
        <v>57</v>
      </c>
      <c r="AJ15">
        <v>58</v>
      </c>
      <c r="AK15" t="s">
        <v>74</v>
      </c>
      <c r="AL15">
        <v>185</v>
      </c>
      <c r="AM15">
        <v>67.5</v>
      </c>
      <c r="AN15" t="s">
        <v>91</v>
      </c>
      <c r="AO15" t="s">
        <v>76</v>
      </c>
      <c r="BO15">
        <v>12</v>
      </c>
    </row>
    <row r="16" spans="1:68" x14ac:dyDescent="0.2">
      <c r="A16">
        <v>8928</v>
      </c>
      <c r="B16" t="s">
        <v>80</v>
      </c>
      <c r="C16" s="1">
        <v>633</v>
      </c>
      <c r="D16" t="s">
        <v>81</v>
      </c>
      <c r="E16" t="s">
        <v>66</v>
      </c>
      <c r="H16" s="8">
        <v>226186</v>
      </c>
      <c r="K16" t="s">
        <v>5360</v>
      </c>
      <c r="AD16" t="s">
        <v>70</v>
      </c>
      <c r="AE16" t="s">
        <v>182</v>
      </c>
      <c r="AF16" t="s">
        <v>84</v>
      </c>
      <c r="AG16" t="s">
        <v>108</v>
      </c>
      <c r="AI16">
        <v>43</v>
      </c>
      <c r="AJ16">
        <v>47</v>
      </c>
      <c r="AK16" t="s">
        <v>74</v>
      </c>
      <c r="AL16">
        <v>172.72</v>
      </c>
      <c r="AM16">
        <v>97.069000000000003</v>
      </c>
      <c r="AN16" t="s">
        <v>91</v>
      </c>
      <c r="AO16" t="s">
        <v>76</v>
      </c>
    </row>
    <row r="17" spans="1:67" x14ac:dyDescent="0.2">
      <c r="A17">
        <v>9532</v>
      </c>
      <c r="B17" t="s">
        <v>80</v>
      </c>
      <c r="C17" s="1">
        <v>0</v>
      </c>
      <c r="D17" t="s">
        <v>81</v>
      </c>
      <c r="E17" t="s">
        <v>66</v>
      </c>
      <c r="H17" s="8">
        <v>225877</v>
      </c>
      <c r="K17" t="s">
        <v>5337</v>
      </c>
      <c r="AD17" t="s">
        <v>70</v>
      </c>
      <c r="AE17" t="s">
        <v>83</v>
      </c>
      <c r="AF17" t="s">
        <v>107</v>
      </c>
      <c r="AG17" t="s">
        <v>108</v>
      </c>
      <c r="AI17">
        <v>25</v>
      </c>
      <c r="AJ17">
        <v>28</v>
      </c>
      <c r="AK17" t="s">
        <v>104</v>
      </c>
      <c r="AL17">
        <v>172.72</v>
      </c>
      <c r="AM17">
        <v>77.11</v>
      </c>
      <c r="AN17" t="s">
        <v>91</v>
      </c>
      <c r="AO17" t="s">
        <v>76</v>
      </c>
      <c r="BO17">
        <v>3</v>
      </c>
    </row>
    <row r="18" spans="1:67" x14ac:dyDescent="0.2">
      <c r="A18">
        <v>9531</v>
      </c>
      <c r="B18" t="s">
        <v>80</v>
      </c>
      <c r="C18" s="1"/>
      <c r="D18" t="s">
        <v>81</v>
      </c>
      <c r="E18" t="s">
        <v>66</v>
      </c>
      <c r="H18" s="8">
        <v>225742</v>
      </c>
      <c r="K18" t="s">
        <v>5333</v>
      </c>
      <c r="AD18" t="s">
        <v>70</v>
      </c>
      <c r="AE18" t="s">
        <v>83</v>
      </c>
      <c r="AF18" t="s">
        <v>142</v>
      </c>
      <c r="AG18" t="s">
        <v>108</v>
      </c>
      <c r="AI18">
        <v>22</v>
      </c>
      <c r="AJ18">
        <v>24</v>
      </c>
      <c r="AK18" t="s">
        <v>74</v>
      </c>
      <c r="AL18">
        <v>177.8</v>
      </c>
      <c r="AM18">
        <v>81.646600000000007</v>
      </c>
      <c r="AN18" t="s">
        <v>75</v>
      </c>
      <c r="AO18" t="s">
        <v>76</v>
      </c>
      <c r="BO18">
        <v>8</v>
      </c>
    </row>
    <row r="19" spans="1:67" x14ac:dyDescent="0.2">
      <c r="A19">
        <v>9530</v>
      </c>
      <c r="B19" t="s">
        <v>80</v>
      </c>
      <c r="C19" s="1">
        <v>0</v>
      </c>
      <c r="D19" t="s">
        <v>81</v>
      </c>
      <c r="E19" t="s">
        <v>66</v>
      </c>
      <c r="H19" s="8">
        <v>225687</v>
      </c>
      <c r="K19" t="s">
        <v>5324</v>
      </c>
      <c r="AD19" t="s">
        <v>70</v>
      </c>
      <c r="AE19" t="s">
        <v>182</v>
      </c>
      <c r="AF19" t="s">
        <v>107</v>
      </c>
      <c r="AG19" t="s">
        <v>108</v>
      </c>
      <c r="AI19">
        <v>64</v>
      </c>
      <c r="AJ19">
        <v>67</v>
      </c>
      <c r="AK19" t="s">
        <v>74</v>
      </c>
      <c r="AL19">
        <v>175</v>
      </c>
      <c r="AM19">
        <v>89</v>
      </c>
      <c r="AN19" t="s">
        <v>91</v>
      </c>
      <c r="AO19" t="s">
        <v>76</v>
      </c>
      <c r="BO19">
        <v>13</v>
      </c>
    </row>
    <row r="20" spans="1:67" x14ac:dyDescent="0.2">
      <c r="A20">
        <v>9517</v>
      </c>
      <c r="B20" t="s">
        <v>80</v>
      </c>
      <c r="C20" s="1">
        <v>0</v>
      </c>
      <c r="D20" t="s">
        <v>81</v>
      </c>
      <c r="E20" t="s">
        <v>66</v>
      </c>
      <c r="H20" s="8">
        <v>225442</v>
      </c>
      <c r="K20" t="s">
        <v>5315</v>
      </c>
      <c r="AD20" t="s">
        <v>70</v>
      </c>
      <c r="AE20" t="s">
        <v>182</v>
      </c>
      <c r="AF20" t="s">
        <v>107</v>
      </c>
      <c r="AG20" t="s">
        <v>108</v>
      </c>
      <c r="AI20">
        <v>57</v>
      </c>
      <c r="AJ20">
        <v>58</v>
      </c>
      <c r="AK20" t="s">
        <v>74</v>
      </c>
      <c r="AL20">
        <v>185</v>
      </c>
      <c r="AM20">
        <v>66</v>
      </c>
      <c r="AN20" t="s">
        <v>143</v>
      </c>
      <c r="AO20" t="s">
        <v>76</v>
      </c>
      <c r="BO20">
        <v>16</v>
      </c>
    </row>
    <row r="21" spans="1:67" x14ac:dyDescent="0.2">
      <c r="A21">
        <v>8373</v>
      </c>
      <c r="B21" t="s">
        <v>80</v>
      </c>
      <c r="C21" s="1">
        <v>0</v>
      </c>
      <c r="D21" t="s">
        <v>81</v>
      </c>
      <c r="E21" t="s">
        <v>66</v>
      </c>
      <c r="H21" s="8">
        <v>225593</v>
      </c>
      <c r="K21" t="s">
        <v>5300</v>
      </c>
      <c r="AD21" t="s">
        <v>70</v>
      </c>
      <c r="AE21" t="s">
        <v>83</v>
      </c>
      <c r="AF21" t="s">
        <v>72</v>
      </c>
      <c r="AG21" t="s">
        <v>108</v>
      </c>
      <c r="AI21">
        <v>17</v>
      </c>
      <c r="AJ21">
        <v>24</v>
      </c>
      <c r="AK21" t="s">
        <v>74</v>
      </c>
      <c r="AL21">
        <v>183</v>
      </c>
      <c r="AM21">
        <v>79</v>
      </c>
      <c r="AN21" t="s">
        <v>91</v>
      </c>
      <c r="AO21" t="s">
        <v>76</v>
      </c>
      <c r="BO21">
        <v>5</v>
      </c>
    </row>
    <row r="22" spans="1:67" x14ac:dyDescent="0.2">
      <c r="A22">
        <v>9186</v>
      </c>
      <c r="B22" t="s">
        <v>80</v>
      </c>
      <c r="C22" s="1">
        <v>417</v>
      </c>
      <c r="D22" t="s">
        <v>81</v>
      </c>
      <c r="E22" t="s">
        <v>66</v>
      </c>
      <c r="H22" s="8">
        <v>225230</v>
      </c>
      <c r="K22" t="s">
        <v>7529</v>
      </c>
      <c r="AD22" t="s">
        <v>70</v>
      </c>
      <c r="AE22" t="s">
        <v>182</v>
      </c>
      <c r="AF22" t="s">
        <v>107</v>
      </c>
      <c r="AG22" t="s">
        <v>108</v>
      </c>
      <c r="AI22">
        <v>51</v>
      </c>
      <c r="AJ22">
        <v>63</v>
      </c>
      <c r="AK22" t="s">
        <v>74</v>
      </c>
      <c r="AL22">
        <v>180</v>
      </c>
      <c r="AM22">
        <v>90</v>
      </c>
      <c r="AN22" t="s">
        <v>75</v>
      </c>
      <c r="AO22" t="s">
        <v>76</v>
      </c>
      <c r="BO22">
        <v>1</v>
      </c>
    </row>
    <row r="23" spans="1:67" x14ac:dyDescent="0.2">
      <c r="A23">
        <v>8941</v>
      </c>
      <c r="B23" t="s">
        <v>80</v>
      </c>
      <c r="C23" s="1">
        <v>545</v>
      </c>
      <c r="D23" t="s">
        <v>81</v>
      </c>
      <c r="E23" t="s">
        <v>66</v>
      </c>
      <c r="H23" s="8">
        <v>225170</v>
      </c>
      <c r="K23" t="s">
        <v>7526</v>
      </c>
      <c r="AD23" t="s">
        <v>70</v>
      </c>
      <c r="AE23" t="s">
        <v>83</v>
      </c>
      <c r="AF23" t="s">
        <v>107</v>
      </c>
      <c r="AG23" t="s">
        <v>108</v>
      </c>
      <c r="AI23">
        <v>26</v>
      </c>
      <c r="AJ23">
        <v>36</v>
      </c>
      <c r="AK23" t="s">
        <v>74</v>
      </c>
      <c r="AL23">
        <v>175</v>
      </c>
      <c r="AM23">
        <v>86.2</v>
      </c>
      <c r="AN23" t="s">
        <v>75</v>
      </c>
      <c r="AO23" t="s">
        <v>76</v>
      </c>
      <c r="BO23">
        <v>11</v>
      </c>
    </row>
    <row r="24" spans="1:67" x14ac:dyDescent="0.2">
      <c r="A24">
        <v>8452</v>
      </c>
      <c r="B24" t="s">
        <v>80</v>
      </c>
      <c r="C24" s="1">
        <v>1247</v>
      </c>
      <c r="D24" t="s">
        <v>81</v>
      </c>
      <c r="E24" t="s">
        <v>66</v>
      </c>
      <c r="H24" s="8">
        <v>224969</v>
      </c>
      <c r="K24" t="s">
        <v>7523</v>
      </c>
      <c r="AD24" t="s">
        <v>70</v>
      </c>
      <c r="AE24" t="s">
        <v>71</v>
      </c>
      <c r="AF24" t="s">
        <v>72</v>
      </c>
      <c r="AG24" t="s">
        <v>108</v>
      </c>
      <c r="AI24">
        <v>6</v>
      </c>
      <c r="AJ24">
        <v>29</v>
      </c>
      <c r="AK24" t="s">
        <v>74</v>
      </c>
      <c r="AL24">
        <v>180.3</v>
      </c>
      <c r="AM24">
        <v>61.5</v>
      </c>
      <c r="AN24" t="s">
        <v>75</v>
      </c>
      <c r="AO24" t="s">
        <v>76</v>
      </c>
      <c r="BO24">
        <v>6</v>
      </c>
    </row>
    <row r="25" spans="1:67" x14ac:dyDescent="0.2">
      <c r="A25">
        <v>9276</v>
      </c>
      <c r="B25" t="s">
        <v>80</v>
      </c>
      <c r="C25" s="1">
        <v>232</v>
      </c>
      <c r="D25" t="s">
        <v>81</v>
      </c>
      <c r="E25" t="s">
        <v>66</v>
      </c>
      <c r="H25" s="8">
        <v>223944</v>
      </c>
      <c r="K25" t="s">
        <v>7433</v>
      </c>
      <c r="AD25" t="s">
        <v>70</v>
      </c>
      <c r="AE25" t="s">
        <v>83</v>
      </c>
      <c r="AF25" t="s">
        <v>107</v>
      </c>
      <c r="AG25" t="s">
        <v>108</v>
      </c>
      <c r="AI25">
        <v>22</v>
      </c>
      <c r="AJ25">
        <v>26</v>
      </c>
      <c r="AK25" t="s">
        <v>104</v>
      </c>
      <c r="AL25">
        <v>165</v>
      </c>
      <c r="AM25">
        <v>50</v>
      </c>
      <c r="AN25" t="s">
        <v>75</v>
      </c>
      <c r="AO25" t="s">
        <v>76</v>
      </c>
      <c r="BO25">
        <v>3</v>
      </c>
    </row>
    <row r="26" spans="1:67" x14ac:dyDescent="0.2">
      <c r="A26">
        <v>8452</v>
      </c>
      <c r="B26" t="s">
        <v>80</v>
      </c>
      <c r="C26" s="1">
        <v>1127</v>
      </c>
      <c r="D26" t="s">
        <v>81</v>
      </c>
      <c r="E26" t="s">
        <v>66</v>
      </c>
      <c r="H26" s="8">
        <v>223232</v>
      </c>
      <c r="K26" t="s">
        <v>7393</v>
      </c>
      <c r="AD26" t="s">
        <v>70</v>
      </c>
      <c r="AE26" t="s">
        <v>71</v>
      </c>
      <c r="AF26" t="s">
        <v>72</v>
      </c>
      <c r="AG26" t="s">
        <v>108</v>
      </c>
      <c r="AI26">
        <v>6</v>
      </c>
      <c r="AJ26">
        <v>28</v>
      </c>
      <c r="AK26" t="s">
        <v>74</v>
      </c>
      <c r="AO26" t="s">
        <v>76</v>
      </c>
    </row>
    <row r="27" spans="1:67" x14ac:dyDescent="0.2">
      <c r="A27">
        <v>8941</v>
      </c>
      <c r="B27" t="s">
        <v>80</v>
      </c>
      <c r="C27" s="1">
        <v>385</v>
      </c>
      <c r="D27" t="s">
        <v>81</v>
      </c>
      <c r="E27" t="s">
        <v>66</v>
      </c>
      <c r="H27" s="8">
        <v>222871</v>
      </c>
      <c r="K27" t="s">
        <v>7373</v>
      </c>
      <c r="AD27" t="s">
        <v>70</v>
      </c>
      <c r="AE27" t="s">
        <v>83</v>
      </c>
      <c r="AF27" t="s">
        <v>107</v>
      </c>
      <c r="AG27" t="s">
        <v>108</v>
      </c>
      <c r="AI27">
        <v>26</v>
      </c>
      <c r="AJ27">
        <v>36</v>
      </c>
      <c r="AK27" t="s">
        <v>74</v>
      </c>
      <c r="AL27">
        <v>175</v>
      </c>
      <c r="AM27">
        <v>79</v>
      </c>
      <c r="AN27" t="s">
        <v>75</v>
      </c>
      <c r="AO27" t="s">
        <v>76</v>
      </c>
    </row>
    <row r="28" spans="1:67" x14ac:dyDescent="0.2">
      <c r="A28">
        <v>8816</v>
      </c>
      <c r="B28" t="s">
        <v>80</v>
      </c>
      <c r="C28" s="1">
        <v>271</v>
      </c>
      <c r="D28" t="s">
        <v>81</v>
      </c>
      <c r="E28" t="s">
        <v>81</v>
      </c>
      <c r="F28" t="s">
        <v>958</v>
      </c>
      <c r="H28" s="8">
        <v>207491</v>
      </c>
      <c r="K28" t="s">
        <v>6179</v>
      </c>
      <c r="L28" t="s">
        <v>1513</v>
      </c>
      <c r="AD28" t="s">
        <v>70</v>
      </c>
      <c r="AE28" t="s">
        <v>83</v>
      </c>
      <c r="AF28" t="s">
        <v>107</v>
      </c>
      <c r="AG28" t="s">
        <v>108</v>
      </c>
      <c r="AI28">
        <v>23</v>
      </c>
      <c r="AJ28">
        <v>23</v>
      </c>
      <c r="AK28" t="s">
        <v>104</v>
      </c>
      <c r="AL28">
        <v>999</v>
      </c>
      <c r="AM28">
        <v>999</v>
      </c>
      <c r="AN28" t="s">
        <v>75</v>
      </c>
      <c r="AO28" t="s">
        <v>76</v>
      </c>
      <c r="BO28">
        <v>1</v>
      </c>
    </row>
    <row r="29" spans="1:67" x14ac:dyDescent="0.2">
      <c r="A29">
        <v>8748</v>
      </c>
      <c r="B29" t="s">
        <v>80</v>
      </c>
      <c r="C29" s="1">
        <v>286</v>
      </c>
      <c r="D29" t="s">
        <v>81</v>
      </c>
      <c r="E29" t="s">
        <v>81</v>
      </c>
      <c r="F29" t="s">
        <v>949</v>
      </c>
      <c r="H29" s="8">
        <v>207212</v>
      </c>
      <c r="K29" t="s">
        <v>6171</v>
      </c>
      <c r="L29" t="s">
        <v>1346</v>
      </c>
      <c r="AD29" t="s">
        <v>70</v>
      </c>
      <c r="AE29" t="s">
        <v>182</v>
      </c>
      <c r="AF29" t="s">
        <v>107</v>
      </c>
      <c r="AG29" t="s">
        <v>108</v>
      </c>
      <c r="AI29">
        <v>56</v>
      </c>
      <c r="AJ29">
        <v>57</v>
      </c>
      <c r="AK29" t="s">
        <v>74</v>
      </c>
      <c r="AL29">
        <v>999</v>
      </c>
      <c r="AM29">
        <v>999</v>
      </c>
      <c r="AN29" t="s">
        <v>143</v>
      </c>
      <c r="AO29" t="s">
        <v>76</v>
      </c>
      <c r="BO29">
        <v>1</v>
      </c>
    </row>
    <row r="30" spans="1:67" x14ac:dyDescent="0.2">
      <c r="A30">
        <v>8748</v>
      </c>
      <c r="B30" t="s">
        <v>80</v>
      </c>
      <c r="C30" s="1">
        <v>319</v>
      </c>
      <c r="D30" t="s">
        <v>81</v>
      </c>
      <c r="E30" t="s">
        <v>81</v>
      </c>
      <c r="F30" t="s">
        <v>953</v>
      </c>
      <c r="H30" s="8">
        <v>207534</v>
      </c>
      <c r="K30" t="s">
        <v>6167</v>
      </c>
      <c r="L30" t="s">
        <v>1348</v>
      </c>
      <c r="AD30" t="s">
        <v>70</v>
      </c>
      <c r="AE30" t="s">
        <v>182</v>
      </c>
      <c r="AF30" t="s">
        <v>107</v>
      </c>
      <c r="AG30" t="s">
        <v>108</v>
      </c>
      <c r="AI30">
        <v>56</v>
      </c>
      <c r="AJ30">
        <v>57</v>
      </c>
      <c r="AK30" t="s">
        <v>74</v>
      </c>
      <c r="AL30">
        <v>999</v>
      </c>
      <c r="AM30">
        <v>999</v>
      </c>
      <c r="AN30" t="s">
        <v>143</v>
      </c>
      <c r="AO30" t="s">
        <v>76</v>
      </c>
      <c r="BO30">
        <v>0</v>
      </c>
    </row>
    <row r="31" spans="1:67" x14ac:dyDescent="0.2">
      <c r="A31">
        <v>8748</v>
      </c>
      <c r="B31" t="s">
        <v>80</v>
      </c>
      <c r="C31" s="1">
        <v>375</v>
      </c>
      <c r="D31" t="s">
        <v>81</v>
      </c>
      <c r="E31" t="s">
        <v>81</v>
      </c>
      <c r="F31" t="s">
        <v>962</v>
      </c>
      <c r="H31" s="8">
        <v>213748</v>
      </c>
      <c r="K31" t="s">
        <v>6163</v>
      </c>
      <c r="L31" t="s">
        <v>1352</v>
      </c>
      <c r="AD31" t="s">
        <v>70</v>
      </c>
      <c r="AE31" t="s">
        <v>182</v>
      </c>
      <c r="AF31" t="s">
        <v>107</v>
      </c>
      <c r="AG31" t="s">
        <v>108</v>
      </c>
      <c r="AI31">
        <v>56</v>
      </c>
      <c r="AJ31">
        <v>57</v>
      </c>
      <c r="AK31" t="s">
        <v>74</v>
      </c>
      <c r="AL31">
        <v>999</v>
      </c>
      <c r="AM31">
        <v>999</v>
      </c>
      <c r="AN31" t="s">
        <v>143</v>
      </c>
      <c r="AO31" t="s">
        <v>76</v>
      </c>
      <c r="BO31">
        <v>0</v>
      </c>
    </row>
    <row r="32" spans="1:67" x14ac:dyDescent="0.2">
      <c r="A32">
        <v>9276</v>
      </c>
      <c r="B32" t="s">
        <v>80</v>
      </c>
      <c r="C32" s="1">
        <v>0</v>
      </c>
      <c r="D32" t="s">
        <v>81</v>
      </c>
      <c r="E32" t="s">
        <v>66</v>
      </c>
      <c r="H32" s="8">
        <v>220184</v>
      </c>
      <c r="K32" t="s">
        <v>7328</v>
      </c>
      <c r="AD32" t="s">
        <v>70</v>
      </c>
      <c r="AE32" t="s">
        <v>83</v>
      </c>
      <c r="AF32" t="s">
        <v>107</v>
      </c>
      <c r="AG32" t="s">
        <v>108</v>
      </c>
      <c r="AI32">
        <v>22</v>
      </c>
      <c r="AJ32">
        <v>25</v>
      </c>
      <c r="AK32" t="s">
        <v>104</v>
      </c>
      <c r="AL32">
        <v>165.1</v>
      </c>
      <c r="AM32">
        <v>50</v>
      </c>
      <c r="AN32" t="s">
        <v>75</v>
      </c>
      <c r="AO32" t="s">
        <v>76</v>
      </c>
      <c r="BO32">
        <v>6</v>
      </c>
    </row>
    <row r="33" spans="1:67" x14ac:dyDescent="0.2">
      <c r="A33">
        <v>9276</v>
      </c>
      <c r="B33" t="s">
        <v>80</v>
      </c>
      <c r="C33" s="1">
        <v>111</v>
      </c>
      <c r="D33" t="s">
        <v>81</v>
      </c>
      <c r="E33" t="s">
        <v>66</v>
      </c>
      <c r="H33" s="8">
        <v>221734</v>
      </c>
      <c r="K33" t="s">
        <v>7325</v>
      </c>
      <c r="AD33" t="s">
        <v>70</v>
      </c>
      <c r="AE33" t="s">
        <v>83</v>
      </c>
      <c r="AF33" t="s">
        <v>107</v>
      </c>
      <c r="AG33" t="s">
        <v>108</v>
      </c>
      <c r="AI33">
        <v>22</v>
      </c>
      <c r="AJ33">
        <v>25</v>
      </c>
      <c r="AK33" t="s">
        <v>104</v>
      </c>
      <c r="AL33">
        <v>165</v>
      </c>
      <c r="AM33">
        <v>45.4</v>
      </c>
      <c r="AN33" t="s">
        <v>75</v>
      </c>
      <c r="AO33" t="s">
        <v>76</v>
      </c>
      <c r="BO33">
        <v>9</v>
      </c>
    </row>
    <row r="34" spans="1:67" x14ac:dyDescent="0.2">
      <c r="A34">
        <v>9186</v>
      </c>
      <c r="B34" t="s">
        <v>80</v>
      </c>
      <c r="C34" s="1">
        <v>0</v>
      </c>
      <c r="D34" t="s">
        <v>81</v>
      </c>
      <c r="E34" t="s">
        <v>66</v>
      </c>
      <c r="H34" s="8">
        <v>218923</v>
      </c>
      <c r="K34" t="s">
        <v>7315</v>
      </c>
      <c r="AD34" t="s">
        <v>70</v>
      </c>
      <c r="AE34" t="s">
        <v>182</v>
      </c>
      <c r="AF34" t="s">
        <v>107</v>
      </c>
      <c r="AG34" t="s">
        <v>108</v>
      </c>
      <c r="AI34">
        <v>51</v>
      </c>
      <c r="AJ34">
        <v>62</v>
      </c>
      <c r="AK34" t="s">
        <v>74</v>
      </c>
      <c r="AL34">
        <v>179</v>
      </c>
      <c r="AM34">
        <v>86</v>
      </c>
      <c r="AN34" t="s">
        <v>75</v>
      </c>
      <c r="AO34" t="s">
        <v>76</v>
      </c>
      <c r="BO34">
        <v>2</v>
      </c>
    </row>
    <row r="35" spans="1:67" x14ac:dyDescent="0.2">
      <c r="A35">
        <v>9186</v>
      </c>
      <c r="B35" t="s">
        <v>80</v>
      </c>
      <c r="C35" s="1">
        <v>93</v>
      </c>
      <c r="D35" t="s">
        <v>81</v>
      </c>
      <c r="E35" t="s">
        <v>66</v>
      </c>
      <c r="H35" s="8">
        <v>220359</v>
      </c>
      <c r="K35" t="s">
        <v>7312</v>
      </c>
      <c r="AD35" t="s">
        <v>70</v>
      </c>
      <c r="AE35" t="s">
        <v>182</v>
      </c>
      <c r="AF35" t="s">
        <v>107</v>
      </c>
      <c r="AG35" t="s">
        <v>108</v>
      </c>
      <c r="AI35">
        <v>51</v>
      </c>
      <c r="AJ35">
        <v>62</v>
      </c>
      <c r="AK35" t="s">
        <v>74</v>
      </c>
      <c r="AL35">
        <v>180</v>
      </c>
      <c r="AM35">
        <v>88.5</v>
      </c>
      <c r="AN35" t="s">
        <v>75</v>
      </c>
      <c r="AO35" t="s">
        <v>76</v>
      </c>
      <c r="BO35">
        <v>0</v>
      </c>
    </row>
    <row r="36" spans="1:67" x14ac:dyDescent="0.2">
      <c r="A36">
        <v>8941</v>
      </c>
      <c r="B36" t="s">
        <v>80</v>
      </c>
      <c r="C36" s="1">
        <v>155</v>
      </c>
      <c r="D36" t="s">
        <v>81</v>
      </c>
      <c r="E36" t="s">
        <v>66</v>
      </c>
      <c r="H36" s="8">
        <v>219297</v>
      </c>
      <c r="K36" t="s">
        <v>7308</v>
      </c>
      <c r="AD36" t="s">
        <v>70</v>
      </c>
      <c r="AE36" t="s">
        <v>83</v>
      </c>
      <c r="AF36" t="s">
        <v>107</v>
      </c>
      <c r="AG36" t="s">
        <v>108</v>
      </c>
      <c r="AI36">
        <v>26</v>
      </c>
      <c r="AJ36">
        <v>35</v>
      </c>
      <c r="AK36" t="s">
        <v>74</v>
      </c>
      <c r="AL36">
        <v>175.3</v>
      </c>
      <c r="AM36">
        <v>70.5</v>
      </c>
      <c r="AN36" t="s">
        <v>75</v>
      </c>
      <c r="AO36" t="s">
        <v>76</v>
      </c>
      <c r="BO36">
        <v>14</v>
      </c>
    </row>
    <row r="37" spans="1:67" x14ac:dyDescent="0.2">
      <c r="A37">
        <v>8452</v>
      </c>
      <c r="B37" t="s">
        <v>80</v>
      </c>
      <c r="C37" s="1">
        <v>782</v>
      </c>
      <c r="D37" t="s">
        <v>81</v>
      </c>
      <c r="E37" t="s">
        <v>66</v>
      </c>
      <c r="H37" s="8">
        <v>211150</v>
      </c>
      <c r="K37" t="s">
        <v>6800</v>
      </c>
      <c r="AD37" t="s">
        <v>70</v>
      </c>
      <c r="AE37" t="s">
        <v>71</v>
      </c>
      <c r="AF37" t="s">
        <v>72</v>
      </c>
      <c r="AG37" t="s">
        <v>108</v>
      </c>
      <c r="AI37">
        <v>6</v>
      </c>
      <c r="AJ37">
        <v>27</v>
      </c>
      <c r="AK37" t="s">
        <v>74</v>
      </c>
      <c r="AL37">
        <v>180.34</v>
      </c>
      <c r="AM37">
        <v>61</v>
      </c>
      <c r="AN37" t="s">
        <v>75</v>
      </c>
      <c r="AO37" t="s">
        <v>76</v>
      </c>
      <c r="BO37">
        <v>2</v>
      </c>
    </row>
    <row r="38" spans="1:67" x14ac:dyDescent="0.2">
      <c r="A38">
        <v>8582</v>
      </c>
      <c r="B38" t="s">
        <v>80</v>
      </c>
      <c r="C38" s="1">
        <v>687</v>
      </c>
      <c r="D38" t="s">
        <v>81</v>
      </c>
      <c r="E38" t="s">
        <v>66</v>
      </c>
      <c r="H38" s="8">
        <v>218497</v>
      </c>
      <c r="K38" t="s">
        <v>6155</v>
      </c>
      <c r="AD38" t="s">
        <v>70</v>
      </c>
      <c r="AE38" t="s">
        <v>83</v>
      </c>
      <c r="AF38" t="s">
        <v>84</v>
      </c>
      <c r="AG38" t="s">
        <v>108</v>
      </c>
      <c r="AI38">
        <v>29</v>
      </c>
      <c r="AJ38">
        <v>31</v>
      </c>
      <c r="AK38" t="s">
        <v>104</v>
      </c>
      <c r="AL38">
        <v>167.64</v>
      </c>
      <c r="AM38">
        <v>63.18</v>
      </c>
      <c r="AN38" t="s">
        <v>75</v>
      </c>
      <c r="AO38" t="s">
        <v>76</v>
      </c>
      <c r="BO38">
        <v>2</v>
      </c>
    </row>
    <row r="39" spans="1:67" x14ac:dyDescent="0.2">
      <c r="A39">
        <v>9216</v>
      </c>
      <c r="B39" t="s">
        <v>80</v>
      </c>
      <c r="C39" s="1">
        <v>0</v>
      </c>
      <c r="D39" t="s">
        <v>81</v>
      </c>
      <c r="E39" t="s">
        <v>81</v>
      </c>
      <c r="F39" t="s">
        <v>927</v>
      </c>
      <c r="H39" s="8">
        <v>219407</v>
      </c>
      <c r="K39" t="s">
        <v>5927</v>
      </c>
      <c r="L39" t="s">
        <v>1911</v>
      </c>
      <c r="AD39" t="s">
        <v>70</v>
      </c>
      <c r="AE39" t="s">
        <v>182</v>
      </c>
      <c r="AF39" t="s">
        <v>84</v>
      </c>
      <c r="AG39" t="s">
        <v>108</v>
      </c>
      <c r="AI39">
        <v>41</v>
      </c>
      <c r="AJ39">
        <v>42</v>
      </c>
      <c r="AK39" t="s">
        <v>104</v>
      </c>
      <c r="AL39">
        <v>167.64</v>
      </c>
      <c r="AM39">
        <v>57.73</v>
      </c>
      <c r="AN39" t="s">
        <v>75</v>
      </c>
      <c r="AO39" t="s">
        <v>76</v>
      </c>
    </row>
    <row r="40" spans="1:67" x14ac:dyDescent="0.2">
      <c r="A40">
        <v>9216</v>
      </c>
      <c r="B40" t="s">
        <v>80</v>
      </c>
      <c r="C40" s="1">
        <v>34</v>
      </c>
      <c r="D40" t="s">
        <v>81</v>
      </c>
      <c r="E40" t="s">
        <v>81</v>
      </c>
      <c r="F40" t="s">
        <v>931</v>
      </c>
      <c r="H40" s="8">
        <v>220003</v>
      </c>
      <c r="K40" t="s">
        <v>5923</v>
      </c>
      <c r="L40" t="s">
        <v>1913</v>
      </c>
      <c r="AD40" t="s">
        <v>70</v>
      </c>
      <c r="AE40" t="s">
        <v>182</v>
      </c>
      <c r="AF40" t="s">
        <v>84</v>
      </c>
      <c r="AG40" t="s">
        <v>108</v>
      </c>
      <c r="AI40">
        <v>41</v>
      </c>
      <c r="AJ40">
        <v>42</v>
      </c>
      <c r="AK40" t="s">
        <v>104</v>
      </c>
      <c r="AL40">
        <v>167.64</v>
      </c>
      <c r="AM40">
        <v>58.55</v>
      </c>
      <c r="AN40" t="s">
        <v>75</v>
      </c>
      <c r="AO40" t="s">
        <v>76</v>
      </c>
      <c r="BO40">
        <v>3</v>
      </c>
    </row>
    <row r="41" spans="1:67" x14ac:dyDescent="0.2">
      <c r="A41">
        <v>9216</v>
      </c>
      <c r="B41" t="s">
        <v>80</v>
      </c>
      <c r="C41" s="1">
        <v>56</v>
      </c>
      <c r="D41" t="s">
        <v>81</v>
      </c>
      <c r="E41" t="s">
        <v>66</v>
      </c>
      <c r="F41" t="s">
        <v>935</v>
      </c>
      <c r="H41" s="8">
        <v>220265</v>
      </c>
      <c r="K41" t="s">
        <v>6113</v>
      </c>
      <c r="L41" t="s">
        <v>1915</v>
      </c>
      <c r="AD41" t="s">
        <v>70</v>
      </c>
      <c r="AE41" t="s">
        <v>182</v>
      </c>
      <c r="AF41" t="s">
        <v>84</v>
      </c>
      <c r="AG41" t="s">
        <v>108</v>
      </c>
      <c r="AI41">
        <v>41</v>
      </c>
      <c r="AJ41">
        <v>42</v>
      </c>
      <c r="AK41" t="s">
        <v>104</v>
      </c>
      <c r="AL41">
        <v>167.6</v>
      </c>
      <c r="AM41">
        <v>57.27</v>
      </c>
      <c r="AN41" t="s">
        <v>75</v>
      </c>
      <c r="AO41" t="s">
        <v>76</v>
      </c>
      <c r="BO41">
        <v>4</v>
      </c>
    </row>
    <row r="42" spans="1:67" x14ac:dyDescent="0.2">
      <c r="A42">
        <v>9216</v>
      </c>
      <c r="B42" t="s">
        <v>80</v>
      </c>
      <c r="C42" s="1">
        <v>93</v>
      </c>
      <c r="D42" t="s">
        <v>81</v>
      </c>
      <c r="E42" t="s">
        <v>81</v>
      </c>
      <c r="F42" t="s">
        <v>939</v>
      </c>
      <c r="H42" s="8">
        <v>220808</v>
      </c>
      <c r="K42" t="s">
        <v>5919</v>
      </c>
      <c r="L42" t="s">
        <v>1917</v>
      </c>
      <c r="AD42" t="s">
        <v>70</v>
      </c>
      <c r="AE42" t="s">
        <v>182</v>
      </c>
      <c r="AF42" t="s">
        <v>84</v>
      </c>
      <c r="AG42" t="s">
        <v>108</v>
      </c>
      <c r="AI42">
        <v>41</v>
      </c>
      <c r="AJ42">
        <v>42</v>
      </c>
      <c r="AK42" t="s">
        <v>104</v>
      </c>
      <c r="AL42">
        <v>167.6</v>
      </c>
      <c r="AM42">
        <v>57.04</v>
      </c>
      <c r="AN42" t="s">
        <v>75</v>
      </c>
      <c r="AO42" t="s">
        <v>76</v>
      </c>
      <c r="BO42">
        <v>4</v>
      </c>
    </row>
    <row r="43" spans="1:67" x14ac:dyDescent="0.2">
      <c r="A43">
        <v>9216</v>
      </c>
      <c r="B43" t="s">
        <v>80</v>
      </c>
      <c r="C43" s="1">
        <v>125</v>
      </c>
      <c r="D43" t="s">
        <v>81</v>
      </c>
      <c r="E43" t="s">
        <v>81</v>
      </c>
      <c r="F43" t="s">
        <v>943</v>
      </c>
      <c r="H43" s="8">
        <v>221284</v>
      </c>
      <c r="K43" t="s">
        <v>5915</v>
      </c>
      <c r="L43" t="s">
        <v>1919</v>
      </c>
      <c r="AD43" t="s">
        <v>70</v>
      </c>
      <c r="AE43" t="s">
        <v>182</v>
      </c>
      <c r="AF43" t="s">
        <v>84</v>
      </c>
      <c r="AG43" t="s">
        <v>108</v>
      </c>
      <c r="AI43">
        <v>41</v>
      </c>
      <c r="AJ43">
        <v>42</v>
      </c>
      <c r="AK43" t="s">
        <v>104</v>
      </c>
      <c r="AL43">
        <v>167.6</v>
      </c>
      <c r="AM43">
        <v>58.18</v>
      </c>
      <c r="AN43" t="s">
        <v>75</v>
      </c>
      <c r="AO43" t="s">
        <v>76</v>
      </c>
      <c r="BO43">
        <v>2</v>
      </c>
    </row>
    <row r="44" spans="1:67" x14ac:dyDescent="0.2">
      <c r="A44">
        <v>9216</v>
      </c>
      <c r="B44" t="s">
        <v>80</v>
      </c>
      <c r="C44" s="1">
        <v>153</v>
      </c>
      <c r="D44" t="s">
        <v>81</v>
      </c>
      <c r="E44" t="s">
        <v>81</v>
      </c>
      <c r="F44" t="s">
        <v>947</v>
      </c>
      <c r="H44" s="8">
        <v>221568</v>
      </c>
      <c r="K44" t="s">
        <v>5911</v>
      </c>
      <c r="L44" t="s">
        <v>1921</v>
      </c>
      <c r="AD44" t="s">
        <v>70</v>
      </c>
      <c r="AE44" t="s">
        <v>182</v>
      </c>
      <c r="AF44" t="s">
        <v>84</v>
      </c>
      <c r="AG44" t="s">
        <v>108</v>
      </c>
      <c r="AI44">
        <v>41</v>
      </c>
      <c r="AJ44">
        <v>42</v>
      </c>
      <c r="AK44" t="s">
        <v>104</v>
      </c>
      <c r="AL44">
        <v>167.6</v>
      </c>
      <c r="AM44">
        <v>56.82</v>
      </c>
      <c r="AN44" t="s">
        <v>75</v>
      </c>
      <c r="AO44" t="s">
        <v>76</v>
      </c>
      <c r="BO44">
        <v>2</v>
      </c>
    </row>
    <row r="45" spans="1:67" x14ac:dyDescent="0.2">
      <c r="A45">
        <v>9216</v>
      </c>
      <c r="B45" t="s">
        <v>80</v>
      </c>
      <c r="C45" s="1">
        <v>190</v>
      </c>
      <c r="D45" t="s">
        <v>81</v>
      </c>
      <c r="E45" t="s">
        <v>81</v>
      </c>
      <c r="F45" t="s">
        <v>949</v>
      </c>
      <c r="H45" s="8">
        <v>222088</v>
      </c>
      <c r="K45" t="s">
        <v>5907</v>
      </c>
      <c r="L45" t="s">
        <v>1923</v>
      </c>
      <c r="AD45" t="s">
        <v>70</v>
      </c>
      <c r="AE45" t="s">
        <v>182</v>
      </c>
      <c r="AF45" t="s">
        <v>84</v>
      </c>
      <c r="AG45" t="s">
        <v>108</v>
      </c>
      <c r="AI45">
        <v>41</v>
      </c>
      <c r="AJ45">
        <v>42</v>
      </c>
      <c r="AK45" t="s">
        <v>104</v>
      </c>
      <c r="AL45">
        <v>167.6</v>
      </c>
      <c r="AM45">
        <v>57.27</v>
      </c>
      <c r="AN45" t="s">
        <v>75</v>
      </c>
      <c r="AO45" t="s">
        <v>76</v>
      </c>
      <c r="BO45">
        <v>2</v>
      </c>
    </row>
    <row r="46" spans="1:67" x14ac:dyDescent="0.2">
      <c r="A46">
        <v>9216</v>
      </c>
      <c r="B46" t="s">
        <v>80</v>
      </c>
      <c r="C46" s="1">
        <v>210</v>
      </c>
      <c r="D46" t="s">
        <v>81</v>
      </c>
      <c r="E46" t="s">
        <v>81</v>
      </c>
      <c r="F46" t="s">
        <v>953</v>
      </c>
      <c r="H46" s="8">
        <v>222489</v>
      </c>
      <c r="K46" t="s">
        <v>5903</v>
      </c>
      <c r="L46" t="s">
        <v>1925</v>
      </c>
      <c r="AD46" t="s">
        <v>70</v>
      </c>
      <c r="AE46" t="s">
        <v>182</v>
      </c>
      <c r="AF46" t="s">
        <v>84</v>
      </c>
      <c r="AG46" t="s">
        <v>108</v>
      </c>
      <c r="AI46">
        <v>41</v>
      </c>
      <c r="AJ46">
        <v>42</v>
      </c>
      <c r="AK46" t="s">
        <v>104</v>
      </c>
      <c r="AL46">
        <v>167.6</v>
      </c>
      <c r="AM46">
        <v>57.72</v>
      </c>
      <c r="AN46" t="s">
        <v>75</v>
      </c>
      <c r="AO46" t="s">
        <v>76</v>
      </c>
      <c r="BO46">
        <v>0</v>
      </c>
    </row>
    <row r="47" spans="1:67" x14ac:dyDescent="0.2">
      <c r="A47">
        <v>8855</v>
      </c>
      <c r="B47" t="s">
        <v>80</v>
      </c>
      <c r="C47" s="1">
        <v>56</v>
      </c>
      <c r="D47" t="s">
        <v>81</v>
      </c>
      <c r="E47" t="s">
        <v>81</v>
      </c>
      <c r="F47" t="s">
        <v>935</v>
      </c>
      <c r="H47" s="8">
        <v>204601</v>
      </c>
      <c r="K47" t="s">
        <v>6065</v>
      </c>
      <c r="L47" t="s">
        <v>1552</v>
      </c>
      <c r="AD47" t="s">
        <v>70</v>
      </c>
      <c r="AE47" t="s">
        <v>83</v>
      </c>
      <c r="AF47" t="s">
        <v>84</v>
      </c>
      <c r="AG47" t="s">
        <v>108</v>
      </c>
      <c r="AI47">
        <v>38</v>
      </c>
      <c r="AJ47">
        <v>39</v>
      </c>
      <c r="AK47" t="s">
        <v>104</v>
      </c>
      <c r="AL47">
        <v>999</v>
      </c>
      <c r="AM47">
        <v>62.2</v>
      </c>
      <c r="AN47" t="s">
        <v>75</v>
      </c>
      <c r="AO47" t="s">
        <v>76</v>
      </c>
      <c r="BO47">
        <v>6</v>
      </c>
    </row>
    <row r="48" spans="1:67" x14ac:dyDescent="0.2">
      <c r="A48">
        <v>8855</v>
      </c>
      <c r="B48" t="s">
        <v>80</v>
      </c>
      <c r="C48" s="1">
        <v>82</v>
      </c>
      <c r="D48" t="s">
        <v>81</v>
      </c>
      <c r="E48" t="s">
        <v>81</v>
      </c>
      <c r="F48" t="s">
        <v>939</v>
      </c>
      <c r="H48" s="8">
        <v>205056</v>
      </c>
      <c r="K48" t="s">
        <v>6061</v>
      </c>
      <c r="L48" t="s">
        <v>1554</v>
      </c>
      <c r="AD48" t="s">
        <v>70</v>
      </c>
      <c r="AE48" t="s">
        <v>83</v>
      </c>
      <c r="AF48" t="s">
        <v>84</v>
      </c>
      <c r="AG48" t="s">
        <v>108</v>
      </c>
      <c r="AI48">
        <v>38</v>
      </c>
      <c r="AJ48">
        <v>39</v>
      </c>
      <c r="AK48" t="s">
        <v>104</v>
      </c>
      <c r="AL48">
        <v>999</v>
      </c>
      <c r="AM48">
        <v>63</v>
      </c>
      <c r="AN48" t="s">
        <v>75</v>
      </c>
      <c r="AO48" t="s">
        <v>76</v>
      </c>
      <c r="BO48">
        <v>3</v>
      </c>
    </row>
    <row r="49" spans="1:67" x14ac:dyDescent="0.2">
      <c r="A49">
        <v>8855</v>
      </c>
      <c r="B49" t="s">
        <v>80</v>
      </c>
      <c r="C49" s="1">
        <v>222</v>
      </c>
      <c r="D49" t="s">
        <v>81</v>
      </c>
      <c r="E49" t="s">
        <v>81</v>
      </c>
      <c r="F49" t="s">
        <v>953</v>
      </c>
      <c r="H49" s="8">
        <v>207470</v>
      </c>
      <c r="K49" t="s">
        <v>5870</v>
      </c>
      <c r="L49" t="s">
        <v>1556</v>
      </c>
      <c r="AD49" t="s">
        <v>70</v>
      </c>
      <c r="AE49" t="s">
        <v>83</v>
      </c>
      <c r="AF49" t="s">
        <v>84</v>
      </c>
      <c r="AG49" t="s">
        <v>108</v>
      </c>
      <c r="AI49">
        <v>38</v>
      </c>
      <c r="AJ49">
        <v>39</v>
      </c>
      <c r="AK49" t="s">
        <v>104</v>
      </c>
      <c r="AL49">
        <v>999</v>
      </c>
      <c r="AM49">
        <v>64.5</v>
      </c>
      <c r="AN49" t="s">
        <v>75</v>
      </c>
      <c r="AO49" t="s">
        <v>76</v>
      </c>
      <c r="BO49">
        <v>0</v>
      </c>
    </row>
    <row r="50" spans="1:67" x14ac:dyDescent="0.2">
      <c r="A50">
        <v>8855</v>
      </c>
      <c r="B50" t="s">
        <v>80</v>
      </c>
      <c r="C50" s="1">
        <v>257</v>
      </c>
      <c r="D50" t="s">
        <v>81</v>
      </c>
      <c r="E50" t="s">
        <v>81</v>
      </c>
      <c r="F50" t="s">
        <v>958</v>
      </c>
      <c r="H50" s="8">
        <v>208878</v>
      </c>
      <c r="K50" t="s">
        <v>6057</v>
      </c>
      <c r="L50" t="s">
        <v>1558</v>
      </c>
      <c r="AD50" t="s">
        <v>70</v>
      </c>
      <c r="AE50" t="s">
        <v>83</v>
      </c>
      <c r="AF50" t="s">
        <v>84</v>
      </c>
      <c r="AG50" t="s">
        <v>108</v>
      </c>
      <c r="AI50">
        <v>38</v>
      </c>
      <c r="AJ50">
        <v>39</v>
      </c>
      <c r="AK50" t="s">
        <v>104</v>
      </c>
      <c r="AL50">
        <v>999</v>
      </c>
      <c r="AM50">
        <v>63</v>
      </c>
      <c r="AN50" t="s">
        <v>75</v>
      </c>
      <c r="AO50" t="s">
        <v>76</v>
      </c>
      <c r="BO50">
        <v>0</v>
      </c>
    </row>
    <row r="51" spans="1:67" x14ac:dyDescent="0.2">
      <c r="A51">
        <v>8855</v>
      </c>
      <c r="B51" t="s">
        <v>80</v>
      </c>
      <c r="C51" s="1">
        <v>285</v>
      </c>
      <c r="D51" t="s">
        <v>81</v>
      </c>
      <c r="E51" t="s">
        <v>81</v>
      </c>
      <c r="F51" t="s">
        <v>962</v>
      </c>
      <c r="H51" s="8">
        <v>213747</v>
      </c>
      <c r="K51" t="s">
        <v>5866</v>
      </c>
      <c r="L51" t="s">
        <v>1560</v>
      </c>
      <c r="AD51" t="s">
        <v>70</v>
      </c>
      <c r="AE51" t="s">
        <v>83</v>
      </c>
      <c r="AF51" t="s">
        <v>84</v>
      </c>
      <c r="AG51" t="s">
        <v>108</v>
      </c>
      <c r="AI51">
        <v>38</v>
      </c>
      <c r="AJ51">
        <v>39</v>
      </c>
      <c r="AK51" t="s">
        <v>104</v>
      </c>
      <c r="AL51">
        <v>999</v>
      </c>
      <c r="AM51">
        <v>63.5</v>
      </c>
      <c r="AN51" t="s">
        <v>75</v>
      </c>
      <c r="AO51" t="s">
        <v>76</v>
      </c>
      <c r="BO51">
        <v>1</v>
      </c>
    </row>
    <row r="52" spans="1:67" x14ac:dyDescent="0.2">
      <c r="A52">
        <v>8855</v>
      </c>
      <c r="B52" t="s">
        <v>80</v>
      </c>
      <c r="C52" s="1">
        <v>323</v>
      </c>
      <c r="D52" t="s">
        <v>81</v>
      </c>
      <c r="E52" t="s">
        <v>81</v>
      </c>
      <c r="F52" t="s">
        <v>966</v>
      </c>
      <c r="H52" s="8">
        <v>218518</v>
      </c>
      <c r="K52" t="s">
        <v>6053</v>
      </c>
      <c r="L52" t="s">
        <v>1562</v>
      </c>
      <c r="AD52" t="s">
        <v>70</v>
      </c>
      <c r="AE52" t="s">
        <v>83</v>
      </c>
      <c r="AF52" t="s">
        <v>84</v>
      </c>
      <c r="AG52" t="s">
        <v>108</v>
      </c>
      <c r="AI52">
        <v>38</v>
      </c>
      <c r="AJ52">
        <v>39</v>
      </c>
      <c r="AK52" t="s">
        <v>104</v>
      </c>
      <c r="AL52">
        <v>999</v>
      </c>
      <c r="AM52">
        <v>63.5</v>
      </c>
      <c r="AN52" t="s">
        <v>75</v>
      </c>
      <c r="AO52" t="s">
        <v>76</v>
      </c>
      <c r="BO52">
        <v>0</v>
      </c>
    </row>
    <row r="53" spans="1:67" x14ac:dyDescent="0.2">
      <c r="A53">
        <v>8855</v>
      </c>
      <c r="B53" t="s">
        <v>80</v>
      </c>
      <c r="C53" s="1">
        <v>365</v>
      </c>
      <c r="D53" t="s">
        <v>81</v>
      </c>
      <c r="E53" t="s">
        <v>81</v>
      </c>
      <c r="F53" t="s">
        <v>970</v>
      </c>
      <c r="H53" s="8">
        <v>219146</v>
      </c>
      <c r="K53" t="s">
        <v>6049</v>
      </c>
      <c r="L53" t="s">
        <v>1564</v>
      </c>
      <c r="AD53" t="s">
        <v>70</v>
      </c>
      <c r="AE53" t="s">
        <v>83</v>
      </c>
      <c r="AF53" t="s">
        <v>84</v>
      </c>
      <c r="AG53" t="s">
        <v>108</v>
      </c>
      <c r="AI53">
        <v>38</v>
      </c>
      <c r="AJ53">
        <v>39</v>
      </c>
      <c r="AK53" t="s">
        <v>104</v>
      </c>
      <c r="AL53">
        <v>999</v>
      </c>
      <c r="AM53">
        <v>65</v>
      </c>
      <c r="AN53" t="s">
        <v>75</v>
      </c>
      <c r="AO53" t="s">
        <v>76</v>
      </c>
      <c r="BO53">
        <v>1</v>
      </c>
    </row>
    <row r="54" spans="1:67" x14ac:dyDescent="0.2">
      <c r="A54">
        <v>8816</v>
      </c>
      <c r="B54" t="s">
        <v>80</v>
      </c>
      <c r="C54" s="1">
        <v>294</v>
      </c>
      <c r="D54" t="s">
        <v>81</v>
      </c>
      <c r="E54" t="s">
        <v>81</v>
      </c>
      <c r="F54" t="s">
        <v>962</v>
      </c>
      <c r="H54" s="8">
        <v>208051</v>
      </c>
      <c r="K54" t="s">
        <v>5862</v>
      </c>
      <c r="L54" t="s">
        <v>1515</v>
      </c>
      <c r="AD54" t="s">
        <v>70</v>
      </c>
      <c r="AE54" t="s">
        <v>83</v>
      </c>
      <c r="AF54" t="s">
        <v>107</v>
      </c>
      <c r="AG54" t="s">
        <v>108</v>
      </c>
      <c r="AI54">
        <v>23</v>
      </c>
      <c r="AJ54">
        <v>23</v>
      </c>
      <c r="AK54" t="s">
        <v>104</v>
      </c>
      <c r="AL54">
        <v>999</v>
      </c>
      <c r="AM54">
        <v>999</v>
      </c>
      <c r="AN54" t="s">
        <v>75</v>
      </c>
      <c r="AO54" t="s">
        <v>76</v>
      </c>
      <c r="BO54">
        <v>1</v>
      </c>
    </row>
    <row r="55" spans="1:67" x14ac:dyDescent="0.2">
      <c r="A55">
        <v>8816</v>
      </c>
      <c r="B55" t="s">
        <v>80</v>
      </c>
      <c r="C55" s="1">
        <v>319</v>
      </c>
      <c r="D55" t="s">
        <v>81</v>
      </c>
      <c r="E55" t="s">
        <v>81</v>
      </c>
      <c r="F55" t="s">
        <v>966</v>
      </c>
      <c r="H55" s="8">
        <v>210032</v>
      </c>
      <c r="K55" t="s">
        <v>6143</v>
      </c>
      <c r="L55" t="s">
        <v>1517</v>
      </c>
      <c r="AD55" t="s">
        <v>70</v>
      </c>
      <c r="AE55" t="s">
        <v>83</v>
      </c>
      <c r="AF55" t="s">
        <v>107</v>
      </c>
      <c r="AG55" t="s">
        <v>108</v>
      </c>
      <c r="AI55">
        <v>23</v>
      </c>
      <c r="AJ55">
        <v>23</v>
      </c>
      <c r="AK55" t="s">
        <v>104</v>
      </c>
      <c r="AL55">
        <v>999</v>
      </c>
      <c r="AM55">
        <v>999</v>
      </c>
      <c r="AN55" t="s">
        <v>75</v>
      </c>
      <c r="AO55" t="s">
        <v>76</v>
      </c>
      <c r="BO55">
        <v>2</v>
      </c>
    </row>
    <row r="56" spans="1:67" x14ac:dyDescent="0.2">
      <c r="A56">
        <v>8816</v>
      </c>
      <c r="B56" t="s">
        <v>80</v>
      </c>
      <c r="C56" s="1">
        <v>363</v>
      </c>
      <c r="D56" t="s">
        <v>81</v>
      </c>
      <c r="E56" t="s">
        <v>81</v>
      </c>
      <c r="F56" t="s">
        <v>970</v>
      </c>
      <c r="H56" s="8">
        <v>218428</v>
      </c>
      <c r="K56" t="s">
        <v>5858</v>
      </c>
      <c r="L56" t="s">
        <v>1519</v>
      </c>
      <c r="AD56" t="s">
        <v>70</v>
      </c>
      <c r="AE56" t="s">
        <v>83</v>
      </c>
      <c r="AF56" t="s">
        <v>107</v>
      </c>
      <c r="AG56" t="s">
        <v>108</v>
      </c>
      <c r="AI56">
        <v>23</v>
      </c>
      <c r="AJ56">
        <v>24</v>
      </c>
      <c r="AK56" t="s">
        <v>104</v>
      </c>
      <c r="AL56">
        <v>180.34</v>
      </c>
      <c r="AM56">
        <v>73.64</v>
      </c>
      <c r="AN56" t="s">
        <v>75</v>
      </c>
      <c r="AO56" t="s">
        <v>76</v>
      </c>
      <c r="BO56">
        <v>4</v>
      </c>
    </row>
    <row r="57" spans="1:67" x14ac:dyDescent="0.2">
      <c r="A57">
        <v>8808</v>
      </c>
      <c r="B57" t="s">
        <v>80</v>
      </c>
      <c r="C57" s="1">
        <v>138</v>
      </c>
      <c r="D57" t="s">
        <v>81</v>
      </c>
      <c r="E57" t="s">
        <v>81</v>
      </c>
      <c r="F57" t="s">
        <v>939</v>
      </c>
      <c r="H57" s="8">
        <v>205015</v>
      </c>
      <c r="K57" t="s">
        <v>6045</v>
      </c>
      <c r="L57" t="s">
        <v>1470</v>
      </c>
      <c r="AD57" t="s">
        <v>70</v>
      </c>
      <c r="AE57" t="s">
        <v>83</v>
      </c>
      <c r="AF57" t="s">
        <v>72</v>
      </c>
      <c r="AG57" t="s">
        <v>108</v>
      </c>
      <c r="AI57">
        <v>38</v>
      </c>
      <c r="AJ57">
        <v>38</v>
      </c>
      <c r="AK57" t="s">
        <v>104</v>
      </c>
      <c r="AL57">
        <v>999</v>
      </c>
      <c r="AM57">
        <v>999</v>
      </c>
      <c r="AN57" t="s">
        <v>75</v>
      </c>
      <c r="AO57" t="s">
        <v>76</v>
      </c>
      <c r="BO57">
        <v>3</v>
      </c>
    </row>
    <row r="58" spans="1:67" x14ac:dyDescent="0.2">
      <c r="A58">
        <v>8808</v>
      </c>
      <c r="B58" t="s">
        <v>80</v>
      </c>
      <c r="C58" s="1">
        <v>167</v>
      </c>
      <c r="D58" t="s">
        <v>81</v>
      </c>
      <c r="E58" t="s">
        <v>81</v>
      </c>
      <c r="F58" t="s">
        <v>943</v>
      </c>
      <c r="H58" s="8">
        <v>205855</v>
      </c>
      <c r="K58" t="s">
        <v>6041</v>
      </c>
      <c r="L58" t="s">
        <v>1472</v>
      </c>
      <c r="AD58" t="s">
        <v>70</v>
      </c>
      <c r="AE58" t="s">
        <v>83</v>
      </c>
      <c r="AF58" t="s">
        <v>72</v>
      </c>
      <c r="AG58" t="s">
        <v>108</v>
      </c>
      <c r="AI58">
        <v>38</v>
      </c>
      <c r="AJ58">
        <v>39</v>
      </c>
      <c r="AK58" t="s">
        <v>104</v>
      </c>
      <c r="AL58">
        <v>999</v>
      </c>
      <c r="AM58">
        <v>999</v>
      </c>
      <c r="AN58" t="s">
        <v>75</v>
      </c>
      <c r="AO58" t="s">
        <v>76</v>
      </c>
      <c r="BO58">
        <v>4</v>
      </c>
    </row>
    <row r="59" spans="1:67" x14ac:dyDescent="0.2">
      <c r="A59">
        <v>8808</v>
      </c>
      <c r="B59" t="s">
        <v>80</v>
      </c>
      <c r="C59" s="1">
        <v>209</v>
      </c>
      <c r="D59" t="s">
        <v>81</v>
      </c>
      <c r="E59" t="s">
        <v>81</v>
      </c>
      <c r="F59" t="s">
        <v>947</v>
      </c>
      <c r="H59" s="8">
        <v>206273</v>
      </c>
      <c r="K59" t="s">
        <v>6037</v>
      </c>
      <c r="L59" t="s">
        <v>1474</v>
      </c>
      <c r="AD59" t="s">
        <v>70</v>
      </c>
      <c r="AE59" t="s">
        <v>83</v>
      </c>
      <c r="AF59" t="s">
        <v>72</v>
      </c>
      <c r="AG59" t="s">
        <v>108</v>
      </c>
      <c r="AI59">
        <v>38</v>
      </c>
      <c r="AJ59">
        <v>39</v>
      </c>
      <c r="AK59" t="s">
        <v>104</v>
      </c>
      <c r="AL59">
        <v>999</v>
      </c>
      <c r="AM59">
        <v>999</v>
      </c>
      <c r="AN59" t="s">
        <v>75</v>
      </c>
      <c r="AO59" t="s">
        <v>76</v>
      </c>
      <c r="BO59">
        <v>1</v>
      </c>
    </row>
    <row r="60" spans="1:67" x14ac:dyDescent="0.2">
      <c r="A60">
        <v>8808</v>
      </c>
      <c r="B60" t="s">
        <v>80</v>
      </c>
      <c r="C60" s="1">
        <v>244</v>
      </c>
      <c r="D60" t="s">
        <v>81</v>
      </c>
      <c r="E60" t="s">
        <v>81</v>
      </c>
      <c r="F60" t="s">
        <v>949</v>
      </c>
      <c r="H60" s="8">
        <v>207040</v>
      </c>
      <c r="K60" t="s">
        <v>6033</v>
      </c>
      <c r="L60" t="s">
        <v>1476</v>
      </c>
      <c r="AD60" t="s">
        <v>70</v>
      </c>
      <c r="AE60" t="s">
        <v>83</v>
      </c>
      <c r="AF60" t="s">
        <v>72</v>
      </c>
      <c r="AG60" t="s">
        <v>108</v>
      </c>
      <c r="AI60">
        <v>38</v>
      </c>
      <c r="AJ60">
        <v>39</v>
      </c>
      <c r="AK60" t="s">
        <v>104</v>
      </c>
      <c r="AL60">
        <v>999</v>
      </c>
      <c r="AM60">
        <v>999</v>
      </c>
      <c r="AN60" t="s">
        <v>75</v>
      </c>
      <c r="AO60" t="s">
        <v>76</v>
      </c>
      <c r="BO60">
        <v>0</v>
      </c>
    </row>
    <row r="61" spans="1:67" x14ac:dyDescent="0.2">
      <c r="A61">
        <v>8808</v>
      </c>
      <c r="B61" t="s">
        <v>80</v>
      </c>
      <c r="C61" s="1">
        <v>287</v>
      </c>
      <c r="D61" t="s">
        <v>81</v>
      </c>
      <c r="E61" t="s">
        <v>81</v>
      </c>
      <c r="F61" t="s">
        <v>953</v>
      </c>
      <c r="H61" s="8">
        <v>207509</v>
      </c>
      <c r="K61" t="s">
        <v>6029</v>
      </c>
      <c r="L61" t="s">
        <v>1478</v>
      </c>
      <c r="AD61" t="s">
        <v>70</v>
      </c>
      <c r="AE61" t="s">
        <v>83</v>
      </c>
      <c r="AF61" t="s">
        <v>72</v>
      </c>
      <c r="AG61" t="s">
        <v>108</v>
      </c>
      <c r="AI61">
        <v>38</v>
      </c>
      <c r="AJ61">
        <v>39</v>
      </c>
      <c r="AK61" t="s">
        <v>104</v>
      </c>
      <c r="AL61">
        <v>999</v>
      </c>
      <c r="AM61">
        <v>999</v>
      </c>
      <c r="AN61" t="s">
        <v>75</v>
      </c>
      <c r="AO61" t="s">
        <v>76</v>
      </c>
      <c r="BO61">
        <v>3</v>
      </c>
    </row>
    <row r="62" spans="1:67" x14ac:dyDescent="0.2">
      <c r="A62">
        <v>8808</v>
      </c>
      <c r="B62" t="s">
        <v>80</v>
      </c>
      <c r="C62" s="1">
        <v>314</v>
      </c>
      <c r="D62" t="s">
        <v>81</v>
      </c>
      <c r="E62" t="s">
        <v>81</v>
      </c>
      <c r="F62" t="s">
        <v>958</v>
      </c>
      <c r="H62" s="8">
        <v>208690</v>
      </c>
      <c r="K62" t="s">
        <v>6025</v>
      </c>
      <c r="L62" t="s">
        <v>1480</v>
      </c>
      <c r="AD62" t="s">
        <v>70</v>
      </c>
      <c r="AE62" t="s">
        <v>83</v>
      </c>
      <c r="AF62" t="s">
        <v>72</v>
      </c>
      <c r="AG62" t="s">
        <v>108</v>
      </c>
      <c r="AI62">
        <v>38</v>
      </c>
      <c r="AJ62">
        <v>39</v>
      </c>
      <c r="AK62" t="s">
        <v>104</v>
      </c>
      <c r="AL62">
        <v>999</v>
      </c>
      <c r="AM62">
        <v>999</v>
      </c>
      <c r="AN62" t="s">
        <v>75</v>
      </c>
      <c r="AO62" t="s">
        <v>76</v>
      </c>
      <c r="BO62">
        <v>1</v>
      </c>
    </row>
    <row r="63" spans="1:67" x14ac:dyDescent="0.2">
      <c r="A63">
        <v>8808</v>
      </c>
      <c r="B63" t="s">
        <v>80</v>
      </c>
      <c r="C63" s="1">
        <v>348</v>
      </c>
      <c r="D63" t="s">
        <v>81</v>
      </c>
      <c r="E63" t="s">
        <v>81</v>
      </c>
      <c r="F63" t="s">
        <v>962</v>
      </c>
      <c r="H63" s="8">
        <v>214982</v>
      </c>
      <c r="K63" t="s">
        <v>6021</v>
      </c>
      <c r="L63" t="s">
        <v>1482</v>
      </c>
      <c r="AD63" t="s">
        <v>70</v>
      </c>
      <c r="AE63" t="s">
        <v>83</v>
      </c>
      <c r="AF63" t="s">
        <v>72</v>
      </c>
      <c r="AG63" t="s">
        <v>108</v>
      </c>
      <c r="AI63">
        <v>38</v>
      </c>
      <c r="AJ63">
        <v>39</v>
      </c>
      <c r="AK63" t="s">
        <v>104</v>
      </c>
      <c r="AL63">
        <v>999</v>
      </c>
      <c r="AM63">
        <v>999</v>
      </c>
      <c r="AN63" t="s">
        <v>75</v>
      </c>
      <c r="AO63" t="s">
        <v>76</v>
      </c>
      <c r="BO63">
        <v>1</v>
      </c>
    </row>
    <row r="64" spans="1:67" x14ac:dyDescent="0.2">
      <c r="A64">
        <v>8808</v>
      </c>
      <c r="B64" t="s">
        <v>80</v>
      </c>
      <c r="C64" s="1">
        <v>378</v>
      </c>
      <c r="D64" t="s">
        <v>81</v>
      </c>
      <c r="E64" t="s">
        <v>81</v>
      </c>
      <c r="F64" t="s">
        <v>966</v>
      </c>
      <c r="H64" s="8">
        <v>218457</v>
      </c>
      <c r="K64" t="s">
        <v>6017</v>
      </c>
      <c r="L64" t="s">
        <v>1484</v>
      </c>
      <c r="AD64" t="s">
        <v>70</v>
      </c>
      <c r="AE64" t="s">
        <v>83</v>
      </c>
      <c r="AF64" t="s">
        <v>72</v>
      </c>
      <c r="AG64" t="s">
        <v>108</v>
      </c>
      <c r="AI64">
        <v>38</v>
      </c>
      <c r="AJ64">
        <v>39</v>
      </c>
      <c r="AK64" t="s">
        <v>104</v>
      </c>
      <c r="AL64">
        <v>999</v>
      </c>
      <c r="AM64">
        <v>999</v>
      </c>
      <c r="AN64" t="s">
        <v>75</v>
      </c>
      <c r="AO64" t="s">
        <v>76</v>
      </c>
      <c r="BO64">
        <v>8</v>
      </c>
    </row>
    <row r="65" spans="1:67" x14ac:dyDescent="0.2">
      <c r="A65">
        <v>8808</v>
      </c>
      <c r="B65" t="s">
        <v>80</v>
      </c>
      <c r="C65" s="1">
        <v>406</v>
      </c>
      <c r="D65" t="s">
        <v>81</v>
      </c>
      <c r="E65" t="s">
        <v>81</v>
      </c>
      <c r="F65" t="s">
        <v>970</v>
      </c>
      <c r="H65" s="8">
        <v>218826</v>
      </c>
      <c r="K65" t="s">
        <v>5854</v>
      </c>
      <c r="L65" t="s">
        <v>1486</v>
      </c>
      <c r="AD65" t="s">
        <v>70</v>
      </c>
      <c r="AE65" t="s">
        <v>83</v>
      </c>
      <c r="AF65" t="s">
        <v>72</v>
      </c>
      <c r="AG65" t="s">
        <v>108</v>
      </c>
      <c r="AI65">
        <v>38</v>
      </c>
      <c r="AJ65">
        <v>39</v>
      </c>
      <c r="AK65" t="s">
        <v>104</v>
      </c>
      <c r="AL65">
        <v>999</v>
      </c>
      <c r="AM65">
        <v>999</v>
      </c>
      <c r="AN65" t="s">
        <v>75</v>
      </c>
      <c r="AO65" t="s">
        <v>76</v>
      </c>
      <c r="BO65">
        <v>5</v>
      </c>
    </row>
    <row r="66" spans="1:67" x14ac:dyDescent="0.2">
      <c r="A66">
        <v>8748</v>
      </c>
      <c r="B66" t="s">
        <v>80</v>
      </c>
      <c r="C66" s="1">
        <v>173</v>
      </c>
      <c r="D66" t="s">
        <v>81</v>
      </c>
      <c r="E66" t="s">
        <v>81</v>
      </c>
      <c r="F66" t="s">
        <v>939</v>
      </c>
      <c r="H66" s="8">
        <v>205071</v>
      </c>
      <c r="K66" t="s">
        <v>5846</v>
      </c>
      <c r="L66" t="s">
        <v>1340</v>
      </c>
      <c r="AD66" t="s">
        <v>70</v>
      </c>
      <c r="AE66" t="s">
        <v>182</v>
      </c>
      <c r="AF66" t="s">
        <v>107</v>
      </c>
      <c r="AG66" t="s">
        <v>108</v>
      </c>
      <c r="AI66">
        <v>56</v>
      </c>
      <c r="AJ66">
        <v>57</v>
      </c>
      <c r="AK66" t="s">
        <v>74</v>
      </c>
      <c r="AL66">
        <v>999</v>
      </c>
      <c r="AM66">
        <v>999</v>
      </c>
      <c r="AN66" t="s">
        <v>143</v>
      </c>
      <c r="AO66" t="s">
        <v>76</v>
      </c>
      <c r="BO66">
        <v>0</v>
      </c>
    </row>
    <row r="67" spans="1:67" x14ac:dyDescent="0.2">
      <c r="A67">
        <v>8748</v>
      </c>
      <c r="B67" t="s">
        <v>80</v>
      </c>
      <c r="C67" s="1">
        <v>212</v>
      </c>
      <c r="D67" t="s">
        <v>81</v>
      </c>
      <c r="E67" t="s">
        <v>81</v>
      </c>
      <c r="F67" t="s">
        <v>943</v>
      </c>
      <c r="H67" s="8">
        <v>206085</v>
      </c>
      <c r="K67" t="s">
        <v>6005</v>
      </c>
      <c r="L67" t="s">
        <v>1342</v>
      </c>
      <c r="AD67" t="s">
        <v>70</v>
      </c>
      <c r="AE67" t="s">
        <v>182</v>
      </c>
      <c r="AF67" t="s">
        <v>107</v>
      </c>
      <c r="AG67" t="s">
        <v>108</v>
      </c>
      <c r="AI67">
        <v>56</v>
      </c>
      <c r="AJ67">
        <v>57</v>
      </c>
      <c r="AK67" t="s">
        <v>74</v>
      </c>
      <c r="AL67">
        <v>999</v>
      </c>
      <c r="AM67">
        <v>999</v>
      </c>
      <c r="AN67" t="s">
        <v>143</v>
      </c>
      <c r="AO67" t="s">
        <v>76</v>
      </c>
      <c r="BO67">
        <v>0</v>
      </c>
    </row>
    <row r="68" spans="1:67" x14ac:dyDescent="0.2">
      <c r="A68">
        <v>8748</v>
      </c>
      <c r="B68" t="s">
        <v>80</v>
      </c>
      <c r="C68" s="1">
        <v>255</v>
      </c>
      <c r="D68" t="s">
        <v>81</v>
      </c>
      <c r="E68" t="s">
        <v>81</v>
      </c>
      <c r="F68" t="s">
        <v>947</v>
      </c>
      <c r="H68" s="8">
        <v>206328</v>
      </c>
      <c r="K68" t="s">
        <v>6139</v>
      </c>
      <c r="L68" t="s">
        <v>1344</v>
      </c>
      <c r="AD68" t="s">
        <v>70</v>
      </c>
      <c r="AE68" t="s">
        <v>182</v>
      </c>
      <c r="AF68" t="s">
        <v>107</v>
      </c>
      <c r="AG68" t="s">
        <v>108</v>
      </c>
      <c r="AI68">
        <v>56</v>
      </c>
      <c r="AJ68">
        <v>57</v>
      </c>
      <c r="AK68" t="s">
        <v>74</v>
      </c>
      <c r="AL68">
        <v>999</v>
      </c>
      <c r="AM68">
        <v>999</v>
      </c>
      <c r="AN68" t="s">
        <v>143</v>
      </c>
      <c r="AO68" t="s">
        <v>76</v>
      </c>
      <c r="BO68">
        <v>0</v>
      </c>
    </row>
    <row r="69" spans="1:67" x14ac:dyDescent="0.2">
      <c r="A69">
        <v>8748</v>
      </c>
      <c r="B69" t="s">
        <v>80</v>
      </c>
      <c r="C69" s="1">
        <v>347</v>
      </c>
      <c r="D69" t="s">
        <v>81</v>
      </c>
      <c r="E69" t="s">
        <v>81</v>
      </c>
      <c r="F69" t="s">
        <v>958</v>
      </c>
      <c r="H69" s="8">
        <v>208881</v>
      </c>
      <c r="K69" t="s">
        <v>5842</v>
      </c>
      <c r="L69" t="s">
        <v>1350</v>
      </c>
      <c r="AD69" t="s">
        <v>70</v>
      </c>
      <c r="AE69" t="s">
        <v>182</v>
      </c>
      <c r="AF69" t="s">
        <v>107</v>
      </c>
      <c r="AG69" t="s">
        <v>108</v>
      </c>
      <c r="AI69">
        <v>56</v>
      </c>
      <c r="AJ69">
        <v>57</v>
      </c>
      <c r="AK69" t="s">
        <v>74</v>
      </c>
      <c r="AL69">
        <v>999</v>
      </c>
      <c r="AM69">
        <v>999</v>
      </c>
      <c r="AN69" t="s">
        <v>143</v>
      </c>
      <c r="AO69" t="s">
        <v>76</v>
      </c>
      <c r="BO69">
        <v>0</v>
      </c>
    </row>
    <row r="70" spans="1:67" x14ac:dyDescent="0.2">
      <c r="A70">
        <v>8748</v>
      </c>
      <c r="B70" t="s">
        <v>80</v>
      </c>
      <c r="C70" s="1">
        <v>425</v>
      </c>
      <c r="D70" t="s">
        <v>81</v>
      </c>
      <c r="E70" t="s">
        <v>81</v>
      </c>
      <c r="F70" t="s">
        <v>966</v>
      </c>
      <c r="H70" s="8">
        <v>218694</v>
      </c>
      <c r="K70" t="s">
        <v>5838</v>
      </c>
      <c r="L70" t="s">
        <v>1354</v>
      </c>
      <c r="AD70" t="s">
        <v>70</v>
      </c>
      <c r="AE70" t="s">
        <v>182</v>
      </c>
      <c r="AF70" t="s">
        <v>107</v>
      </c>
      <c r="AG70" t="s">
        <v>108</v>
      </c>
      <c r="AI70">
        <v>56</v>
      </c>
      <c r="AJ70">
        <v>57</v>
      </c>
      <c r="AK70" t="s">
        <v>74</v>
      </c>
      <c r="AL70">
        <v>999</v>
      </c>
      <c r="AM70">
        <v>999</v>
      </c>
      <c r="AN70" t="s">
        <v>91</v>
      </c>
      <c r="AO70" t="s">
        <v>76</v>
      </c>
      <c r="BO70">
        <v>1</v>
      </c>
    </row>
    <row r="71" spans="1:67" x14ac:dyDescent="0.2">
      <c r="A71">
        <v>8748</v>
      </c>
      <c r="B71" t="s">
        <v>80</v>
      </c>
      <c r="C71" s="1">
        <v>456</v>
      </c>
      <c r="D71" t="s">
        <v>81</v>
      </c>
      <c r="E71" t="s">
        <v>81</v>
      </c>
      <c r="F71" t="s">
        <v>970</v>
      </c>
      <c r="H71" s="8">
        <v>219178</v>
      </c>
      <c r="K71" t="s">
        <v>5834</v>
      </c>
      <c r="L71" t="s">
        <v>1356</v>
      </c>
      <c r="AD71" t="s">
        <v>70</v>
      </c>
      <c r="AE71" t="s">
        <v>182</v>
      </c>
      <c r="AF71" t="s">
        <v>107</v>
      </c>
      <c r="AG71" t="s">
        <v>108</v>
      </c>
      <c r="AI71">
        <v>56</v>
      </c>
      <c r="AJ71">
        <v>58</v>
      </c>
      <c r="AK71" t="s">
        <v>74</v>
      </c>
      <c r="AL71">
        <v>999</v>
      </c>
      <c r="AM71">
        <v>999</v>
      </c>
      <c r="AN71" t="s">
        <v>91</v>
      </c>
      <c r="AO71" t="s">
        <v>76</v>
      </c>
      <c r="BO71">
        <v>0</v>
      </c>
    </row>
    <row r="72" spans="1:67" x14ac:dyDescent="0.2">
      <c r="A72">
        <v>8748</v>
      </c>
      <c r="B72" t="s">
        <v>80</v>
      </c>
      <c r="C72" s="1">
        <v>633</v>
      </c>
      <c r="D72" t="s">
        <v>81</v>
      </c>
      <c r="E72" t="s">
        <v>81</v>
      </c>
      <c r="F72" t="s">
        <v>1357</v>
      </c>
      <c r="H72" s="8">
        <v>221700</v>
      </c>
      <c r="K72" t="s">
        <v>5830</v>
      </c>
      <c r="L72" t="s">
        <v>1359</v>
      </c>
      <c r="AD72" t="s">
        <v>70</v>
      </c>
      <c r="AE72" t="s">
        <v>182</v>
      </c>
      <c r="AF72" t="s">
        <v>107</v>
      </c>
      <c r="AG72" t="s">
        <v>108</v>
      </c>
      <c r="AI72">
        <v>56</v>
      </c>
      <c r="AJ72">
        <v>58</v>
      </c>
      <c r="AK72" t="s">
        <v>74</v>
      </c>
      <c r="AL72">
        <v>177.8</v>
      </c>
      <c r="AM72">
        <v>84.09</v>
      </c>
      <c r="AN72" t="s">
        <v>91</v>
      </c>
      <c r="AO72" t="s">
        <v>76</v>
      </c>
      <c r="BO72">
        <v>0</v>
      </c>
    </row>
    <row r="73" spans="1:67" x14ac:dyDescent="0.2">
      <c r="A73">
        <v>9043</v>
      </c>
      <c r="B73" t="s">
        <v>80</v>
      </c>
      <c r="C73" s="1"/>
      <c r="D73" t="s">
        <v>81</v>
      </c>
      <c r="E73" t="s">
        <v>66</v>
      </c>
      <c r="H73" s="8">
        <v>219444</v>
      </c>
      <c r="K73" t="s">
        <v>6777</v>
      </c>
      <c r="AD73" t="s">
        <v>70</v>
      </c>
      <c r="AE73" t="s">
        <v>83</v>
      </c>
      <c r="AF73" t="s">
        <v>72</v>
      </c>
      <c r="AG73" t="s">
        <v>108</v>
      </c>
      <c r="AI73">
        <v>29</v>
      </c>
      <c r="AJ73">
        <v>49</v>
      </c>
      <c r="AK73" t="s">
        <v>74</v>
      </c>
      <c r="AL73">
        <v>175.26</v>
      </c>
      <c r="AM73">
        <v>92.53</v>
      </c>
      <c r="AN73" t="s">
        <v>75</v>
      </c>
      <c r="AO73" t="s">
        <v>76</v>
      </c>
      <c r="BO73">
        <v>6.5</v>
      </c>
    </row>
    <row r="74" spans="1:67" x14ac:dyDescent="0.2">
      <c r="A74">
        <v>8647</v>
      </c>
      <c r="B74" t="s">
        <v>80</v>
      </c>
      <c r="C74" s="1">
        <v>728</v>
      </c>
      <c r="D74" t="s">
        <v>81</v>
      </c>
      <c r="E74" t="s">
        <v>66</v>
      </c>
      <c r="H74" s="8">
        <v>221422</v>
      </c>
      <c r="K74" t="s">
        <v>7099</v>
      </c>
      <c r="AD74" t="s">
        <v>70</v>
      </c>
      <c r="AE74" t="s">
        <v>83</v>
      </c>
      <c r="AG74" t="s">
        <v>108</v>
      </c>
      <c r="AI74">
        <v>24</v>
      </c>
      <c r="AJ74">
        <v>43</v>
      </c>
      <c r="AK74" t="s">
        <v>104</v>
      </c>
      <c r="AL74">
        <v>155</v>
      </c>
      <c r="AM74">
        <v>53</v>
      </c>
      <c r="AN74" t="s">
        <v>91</v>
      </c>
      <c r="AO74" t="s">
        <v>76</v>
      </c>
      <c r="BO74">
        <v>11</v>
      </c>
    </row>
    <row r="75" spans="1:67" x14ac:dyDescent="0.2">
      <c r="A75">
        <v>9157</v>
      </c>
      <c r="B75" t="s">
        <v>80</v>
      </c>
      <c r="C75" s="1"/>
      <c r="D75" t="s">
        <v>81</v>
      </c>
      <c r="E75" t="s">
        <v>66</v>
      </c>
      <c r="H75" s="8">
        <v>219477</v>
      </c>
      <c r="K75" t="s">
        <v>7085</v>
      </c>
      <c r="AD75" t="s">
        <v>70</v>
      </c>
      <c r="AE75" t="s">
        <v>83</v>
      </c>
      <c r="AF75" t="s">
        <v>72</v>
      </c>
      <c r="AG75" t="s">
        <v>108</v>
      </c>
      <c r="AI75">
        <v>17</v>
      </c>
      <c r="AJ75">
        <v>24</v>
      </c>
      <c r="AK75" t="s">
        <v>104</v>
      </c>
      <c r="AL75">
        <v>165</v>
      </c>
      <c r="AM75">
        <v>51.3</v>
      </c>
      <c r="AN75" t="s">
        <v>75</v>
      </c>
      <c r="AO75" t="s">
        <v>76</v>
      </c>
      <c r="BO75">
        <v>5</v>
      </c>
    </row>
    <row r="76" spans="1:67" x14ac:dyDescent="0.2">
      <c r="A76">
        <v>8833</v>
      </c>
      <c r="B76" t="s">
        <v>80</v>
      </c>
      <c r="C76" s="1">
        <v>0</v>
      </c>
      <c r="D76" t="s">
        <v>81</v>
      </c>
      <c r="E76" t="s">
        <v>66</v>
      </c>
      <c r="H76" s="8">
        <v>219283</v>
      </c>
      <c r="K76" t="s">
        <v>7206</v>
      </c>
      <c r="AD76" t="s">
        <v>70</v>
      </c>
      <c r="AE76" t="s">
        <v>83</v>
      </c>
      <c r="AF76" t="s">
        <v>72</v>
      </c>
      <c r="AG76" t="s">
        <v>108</v>
      </c>
      <c r="AI76">
        <v>22</v>
      </c>
      <c r="AJ76">
        <v>31</v>
      </c>
      <c r="AK76" t="s">
        <v>74</v>
      </c>
      <c r="AL76">
        <v>178</v>
      </c>
      <c r="AM76">
        <v>80</v>
      </c>
      <c r="AN76" t="s">
        <v>75</v>
      </c>
      <c r="AO76" t="s">
        <v>76</v>
      </c>
      <c r="BO76">
        <v>4</v>
      </c>
    </row>
    <row r="77" spans="1:67" x14ac:dyDescent="0.2">
      <c r="A77">
        <v>8833</v>
      </c>
      <c r="B77" t="s">
        <v>80</v>
      </c>
      <c r="C77" s="1">
        <v>120</v>
      </c>
      <c r="D77" t="s">
        <v>81</v>
      </c>
      <c r="E77" t="s">
        <v>66</v>
      </c>
      <c r="H77" s="8">
        <v>221104</v>
      </c>
      <c r="K77" t="s">
        <v>7074</v>
      </c>
      <c r="AD77" t="s">
        <v>70</v>
      </c>
      <c r="AE77" t="s">
        <v>83</v>
      </c>
      <c r="AF77" t="s">
        <v>72</v>
      </c>
      <c r="AG77" t="s">
        <v>108</v>
      </c>
      <c r="AI77">
        <v>22</v>
      </c>
      <c r="AJ77">
        <v>31</v>
      </c>
      <c r="AK77" t="s">
        <v>74</v>
      </c>
      <c r="AL77">
        <v>180</v>
      </c>
      <c r="AM77">
        <v>75</v>
      </c>
      <c r="AN77" t="s">
        <v>75</v>
      </c>
      <c r="AO77" t="s">
        <v>76</v>
      </c>
    </row>
    <row r="78" spans="1:67" x14ac:dyDescent="0.2">
      <c r="A78">
        <v>8833</v>
      </c>
      <c r="B78" t="s">
        <v>80</v>
      </c>
      <c r="C78" s="1">
        <v>232</v>
      </c>
      <c r="D78" t="s">
        <v>81</v>
      </c>
      <c r="E78" t="s">
        <v>66</v>
      </c>
      <c r="H78" s="8">
        <v>222835</v>
      </c>
      <c r="K78" t="s">
        <v>7071</v>
      </c>
      <c r="AD78" t="s">
        <v>70</v>
      </c>
      <c r="AE78" t="s">
        <v>83</v>
      </c>
      <c r="AF78" t="s">
        <v>72</v>
      </c>
      <c r="AG78" t="s">
        <v>108</v>
      </c>
      <c r="AI78">
        <v>22</v>
      </c>
      <c r="AJ78">
        <v>31</v>
      </c>
      <c r="AK78" t="s">
        <v>74</v>
      </c>
      <c r="AL78">
        <v>180</v>
      </c>
      <c r="AM78">
        <v>80</v>
      </c>
      <c r="AN78" t="s">
        <v>75</v>
      </c>
      <c r="AO78" t="s">
        <v>76</v>
      </c>
      <c r="BO78">
        <v>4</v>
      </c>
    </row>
    <row r="79" spans="1:67" x14ac:dyDescent="0.2">
      <c r="A79">
        <v>8941</v>
      </c>
      <c r="B79" t="s">
        <v>80</v>
      </c>
      <c r="C79" s="1">
        <v>0</v>
      </c>
      <c r="D79" t="s">
        <v>81</v>
      </c>
      <c r="E79" t="s">
        <v>66</v>
      </c>
      <c r="H79" s="8">
        <v>207494</v>
      </c>
      <c r="K79" t="s">
        <v>6770</v>
      </c>
      <c r="AD79" t="s">
        <v>70</v>
      </c>
      <c r="AE79" t="s">
        <v>83</v>
      </c>
      <c r="AF79" t="s">
        <v>107</v>
      </c>
      <c r="AG79" t="s">
        <v>108</v>
      </c>
      <c r="AI79">
        <v>26</v>
      </c>
      <c r="AJ79">
        <v>35</v>
      </c>
      <c r="AK79" t="s">
        <v>74</v>
      </c>
      <c r="AL79">
        <v>175</v>
      </c>
      <c r="AM79">
        <v>70</v>
      </c>
      <c r="AN79" t="s">
        <v>75</v>
      </c>
      <c r="AO79" t="s">
        <v>76</v>
      </c>
      <c r="BO79">
        <v>8</v>
      </c>
    </row>
    <row r="80" spans="1:67" x14ac:dyDescent="0.2">
      <c r="A80">
        <v>8941</v>
      </c>
      <c r="B80" t="s">
        <v>80</v>
      </c>
      <c r="C80" s="1">
        <v>252</v>
      </c>
      <c r="D80" t="s">
        <v>81</v>
      </c>
      <c r="E80" t="s">
        <v>66</v>
      </c>
      <c r="H80" s="8">
        <v>220731</v>
      </c>
      <c r="K80" t="s">
        <v>7063</v>
      </c>
      <c r="AD80" t="s">
        <v>70</v>
      </c>
      <c r="AE80" t="s">
        <v>83</v>
      </c>
      <c r="AF80" t="s">
        <v>107</v>
      </c>
      <c r="AG80" t="s">
        <v>108</v>
      </c>
      <c r="AI80">
        <v>26</v>
      </c>
      <c r="AJ80">
        <v>35</v>
      </c>
      <c r="AK80" t="s">
        <v>74</v>
      </c>
      <c r="AL80">
        <v>175.26</v>
      </c>
      <c r="AM80">
        <v>72.72</v>
      </c>
      <c r="AN80" t="s">
        <v>75</v>
      </c>
      <c r="AO80" t="s">
        <v>76</v>
      </c>
      <c r="BO80">
        <v>14</v>
      </c>
    </row>
    <row r="81" spans="1:68" x14ac:dyDescent="0.2">
      <c r="A81">
        <v>8452</v>
      </c>
      <c r="B81" t="s">
        <v>80</v>
      </c>
      <c r="C81" s="1">
        <v>859</v>
      </c>
      <c r="D81" t="s">
        <v>81</v>
      </c>
      <c r="E81" t="s">
        <v>66</v>
      </c>
      <c r="H81" s="8">
        <v>218925</v>
      </c>
      <c r="K81" t="s">
        <v>7056</v>
      </c>
      <c r="AD81" t="s">
        <v>70</v>
      </c>
      <c r="AE81" t="s">
        <v>71</v>
      </c>
      <c r="AF81" t="s">
        <v>72</v>
      </c>
      <c r="AG81" t="s">
        <v>108</v>
      </c>
      <c r="AI81">
        <v>6</v>
      </c>
      <c r="AJ81">
        <v>27</v>
      </c>
      <c r="AK81" t="s">
        <v>74</v>
      </c>
      <c r="AL81">
        <v>180.34</v>
      </c>
      <c r="AM81">
        <v>59</v>
      </c>
      <c r="AN81" t="s">
        <v>75</v>
      </c>
      <c r="AO81" t="s">
        <v>76</v>
      </c>
      <c r="BO81">
        <v>13</v>
      </c>
    </row>
    <row r="82" spans="1:68" x14ac:dyDescent="0.2">
      <c r="A82">
        <v>8452</v>
      </c>
      <c r="B82" t="s">
        <v>80</v>
      </c>
      <c r="C82" s="1">
        <v>993</v>
      </c>
      <c r="D82" t="s">
        <v>81</v>
      </c>
      <c r="E82" t="s">
        <v>66</v>
      </c>
      <c r="H82" s="8">
        <v>221027</v>
      </c>
      <c r="K82" t="s">
        <v>7053</v>
      </c>
      <c r="AD82" t="s">
        <v>70</v>
      </c>
      <c r="AE82" t="s">
        <v>71</v>
      </c>
      <c r="AF82" t="s">
        <v>72</v>
      </c>
      <c r="AG82" t="s">
        <v>108</v>
      </c>
      <c r="AI82">
        <v>6</v>
      </c>
      <c r="AJ82">
        <v>28</v>
      </c>
      <c r="AK82" t="s">
        <v>74</v>
      </c>
      <c r="AL82">
        <v>180</v>
      </c>
      <c r="AM82">
        <v>68</v>
      </c>
      <c r="AN82" t="s">
        <v>75</v>
      </c>
      <c r="AO82" t="s">
        <v>76</v>
      </c>
    </row>
    <row r="83" spans="1:68" x14ac:dyDescent="0.2">
      <c r="A83">
        <v>8878</v>
      </c>
      <c r="B83" t="s">
        <v>80</v>
      </c>
      <c r="C83" s="1"/>
      <c r="D83" t="s">
        <v>81</v>
      </c>
      <c r="E83" t="s">
        <v>66</v>
      </c>
      <c r="H83" s="8">
        <v>203692</v>
      </c>
      <c r="K83" t="s">
        <v>4460</v>
      </c>
      <c r="M83" s="2" t="s">
        <v>1573</v>
      </c>
      <c r="AD83" t="s">
        <v>70</v>
      </c>
      <c r="AE83" t="s">
        <v>83</v>
      </c>
      <c r="AF83" t="s">
        <v>72</v>
      </c>
      <c r="AG83" t="s">
        <v>108</v>
      </c>
      <c r="AI83">
        <v>19</v>
      </c>
      <c r="AJ83">
        <v>24</v>
      </c>
      <c r="AK83" t="s">
        <v>74</v>
      </c>
      <c r="AL83">
        <v>193</v>
      </c>
      <c r="AM83">
        <v>77</v>
      </c>
      <c r="AN83" t="s">
        <v>75</v>
      </c>
      <c r="AO83" t="s">
        <v>76</v>
      </c>
      <c r="BO83">
        <v>0</v>
      </c>
    </row>
    <row r="84" spans="1:68" x14ac:dyDescent="0.2">
      <c r="A84">
        <v>8892</v>
      </c>
      <c r="B84" t="s">
        <v>80</v>
      </c>
      <c r="C84" s="1"/>
      <c r="D84" t="s">
        <v>81</v>
      </c>
      <c r="E84" t="s">
        <v>66</v>
      </c>
      <c r="H84" s="8">
        <v>203690</v>
      </c>
      <c r="K84" t="s">
        <v>4454</v>
      </c>
      <c r="L84" t="s">
        <v>1606</v>
      </c>
      <c r="M84" s="2" t="s">
        <v>1607</v>
      </c>
      <c r="AD84" t="s">
        <v>70</v>
      </c>
      <c r="AE84" t="s">
        <v>83</v>
      </c>
      <c r="AF84" t="s">
        <v>72</v>
      </c>
      <c r="AG84" t="s">
        <v>108</v>
      </c>
      <c r="AI84">
        <v>18</v>
      </c>
      <c r="AJ84">
        <v>25</v>
      </c>
      <c r="AK84" t="s">
        <v>104</v>
      </c>
      <c r="AL84">
        <v>157.5</v>
      </c>
      <c r="AM84">
        <v>53.5</v>
      </c>
      <c r="AN84" t="s">
        <v>75</v>
      </c>
      <c r="AO84" t="s">
        <v>76</v>
      </c>
      <c r="BO84">
        <v>4.5</v>
      </c>
    </row>
    <row r="85" spans="1:68" x14ac:dyDescent="0.2">
      <c r="A85">
        <v>8816</v>
      </c>
      <c r="B85" t="s">
        <v>80</v>
      </c>
      <c r="C85" s="1">
        <v>66</v>
      </c>
      <c r="D85" t="s">
        <v>81</v>
      </c>
      <c r="E85" t="s">
        <v>81</v>
      </c>
      <c r="F85" t="s">
        <v>935</v>
      </c>
      <c r="H85" s="8">
        <v>203694</v>
      </c>
      <c r="K85" t="s">
        <v>5774</v>
      </c>
      <c r="L85" t="s">
        <v>1499</v>
      </c>
      <c r="AD85" t="s">
        <v>70</v>
      </c>
      <c r="AE85" t="s">
        <v>83</v>
      </c>
      <c r="AF85" t="s">
        <v>107</v>
      </c>
      <c r="AG85" t="s">
        <v>108</v>
      </c>
      <c r="AI85">
        <v>23</v>
      </c>
      <c r="AJ85">
        <v>23</v>
      </c>
      <c r="AK85" t="s">
        <v>104</v>
      </c>
      <c r="AL85">
        <v>180.3</v>
      </c>
      <c r="AM85">
        <v>999</v>
      </c>
      <c r="AN85" t="s">
        <v>75</v>
      </c>
      <c r="AO85" t="s">
        <v>76</v>
      </c>
    </row>
    <row r="86" spans="1:68" x14ac:dyDescent="0.2">
      <c r="A86">
        <v>8582</v>
      </c>
      <c r="B86" t="s">
        <v>80</v>
      </c>
      <c r="C86" s="1">
        <v>379</v>
      </c>
      <c r="D86" t="s">
        <v>81</v>
      </c>
      <c r="E86" t="s">
        <v>81</v>
      </c>
      <c r="F86" t="s">
        <v>970</v>
      </c>
      <c r="H86" s="8">
        <v>203102</v>
      </c>
      <c r="K86" t="s">
        <v>4450</v>
      </c>
      <c r="L86" t="s">
        <v>972</v>
      </c>
      <c r="M86" s="2" t="s">
        <v>973</v>
      </c>
      <c r="AD86" t="s">
        <v>70</v>
      </c>
      <c r="AE86" t="s">
        <v>83</v>
      </c>
      <c r="AF86" t="s">
        <v>84</v>
      </c>
      <c r="AG86" t="s">
        <v>108</v>
      </c>
      <c r="AI86">
        <v>29</v>
      </c>
      <c r="AJ86">
        <v>30</v>
      </c>
      <c r="AK86" t="s">
        <v>104</v>
      </c>
      <c r="AL86">
        <v>999</v>
      </c>
      <c r="AM86">
        <v>57</v>
      </c>
      <c r="AN86" t="s">
        <v>75</v>
      </c>
      <c r="AO86" t="s">
        <v>76</v>
      </c>
      <c r="BO86">
        <v>1</v>
      </c>
    </row>
    <row r="87" spans="1:68" x14ac:dyDescent="0.2">
      <c r="A87">
        <v>8600</v>
      </c>
      <c r="B87" t="s">
        <v>80</v>
      </c>
      <c r="C87" s="1">
        <v>310</v>
      </c>
      <c r="D87" t="s">
        <v>81</v>
      </c>
      <c r="E87" t="s">
        <v>81</v>
      </c>
      <c r="F87" t="s">
        <v>962</v>
      </c>
      <c r="H87" s="8">
        <v>202966</v>
      </c>
      <c r="K87" t="s">
        <v>4435</v>
      </c>
      <c r="L87" t="s">
        <v>1049</v>
      </c>
      <c r="M87" s="2" t="s">
        <v>1050</v>
      </c>
      <c r="AD87" t="s">
        <v>70</v>
      </c>
      <c r="AE87" t="s">
        <v>83</v>
      </c>
      <c r="AF87" t="s">
        <v>107</v>
      </c>
      <c r="AG87" t="s">
        <v>108</v>
      </c>
      <c r="AI87">
        <v>22</v>
      </c>
      <c r="AJ87">
        <v>23</v>
      </c>
      <c r="AK87" t="s">
        <v>74</v>
      </c>
      <c r="AL87">
        <v>999</v>
      </c>
      <c r="AM87">
        <v>999</v>
      </c>
      <c r="AN87" t="s">
        <v>75</v>
      </c>
      <c r="AO87" t="s">
        <v>76</v>
      </c>
    </row>
    <row r="88" spans="1:68" x14ac:dyDescent="0.2">
      <c r="A88">
        <v>8816</v>
      </c>
      <c r="B88" t="s">
        <v>80</v>
      </c>
      <c r="C88" s="1">
        <v>236</v>
      </c>
      <c r="D88" t="s">
        <v>81</v>
      </c>
      <c r="E88" t="s">
        <v>81</v>
      </c>
      <c r="F88" t="s">
        <v>953</v>
      </c>
      <c r="H88" s="8">
        <v>207115</v>
      </c>
      <c r="K88" t="s">
        <v>5771</v>
      </c>
      <c r="L88" t="s">
        <v>1511</v>
      </c>
      <c r="AD88" t="s">
        <v>70</v>
      </c>
      <c r="AE88" t="s">
        <v>83</v>
      </c>
      <c r="AF88" t="s">
        <v>107</v>
      </c>
      <c r="AG88" t="s">
        <v>108</v>
      </c>
      <c r="AI88">
        <v>23</v>
      </c>
      <c r="AJ88">
        <v>23</v>
      </c>
      <c r="AK88" t="s">
        <v>104</v>
      </c>
      <c r="AL88">
        <v>999</v>
      </c>
      <c r="AM88">
        <v>999</v>
      </c>
      <c r="AN88" t="s">
        <v>75</v>
      </c>
      <c r="AO88" t="s">
        <v>76</v>
      </c>
      <c r="BO88">
        <v>1</v>
      </c>
    </row>
    <row r="89" spans="1:68" x14ac:dyDescent="0.2">
      <c r="A89">
        <v>8816</v>
      </c>
      <c r="B89" t="s">
        <v>80</v>
      </c>
      <c r="C89" s="1">
        <v>202</v>
      </c>
      <c r="D89" t="s">
        <v>81</v>
      </c>
      <c r="E89" t="s">
        <v>81</v>
      </c>
      <c r="F89" t="s">
        <v>949</v>
      </c>
      <c r="H89" s="8">
        <v>206270</v>
      </c>
      <c r="K89" t="s">
        <v>5768</v>
      </c>
      <c r="L89" t="s">
        <v>1509</v>
      </c>
      <c r="AD89" t="s">
        <v>70</v>
      </c>
      <c r="AE89" t="s">
        <v>83</v>
      </c>
      <c r="AF89" t="s">
        <v>107</v>
      </c>
      <c r="AG89" t="s">
        <v>108</v>
      </c>
      <c r="AI89">
        <v>23</v>
      </c>
      <c r="AJ89">
        <v>23</v>
      </c>
      <c r="AK89" t="s">
        <v>104</v>
      </c>
      <c r="AL89">
        <v>999</v>
      </c>
      <c r="AM89">
        <v>999</v>
      </c>
      <c r="AN89" t="s">
        <v>75</v>
      </c>
      <c r="AO89" t="s">
        <v>76</v>
      </c>
      <c r="BO89">
        <v>5</v>
      </c>
    </row>
    <row r="90" spans="1:68" x14ac:dyDescent="0.2">
      <c r="A90">
        <v>8816</v>
      </c>
      <c r="B90" t="s">
        <v>80</v>
      </c>
      <c r="C90" s="1">
        <v>165</v>
      </c>
      <c r="D90" t="s">
        <v>81</v>
      </c>
      <c r="E90" t="s">
        <v>81</v>
      </c>
      <c r="F90" t="s">
        <v>947</v>
      </c>
      <c r="H90" s="8">
        <v>206007</v>
      </c>
      <c r="K90" t="s">
        <v>5765</v>
      </c>
      <c r="L90" t="s">
        <v>1507</v>
      </c>
      <c r="AD90" t="s">
        <v>70</v>
      </c>
      <c r="AE90" t="s">
        <v>83</v>
      </c>
      <c r="AF90" t="s">
        <v>107</v>
      </c>
      <c r="AG90" t="s">
        <v>108</v>
      </c>
      <c r="AI90">
        <v>23</v>
      </c>
      <c r="AJ90">
        <v>23</v>
      </c>
      <c r="AK90" t="s">
        <v>104</v>
      </c>
      <c r="AL90">
        <v>999</v>
      </c>
      <c r="AM90">
        <v>999</v>
      </c>
      <c r="AN90" t="s">
        <v>75</v>
      </c>
      <c r="AO90" t="s">
        <v>76</v>
      </c>
      <c r="BO90">
        <v>8</v>
      </c>
    </row>
    <row r="91" spans="1:68" x14ac:dyDescent="0.2">
      <c r="A91">
        <v>8816</v>
      </c>
      <c r="B91" t="s">
        <v>80</v>
      </c>
      <c r="C91" s="1">
        <v>131</v>
      </c>
      <c r="D91" t="s">
        <v>81</v>
      </c>
      <c r="E91" t="s">
        <v>81</v>
      </c>
      <c r="F91" t="s">
        <v>943</v>
      </c>
      <c r="H91" s="8">
        <v>205068</v>
      </c>
      <c r="K91" t="s">
        <v>4405</v>
      </c>
      <c r="L91" t="s">
        <v>1504</v>
      </c>
      <c r="M91" s="2" t="s">
        <v>1505</v>
      </c>
      <c r="AD91" t="s">
        <v>70</v>
      </c>
      <c r="AE91" t="s">
        <v>83</v>
      </c>
      <c r="AF91" t="s">
        <v>107</v>
      </c>
      <c r="AG91" t="s">
        <v>108</v>
      </c>
      <c r="AI91">
        <v>23</v>
      </c>
      <c r="AJ91">
        <v>23</v>
      </c>
      <c r="AK91" t="s">
        <v>104</v>
      </c>
      <c r="AL91">
        <v>999</v>
      </c>
      <c r="AM91">
        <v>999</v>
      </c>
      <c r="AN91" t="s">
        <v>75</v>
      </c>
      <c r="AO91" t="s">
        <v>76</v>
      </c>
      <c r="BO91">
        <v>3</v>
      </c>
    </row>
    <row r="92" spans="1:68" x14ac:dyDescent="0.2">
      <c r="A92">
        <v>8816</v>
      </c>
      <c r="B92" t="s">
        <v>80</v>
      </c>
      <c r="C92" s="1">
        <v>102</v>
      </c>
      <c r="D92" t="s">
        <v>81</v>
      </c>
      <c r="E92" t="s">
        <v>81</v>
      </c>
      <c r="F92" t="s">
        <v>939</v>
      </c>
      <c r="H92" s="8">
        <v>204575</v>
      </c>
      <c r="K92" t="s">
        <v>4402</v>
      </c>
      <c r="L92" t="s">
        <v>1501</v>
      </c>
      <c r="M92" s="2" t="s">
        <v>1502</v>
      </c>
      <c r="AD92" t="s">
        <v>70</v>
      </c>
      <c r="AE92" t="s">
        <v>83</v>
      </c>
      <c r="AF92" t="s">
        <v>107</v>
      </c>
      <c r="AG92" t="s">
        <v>108</v>
      </c>
      <c r="AI92">
        <v>23</v>
      </c>
      <c r="AJ92">
        <v>23</v>
      </c>
      <c r="AK92" t="s">
        <v>104</v>
      </c>
      <c r="AL92">
        <v>999</v>
      </c>
      <c r="AM92">
        <v>999</v>
      </c>
      <c r="AN92" t="s">
        <v>75</v>
      </c>
      <c r="AO92" t="s">
        <v>76</v>
      </c>
      <c r="BO92">
        <v>3</v>
      </c>
    </row>
    <row r="93" spans="1:68" x14ac:dyDescent="0.2">
      <c r="A93">
        <v>8600</v>
      </c>
      <c r="B93" t="s">
        <v>80</v>
      </c>
      <c r="C93" s="1">
        <v>183</v>
      </c>
      <c r="D93" t="s">
        <v>81</v>
      </c>
      <c r="E93" t="s">
        <v>81</v>
      </c>
      <c r="F93" t="s">
        <v>949</v>
      </c>
      <c r="H93" s="8">
        <v>105916</v>
      </c>
      <c r="K93" t="s">
        <v>5747</v>
      </c>
      <c r="L93" t="s">
        <v>1041</v>
      </c>
      <c r="AD93" t="s">
        <v>70</v>
      </c>
      <c r="AE93" t="s">
        <v>83</v>
      </c>
      <c r="AF93" t="s">
        <v>107</v>
      </c>
      <c r="AG93" t="s">
        <v>108</v>
      </c>
      <c r="AI93">
        <v>22</v>
      </c>
      <c r="AJ93">
        <v>23</v>
      </c>
      <c r="AK93" t="s">
        <v>74</v>
      </c>
      <c r="AL93">
        <v>171.5</v>
      </c>
      <c r="AM93">
        <v>68.599999999999994</v>
      </c>
      <c r="AN93" t="s">
        <v>75</v>
      </c>
      <c r="AO93" t="s">
        <v>76</v>
      </c>
      <c r="BP93">
        <v>0</v>
      </c>
    </row>
    <row r="94" spans="1:68" x14ac:dyDescent="0.2">
      <c r="A94">
        <v>8600</v>
      </c>
      <c r="B94" t="s">
        <v>80</v>
      </c>
      <c r="C94" s="1">
        <v>28</v>
      </c>
      <c r="D94" t="s">
        <v>81</v>
      </c>
      <c r="E94" t="s">
        <v>81</v>
      </c>
      <c r="F94" t="s">
        <v>931</v>
      </c>
      <c r="H94" s="8">
        <v>122056</v>
      </c>
      <c r="K94" t="s">
        <v>4372</v>
      </c>
      <c r="L94" t="s">
        <v>1026</v>
      </c>
      <c r="M94" s="2" t="s">
        <v>1027</v>
      </c>
      <c r="AD94" t="s">
        <v>70</v>
      </c>
      <c r="AE94" t="s">
        <v>83</v>
      </c>
      <c r="AF94" t="s">
        <v>107</v>
      </c>
      <c r="AG94" t="s">
        <v>108</v>
      </c>
      <c r="AI94">
        <v>22</v>
      </c>
      <c r="AJ94">
        <v>22</v>
      </c>
      <c r="AK94" t="s">
        <v>74</v>
      </c>
      <c r="AL94">
        <v>171.5</v>
      </c>
      <c r="AM94">
        <v>72.2</v>
      </c>
      <c r="AN94" t="s">
        <v>75</v>
      </c>
      <c r="AO94" t="s">
        <v>76</v>
      </c>
    </row>
    <row r="95" spans="1:68" x14ac:dyDescent="0.2">
      <c r="A95">
        <v>8600</v>
      </c>
      <c r="B95" t="s">
        <v>80</v>
      </c>
      <c r="C95" s="1">
        <v>379</v>
      </c>
      <c r="D95" t="s">
        <v>81</v>
      </c>
      <c r="E95" t="s">
        <v>81</v>
      </c>
      <c r="F95" t="s">
        <v>970</v>
      </c>
      <c r="H95" s="8">
        <v>204980</v>
      </c>
      <c r="K95" t="s">
        <v>4369</v>
      </c>
      <c r="L95" t="s">
        <v>1055</v>
      </c>
      <c r="M95" s="2" t="s">
        <v>1056</v>
      </c>
      <c r="AD95" t="s">
        <v>70</v>
      </c>
      <c r="AE95" t="s">
        <v>83</v>
      </c>
      <c r="AF95" t="s">
        <v>107</v>
      </c>
      <c r="AG95" t="s">
        <v>108</v>
      </c>
      <c r="AI95">
        <v>22</v>
      </c>
      <c r="AJ95">
        <v>23</v>
      </c>
      <c r="AK95" t="s">
        <v>74</v>
      </c>
      <c r="AL95">
        <v>999</v>
      </c>
      <c r="AM95">
        <v>150</v>
      </c>
      <c r="AN95" t="s">
        <v>75</v>
      </c>
      <c r="AO95" t="s">
        <v>76</v>
      </c>
      <c r="BP95">
        <v>0</v>
      </c>
    </row>
    <row r="96" spans="1:68" x14ac:dyDescent="0.2">
      <c r="A96">
        <v>8600</v>
      </c>
      <c r="B96" t="s">
        <v>80</v>
      </c>
      <c r="C96" s="1">
        <v>353</v>
      </c>
      <c r="D96" t="s">
        <v>81</v>
      </c>
      <c r="E96" t="s">
        <v>81</v>
      </c>
      <c r="F96" t="s">
        <v>966</v>
      </c>
      <c r="H96" s="8">
        <v>204544</v>
      </c>
      <c r="K96" t="s">
        <v>4365</v>
      </c>
      <c r="L96" t="s">
        <v>1052</v>
      </c>
      <c r="M96" s="2" t="s">
        <v>1053</v>
      </c>
      <c r="AD96" t="s">
        <v>70</v>
      </c>
      <c r="AE96" t="s">
        <v>83</v>
      </c>
      <c r="AF96" t="s">
        <v>107</v>
      </c>
      <c r="AG96" t="s">
        <v>108</v>
      </c>
      <c r="AI96">
        <v>22</v>
      </c>
      <c r="AJ96">
        <v>23</v>
      </c>
      <c r="AK96" t="s">
        <v>74</v>
      </c>
      <c r="AL96">
        <v>999</v>
      </c>
      <c r="AM96">
        <v>68</v>
      </c>
      <c r="AN96" t="s">
        <v>75</v>
      </c>
      <c r="AO96" t="s">
        <v>76</v>
      </c>
      <c r="BP96">
        <v>0</v>
      </c>
    </row>
    <row r="97" spans="1:68" x14ac:dyDescent="0.2">
      <c r="A97">
        <v>8807</v>
      </c>
      <c r="B97" t="s">
        <v>80</v>
      </c>
      <c r="C97" s="1"/>
      <c r="D97" t="s">
        <v>81</v>
      </c>
      <c r="E97" t="s">
        <v>66</v>
      </c>
      <c r="H97" s="8">
        <v>202726</v>
      </c>
      <c r="K97" t="s">
        <v>4047</v>
      </c>
      <c r="L97" t="s">
        <v>1458</v>
      </c>
      <c r="M97" s="2" t="s">
        <v>1459</v>
      </c>
      <c r="AD97" t="s">
        <v>70</v>
      </c>
      <c r="AE97" t="s">
        <v>83</v>
      </c>
      <c r="AG97" t="s">
        <v>108</v>
      </c>
      <c r="AI97">
        <v>21</v>
      </c>
      <c r="AJ97">
        <v>43</v>
      </c>
      <c r="AK97" t="s">
        <v>74</v>
      </c>
      <c r="AL97">
        <v>170.2</v>
      </c>
      <c r="AM97">
        <v>78.5</v>
      </c>
      <c r="AN97" t="s">
        <v>75</v>
      </c>
      <c r="AO97" t="s">
        <v>76</v>
      </c>
    </row>
    <row r="98" spans="1:68" x14ac:dyDescent="0.2">
      <c r="A98">
        <v>8843</v>
      </c>
      <c r="B98" t="s">
        <v>80</v>
      </c>
      <c r="C98" s="1"/>
      <c r="D98" t="s">
        <v>81</v>
      </c>
      <c r="E98" t="s">
        <v>66</v>
      </c>
      <c r="H98" s="8">
        <v>202722</v>
      </c>
      <c r="K98" t="s">
        <v>4039</v>
      </c>
      <c r="M98" s="2" t="s">
        <v>1530</v>
      </c>
      <c r="AD98" t="s">
        <v>70</v>
      </c>
      <c r="AE98" t="s">
        <v>71</v>
      </c>
      <c r="AF98" t="s">
        <v>84</v>
      </c>
      <c r="AG98" t="s">
        <v>108</v>
      </c>
      <c r="AI98">
        <v>16</v>
      </c>
      <c r="AJ98">
        <v>27</v>
      </c>
      <c r="AK98" t="s">
        <v>104</v>
      </c>
      <c r="AL98">
        <v>162.6</v>
      </c>
      <c r="AM98">
        <v>59.1</v>
      </c>
      <c r="AN98" t="s">
        <v>91</v>
      </c>
      <c r="AO98" t="s">
        <v>76</v>
      </c>
      <c r="BO98">
        <v>4</v>
      </c>
    </row>
    <row r="99" spans="1:68" x14ac:dyDescent="0.2">
      <c r="A99">
        <v>8847</v>
      </c>
      <c r="B99" t="s">
        <v>80</v>
      </c>
      <c r="C99" s="1"/>
      <c r="D99" t="s">
        <v>81</v>
      </c>
      <c r="E99" t="s">
        <v>66</v>
      </c>
      <c r="H99" s="8">
        <v>202720</v>
      </c>
      <c r="K99" t="s">
        <v>4035</v>
      </c>
      <c r="M99" s="2" t="s">
        <v>1538</v>
      </c>
      <c r="AD99" t="s">
        <v>70</v>
      </c>
      <c r="AE99" t="s">
        <v>83</v>
      </c>
      <c r="AF99" t="s">
        <v>84</v>
      </c>
      <c r="AG99" t="s">
        <v>108</v>
      </c>
      <c r="AI99">
        <v>19</v>
      </c>
      <c r="AJ99">
        <v>21</v>
      </c>
      <c r="AK99" t="s">
        <v>104</v>
      </c>
      <c r="AL99">
        <v>183</v>
      </c>
      <c r="AM99">
        <v>75.5</v>
      </c>
      <c r="AN99" t="s">
        <v>75</v>
      </c>
      <c r="AO99" t="s">
        <v>76</v>
      </c>
      <c r="BO99">
        <v>4</v>
      </c>
    </row>
    <row r="100" spans="1:68" x14ac:dyDescent="0.2">
      <c r="A100">
        <v>8816</v>
      </c>
      <c r="B100" t="s">
        <v>80</v>
      </c>
      <c r="C100" s="1">
        <v>21</v>
      </c>
      <c r="D100" t="s">
        <v>81</v>
      </c>
      <c r="E100" t="s">
        <v>81</v>
      </c>
      <c r="F100" t="s">
        <v>931</v>
      </c>
      <c r="H100" s="8">
        <v>202718</v>
      </c>
      <c r="K100" t="s">
        <v>5744</v>
      </c>
      <c r="L100" t="s">
        <v>1497</v>
      </c>
      <c r="AD100" t="s">
        <v>70</v>
      </c>
      <c r="AE100" t="s">
        <v>83</v>
      </c>
      <c r="AF100" t="s">
        <v>107</v>
      </c>
      <c r="AG100" t="s">
        <v>108</v>
      </c>
      <c r="AI100">
        <v>23</v>
      </c>
      <c r="AJ100">
        <v>23</v>
      </c>
      <c r="AK100" t="s">
        <v>104</v>
      </c>
      <c r="AL100">
        <v>180.3</v>
      </c>
      <c r="AM100">
        <v>72.3</v>
      </c>
      <c r="AN100" t="s">
        <v>75</v>
      </c>
      <c r="AO100" t="s">
        <v>76</v>
      </c>
      <c r="BO100">
        <v>4</v>
      </c>
    </row>
    <row r="101" spans="1:68" x14ac:dyDescent="0.2">
      <c r="A101">
        <v>8600</v>
      </c>
      <c r="B101" t="s">
        <v>80</v>
      </c>
      <c r="C101" s="1">
        <v>273</v>
      </c>
      <c r="D101" t="s">
        <v>81</v>
      </c>
      <c r="E101" t="s">
        <v>81</v>
      </c>
      <c r="F101" t="s">
        <v>958</v>
      </c>
      <c r="H101" s="8">
        <v>202714</v>
      </c>
      <c r="K101" t="s">
        <v>4027</v>
      </c>
      <c r="L101" t="s">
        <v>1046</v>
      </c>
      <c r="M101" s="2" t="s">
        <v>1047</v>
      </c>
      <c r="AD101" t="s">
        <v>70</v>
      </c>
      <c r="AE101" t="s">
        <v>83</v>
      </c>
      <c r="AF101" t="s">
        <v>107</v>
      </c>
      <c r="AG101" t="s">
        <v>108</v>
      </c>
      <c r="AI101">
        <v>22</v>
      </c>
      <c r="AJ101">
        <v>23</v>
      </c>
      <c r="AK101" t="s">
        <v>74</v>
      </c>
      <c r="AL101">
        <v>999</v>
      </c>
      <c r="AM101">
        <v>68</v>
      </c>
      <c r="AN101" t="s">
        <v>75</v>
      </c>
      <c r="AO101" t="s">
        <v>76</v>
      </c>
      <c r="BP101">
        <v>1</v>
      </c>
    </row>
    <row r="102" spans="1:68" x14ac:dyDescent="0.2">
      <c r="A102">
        <v>8808</v>
      </c>
      <c r="B102" t="s">
        <v>80</v>
      </c>
      <c r="C102" s="1">
        <v>41</v>
      </c>
      <c r="D102" t="s">
        <v>81</v>
      </c>
      <c r="E102" t="s">
        <v>81</v>
      </c>
      <c r="F102" t="s">
        <v>931</v>
      </c>
      <c r="H102" s="8">
        <v>202732</v>
      </c>
      <c r="K102" t="s">
        <v>4020</v>
      </c>
      <c r="L102" t="s">
        <v>1464</v>
      </c>
      <c r="M102" s="2" t="s">
        <v>1465</v>
      </c>
      <c r="AD102" t="s">
        <v>70</v>
      </c>
      <c r="AE102" t="s">
        <v>83</v>
      </c>
      <c r="AF102" t="s">
        <v>72</v>
      </c>
      <c r="AG102" t="s">
        <v>108</v>
      </c>
      <c r="AI102">
        <v>38</v>
      </c>
      <c r="AJ102">
        <v>38</v>
      </c>
      <c r="AK102" t="s">
        <v>104</v>
      </c>
      <c r="AL102">
        <v>165.1</v>
      </c>
      <c r="AM102">
        <v>63.5</v>
      </c>
      <c r="AN102" t="s">
        <v>75</v>
      </c>
      <c r="AO102" t="s">
        <v>76</v>
      </c>
      <c r="BO102">
        <v>2</v>
      </c>
    </row>
    <row r="103" spans="1:68" x14ac:dyDescent="0.2">
      <c r="A103">
        <v>8748</v>
      </c>
      <c r="B103" t="s">
        <v>80</v>
      </c>
      <c r="C103" s="1">
        <v>51</v>
      </c>
      <c r="D103" t="s">
        <v>81</v>
      </c>
      <c r="E103" t="s">
        <v>81</v>
      </c>
      <c r="F103" t="s">
        <v>931</v>
      </c>
      <c r="H103" s="8">
        <v>202702</v>
      </c>
      <c r="K103" t="s">
        <v>4017</v>
      </c>
      <c r="L103" t="s">
        <v>1334</v>
      </c>
      <c r="M103" s="2" t="s">
        <v>1335</v>
      </c>
      <c r="AD103" t="s">
        <v>70</v>
      </c>
      <c r="AE103" t="s">
        <v>182</v>
      </c>
      <c r="AF103" t="s">
        <v>107</v>
      </c>
      <c r="AG103" t="s">
        <v>108</v>
      </c>
      <c r="AI103">
        <v>56</v>
      </c>
      <c r="AJ103">
        <v>56</v>
      </c>
      <c r="AK103" t="s">
        <v>74</v>
      </c>
      <c r="AL103">
        <v>177.8</v>
      </c>
      <c r="AM103">
        <v>78.5</v>
      </c>
      <c r="AN103" t="s">
        <v>143</v>
      </c>
      <c r="AO103" t="s">
        <v>76</v>
      </c>
    </row>
    <row r="104" spans="1:68" x14ac:dyDescent="0.2">
      <c r="A104">
        <v>8582</v>
      </c>
      <c r="B104" t="s">
        <v>80</v>
      </c>
      <c r="C104" s="1">
        <v>321</v>
      </c>
      <c r="D104" t="s">
        <v>81</v>
      </c>
      <c r="E104" t="s">
        <v>81</v>
      </c>
      <c r="F104" t="s">
        <v>966</v>
      </c>
      <c r="H104" s="8">
        <v>202694</v>
      </c>
      <c r="K104" t="s">
        <v>4008</v>
      </c>
      <c r="L104" t="s">
        <v>968</v>
      </c>
      <c r="M104" s="2" t="s">
        <v>969</v>
      </c>
      <c r="AD104" t="s">
        <v>70</v>
      </c>
      <c r="AE104" t="s">
        <v>83</v>
      </c>
      <c r="AF104" t="s">
        <v>84</v>
      </c>
      <c r="AG104" t="s">
        <v>108</v>
      </c>
      <c r="AI104">
        <v>29</v>
      </c>
      <c r="AJ104">
        <v>30</v>
      </c>
      <c r="AK104" t="s">
        <v>104</v>
      </c>
      <c r="AL104">
        <v>999</v>
      </c>
      <c r="AM104">
        <v>57.2</v>
      </c>
      <c r="AN104" t="s">
        <v>75</v>
      </c>
      <c r="AO104" t="s">
        <v>76</v>
      </c>
      <c r="BO104">
        <v>0</v>
      </c>
    </row>
    <row r="105" spans="1:68" x14ac:dyDescent="0.2">
      <c r="A105">
        <v>8816</v>
      </c>
      <c r="B105" t="s">
        <v>80</v>
      </c>
      <c r="C105" s="1">
        <v>0</v>
      </c>
      <c r="D105" t="s">
        <v>81</v>
      </c>
      <c r="E105" t="s">
        <v>81</v>
      </c>
      <c r="F105" t="s">
        <v>927</v>
      </c>
      <c r="H105" s="8">
        <v>202692</v>
      </c>
      <c r="K105" t="s">
        <v>4004</v>
      </c>
      <c r="L105" t="s">
        <v>1494</v>
      </c>
      <c r="M105" s="2" t="s">
        <v>1495</v>
      </c>
      <c r="AD105" t="s">
        <v>70</v>
      </c>
      <c r="AE105" t="s">
        <v>83</v>
      </c>
      <c r="AF105" t="s">
        <v>107</v>
      </c>
      <c r="AG105" t="s">
        <v>108</v>
      </c>
      <c r="AI105">
        <v>23</v>
      </c>
      <c r="AJ105">
        <v>23</v>
      </c>
      <c r="AK105" t="s">
        <v>104</v>
      </c>
      <c r="AL105">
        <v>180.3</v>
      </c>
      <c r="AM105">
        <v>999</v>
      </c>
      <c r="AN105" t="s">
        <v>75</v>
      </c>
      <c r="AO105" t="s">
        <v>76</v>
      </c>
      <c r="BO105">
        <v>4</v>
      </c>
    </row>
    <row r="106" spans="1:68" x14ac:dyDescent="0.2">
      <c r="A106">
        <v>7547</v>
      </c>
      <c r="B106" t="s">
        <v>80</v>
      </c>
      <c r="C106" s="1">
        <v>0</v>
      </c>
      <c r="D106" t="s">
        <v>81</v>
      </c>
      <c r="E106" t="s">
        <v>66</v>
      </c>
      <c r="H106" s="8">
        <v>202690</v>
      </c>
      <c r="K106" t="s">
        <v>4000</v>
      </c>
      <c r="M106" s="2" t="s">
        <v>313</v>
      </c>
      <c r="AD106" t="s">
        <v>70</v>
      </c>
      <c r="AE106" t="s">
        <v>83</v>
      </c>
      <c r="AF106" t="s">
        <v>107</v>
      </c>
      <c r="AG106" t="s">
        <v>108</v>
      </c>
      <c r="AI106">
        <v>33</v>
      </c>
      <c r="AJ106">
        <v>37</v>
      </c>
      <c r="AK106" t="s">
        <v>74</v>
      </c>
      <c r="AL106">
        <v>999</v>
      </c>
      <c r="AM106">
        <v>999</v>
      </c>
      <c r="AN106" t="s">
        <v>75</v>
      </c>
      <c r="AO106" t="s">
        <v>76</v>
      </c>
    </row>
    <row r="107" spans="1:68" x14ac:dyDescent="0.2">
      <c r="A107">
        <v>8806</v>
      </c>
      <c r="B107" t="s">
        <v>80</v>
      </c>
      <c r="C107" s="1"/>
      <c r="D107" t="s">
        <v>81</v>
      </c>
      <c r="E107" t="s">
        <v>66</v>
      </c>
      <c r="H107" s="8">
        <v>202682</v>
      </c>
      <c r="K107" t="s">
        <v>3985</v>
      </c>
      <c r="M107" s="2" t="s">
        <v>1456</v>
      </c>
      <c r="AD107" t="s">
        <v>70</v>
      </c>
      <c r="AE107" t="s">
        <v>83</v>
      </c>
      <c r="AF107" t="s">
        <v>107</v>
      </c>
      <c r="AG107" t="s">
        <v>108</v>
      </c>
      <c r="AI107">
        <v>28</v>
      </c>
      <c r="AJ107">
        <v>30</v>
      </c>
      <c r="AK107" t="s">
        <v>104</v>
      </c>
      <c r="AL107">
        <v>152.4</v>
      </c>
      <c r="AM107">
        <v>51.7</v>
      </c>
      <c r="AN107" t="s">
        <v>75</v>
      </c>
      <c r="AO107" t="s">
        <v>76</v>
      </c>
      <c r="BO107">
        <v>9</v>
      </c>
    </row>
    <row r="108" spans="1:68" x14ac:dyDescent="0.2">
      <c r="A108">
        <v>8802</v>
      </c>
      <c r="B108" t="s">
        <v>80</v>
      </c>
      <c r="C108" s="1"/>
      <c r="D108" t="s">
        <v>81</v>
      </c>
      <c r="E108" t="s">
        <v>66</v>
      </c>
      <c r="H108" s="8">
        <v>202678</v>
      </c>
      <c r="K108" t="s">
        <v>3981</v>
      </c>
      <c r="M108" s="2" t="s">
        <v>1443</v>
      </c>
      <c r="AD108" t="s">
        <v>70</v>
      </c>
      <c r="AE108" t="s">
        <v>182</v>
      </c>
      <c r="AF108" t="s">
        <v>84</v>
      </c>
      <c r="AG108" t="s">
        <v>108</v>
      </c>
      <c r="AI108">
        <v>58</v>
      </c>
      <c r="AJ108">
        <v>73</v>
      </c>
      <c r="AK108" t="s">
        <v>104</v>
      </c>
      <c r="AL108">
        <v>160</v>
      </c>
      <c r="AM108">
        <v>72.7</v>
      </c>
      <c r="AN108" t="s">
        <v>143</v>
      </c>
      <c r="AO108" t="s">
        <v>76</v>
      </c>
      <c r="BO108">
        <v>0</v>
      </c>
    </row>
    <row r="109" spans="1:68" x14ac:dyDescent="0.2">
      <c r="A109">
        <v>8808</v>
      </c>
      <c r="B109" t="s">
        <v>80</v>
      </c>
      <c r="C109" s="1">
        <v>0</v>
      </c>
      <c r="D109" t="s">
        <v>81</v>
      </c>
      <c r="E109" t="s">
        <v>81</v>
      </c>
      <c r="F109" t="s">
        <v>927</v>
      </c>
      <c r="H109" s="8">
        <v>202676</v>
      </c>
      <c r="K109" t="s">
        <v>3977</v>
      </c>
      <c r="L109" t="s">
        <v>1461</v>
      </c>
      <c r="M109" s="2" t="s">
        <v>1462</v>
      </c>
      <c r="AD109" t="s">
        <v>70</v>
      </c>
      <c r="AE109" t="s">
        <v>83</v>
      </c>
      <c r="AF109" t="s">
        <v>72</v>
      </c>
      <c r="AG109" t="s">
        <v>108</v>
      </c>
      <c r="AI109">
        <v>38</v>
      </c>
      <c r="AJ109">
        <v>38</v>
      </c>
      <c r="AK109" t="s">
        <v>104</v>
      </c>
      <c r="AL109">
        <v>165.1</v>
      </c>
      <c r="AM109">
        <v>144</v>
      </c>
      <c r="AN109" t="s">
        <v>75</v>
      </c>
      <c r="AO109" t="s">
        <v>76</v>
      </c>
    </row>
    <row r="110" spans="1:68" x14ac:dyDescent="0.2">
      <c r="A110">
        <v>8800</v>
      </c>
      <c r="B110" t="s">
        <v>80</v>
      </c>
      <c r="C110" s="1"/>
      <c r="D110" t="s">
        <v>81</v>
      </c>
      <c r="E110" t="s">
        <v>66</v>
      </c>
      <c r="H110" s="8">
        <v>202664</v>
      </c>
      <c r="K110" t="s">
        <v>3958</v>
      </c>
      <c r="M110" s="2" t="s">
        <v>1439</v>
      </c>
      <c r="AD110" t="s">
        <v>70</v>
      </c>
      <c r="AE110" t="s">
        <v>83</v>
      </c>
      <c r="AF110" t="s">
        <v>107</v>
      </c>
      <c r="AG110" t="s">
        <v>108</v>
      </c>
      <c r="AI110">
        <v>17</v>
      </c>
      <c r="AJ110">
        <v>28</v>
      </c>
      <c r="AK110" t="s">
        <v>74</v>
      </c>
      <c r="AL110">
        <v>172.7</v>
      </c>
      <c r="AM110">
        <v>95.5</v>
      </c>
      <c r="AN110" t="s">
        <v>75</v>
      </c>
      <c r="AO110" t="s">
        <v>133</v>
      </c>
      <c r="BO110">
        <v>1</v>
      </c>
    </row>
    <row r="111" spans="1:68" x14ac:dyDescent="0.2">
      <c r="A111">
        <v>8600</v>
      </c>
      <c r="B111" t="s">
        <v>80</v>
      </c>
      <c r="C111" s="1">
        <v>236</v>
      </c>
      <c r="D111" t="s">
        <v>81</v>
      </c>
      <c r="E111" t="s">
        <v>81</v>
      </c>
      <c r="F111" t="s">
        <v>953</v>
      </c>
      <c r="H111" s="8">
        <v>202662</v>
      </c>
      <c r="K111" t="s">
        <v>3954</v>
      </c>
      <c r="L111" t="s">
        <v>1043</v>
      </c>
      <c r="M111" s="2" t="s">
        <v>1044</v>
      </c>
      <c r="AD111" t="s">
        <v>70</v>
      </c>
      <c r="AE111" t="s">
        <v>83</v>
      </c>
      <c r="AF111" t="s">
        <v>107</v>
      </c>
      <c r="AG111" t="s">
        <v>108</v>
      </c>
      <c r="AI111">
        <v>22</v>
      </c>
      <c r="AJ111">
        <v>23</v>
      </c>
      <c r="AK111" t="s">
        <v>74</v>
      </c>
      <c r="AL111">
        <v>171.5</v>
      </c>
      <c r="AM111">
        <v>68</v>
      </c>
      <c r="AN111" t="s">
        <v>75</v>
      </c>
      <c r="AO111" t="s">
        <v>76</v>
      </c>
      <c r="BP111">
        <v>0</v>
      </c>
    </row>
    <row r="112" spans="1:68" x14ac:dyDescent="0.2">
      <c r="A112">
        <v>8794</v>
      </c>
      <c r="B112" t="s">
        <v>80</v>
      </c>
      <c r="C112" s="1"/>
      <c r="D112" t="s">
        <v>81</v>
      </c>
      <c r="E112" t="s">
        <v>66</v>
      </c>
      <c r="H112" s="8">
        <v>202658</v>
      </c>
      <c r="K112" t="s">
        <v>3951</v>
      </c>
      <c r="M112" s="2" t="s">
        <v>1432</v>
      </c>
      <c r="AD112" t="s">
        <v>70</v>
      </c>
      <c r="AE112" t="s">
        <v>71</v>
      </c>
      <c r="AF112" t="s">
        <v>84</v>
      </c>
      <c r="AG112" t="s">
        <v>108</v>
      </c>
      <c r="AI112">
        <v>16</v>
      </c>
      <c r="AJ112">
        <v>24</v>
      </c>
      <c r="AK112" t="s">
        <v>74</v>
      </c>
      <c r="AL112">
        <v>180.3</v>
      </c>
      <c r="AM112">
        <v>77.3</v>
      </c>
      <c r="AN112" t="s">
        <v>75</v>
      </c>
      <c r="AO112" t="s">
        <v>76</v>
      </c>
      <c r="BO112">
        <v>3</v>
      </c>
    </row>
    <row r="113" spans="1:67" x14ac:dyDescent="0.2">
      <c r="A113">
        <v>7406</v>
      </c>
      <c r="B113" t="s">
        <v>80</v>
      </c>
      <c r="C113" s="1">
        <v>0</v>
      </c>
      <c r="D113" t="s">
        <v>81</v>
      </c>
      <c r="E113" t="s">
        <v>66</v>
      </c>
      <c r="H113" s="8">
        <v>202600</v>
      </c>
      <c r="K113" t="s">
        <v>3940</v>
      </c>
      <c r="M113" s="2" t="s">
        <v>238</v>
      </c>
      <c r="AD113" t="s">
        <v>70</v>
      </c>
      <c r="AE113" t="s">
        <v>83</v>
      </c>
      <c r="AF113" t="s">
        <v>107</v>
      </c>
      <c r="AG113" t="s">
        <v>108</v>
      </c>
      <c r="AI113">
        <v>32</v>
      </c>
      <c r="AJ113">
        <v>59</v>
      </c>
      <c r="AK113" t="s">
        <v>74</v>
      </c>
      <c r="AL113">
        <v>175.3</v>
      </c>
      <c r="AM113">
        <v>72.7</v>
      </c>
      <c r="AN113" t="s">
        <v>91</v>
      </c>
      <c r="AO113" t="s">
        <v>76</v>
      </c>
    </row>
    <row r="114" spans="1:67" x14ac:dyDescent="0.2">
      <c r="A114">
        <v>8582</v>
      </c>
      <c r="B114" t="s">
        <v>80</v>
      </c>
      <c r="C114" s="1">
        <v>292</v>
      </c>
      <c r="D114" t="s">
        <v>81</v>
      </c>
      <c r="E114" t="s">
        <v>81</v>
      </c>
      <c r="F114" t="s">
        <v>962</v>
      </c>
      <c r="H114" s="8">
        <v>202581</v>
      </c>
      <c r="K114" t="s">
        <v>3929</v>
      </c>
      <c r="L114" t="s">
        <v>964</v>
      </c>
      <c r="M114" s="2" t="s">
        <v>965</v>
      </c>
      <c r="AD114" t="s">
        <v>70</v>
      </c>
      <c r="AE114" t="s">
        <v>83</v>
      </c>
      <c r="AF114" t="s">
        <v>84</v>
      </c>
      <c r="AG114" t="s">
        <v>108</v>
      </c>
      <c r="AI114">
        <v>29</v>
      </c>
      <c r="AJ114">
        <v>30</v>
      </c>
      <c r="AK114" t="s">
        <v>104</v>
      </c>
      <c r="AL114">
        <v>999</v>
      </c>
      <c r="AM114">
        <v>999</v>
      </c>
      <c r="AN114" t="s">
        <v>75</v>
      </c>
      <c r="AO114" t="s">
        <v>76</v>
      </c>
    </row>
    <row r="115" spans="1:67" x14ac:dyDescent="0.2">
      <c r="A115">
        <v>7147</v>
      </c>
      <c r="B115" t="s">
        <v>80</v>
      </c>
      <c r="C115" s="1"/>
      <c r="D115" t="s">
        <v>81</v>
      </c>
      <c r="E115" t="s">
        <v>66</v>
      </c>
      <c r="H115" s="8">
        <v>202573</v>
      </c>
      <c r="K115" t="s">
        <v>3917</v>
      </c>
      <c r="M115" s="2" t="s">
        <v>152</v>
      </c>
      <c r="AD115" t="s">
        <v>70</v>
      </c>
      <c r="AE115" t="s">
        <v>83</v>
      </c>
      <c r="AF115" t="s">
        <v>84</v>
      </c>
      <c r="AG115" t="s">
        <v>108</v>
      </c>
      <c r="AI115">
        <v>28</v>
      </c>
      <c r="AJ115">
        <v>49</v>
      </c>
      <c r="AK115" t="s">
        <v>74</v>
      </c>
      <c r="AL115">
        <v>180.3</v>
      </c>
      <c r="AM115">
        <v>79.5</v>
      </c>
      <c r="AN115" t="s">
        <v>75</v>
      </c>
      <c r="AO115" t="s">
        <v>76</v>
      </c>
      <c r="BO115">
        <v>1</v>
      </c>
    </row>
    <row r="116" spans="1:67" x14ac:dyDescent="0.2">
      <c r="A116">
        <v>8783</v>
      </c>
      <c r="B116" t="s">
        <v>80</v>
      </c>
      <c r="C116" s="1"/>
      <c r="D116" t="s">
        <v>81</v>
      </c>
      <c r="E116" t="s">
        <v>66</v>
      </c>
      <c r="H116" s="8">
        <v>202571</v>
      </c>
      <c r="K116" t="s">
        <v>3913</v>
      </c>
      <c r="M116" s="2" t="s">
        <v>1415</v>
      </c>
      <c r="AD116" t="s">
        <v>70</v>
      </c>
      <c r="AE116" t="s">
        <v>83</v>
      </c>
      <c r="AF116" t="s">
        <v>142</v>
      </c>
      <c r="AG116" t="s">
        <v>108</v>
      </c>
      <c r="AI116">
        <v>22</v>
      </c>
      <c r="AJ116">
        <v>27</v>
      </c>
      <c r="AK116" t="s">
        <v>104</v>
      </c>
      <c r="AL116">
        <v>152.4</v>
      </c>
      <c r="AM116">
        <v>44.5</v>
      </c>
      <c r="AN116" t="s">
        <v>75</v>
      </c>
      <c r="AO116" t="s">
        <v>76</v>
      </c>
      <c r="BO116">
        <v>3</v>
      </c>
    </row>
    <row r="117" spans="1:67" x14ac:dyDescent="0.2">
      <c r="A117">
        <v>8216</v>
      </c>
      <c r="B117" t="s">
        <v>80</v>
      </c>
      <c r="C117" s="1"/>
      <c r="D117" t="s">
        <v>81</v>
      </c>
      <c r="E117" t="s">
        <v>66</v>
      </c>
      <c r="H117" s="8">
        <v>202538</v>
      </c>
      <c r="K117" t="s">
        <v>3889</v>
      </c>
      <c r="M117" s="2" t="s">
        <v>648</v>
      </c>
      <c r="AD117" t="s">
        <v>70</v>
      </c>
      <c r="AE117" t="s">
        <v>83</v>
      </c>
      <c r="AF117" t="s">
        <v>107</v>
      </c>
      <c r="AG117" t="s">
        <v>108</v>
      </c>
      <c r="AI117">
        <v>20</v>
      </c>
      <c r="AJ117">
        <v>33</v>
      </c>
      <c r="AK117" t="s">
        <v>104</v>
      </c>
      <c r="AL117">
        <v>999</v>
      </c>
      <c r="AM117">
        <v>999</v>
      </c>
      <c r="AN117" t="s">
        <v>75</v>
      </c>
      <c r="AO117" t="s">
        <v>76</v>
      </c>
    </row>
    <row r="118" spans="1:67" x14ac:dyDescent="0.2">
      <c r="A118">
        <v>8748</v>
      </c>
      <c r="B118" t="s">
        <v>80</v>
      </c>
      <c r="C118" s="1">
        <v>0</v>
      </c>
      <c r="D118" t="s">
        <v>81</v>
      </c>
      <c r="E118" t="s">
        <v>81</v>
      </c>
      <c r="F118" t="s">
        <v>927</v>
      </c>
      <c r="H118" s="8">
        <v>202532</v>
      </c>
      <c r="K118" t="s">
        <v>3878</v>
      </c>
      <c r="L118" t="s">
        <v>1331</v>
      </c>
      <c r="M118" s="2" t="s">
        <v>1332</v>
      </c>
      <c r="AD118" t="s">
        <v>70</v>
      </c>
      <c r="AE118" t="s">
        <v>182</v>
      </c>
      <c r="AF118" t="s">
        <v>107</v>
      </c>
      <c r="AG118" t="s">
        <v>108</v>
      </c>
      <c r="AI118">
        <v>56</v>
      </c>
      <c r="AJ118">
        <v>56</v>
      </c>
      <c r="AK118" t="s">
        <v>74</v>
      </c>
      <c r="AL118">
        <v>177.8</v>
      </c>
      <c r="AM118">
        <v>78.5</v>
      </c>
      <c r="AN118" t="s">
        <v>143</v>
      </c>
      <c r="AO118" t="s">
        <v>76</v>
      </c>
      <c r="BO118">
        <v>0</v>
      </c>
    </row>
    <row r="119" spans="1:67" x14ac:dyDescent="0.2">
      <c r="A119">
        <v>8582</v>
      </c>
      <c r="B119" t="s">
        <v>80</v>
      </c>
      <c r="C119" s="1">
        <v>268</v>
      </c>
      <c r="D119" t="s">
        <v>81</v>
      </c>
      <c r="E119" t="s">
        <v>81</v>
      </c>
      <c r="F119" t="s">
        <v>958</v>
      </c>
      <c r="H119" s="8">
        <v>202518</v>
      </c>
      <c r="K119" t="s">
        <v>3855</v>
      </c>
      <c r="L119" t="s">
        <v>960</v>
      </c>
      <c r="M119" s="2" t="s">
        <v>961</v>
      </c>
      <c r="AD119" t="s">
        <v>70</v>
      </c>
      <c r="AE119" t="s">
        <v>83</v>
      </c>
      <c r="AF119" t="s">
        <v>84</v>
      </c>
      <c r="AG119" t="s">
        <v>108</v>
      </c>
      <c r="AI119">
        <v>29</v>
      </c>
      <c r="AJ119">
        <v>30</v>
      </c>
      <c r="AK119" t="s">
        <v>104</v>
      </c>
      <c r="AL119">
        <v>165</v>
      </c>
      <c r="AM119">
        <v>58</v>
      </c>
      <c r="AN119" t="s">
        <v>75</v>
      </c>
      <c r="AO119" t="s">
        <v>76</v>
      </c>
      <c r="BO119">
        <v>0</v>
      </c>
    </row>
    <row r="120" spans="1:67" x14ac:dyDescent="0.2">
      <c r="A120">
        <v>8753</v>
      </c>
      <c r="B120" t="s">
        <v>80</v>
      </c>
      <c r="C120" s="1"/>
      <c r="D120" t="s">
        <v>81</v>
      </c>
      <c r="E120" t="s">
        <v>66</v>
      </c>
      <c r="H120" s="8">
        <v>202516</v>
      </c>
      <c r="K120" t="s">
        <v>3851</v>
      </c>
      <c r="M120" s="2" t="s">
        <v>1363</v>
      </c>
      <c r="AD120" t="s">
        <v>70</v>
      </c>
      <c r="AE120" t="s">
        <v>71</v>
      </c>
      <c r="AF120" t="s">
        <v>72</v>
      </c>
      <c r="AG120" t="s">
        <v>108</v>
      </c>
      <c r="AI120">
        <v>8</v>
      </c>
      <c r="AJ120">
        <v>29</v>
      </c>
      <c r="AK120" t="s">
        <v>104</v>
      </c>
      <c r="AL120">
        <v>182.9</v>
      </c>
      <c r="AM120">
        <v>87</v>
      </c>
      <c r="AN120" t="s">
        <v>75</v>
      </c>
      <c r="AO120" t="s">
        <v>76</v>
      </c>
      <c r="BO120">
        <v>0</v>
      </c>
    </row>
    <row r="121" spans="1:67" x14ac:dyDescent="0.2">
      <c r="A121">
        <v>8592</v>
      </c>
      <c r="B121" t="s">
        <v>80</v>
      </c>
      <c r="C121" s="1"/>
      <c r="D121" t="s">
        <v>81</v>
      </c>
      <c r="E121" t="s">
        <v>66</v>
      </c>
      <c r="H121" s="8">
        <v>122007</v>
      </c>
      <c r="K121" t="s">
        <v>3701</v>
      </c>
      <c r="L121" t="s">
        <v>1013</v>
      </c>
      <c r="M121" s="2" t="s">
        <v>1014</v>
      </c>
      <c r="AD121" t="s">
        <v>70</v>
      </c>
      <c r="AE121" t="s">
        <v>182</v>
      </c>
      <c r="AF121" t="s">
        <v>107</v>
      </c>
      <c r="AG121" t="s">
        <v>108</v>
      </c>
      <c r="AI121">
        <v>51</v>
      </c>
      <c r="AJ121">
        <v>60</v>
      </c>
      <c r="AK121" t="s">
        <v>74</v>
      </c>
      <c r="AL121">
        <v>183</v>
      </c>
      <c r="AM121">
        <v>999</v>
      </c>
      <c r="AN121" t="s">
        <v>91</v>
      </c>
      <c r="AO121" t="s">
        <v>76</v>
      </c>
    </row>
    <row r="122" spans="1:67" x14ac:dyDescent="0.2">
      <c r="A122">
        <v>8456</v>
      </c>
      <c r="B122" t="s">
        <v>80</v>
      </c>
      <c r="C122" s="1"/>
      <c r="D122" t="s">
        <v>81</v>
      </c>
      <c r="E122" t="s">
        <v>66</v>
      </c>
      <c r="H122" s="8">
        <v>121964</v>
      </c>
      <c r="K122" t="s">
        <v>3616</v>
      </c>
      <c r="M122" s="2" t="s">
        <v>761</v>
      </c>
      <c r="N122" s="2" t="s">
        <v>762</v>
      </c>
      <c r="P122" s="2" t="s">
        <v>763</v>
      </c>
      <c r="AD122" t="s">
        <v>70</v>
      </c>
      <c r="AE122" t="s">
        <v>71</v>
      </c>
      <c r="AF122" t="s">
        <v>72</v>
      </c>
      <c r="AG122" t="s">
        <v>108</v>
      </c>
      <c r="AI122">
        <v>5</v>
      </c>
      <c r="AJ122">
        <v>24</v>
      </c>
      <c r="AK122" t="s">
        <v>74</v>
      </c>
      <c r="AL122">
        <v>999</v>
      </c>
      <c r="AM122">
        <v>999</v>
      </c>
      <c r="AN122" t="s">
        <v>75</v>
      </c>
      <c r="AO122" t="s">
        <v>76</v>
      </c>
      <c r="BO122">
        <v>4</v>
      </c>
    </row>
    <row r="123" spans="1:67" x14ac:dyDescent="0.2">
      <c r="A123">
        <v>7783</v>
      </c>
      <c r="B123" t="s">
        <v>80</v>
      </c>
      <c r="C123" s="1"/>
      <c r="D123" t="s">
        <v>81</v>
      </c>
      <c r="E123" t="s">
        <v>66</v>
      </c>
      <c r="H123" s="8">
        <v>121955</v>
      </c>
      <c r="K123" t="s">
        <v>3591</v>
      </c>
      <c r="M123" s="2" t="s">
        <v>390</v>
      </c>
      <c r="N123" s="2" t="s">
        <v>391</v>
      </c>
      <c r="P123" s="2" t="s">
        <v>392</v>
      </c>
      <c r="AD123" t="s">
        <v>70</v>
      </c>
      <c r="AE123" t="s">
        <v>83</v>
      </c>
      <c r="AF123" t="s">
        <v>107</v>
      </c>
      <c r="AG123" t="s">
        <v>108</v>
      </c>
      <c r="AI123">
        <v>27</v>
      </c>
      <c r="AJ123">
        <v>30</v>
      </c>
      <c r="AK123" t="s">
        <v>104</v>
      </c>
      <c r="AL123">
        <v>999</v>
      </c>
      <c r="AM123">
        <v>999</v>
      </c>
      <c r="AN123" t="s">
        <v>75</v>
      </c>
      <c r="AO123" t="s">
        <v>76</v>
      </c>
      <c r="AP123" t="s">
        <v>77</v>
      </c>
      <c r="AQ123" t="s">
        <v>77</v>
      </c>
      <c r="AR123" t="s">
        <v>77</v>
      </c>
      <c r="AS123" t="s">
        <v>77</v>
      </c>
      <c r="AU123" t="s">
        <v>77</v>
      </c>
      <c r="AV123" t="s">
        <v>77</v>
      </c>
      <c r="AW123" t="s">
        <v>77</v>
      </c>
      <c r="AX123" t="s">
        <v>77</v>
      </c>
      <c r="AY123" t="s">
        <v>77</v>
      </c>
      <c r="AZ123" t="s">
        <v>77</v>
      </c>
      <c r="BA123" t="s">
        <v>77</v>
      </c>
      <c r="BB123" t="s">
        <v>77</v>
      </c>
      <c r="BC123" t="s">
        <v>77</v>
      </c>
      <c r="BD123" t="s">
        <v>77</v>
      </c>
      <c r="BE123" t="s">
        <v>77</v>
      </c>
      <c r="BG123" t="s">
        <v>77</v>
      </c>
      <c r="BH123" t="s">
        <v>77</v>
      </c>
      <c r="BI123" t="s">
        <v>77</v>
      </c>
      <c r="BJ123" t="s">
        <v>77</v>
      </c>
      <c r="BK123" t="s">
        <v>77</v>
      </c>
      <c r="BL123" t="s">
        <v>77</v>
      </c>
      <c r="BO123">
        <v>2</v>
      </c>
    </row>
    <row r="124" spans="1:67" x14ac:dyDescent="0.2">
      <c r="A124">
        <v>7153</v>
      </c>
      <c r="B124" t="s">
        <v>80</v>
      </c>
      <c r="C124" s="1">
        <v>0</v>
      </c>
      <c r="D124" t="s">
        <v>81</v>
      </c>
      <c r="E124" t="s">
        <v>66</v>
      </c>
      <c r="H124" s="8">
        <v>121973</v>
      </c>
      <c r="K124" t="s">
        <v>3567</v>
      </c>
      <c r="M124" s="2" t="s">
        <v>159</v>
      </c>
      <c r="AD124" t="s">
        <v>70</v>
      </c>
      <c r="AE124" t="s">
        <v>83</v>
      </c>
      <c r="AF124" t="s">
        <v>107</v>
      </c>
      <c r="AG124" t="s">
        <v>108</v>
      </c>
      <c r="AI124">
        <v>22</v>
      </c>
      <c r="AJ124">
        <v>49</v>
      </c>
      <c r="AK124" t="s">
        <v>74</v>
      </c>
      <c r="AL124">
        <v>999</v>
      </c>
      <c r="AM124">
        <v>999</v>
      </c>
      <c r="AN124" t="s">
        <v>91</v>
      </c>
      <c r="AO124" t="s">
        <v>76</v>
      </c>
      <c r="BO124">
        <v>1</v>
      </c>
    </row>
    <row r="125" spans="1:67" x14ac:dyDescent="0.2">
      <c r="A125">
        <v>8641</v>
      </c>
      <c r="B125" t="s">
        <v>80</v>
      </c>
      <c r="C125" s="1"/>
      <c r="D125" t="s">
        <v>81</v>
      </c>
      <c r="E125" t="s">
        <v>81</v>
      </c>
      <c r="F125" t="s">
        <v>927</v>
      </c>
      <c r="H125" s="8">
        <v>121499</v>
      </c>
      <c r="K125" t="s">
        <v>3526</v>
      </c>
      <c r="L125" t="s">
        <v>1124</v>
      </c>
      <c r="M125" s="2" t="s">
        <v>1125</v>
      </c>
      <c r="AD125" t="s">
        <v>70</v>
      </c>
      <c r="AE125" t="s">
        <v>83</v>
      </c>
      <c r="AF125" t="s">
        <v>107</v>
      </c>
      <c r="AG125" t="s">
        <v>108</v>
      </c>
      <c r="AI125">
        <v>28</v>
      </c>
      <c r="AJ125">
        <v>28</v>
      </c>
      <c r="AK125" t="s">
        <v>104</v>
      </c>
      <c r="AL125">
        <v>160</v>
      </c>
      <c r="AM125">
        <v>70.5</v>
      </c>
      <c r="AN125" t="s">
        <v>91</v>
      </c>
      <c r="AO125" t="s">
        <v>76</v>
      </c>
      <c r="BO125">
        <v>2</v>
      </c>
    </row>
    <row r="126" spans="1:67" x14ac:dyDescent="0.2">
      <c r="A126">
        <v>8264</v>
      </c>
      <c r="B126" t="s">
        <v>80</v>
      </c>
      <c r="C126" s="1"/>
      <c r="D126" t="s">
        <v>81</v>
      </c>
      <c r="E126" t="s">
        <v>66</v>
      </c>
      <c r="H126" s="8">
        <v>121480</v>
      </c>
      <c r="K126" t="s">
        <v>3491</v>
      </c>
      <c r="L126" t="s">
        <v>664</v>
      </c>
      <c r="M126" s="2" t="s">
        <v>665</v>
      </c>
      <c r="AD126" t="s">
        <v>70</v>
      </c>
      <c r="AE126" t="s">
        <v>83</v>
      </c>
      <c r="AG126" t="s">
        <v>108</v>
      </c>
      <c r="AI126">
        <v>26</v>
      </c>
      <c r="AJ126">
        <v>41</v>
      </c>
      <c r="AK126" t="s">
        <v>74</v>
      </c>
      <c r="AL126">
        <v>999</v>
      </c>
      <c r="AM126">
        <v>999</v>
      </c>
      <c r="AN126" t="s">
        <v>75</v>
      </c>
      <c r="AO126" t="s">
        <v>76</v>
      </c>
    </row>
    <row r="127" spans="1:67" x14ac:dyDescent="0.2">
      <c r="A127">
        <v>7759</v>
      </c>
      <c r="B127" t="s">
        <v>80</v>
      </c>
      <c r="C127" s="1"/>
      <c r="D127" t="s">
        <v>81</v>
      </c>
      <c r="E127" t="s">
        <v>66</v>
      </c>
      <c r="H127" s="8">
        <v>121471</v>
      </c>
      <c r="K127" t="s">
        <v>3547</v>
      </c>
      <c r="L127" t="s">
        <v>368</v>
      </c>
      <c r="M127" s="2" t="s">
        <v>369</v>
      </c>
      <c r="AD127" t="s">
        <v>70</v>
      </c>
      <c r="AE127" t="s">
        <v>71</v>
      </c>
      <c r="AF127" t="s">
        <v>72</v>
      </c>
      <c r="AG127" t="s">
        <v>108</v>
      </c>
      <c r="AI127">
        <v>11</v>
      </c>
      <c r="AJ127">
        <v>28</v>
      </c>
      <c r="AK127" t="s">
        <v>74</v>
      </c>
      <c r="AL127">
        <v>999</v>
      </c>
      <c r="AM127">
        <v>999</v>
      </c>
      <c r="AN127" t="s">
        <v>75</v>
      </c>
      <c r="AO127" t="s">
        <v>76</v>
      </c>
      <c r="BO127">
        <v>0</v>
      </c>
    </row>
    <row r="128" spans="1:67" x14ac:dyDescent="0.2">
      <c r="A128">
        <v>7421</v>
      </c>
      <c r="B128" t="s">
        <v>80</v>
      </c>
      <c r="C128" s="1">
        <v>0</v>
      </c>
      <c r="D128" t="s">
        <v>81</v>
      </c>
      <c r="E128" t="s">
        <v>66</v>
      </c>
      <c r="H128" s="8">
        <v>121469</v>
      </c>
      <c r="K128" t="s">
        <v>3459</v>
      </c>
      <c r="L128" t="s">
        <v>254</v>
      </c>
      <c r="M128" s="2" t="s">
        <v>255</v>
      </c>
      <c r="AD128" t="s">
        <v>70</v>
      </c>
      <c r="AE128" t="s">
        <v>182</v>
      </c>
      <c r="AF128" t="s">
        <v>107</v>
      </c>
      <c r="AG128" t="s">
        <v>108</v>
      </c>
      <c r="AI128">
        <v>49</v>
      </c>
      <c r="AJ128">
        <v>57</v>
      </c>
      <c r="AK128" t="s">
        <v>104</v>
      </c>
      <c r="AL128">
        <v>999</v>
      </c>
      <c r="AM128">
        <v>999</v>
      </c>
      <c r="AN128" t="s">
        <v>91</v>
      </c>
      <c r="AO128" t="s">
        <v>76</v>
      </c>
      <c r="BO128">
        <v>1</v>
      </c>
    </row>
    <row r="129" spans="1:67" x14ac:dyDescent="0.2">
      <c r="A129">
        <v>8624</v>
      </c>
      <c r="B129" t="s">
        <v>80</v>
      </c>
      <c r="C129" s="1"/>
      <c r="D129" t="s">
        <v>81</v>
      </c>
      <c r="E129" t="s">
        <v>66</v>
      </c>
      <c r="H129" s="8">
        <v>121444</v>
      </c>
      <c r="K129" t="s">
        <v>3433</v>
      </c>
      <c r="L129" t="s">
        <v>1098</v>
      </c>
      <c r="M129" s="2" t="s">
        <v>1099</v>
      </c>
      <c r="AD129" t="s">
        <v>70</v>
      </c>
      <c r="AE129" t="s">
        <v>83</v>
      </c>
      <c r="AF129" t="s">
        <v>107</v>
      </c>
      <c r="AG129" t="s">
        <v>108</v>
      </c>
      <c r="AI129">
        <v>17</v>
      </c>
      <c r="AJ129">
        <v>29</v>
      </c>
      <c r="AK129" t="s">
        <v>104</v>
      </c>
      <c r="AL129">
        <v>163</v>
      </c>
      <c r="AM129">
        <v>66</v>
      </c>
      <c r="AN129" t="s">
        <v>143</v>
      </c>
      <c r="AO129" t="s">
        <v>76</v>
      </c>
      <c r="BO129">
        <v>8</v>
      </c>
    </row>
    <row r="130" spans="1:67" x14ac:dyDescent="0.2">
      <c r="A130">
        <v>7789</v>
      </c>
      <c r="B130" t="s">
        <v>80</v>
      </c>
      <c r="C130" s="1"/>
      <c r="D130" t="s">
        <v>81</v>
      </c>
      <c r="E130" t="s">
        <v>66</v>
      </c>
      <c r="H130" s="8">
        <v>121420</v>
      </c>
      <c r="K130" t="s">
        <v>3419</v>
      </c>
      <c r="M130" s="2" t="s">
        <v>394</v>
      </c>
      <c r="AD130" t="s">
        <v>70</v>
      </c>
      <c r="AE130" t="s">
        <v>83</v>
      </c>
      <c r="AF130" t="s">
        <v>107</v>
      </c>
      <c r="AG130" t="s">
        <v>108</v>
      </c>
      <c r="AI130">
        <v>19</v>
      </c>
      <c r="AJ130">
        <v>1016</v>
      </c>
      <c r="AK130" t="s">
        <v>74</v>
      </c>
      <c r="AL130">
        <v>999</v>
      </c>
      <c r="AM130">
        <v>999</v>
      </c>
      <c r="AN130" t="s">
        <v>75</v>
      </c>
      <c r="AO130" t="s">
        <v>76</v>
      </c>
    </row>
    <row r="131" spans="1:67" x14ac:dyDescent="0.2">
      <c r="A131">
        <v>8095</v>
      </c>
      <c r="B131" t="s">
        <v>80</v>
      </c>
      <c r="C131" s="1">
        <v>0</v>
      </c>
      <c r="D131" t="s">
        <v>81</v>
      </c>
      <c r="E131" t="s">
        <v>66</v>
      </c>
      <c r="H131" s="8">
        <v>121387</v>
      </c>
      <c r="K131" t="s">
        <v>3385</v>
      </c>
      <c r="L131" t="s">
        <v>575</v>
      </c>
      <c r="M131" s="2" t="s">
        <v>576</v>
      </c>
      <c r="AD131" t="s">
        <v>70</v>
      </c>
      <c r="AE131" t="s">
        <v>182</v>
      </c>
      <c r="AF131" t="s">
        <v>72</v>
      </c>
      <c r="AG131" t="s">
        <v>108</v>
      </c>
      <c r="AI131">
        <v>46</v>
      </c>
      <c r="AJ131">
        <v>60</v>
      </c>
      <c r="AK131" t="s">
        <v>104</v>
      </c>
      <c r="AL131">
        <v>999</v>
      </c>
      <c r="AM131">
        <v>999</v>
      </c>
      <c r="AN131" t="s">
        <v>91</v>
      </c>
      <c r="AO131" t="s">
        <v>133</v>
      </c>
    </row>
    <row r="132" spans="1:67" x14ac:dyDescent="0.2">
      <c r="A132">
        <v>8573</v>
      </c>
      <c r="B132" t="s">
        <v>80</v>
      </c>
      <c r="C132" s="1"/>
      <c r="D132" t="s">
        <v>81</v>
      </c>
      <c r="E132" t="s">
        <v>66</v>
      </c>
      <c r="H132" s="8">
        <v>121313</v>
      </c>
      <c r="K132" t="s">
        <v>3371</v>
      </c>
      <c r="L132" t="s">
        <v>914</v>
      </c>
      <c r="M132" s="2" t="s">
        <v>915</v>
      </c>
      <c r="AD132" t="s">
        <v>70</v>
      </c>
      <c r="AE132" t="s">
        <v>83</v>
      </c>
      <c r="AF132" t="s">
        <v>72</v>
      </c>
      <c r="AG132" t="s">
        <v>108</v>
      </c>
      <c r="AI132">
        <v>28</v>
      </c>
      <c r="AJ132">
        <v>31</v>
      </c>
      <c r="AK132" t="s">
        <v>104</v>
      </c>
      <c r="AL132">
        <v>165.1</v>
      </c>
      <c r="AM132">
        <v>999</v>
      </c>
      <c r="AN132" t="s">
        <v>75</v>
      </c>
      <c r="AO132" t="s">
        <v>76</v>
      </c>
    </row>
    <row r="133" spans="1:67" x14ac:dyDescent="0.2">
      <c r="A133">
        <v>8466</v>
      </c>
      <c r="B133" t="s">
        <v>80</v>
      </c>
      <c r="C133" s="1"/>
      <c r="D133" t="s">
        <v>81</v>
      </c>
      <c r="E133" t="s">
        <v>66</v>
      </c>
      <c r="H133" s="8">
        <v>121307</v>
      </c>
      <c r="K133" t="s">
        <v>3351</v>
      </c>
      <c r="L133" t="s">
        <v>784</v>
      </c>
      <c r="M133" s="2" t="s">
        <v>785</v>
      </c>
      <c r="AD133" t="s">
        <v>70</v>
      </c>
      <c r="AE133" t="s">
        <v>83</v>
      </c>
      <c r="AF133" t="s">
        <v>107</v>
      </c>
      <c r="AG133" t="s">
        <v>108</v>
      </c>
      <c r="AI133">
        <v>20</v>
      </c>
      <c r="AJ133">
        <v>25</v>
      </c>
      <c r="AK133" t="s">
        <v>74</v>
      </c>
      <c r="AL133">
        <v>182.88</v>
      </c>
      <c r="AM133">
        <v>999</v>
      </c>
      <c r="AN133" t="s">
        <v>75</v>
      </c>
      <c r="AO133" t="s">
        <v>76</v>
      </c>
    </row>
    <row r="134" spans="1:67" x14ac:dyDescent="0.2">
      <c r="A134">
        <v>8603</v>
      </c>
      <c r="B134" t="s">
        <v>80</v>
      </c>
      <c r="C134" s="1">
        <v>0</v>
      </c>
      <c r="D134" t="s">
        <v>81</v>
      </c>
      <c r="E134" t="s">
        <v>81</v>
      </c>
      <c r="F134" t="s">
        <v>927</v>
      </c>
      <c r="H134" s="8">
        <v>121283</v>
      </c>
      <c r="K134" t="s">
        <v>3341</v>
      </c>
      <c r="L134" t="s">
        <v>1059</v>
      </c>
      <c r="M134" s="2" t="s">
        <v>1060</v>
      </c>
      <c r="AD134" t="s">
        <v>70</v>
      </c>
      <c r="AE134" t="s">
        <v>83</v>
      </c>
      <c r="AF134" t="s">
        <v>84</v>
      </c>
      <c r="AG134" t="s">
        <v>108</v>
      </c>
      <c r="AI134">
        <v>22</v>
      </c>
      <c r="AJ134">
        <v>22</v>
      </c>
      <c r="AK134" t="s">
        <v>74</v>
      </c>
      <c r="AL134">
        <v>180</v>
      </c>
      <c r="AM134">
        <v>70.31</v>
      </c>
      <c r="AN134" t="s">
        <v>91</v>
      </c>
      <c r="AO134" t="s">
        <v>76</v>
      </c>
    </row>
    <row r="135" spans="1:67" x14ac:dyDescent="0.2">
      <c r="A135">
        <v>8564</v>
      </c>
      <c r="B135" t="s">
        <v>80</v>
      </c>
      <c r="C135" s="1"/>
      <c r="D135" t="s">
        <v>81</v>
      </c>
      <c r="E135" t="s">
        <v>66</v>
      </c>
      <c r="H135" s="8">
        <v>121218</v>
      </c>
      <c r="K135" t="s">
        <v>3313</v>
      </c>
      <c r="L135" t="s">
        <v>902</v>
      </c>
      <c r="M135" s="2" t="s">
        <v>903</v>
      </c>
      <c r="AD135" t="s">
        <v>70</v>
      </c>
      <c r="AE135" t="s">
        <v>71</v>
      </c>
      <c r="AF135" t="s">
        <v>107</v>
      </c>
      <c r="AG135" t="s">
        <v>108</v>
      </c>
      <c r="AI135">
        <v>15</v>
      </c>
      <c r="AJ135">
        <v>30</v>
      </c>
      <c r="AK135" t="s">
        <v>74</v>
      </c>
      <c r="AL135">
        <v>175</v>
      </c>
      <c r="AM135">
        <v>81.650000000000006</v>
      </c>
      <c r="AN135" t="s">
        <v>75</v>
      </c>
      <c r="AO135" t="s">
        <v>76</v>
      </c>
      <c r="BO135">
        <v>3</v>
      </c>
    </row>
    <row r="136" spans="1:67" x14ac:dyDescent="0.2">
      <c r="A136">
        <v>8534</v>
      </c>
      <c r="B136" t="s">
        <v>80</v>
      </c>
      <c r="C136" s="1"/>
      <c r="D136" t="s">
        <v>81</v>
      </c>
      <c r="E136" t="s">
        <v>66</v>
      </c>
      <c r="H136" s="8">
        <v>121217</v>
      </c>
      <c r="K136" t="s">
        <v>3309</v>
      </c>
      <c r="L136" t="s">
        <v>867</v>
      </c>
      <c r="M136" s="2" t="s">
        <v>868</v>
      </c>
      <c r="AD136" t="s">
        <v>70</v>
      </c>
      <c r="AE136" t="s">
        <v>83</v>
      </c>
      <c r="AF136" t="s">
        <v>107</v>
      </c>
      <c r="AG136" t="s">
        <v>108</v>
      </c>
      <c r="AI136">
        <v>40</v>
      </c>
      <c r="AJ136">
        <v>57</v>
      </c>
      <c r="AK136" t="s">
        <v>74</v>
      </c>
      <c r="AL136">
        <v>180</v>
      </c>
      <c r="AM136">
        <v>999</v>
      </c>
      <c r="AN136" t="s">
        <v>75</v>
      </c>
      <c r="AO136" t="s">
        <v>76</v>
      </c>
    </row>
    <row r="137" spans="1:67" x14ac:dyDescent="0.2">
      <c r="A137">
        <v>8523</v>
      </c>
      <c r="B137" t="s">
        <v>80</v>
      </c>
      <c r="C137" s="1"/>
      <c r="D137" t="s">
        <v>81</v>
      </c>
      <c r="E137" t="s">
        <v>66</v>
      </c>
      <c r="H137" s="8">
        <v>121216</v>
      </c>
      <c r="K137" t="s">
        <v>3305</v>
      </c>
      <c r="L137" t="s">
        <v>858</v>
      </c>
      <c r="M137" s="2" t="s">
        <v>859</v>
      </c>
      <c r="AD137" t="s">
        <v>70</v>
      </c>
      <c r="AE137" t="s">
        <v>83</v>
      </c>
      <c r="AF137" t="s">
        <v>107</v>
      </c>
      <c r="AG137" t="s">
        <v>108</v>
      </c>
      <c r="AI137">
        <v>26</v>
      </c>
      <c r="AJ137">
        <v>45</v>
      </c>
      <c r="AK137" t="s">
        <v>104</v>
      </c>
      <c r="AL137">
        <v>157.5</v>
      </c>
      <c r="AM137">
        <v>999</v>
      </c>
      <c r="AN137" t="s">
        <v>91</v>
      </c>
      <c r="AO137" t="s">
        <v>76</v>
      </c>
    </row>
    <row r="138" spans="1:67" x14ac:dyDescent="0.2">
      <c r="A138">
        <v>8496</v>
      </c>
      <c r="B138" t="s">
        <v>80</v>
      </c>
      <c r="C138" s="1"/>
      <c r="D138" t="s">
        <v>81</v>
      </c>
      <c r="E138" t="s">
        <v>66</v>
      </c>
      <c r="H138" s="8">
        <v>121197</v>
      </c>
      <c r="K138" t="s">
        <v>3276</v>
      </c>
      <c r="M138" s="2" t="s">
        <v>825</v>
      </c>
      <c r="AD138" t="s">
        <v>70</v>
      </c>
      <c r="AE138" t="s">
        <v>83</v>
      </c>
      <c r="AF138" t="s">
        <v>84</v>
      </c>
      <c r="AG138" t="s">
        <v>108</v>
      </c>
      <c r="AI138">
        <v>22</v>
      </c>
      <c r="AJ138">
        <v>53</v>
      </c>
      <c r="AK138" t="s">
        <v>74</v>
      </c>
      <c r="AL138">
        <v>168</v>
      </c>
      <c r="AM138">
        <v>81</v>
      </c>
      <c r="AN138" t="s">
        <v>75</v>
      </c>
      <c r="AO138" t="s">
        <v>76</v>
      </c>
      <c r="BO138">
        <v>3</v>
      </c>
    </row>
    <row r="139" spans="1:67" x14ac:dyDescent="0.2">
      <c r="A139">
        <v>7184</v>
      </c>
      <c r="B139" t="s">
        <v>80</v>
      </c>
      <c r="C139" s="1"/>
      <c r="D139" t="s">
        <v>81</v>
      </c>
      <c r="E139" t="s">
        <v>66</v>
      </c>
      <c r="H139" s="8">
        <v>121194</v>
      </c>
      <c r="K139" t="s">
        <v>3264</v>
      </c>
      <c r="L139" t="s">
        <v>180</v>
      </c>
      <c r="M139" s="2" t="s">
        <v>181</v>
      </c>
      <c r="AD139" t="s">
        <v>70</v>
      </c>
      <c r="AE139" t="s">
        <v>182</v>
      </c>
      <c r="AF139" t="s">
        <v>107</v>
      </c>
      <c r="AG139" t="s">
        <v>108</v>
      </c>
      <c r="AI139">
        <v>60</v>
      </c>
      <c r="AJ139">
        <v>68</v>
      </c>
      <c r="AK139" t="s">
        <v>74</v>
      </c>
      <c r="AL139">
        <v>184.5</v>
      </c>
      <c r="AM139">
        <v>999</v>
      </c>
      <c r="AN139" t="s">
        <v>75</v>
      </c>
      <c r="AO139" t="s">
        <v>76</v>
      </c>
      <c r="BO139">
        <v>0</v>
      </c>
    </row>
    <row r="140" spans="1:67" x14ac:dyDescent="0.2">
      <c r="A140">
        <v>8452</v>
      </c>
      <c r="B140" t="s">
        <v>80</v>
      </c>
      <c r="C140" s="1">
        <v>0</v>
      </c>
      <c r="D140" t="s">
        <v>81</v>
      </c>
      <c r="E140" t="s">
        <v>66</v>
      </c>
      <c r="H140" s="8">
        <v>121187</v>
      </c>
      <c r="K140" t="s">
        <v>3241</v>
      </c>
      <c r="L140" t="s">
        <v>753</v>
      </c>
      <c r="M140" s="2" t="s">
        <v>754</v>
      </c>
      <c r="AD140" t="s">
        <v>70</v>
      </c>
      <c r="AE140" t="s">
        <v>71</v>
      </c>
      <c r="AF140" t="s">
        <v>72</v>
      </c>
      <c r="AG140" t="s">
        <v>108</v>
      </c>
      <c r="AI140">
        <v>6</v>
      </c>
      <c r="AJ140">
        <v>25</v>
      </c>
      <c r="AK140" t="s">
        <v>74</v>
      </c>
      <c r="AL140">
        <v>180.3</v>
      </c>
      <c r="AM140">
        <v>999</v>
      </c>
      <c r="AN140" t="s">
        <v>75</v>
      </c>
      <c r="AO140" t="s">
        <v>76</v>
      </c>
      <c r="BO140">
        <v>9</v>
      </c>
    </row>
    <row r="141" spans="1:67" x14ac:dyDescent="0.2">
      <c r="A141">
        <v>8467</v>
      </c>
      <c r="B141" t="s">
        <v>80</v>
      </c>
      <c r="C141" s="1"/>
      <c r="D141" t="s">
        <v>81</v>
      </c>
      <c r="E141" t="s">
        <v>66</v>
      </c>
      <c r="H141" s="8">
        <v>121182</v>
      </c>
      <c r="K141" t="s">
        <v>3228</v>
      </c>
      <c r="L141" t="s">
        <v>787</v>
      </c>
      <c r="M141" s="2" t="s">
        <v>788</v>
      </c>
      <c r="AD141" t="s">
        <v>70</v>
      </c>
      <c r="AE141" t="s">
        <v>83</v>
      </c>
      <c r="AF141" t="s">
        <v>84</v>
      </c>
      <c r="AG141" t="s">
        <v>108</v>
      </c>
      <c r="AI141">
        <v>26</v>
      </c>
      <c r="AJ141">
        <v>26</v>
      </c>
      <c r="AK141" t="s">
        <v>104</v>
      </c>
      <c r="AL141">
        <v>162.56</v>
      </c>
      <c r="AM141">
        <v>63.5</v>
      </c>
      <c r="AN141" t="s">
        <v>75</v>
      </c>
      <c r="AO141" t="s">
        <v>76</v>
      </c>
      <c r="BO141">
        <v>5</v>
      </c>
    </row>
    <row r="142" spans="1:67" x14ac:dyDescent="0.2">
      <c r="A142">
        <v>8462</v>
      </c>
      <c r="B142" t="s">
        <v>80</v>
      </c>
      <c r="C142" s="1"/>
      <c r="D142" t="s">
        <v>81</v>
      </c>
      <c r="E142" t="s">
        <v>66</v>
      </c>
      <c r="H142" s="8">
        <v>121181</v>
      </c>
      <c r="K142" t="s">
        <v>3224</v>
      </c>
      <c r="L142" t="s">
        <v>772</v>
      </c>
      <c r="M142" s="2" t="s">
        <v>773</v>
      </c>
      <c r="AD142" t="s">
        <v>70</v>
      </c>
      <c r="AE142" t="s">
        <v>83</v>
      </c>
      <c r="AF142" t="s">
        <v>107</v>
      </c>
      <c r="AG142" t="s">
        <v>108</v>
      </c>
      <c r="AI142">
        <v>28</v>
      </c>
      <c r="AJ142">
        <v>41</v>
      </c>
      <c r="AK142" t="s">
        <v>74</v>
      </c>
      <c r="AL142">
        <v>185.4</v>
      </c>
      <c r="AM142">
        <v>129.30000000000001</v>
      </c>
      <c r="AN142" t="s">
        <v>75</v>
      </c>
      <c r="AO142" t="s">
        <v>345</v>
      </c>
      <c r="BO142">
        <v>4</v>
      </c>
    </row>
    <row r="143" spans="1:67" x14ac:dyDescent="0.2">
      <c r="A143">
        <v>7658</v>
      </c>
      <c r="B143" t="s">
        <v>80</v>
      </c>
      <c r="C143" s="1"/>
      <c r="D143" t="s">
        <v>81</v>
      </c>
      <c r="E143" t="s">
        <v>66</v>
      </c>
      <c r="H143" s="8">
        <v>121178</v>
      </c>
      <c r="K143" t="s">
        <v>3214</v>
      </c>
      <c r="L143" t="s">
        <v>339</v>
      </c>
      <c r="M143" s="2" t="s">
        <v>340</v>
      </c>
      <c r="AD143" t="s">
        <v>70</v>
      </c>
      <c r="AE143" t="s">
        <v>182</v>
      </c>
      <c r="AF143" t="s">
        <v>84</v>
      </c>
      <c r="AG143" t="s">
        <v>108</v>
      </c>
      <c r="AJ143">
        <v>54</v>
      </c>
      <c r="AK143" t="s">
        <v>74</v>
      </c>
      <c r="AL143">
        <v>999</v>
      </c>
      <c r="AM143">
        <v>999</v>
      </c>
      <c r="AN143" t="s">
        <v>75</v>
      </c>
      <c r="AO143" t="s">
        <v>76</v>
      </c>
    </row>
    <row r="144" spans="1:67" x14ac:dyDescent="0.2">
      <c r="A144">
        <v>7948</v>
      </c>
      <c r="B144" t="s">
        <v>80</v>
      </c>
      <c r="C144" s="1"/>
      <c r="D144" t="s">
        <v>81</v>
      </c>
      <c r="E144" t="s">
        <v>66</v>
      </c>
      <c r="H144" s="8">
        <v>121466</v>
      </c>
      <c r="K144" t="s">
        <v>3198</v>
      </c>
      <c r="L144" t="s">
        <v>531</v>
      </c>
      <c r="M144" s="2" t="s">
        <v>532</v>
      </c>
      <c r="AD144" t="s">
        <v>70</v>
      </c>
      <c r="AE144" t="s">
        <v>83</v>
      </c>
      <c r="AF144" t="s">
        <v>72</v>
      </c>
      <c r="AG144" t="s">
        <v>108</v>
      </c>
      <c r="AI144">
        <v>20</v>
      </c>
      <c r="AJ144">
        <v>60</v>
      </c>
      <c r="AK144" t="s">
        <v>104</v>
      </c>
      <c r="AL144">
        <v>158</v>
      </c>
      <c r="AM144">
        <v>63.5</v>
      </c>
      <c r="AN144" t="s">
        <v>91</v>
      </c>
      <c r="AO144" t="s">
        <v>76</v>
      </c>
    </row>
    <row r="145" spans="1:68" x14ac:dyDescent="0.2">
      <c r="A145">
        <v>8603</v>
      </c>
      <c r="B145" t="s">
        <v>80</v>
      </c>
      <c r="C145" s="1">
        <v>56</v>
      </c>
      <c r="D145" t="s">
        <v>81</v>
      </c>
      <c r="E145" t="s">
        <v>81</v>
      </c>
      <c r="F145" t="s">
        <v>931</v>
      </c>
      <c r="H145" s="8">
        <v>122079</v>
      </c>
      <c r="K145" t="s">
        <v>3723</v>
      </c>
      <c r="M145" s="2" t="s">
        <v>1062</v>
      </c>
      <c r="AD145" t="s">
        <v>70</v>
      </c>
      <c r="AE145" t="s">
        <v>83</v>
      </c>
      <c r="AF145" t="s">
        <v>84</v>
      </c>
      <c r="AG145" t="s">
        <v>108</v>
      </c>
      <c r="AI145">
        <v>22</v>
      </c>
      <c r="AJ145">
        <v>23</v>
      </c>
      <c r="AK145" t="s">
        <v>74</v>
      </c>
      <c r="AL145">
        <v>180</v>
      </c>
      <c r="AM145">
        <v>69</v>
      </c>
      <c r="AN145" t="s">
        <v>91</v>
      </c>
      <c r="AO145" t="s">
        <v>76</v>
      </c>
      <c r="BO145">
        <v>5</v>
      </c>
    </row>
    <row r="146" spans="1:68" x14ac:dyDescent="0.2">
      <c r="A146">
        <v>8600</v>
      </c>
      <c r="B146" t="s">
        <v>80</v>
      </c>
      <c r="C146" s="1">
        <v>148</v>
      </c>
      <c r="D146" t="s">
        <v>81</v>
      </c>
      <c r="E146" t="s">
        <v>81</v>
      </c>
      <c r="F146" t="s">
        <v>947</v>
      </c>
      <c r="H146" s="8">
        <v>121981</v>
      </c>
      <c r="K146" t="s">
        <v>3720</v>
      </c>
      <c r="L146" t="s">
        <v>1038</v>
      </c>
      <c r="M146" s="2" t="s">
        <v>1039</v>
      </c>
      <c r="AD146" t="s">
        <v>70</v>
      </c>
      <c r="AE146" t="s">
        <v>83</v>
      </c>
      <c r="AF146" t="s">
        <v>107</v>
      </c>
      <c r="AG146" t="s">
        <v>108</v>
      </c>
      <c r="AI146">
        <v>22</v>
      </c>
      <c r="AJ146">
        <v>23</v>
      </c>
      <c r="AK146" t="s">
        <v>74</v>
      </c>
      <c r="AL146">
        <v>171.5</v>
      </c>
      <c r="AM146">
        <v>68</v>
      </c>
      <c r="AN146" t="s">
        <v>75</v>
      </c>
      <c r="AO146" t="s">
        <v>76</v>
      </c>
      <c r="BP146">
        <v>0</v>
      </c>
    </row>
    <row r="147" spans="1:68" x14ac:dyDescent="0.2">
      <c r="A147">
        <v>8600</v>
      </c>
      <c r="B147" t="s">
        <v>80</v>
      </c>
      <c r="C147" s="1">
        <v>115</v>
      </c>
      <c r="D147" t="s">
        <v>81</v>
      </c>
      <c r="E147" t="s">
        <v>81</v>
      </c>
      <c r="F147" t="s">
        <v>943</v>
      </c>
      <c r="H147" s="8">
        <v>122033</v>
      </c>
      <c r="K147" t="s">
        <v>3717</v>
      </c>
      <c r="L147" t="s">
        <v>1035</v>
      </c>
      <c r="M147" s="2" t="s">
        <v>1036</v>
      </c>
      <c r="AD147" t="s">
        <v>70</v>
      </c>
      <c r="AE147" t="s">
        <v>83</v>
      </c>
      <c r="AF147" t="s">
        <v>107</v>
      </c>
      <c r="AG147" t="s">
        <v>108</v>
      </c>
      <c r="AI147">
        <v>22</v>
      </c>
      <c r="AJ147">
        <v>22</v>
      </c>
      <c r="AK147" t="s">
        <v>74</v>
      </c>
      <c r="AL147">
        <v>171.5</v>
      </c>
      <c r="AM147">
        <v>69.599999999999994</v>
      </c>
      <c r="AN147" t="s">
        <v>75</v>
      </c>
      <c r="AO147" t="s">
        <v>76</v>
      </c>
      <c r="BP147">
        <v>0</v>
      </c>
    </row>
    <row r="148" spans="1:68" x14ac:dyDescent="0.2">
      <c r="A148">
        <v>8600</v>
      </c>
      <c r="B148" t="s">
        <v>80</v>
      </c>
      <c r="C148" s="1">
        <v>86</v>
      </c>
      <c r="D148" t="s">
        <v>81</v>
      </c>
      <c r="E148" t="s">
        <v>81</v>
      </c>
      <c r="F148" t="s">
        <v>939</v>
      </c>
      <c r="H148" s="8">
        <v>121976</v>
      </c>
      <c r="K148" t="s">
        <v>3714</v>
      </c>
      <c r="L148" t="s">
        <v>1032</v>
      </c>
      <c r="M148" s="2" t="s">
        <v>1033</v>
      </c>
      <c r="AD148" t="s">
        <v>70</v>
      </c>
      <c r="AE148" t="s">
        <v>83</v>
      </c>
      <c r="AF148" t="s">
        <v>107</v>
      </c>
      <c r="AG148" t="s">
        <v>108</v>
      </c>
      <c r="AI148">
        <v>22</v>
      </c>
      <c r="AJ148">
        <v>22</v>
      </c>
      <c r="AK148" t="s">
        <v>74</v>
      </c>
      <c r="AL148">
        <v>171.5</v>
      </c>
      <c r="AM148">
        <v>71</v>
      </c>
      <c r="AN148" t="s">
        <v>75</v>
      </c>
      <c r="AO148" t="s">
        <v>76</v>
      </c>
    </row>
    <row r="149" spans="1:68" x14ac:dyDescent="0.2">
      <c r="A149">
        <v>8600</v>
      </c>
      <c r="B149" t="s">
        <v>80</v>
      </c>
      <c r="C149" s="1">
        <v>59</v>
      </c>
      <c r="D149" t="s">
        <v>81</v>
      </c>
      <c r="E149" t="s">
        <v>81</v>
      </c>
      <c r="F149" t="s">
        <v>935</v>
      </c>
      <c r="H149" s="8">
        <v>122037</v>
      </c>
      <c r="K149" t="s">
        <v>3711</v>
      </c>
      <c r="L149" t="s">
        <v>1029</v>
      </c>
      <c r="M149" s="2" t="s">
        <v>1030</v>
      </c>
      <c r="AD149" t="s">
        <v>70</v>
      </c>
      <c r="AE149" t="s">
        <v>83</v>
      </c>
      <c r="AF149" t="s">
        <v>107</v>
      </c>
      <c r="AG149" t="s">
        <v>108</v>
      </c>
      <c r="AI149">
        <v>22</v>
      </c>
      <c r="AJ149">
        <v>22</v>
      </c>
      <c r="AK149" t="s">
        <v>74</v>
      </c>
      <c r="AL149">
        <v>171.5</v>
      </c>
      <c r="AM149">
        <v>71.5</v>
      </c>
      <c r="AN149" t="s">
        <v>75</v>
      </c>
      <c r="AO149" t="s">
        <v>76</v>
      </c>
    </row>
    <row r="150" spans="1:68" x14ac:dyDescent="0.2">
      <c r="A150">
        <v>8582</v>
      </c>
      <c r="B150" t="s">
        <v>80</v>
      </c>
      <c r="C150" s="1">
        <v>203</v>
      </c>
      <c r="D150" t="s">
        <v>81</v>
      </c>
      <c r="E150" t="s">
        <v>81</v>
      </c>
      <c r="F150" t="s">
        <v>949</v>
      </c>
      <c r="H150" s="8">
        <v>121982</v>
      </c>
      <c r="K150" t="s">
        <v>3659</v>
      </c>
      <c r="L150" t="s">
        <v>951</v>
      </c>
      <c r="M150" s="2" t="s">
        <v>952</v>
      </c>
      <c r="AD150" t="s">
        <v>70</v>
      </c>
      <c r="AE150" t="s">
        <v>83</v>
      </c>
      <c r="AF150" t="s">
        <v>84</v>
      </c>
      <c r="AG150" t="s">
        <v>108</v>
      </c>
      <c r="AI150">
        <v>29</v>
      </c>
      <c r="AJ150">
        <v>30</v>
      </c>
      <c r="AK150" t="s">
        <v>104</v>
      </c>
      <c r="AL150">
        <v>165</v>
      </c>
      <c r="AM150">
        <v>57.6</v>
      </c>
      <c r="AN150" t="s">
        <v>75</v>
      </c>
      <c r="AO150" t="s">
        <v>76</v>
      </c>
      <c r="BO150">
        <v>1</v>
      </c>
    </row>
    <row r="151" spans="1:68" x14ac:dyDescent="0.2">
      <c r="A151">
        <v>8582</v>
      </c>
      <c r="B151" t="s">
        <v>80</v>
      </c>
      <c r="C151" s="1">
        <v>171</v>
      </c>
      <c r="D151" t="s">
        <v>81</v>
      </c>
      <c r="E151" t="s">
        <v>81</v>
      </c>
      <c r="F151" t="s">
        <v>947</v>
      </c>
      <c r="H151" s="8">
        <v>122048</v>
      </c>
      <c r="K151" t="s">
        <v>5729</v>
      </c>
      <c r="L151" t="s">
        <v>933</v>
      </c>
      <c r="AD151" t="s">
        <v>70</v>
      </c>
      <c r="AE151" t="s">
        <v>83</v>
      </c>
      <c r="AF151" t="s">
        <v>84</v>
      </c>
      <c r="AG151" t="s">
        <v>108</v>
      </c>
      <c r="AI151">
        <v>29</v>
      </c>
      <c r="AJ151">
        <v>30</v>
      </c>
      <c r="AK151" t="s">
        <v>104</v>
      </c>
      <c r="AL151">
        <v>165</v>
      </c>
      <c r="AM151">
        <v>57.7</v>
      </c>
      <c r="AN151" t="s">
        <v>75</v>
      </c>
      <c r="AO151" t="s">
        <v>76</v>
      </c>
      <c r="BO151">
        <v>2</v>
      </c>
    </row>
    <row r="152" spans="1:68" x14ac:dyDescent="0.2">
      <c r="A152">
        <v>8582</v>
      </c>
      <c r="B152" t="s">
        <v>80</v>
      </c>
      <c r="C152" s="1">
        <v>133</v>
      </c>
      <c r="D152" t="s">
        <v>81</v>
      </c>
      <c r="E152" t="s">
        <v>81</v>
      </c>
      <c r="F152" t="s">
        <v>943</v>
      </c>
      <c r="H152" s="8">
        <v>122049</v>
      </c>
      <c r="K152" t="s">
        <v>3655</v>
      </c>
      <c r="L152" t="s">
        <v>945</v>
      </c>
      <c r="M152" s="2" t="s">
        <v>946</v>
      </c>
      <c r="AD152" t="s">
        <v>70</v>
      </c>
      <c r="AE152" t="s">
        <v>83</v>
      </c>
      <c r="AF152" t="s">
        <v>84</v>
      </c>
      <c r="AG152" t="s">
        <v>108</v>
      </c>
      <c r="AI152">
        <v>29</v>
      </c>
      <c r="AJ152">
        <v>30</v>
      </c>
      <c r="AK152" t="s">
        <v>104</v>
      </c>
      <c r="AL152">
        <v>165</v>
      </c>
      <c r="AM152">
        <v>57.8</v>
      </c>
      <c r="AN152" t="s">
        <v>75</v>
      </c>
      <c r="AO152" t="s">
        <v>76</v>
      </c>
      <c r="BO152">
        <v>1</v>
      </c>
    </row>
    <row r="153" spans="1:68" x14ac:dyDescent="0.2">
      <c r="A153">
        <v>8582</v>
      </c>
      <c r="B153" t="s">
        <v>80</v>
      </c>
      <c r="C153" s="1">
        <v>101</v>
      </c>
      <c r="D153" t="s">
        <v>81</v>
      </c>
      <c r="E153" t="s">
        <v>81</v>
      </c>
      <c r="F153" t="s">
        <v>939</v>
      </c>
      <c r="H153" s="8">
        <v>121468</v>
      </c>
      <c r="K153" t="s">
        <v>3651</v>
      </c>
      <c r="L153" t="s">
        <v>941</v>
      </c>
      <c r="M153" s="2" t="s">
        <v>942</v>
      </c>
      <c r="AD153" t="s">
        <v>70</v>
      </c>
      <c r="AE153" t="s">
        <v>83</v>
      </c>
      <c r="AF153" t="s">
        <v>84</v>
      </c>
      <c r="AG153" t="s">
        <v>108</v>
      </c>
      <c r="AI153">
        <v>29</v>
      </c>
      <c r="AJ153">
        <v>30</v>
      </c>
      <c r="AK153" t="s">
        <v>104</v>
      </c>
      <c r="AL153">
        <v>165</v>
      </c>
      <c r="AM153">
        <v>57.7</v>
      </c>
      <c r="AN153" t="s">
        <v>75</v>
      </c>
      <c r="AO153" t="s">
        <v>76</v>
      </c>
      <c r="BO153">
        <v>1</v>
      </c>
    </row>
    <row r="154" spans="1:68" x14ac:dyDescent="0.2">
      <c r="A154">
        <v>8582</v>
      </c>
      <c r="B154" t="s">
        <v>80</v>
      </c>
      <c r="C154" s="1">
        <v>71</v>
      </c>
      <c r="D154" t="s">
        <v>81</v>
      </c>
      <c r="E154" t="s">
        <v>81</v>
      </c>
      <c r="F154" t="s">
        <v>935</v>
      </c>
      <c r="H154" s="8">
        <v>122059</v>
      </c>
      <c r="K154" t="s">
        <v>3647</v>
      </c>
      <c r="L154" t="s">
        <v>937</v>
      </c>
      <c r="M154" s="2" t="s">
        <v>938</v>
      </c>
      <c r="AD154" t="s">
        <v>70</v>
      </c>
      <c r="AE154" t="s">
        <v>83</v>
      </c>
      <c r="AF154" t="s">
        <v>84</v>
      </c>
      <c r="AG154" t="s">
        <v>108</v>
      </c>
      <c r="AI154">
        <v>29</v>
      </c>
      <c r="AJ154">
        <v>29</v>
      </c>
      <c r="AK154" t="s">
        <v>104</v>
      </c>
      <c r="AL154">
        <v>165</v>
      </c>
      <c r="AM154">
        <v>58.8</v>
      </c>
      <c r="AN154" t="s">
        <v>75</v>
      </c>
      <c r="AO154" t="s">
        <v>76</v>
      </c>
      <c r="BO154">
        <v>3</v>
      </c>
    </row>
    <row r="155" spans="1:68" x14ac:dyDescent="0.2">
      <c r="A155">
        <v>8582</v>
      </c>
      <c r="B155" t="s">
        <v>80</v>
      </c>
      <c r="C155" s="1">
        <v>36</v>
      </c>
      <c r="D155" t="s">
        <v>81</v>
      </c>
      <c r="E155" t="s">
        <v>81</v>
      </c>
      <c r="F155" t="s">
        <v>931</v>
      </c>
      <c r="H155" s="8">
        <v>122060</v>
      </c>
      <c r="K155" t="s">
        <v>3643</v>
      </c>
      <c r="L155" t="s">
        <v>933</v>
      </c>
      <c r="M155" s="2" t="s">
        <v>934</v>
      </c>
      <c r="AD155" t="s">
        <v>70</v>
      </c>
      <c r="AE155" t="s">
        <v>83</v>
      </c>
      <c r="AF155" t="s">
        <v>84</v>
      </c>
      <c r="AG155" t="s">
        <v>108</v>
      </c>
      <c r="AI155">
        <v>29</v>
      </c>
      <c r="AJ155">
        <v>29</v>
      </c>
      <c r="AK155" t="s">
        <v>104</v>
      </c>
      <c r="AL155">
        <v>165</v>
      </c>
      <c r="AM155">
        <v>59.7</v>
      </c>
      <c r="AN155" t="s">
        <v>75</v>
      </c>
      <c r="AO155" t="s">
        <v>76</v>
      </c>
      <c r="BO155">
        <v>3</v>
      </c>
    </row>
    <row r="156" spans="1:68" x14ac:dyDescent="0.2">
      <c r="A156">
        <v>8600</v>
      </c>
      <c r="B156" t="s">
        <v>80</v>
      </c>
      <c r="C156" s="1">
        <v>0</v>
      </c>
      <c r="D156" t="s">
        <v>81</v>
      </c>
      <c r="E156" t="s">
        <v>81</v>
      </c>
      <c r="F156" t="s">
        <v>927</v>
      </c>
      <c r="H156" s="8">
        <v>121500</v>
      </c>
      <c r="K156" t="s">
        <v>3531</v>
      </c>
      <c r="L156" t="s">
        <v>1021</v>
      </c>
      <c r="M156" s="2" t="s">
        <v>1024</v>
      </c>
      <c r="AD156" t="s">
        <v>70</v>
      </c>
      <c r="AE156" t="s">
        <v>83</v>
      </c>
      <c r="AF156" t="s">
        <v>107</v>
      </c>
      <c r="AG156" t="s">
        <v>108</v>
      </c>
      <c r="AI156">
        <v>22</v>
      </c>
      <c r="AJ156">
        <v>22</v>
      </c>
      <c r="AK156" t="s">
        <v>74</v>
      </c>
      <c r="AL156">
        <v>171.5</v>
      </c>
      <c r="AM156">
        <v>999</v>
      </c>
      <c r="AN156" t="s">
        <v>75</v>
      </c>
      <c r="AO156" t="s">
        <v>76</v>
      </c>
    </row>
    <row r="157" spans="1:68" x14ac:dyDescent="0.2">
      <c r="A157">
        <v>8582</v>
      </c>
      <c r="B157" t="s">
        <v>80</v>
      </c>
      <c r="C157" s="1">
        <v>0</v>
      </c>
      <c r="D157" t="s">
        <v>81</v>
      </c>
      <c r="E157" t="s">
        <v>81</v>
      </c>
      <c r="F157" t="s">
        <v>927</v>
      </c>
      <c r="H157" s="8">
        <v>121279</v>
      </c>
      <c r="K157" t="s">
        <v>3326</v>
      </c>
      <c r="L157" t="s">
        <v>929</v>
      </c>
      <c r="M157" s="2" t="s">
        <v>930</v>
      </c>
      <c r="AD157" t="s">
        <v>70</v>
      </c>
      <c r="AE157" t="s">
        <v>83</v>
      </c>
      <c r="AF157" t="s">
        <v>84</v>
      </c>
      <c r="AG157" t="s">
        <v>108</v>
      </c>
      <c r="AI157">
        <v>29</v>
      </c>
      <c r="AJ157">
        <v>29</v>
      </c>
      <c r="AK157" t="s">
        <v>104</v>
      </c>
      <c r="AL157">
        <v>165</v>
      </c>
      <c r="AM157">
        <v>63</v>
      </c>
      <c r="AN157" t="s">
        <v>75</v>
      </c>
      <c r="AO157" t="s">
        <v>76</v>
      </c>
      <c r="BO157">
        <v>4</v>
      </c>
    </row>
    <row r="158" spans="1:68" x14ac:dyDescent="0.2">
      <c r="A158">
        <v>9889</v>
      </c>
      <c r="B158" t="s">
        <v>80</v>
      </c>
      <c r="C158" s="1">
        <v>12</v>
      </c>
      <c r="D158" t="s">
        <v>81</v>
      </c>
      <c r="E158" t="s">
        <v>66</v>
      </c>
      <c r="H158" s="8">
        <v>235303</v>
      </c>
      <c r="K158" t="s">
        <v>5723</v>
      </c>
      <c r="AD158" t="s">
        <v>70</v>
      </c>
      <c r="AE158" t="s">
        <v>83</v>
      </c>
      <c r="AF158" t="s">
        <v>72</v>
      </c>
      <c r="AG158" t="s">
        <v>108</v>
      </c>
      <c r="AI158">
        <v>32</v>
      </c>
      <c r="AJ158">
        <v>32</v>
      </c>
      <c r="AK158" t="s">
        <v>104</v>
      </c>
      <c r="AL158">
        <v>999</v>
      </c>
      <c r="AM158">
        <v>999</v>
      </c>
      <c r="AN158" t="s">
        <v>91</v>
      </c>
      <c r="AO158" t="s">
        <v>76</v>
      </c>
      <c r="BO158">
        <v>4</v>
      </c>
    </row>
    <row r="159" spans="1:68" x14ac:dyDescent="0.2">
      <c r="A159">
        <v>7421</v>
      </c>
      <c r="B159" t="s">
        <v>80</v>
      </c>
      <c r="C159" s="1">
        <v>2387</v>
      </c>
      <c r="D159" t="s">
        <v>81</v>
      </c>
      <c r="E159" t="s">
        <v>66</v>
      </c>
      <c r="H159" s="8">
        <v>235300</v>
      </c>
      <c r="K159" t="s">
        <v>5720</v>
      </c>
      <c r="AD159" t="s">
        <v>70</v>
      </c>
      <c r="AE159" t="s">
        <v>182</v>
      </c>
      <c r="AF159" t="s">
        <v>107</v>
      </c>
      <c r="AG159" t="s">
        <v>108</v>
      </c>
      <c r="AI159">
        <v>49</v>
      </c>
      <c r="AJ159">
        <v>64</v>
      </c>
      <c r="AK159" t="s">
        <v>104</v>
      </c>
      <c r="AL159">
        <v>999</v>
      </c>
      <c r="AM159">
        <v>999</v>
      </c>
      <c r="AN159" t="s">
        <v>91</v>
      </c>
      <c r="AO159" t="s">
        <v>76</v>
      </c>
    </row>
    <row r="160" spans="1:68" x14ac:dyDescent="0.2">
      <c r="A160">
        <v>9889</v>
      </c>
      <c r="B160" t="s">
        <v>80</v>
      </c>
      <c r="C160" s="1">
        <v>5</v>
      </c>
      <c r="D160" t="s">
        <v>81</v>
      </c>
      <c r="E160" t="s">
        <v>66</v>
      </c>
      <c r="H160" s="8">
        <v>235224</v>
      </c>
      <c r="K160" t="s">
        <v>5704</v>
      </c>
      <c r="AD160" t="s">
        <v>70</v>
      </c>
      <c r="AE160" t="s">
        <v>83</v>
      </c>
      <c r="AF160" t="s">
        <v>72</v>
      </c>
      <c r="AG160" t="s">
        <v>108</v>
      </c>
      <c r="AI160">
        <v>32</v>
      </c>
      <c r="AJ160">
        <v>32</v>
      </c>
      <c r="AK160" t="s">
        <v>104</v>
      </c>
      <c r="AL160">
        <v>999</v>
      </c>
      <c r="AM160">
        <v>999</v>
      </c>
      <c r="AN160" t="s">
        <v>91</v>
      </c>
      <c r="AO160" t="s">
        <v>76</v>
      </c>
      <c r="BO160">
        <v>8</v>
      </c>
    </row>
    <row r="161" spans="1:67" x14ac:dyDescent="0.2">
      <c r="A161">
        <v>9889</v>
      </c>
      <c r="B161" t="s">
        <v>80</v>
      </c>
      <c r="C161" s="1">
        <v>2</v>
      </c>
      <c r="D161" t="s">
        <v>81</v>
      </c>
      <c r="E161" t="s">
        <v>66</v>
      </c>
      <c r="H161" s="8">
        <v>235144</v>
      </c>
      <c r="K161" t="s">
        <v>5701</v>
      </c>
      <c r="AD161" t="s">
        <v>70</v>
      </c>
      <c r="AE161" t="s">
        <v>83</v>
      </c>
      <c r="AF161" t="s">
        <v>72</v>
      </c>
      <c r="AG161" t="s">
        <v>108</v>
      </c>
      <c r="AI161">
        <v>32</v>
      </c>
      <c r="AJ161">
        <v>32</v>
      </c>
      <c r="AK161" t="s">
        <v>104</v>
      </c>
      <c r="AL161">
        <v>999</v>
      </c>
      <c r="AM161">
        <v>999</v>
      </c>
      <c r="AN161" t="s">
        <v>91</v>
      </c>
      <c r="AO161" t="s">
        <v>76</v>
      </c>
    </row>
    <row r="162" spans="1:67" x14ac:dyDescent="0.2">
      <c r="A162">
        <v>9889</v>
      </c>
      <c r="B162" t="s">
        <v>80</v>
      </c>
      <c r="C162" s="1">
        <v>0</v>
      </c>
      <c r="D162" t="s">
        <v>81</v>
      </c>
      <c r="E162" t="s">
        <v>66</v>
      </c>
      <c r="H162" s="8">
        <v>235133</v>
      </c>
      <c r="K162" t="s">
        <v>5698</v>
      </c>
      <c r="AD162" t="s">
        <v>70</v>
      </c>
      <c r="AE162" t="s">
        <v>83</v>
      </c>
      <c r="AF162" t="s">
        <v>72</v>
      </c>
      <c r="AG162" t="s">
        <v>108</v>
      </c>
      <c r="AI162">
        <v>32</v>
      </c>
      <c r="AJ162">
        <v>32</v>
      </c>
      <c r="AK162" t="s">
        <v>104</v>
      </c>
      <c r="AL162">
        <v>170.2</v>
      </c>
      <c r="AM162">
        <v>133.1</v>
      </c>
      <c r="AN162" t="s">
        <v>91</v>
      </c>
      <c r="AO162" t="s">
        <v>76</v>
      </c>
      <c r="BO162">
        <v>6</v>
      </c>
    </row>
    <row r="163" spans="1:67" x14ac:dyDescent="0.2">
      <c r="A163">
        <v>7421</v>
      </c>
      <c r="B163" t="s">
        <v>80</v>
      </c>
      <c r="C163" s="1">
        <v>2385</v>
      </c>
      <c r="D163" t="s">
        <v>81</v>
      </c>
      <c r="E163" t="s">
        <v>66</v>
      </c>
      <c r="H163" s="8">
        <v>235238</v>
      </c>
      <c r="K163" t="s">
        <v>5667</v>
      </c>
      <c r="AD163" t="s">
        <v>70</v>
      </c>
      <c r="AE163" t="s">
        <v>182</v>
      </c>
      <c r="AF163" t="s">
        <v>107</v>
      </c>
      <c r="AG163" t="s">
        <v>108</v>
      </c>
      <c r="AI163">
        <v>49</v>
      </c>
      <c r="AJ163">
        <v>63</v>
      </c>
      <c r="AK163" t="s">
        <v>104</v>
      </c>
      <c r="AL163">
        <v>999</v>
      </c>
      <c r="AM163">
        <v>999</v>
      </c>
      <c r="AN163" t="s">
        <v>91</v>
      </c>
      <c r="AO163" t="s">
        <v>76</v>
      </c>
      <c r="BO163">
        <v>10</v>
      </c>
    </row>
    <row r="164" spans="1:67" x14ac:dyDescent="0.2">
      <c r="A164">
        <v>7421</v>
      </c>
      <c r="B164" t="s">
        <v>80</v>
      </c>
      <c r="C164" s="1">
        <v>2382</v>
      </c>
      <c r="D164" t="s">
        <v>81</v>
      </c>
      <c r="E164" t="s">
        <v>66</v>
      </c>
      <c r="H164" s="8">
        <v>235221</v>
      </c>
      <c r="K164" t="s">
        <v>5664</v>
      </c>
      <c r="AD164" t="s">
        <v>70</v>
      </c>
      <c r="AE164" t="s">
        <v>182</v>
      </c>
      <c r="AF164" t="s">
        <v>107</v>
      </c>
      <c r="AG164" t="s">
        <v>108</v>
      </c>
      <c r="AI164">
        <v>49</v>
      </c>
      <c r="AJ164">
        <v>63</v>
      </c>
      <c r="AK164" t="s">
        <v>104</v>
      </c>
      <c r="AL164">
        <v>999</v>
      </c>
      <c r="AM164">
        <v>999</v>
      </c>
      <c r="AN164" t="s">
        <v>91</v>
      </c>
      <c r="AO164" t="s">
        <v>76</v>
      </c>
      <c r="BO164">
        <v>10</v>
      </c>
    </row>
    <row r="165" spans="1:67" x14ac:dyDescent="0.2">
      <c r="A165">
        <v>9763</v>
      </c>
      <c r="B165" t="s">
        <v>80</v>
      </c>
      <c r="C165" s="1">
        <v>114</v>
      </c>
      <c r="D165" t="s">
        <v>81</v>
      </c>
      <c r="E165" t="s">
        <v>66</v>
      </c>
      <c r="H165" s="8">
        <v>234634</v>
      </c>
      <c r="K165" t="s">
        <v>5208</v>
      </c>
      <c r="AD165" t="s">
        <v>70</v>
      </c>
      <c r="AE165" t="s">
        <v>83</v>
      </c>
      <c r="AF165" t="s">
        <v>84</v>
      </c>
      <c r="AG165" t="s">
        <v>108</v>
      </c>
      <c r="AI165">
        <v>37</v>
      </c>
      <c r="AJ165">
        <v>45</v>
      </c>
      <c r="AK165" t="s">
        <v>74</v>
      </c>
      <c r="AL165">
        <v>181</v>
      </c>
      <c r="AM165">
        <v>76.7</v>
      </c>
      <c r="AN165" t="s">
        <v>91</v>
      </c>
      <c r="AO165" t="s">
        <v>150</v>
      </c>
      <c r="BO165">
        <v>3</v>
      </c>
    </row>
    <row r="166" spans="1:67" x14ac:dyDescent="0.2">
      <c r="A166">
        <v>9733</v>
      </c>
      <c r="B166" t="s">
        <v>80</v>
      </c>
      <c r="C166" s="1">
        <v>227</v>
      </c>
      <c r="D166" t="s">
        <v>81</v>
      </c>
      <c r="E166" t="s">
        <v>66</v>
      </c>
      <c r="H166" s="8">
        <v>234860</v>
      </c>
      <c r="K166" t="s">
        <v>5205</v>
      </c>
      <c r="AD166" t="s">
        <v>70</v>
      </c>
      <c r="AE166" t="s">
        <v>83</v>
      </c>
      <c r="AF166" t="s">
        <v>72</v>
      </c>
      <c r="AG166" t="s">
        <v>108</v>
      </c>
      <c r="AI166">
        <v>29</v>
      </c>
      <c r="AJ166">
        <v>32</v>
      </c>
      <c r="AK166" t="s">
        <v>74</v>
      </c>
      <c r="AL166">
        <v>185.4</v>
      </c>
      <c r="AM166">
        <v>68.900000000000006</v>
      </c>
      <c r="AN166" t="s">
        <v>75</v>
      </c>
      <c r="AO166" t="s">
        <v>76</v>
      </c>
      <c r="BO166">
        <v>1</v>
      </c>
    </row>
    <row r="167" spans="1:67" x14ac:dyDescent="0.2">
      <c r="A167">
        <v>9806</v>
      </c>
      <c r="B167" t="s">
        <v>80</v>
      </c>
      <c r="C167" s="1">
        <v>127</v>
      </c>
      <c r="D167" t="s">
        <v>81</v>
      </c>
      <c r="E167" t="s">
        <v>66</v>
      </c>
      <c r="H167" s="8">
        <v>235293</v>
      </c>
      <c r="K167" t="s">
        <v>6933</v>
      </c>
      <c r="AD167" t="s">
        <v>70</v>
      </c>
      <c r="AE167" t="s">
        <v>83</v>
      </c>
      <c r="AF167" t="s">
        <v>84</v>
      </c>
      <c r="AG167" t="s">
        <v>108</v>
      </c>
      <c r="AI167">
        <v>24</v>
      </c>
      <c r="AJ167">
        <v>26</v>
      </c>
      <c r="AK167" t="s">
        <v>74</v>
      </c>
      <c r="AL167">
        <v>182.9</v>
      </c>
      <c r="AM167">
        <v>89.8</v>
      </c>
      <c r="AN167" t="s">
        <v>91</v>
      </c>
      <c r="AO167" t="s">
        <v>76</v>
      </c>
    </row>
    <row r="168" spans="1:67" x14ac:dyDescent="0.2">
      <c r="A168">
        <v>8941</v>
      </c>
      <c r="B168" t="s">
        <v>80</v>
      </c>
      <c r="C168" s="1">
        <v>1252</v>
      </c>
      <c r="D168" t="s">
        <v>81</v>
      </c>
      <c r="E168" t="s">
        <v>66</v>
      </c>
      <c r="H168" s="8">
        <v>234371</v>
      </c>
      <c r="K168" t="s">
        <v>6930</v>
      </c>
      <c r="AD168" t="s">
        <v>70</v>
      </c>
      <c r="AE168" t="s">
        <v>83</v>
      </c>
      <c r="AF168" t="s">
        <v>107</v>
      </c>
      <c r="AG168" t="s">
        <v>108</v>
      </c>
      <c r="AI168">
        <v>26</v>
      </c>
      <c r="AJ168">
        <v>38</v>
      </c>
      <c r="AK168" t="s">
        <v>74</v>
      </c>
      <c r="AL168">
        <v>175.3</v>
      </c>
      <c r="AM168">
        <v>82.4</v>
      </c>
      <c r="AN168" t="s">
        <v>75</v>
      </c>
      <c r="AO168" t="s">
        <v>76</v>
      </c>
      <c r="BO168">
        <v>11</v>
      </c>
    </row>
    <row r="169" spans="1:67" x14ac:dyDescent="0.2">
      <c r="A169">
        <v>8095</v>
      </c>
      <c r="B169" t="s">
        <v>80</v>
      </c>
      <c r="C169" s="1">
        <v>1946</v>
      </c>
      <c r="D169" t="s">
        <v>81</v>
      </c>
      <c r="E169" t="s">
        <v>66</v>
      </c>
      <c r="H169" s="8">
        <v>235640</v>
      </c>
      <c r="K169" t="s">
        <v>6921</v>
      </c>
      <c r="AD169" t="s">
        <v>70</v>
      </c>
      <c r="AE169" t="s">
        <v>182</v>
      </c>
      <c r="AF169" t="s">
        <v>72</v>
      </c>
      <c r="AG169" t="s">
        <v>108</v>
      </c>
      <c r="AI169">
        <v>46</v>
      </c>
      <c r="AJ169">
        <v>65</v>
      </c>
      <c r="AK169" t="s">
        <v>104</v>
      </c>
      <c r="AL169">
        <v>157.5</v>
      </c>
      <c r="AM169">
        <v>69.900000000000006</v>
      </c>
      <c r="AN169" t="s">
        <v>75</v>
      </c>
      <c r="AO169" t="s">
        <v>133</v>
      </c>
      <c r="BO169">
        <v>7</v>
      </c>
    </row>
    <row r="170" spans="1:67" x14ac:dyDescent="0.2">
      <c r="A170">
        <v>9806</v>
      </c>
      <c r="B170" t="s">
        <v>80</v>
      </c>
      <c r="C170" s="1">
        <v>77</v>
      </c>
      <c r="D170" t="s">
        <v>81</v>
      </c>
      <c r="E170" t="s">
        <v>66</v>
      </c>
      <c r="H170" s="8">
        <v>234842</v>
      </c>
      <c r="K170" t="s">
        <v>6918</v>
      </c>
      <c r="AD170" t="s">
        <v>70</v>
      </c>
      <c r="AE170" t="s">
        <v>83</v>
      </c>
      <c r="AF170" t="s">
        <v>84</v>
      </c>
      <c r="AG170" t="s">
        <v>108</v>
      </c>
      <c r="AI170">
        <v>24</v>
      </c>
      <c r="AJ170">
        <v>26</v>
      </c>
      <c r="AK170" t="s">
        <v>74</v>
      </c>
      <c r="AL170">
        <v>182.9</v>
      </c>
      <c r="AM170">
        <v>89.6</v>
      </c>
      <c r="AN170" t="s">
        <v>91</v>
      </c>
      <c r="AO170" t="s">
        <v>76</v>
      </c>
      <c r="BO170">
        <v>7</v>
      </c>
    </row>
    <row r="171" spans="1:67" x14ac:dyDescent="0.2">
      <c r="A171">
        <v>8095</v>
      </c>
      <c r="B171" t="s">
        <v>80</v>
      </c>
      <c r="C171" s="1">
        <v>1861</v>
      </c>
      <c r="D171" t="s">
        <v>81</v>
      </c>
      <c r="E171" t="s">
        <v>66</v>
      </c>
      <c r="H171" s="8">
        <v>235096</v>
      </c>
      <c r="K171" t="s">
        <v>6908</v>
      </c>
      <c r="AD171" t="s">
        <v>70</v>
      </c>
      <c r="AE171" t="s">
        <v>182</v>
      </c>
      <c r="AF171" t="s">
        <v>72</v>
      </c>
      <c r="AG171" t="s">
        <v>108</v>
      </c>
      <c r="AI171">
        <v>46</v>
      </c>
      <c r="AJ171">
        <v>65</v>
      </c>
      <c r="AK171" t="s">
        <v>104</v>
      </c>
      <c r="AL171">
        <v>157.5</v>
      </c>
      <c r="AM171">
        <v>71.099999999999994</v>
      </c>
      <c r="AN171" t="s">
        <v>75</v>
      </c>
      <c r="AO171" t="s">
        <v>133</v>
      </c>
      <c r="BO171">
        <v>8</v>
      </c>
    </row>
    <row r="172" spans="1:67" x14ac:dyDescent="0.2">
      <c r="A172">
        <v>9927</v>
      </c>
      <c r="B172" t="s">
        <v>80</v>
      </c>
      <c r="C172" s="1"/>
      <c r="D172" t="s">
        <v>81</v>
      </c>
      <c r="E172" t="s">
        <v>66</v>
      </c>
      <c r="H172" s="8">
        <v>235634</v>
      </c>
      <c r="K172" t="s">
        <v>6905</v>
      </c>
      <c r="AD172" t="s">
        <v>70</v>
      </c>
      <c r="AE172" t="s">
        <v>182</v>
      </c>
      <c r="AF172" t="s">
        <v>107</v>
      </c>
      <c r="AG172" t="s">
        <v>108</v>
      </c>
      <c r="AI172">
        <v>73</v>
      </c>
      <c r="AJ172">
        <v>74</v>
      </c>
      <c r="AK172" t="s">
        <v>104</v>
      </c>
      <c r="AL172">
        <v>162.6</v>
      </c>
      <c r="AM172">
        <v>75.099999999999994</v>
      </c>
      <c r="AN172" t="s">
        <v>75</v>
      </c>
      <c r="AO172" t="s">
        <v>76</v>
      </c>
      <c r="BO172">
        <v>2</v>
      </c>
    </row>
    <row r="173" spans="1:67" x14ac:dyDescent="0.2">
      <c r="A173">
        <v>7421</v>
      </c>
      <c r="B173" t="s">
        <v>80</v>
      </c>
      <c r="C173" s="1">
        <v>2465</v>
      </c>
      <c r="D173" t="s">
        <v>81</v>
      </c>
      <c r="E173" t="s">
        <v>66</v>
      </c>
      <c r="H173" s="8">
        <v>235807</v>
      </c>
      <c r="K173" t="s">
        <v>6901</v>
      </c>
      <c r="AD173" t="s">
        <v>70</v>
      </c>
      <c r="AE173" t="s">
        <v>182</v>
      </c>
      <c r="AF173" t="s">
        <v>107</v>
      </c>
      <c r="AG173" t="s">
        <v>108</v>
      </c>
      <c r="AI173">
        <v>49</v>
      </c>
      <c r="AJ173">
        <v>64</v>
      </c>
      <c r="AK173" t="s">
        <v>104</v>
      </c>
      <c r="AL173">
        <v>167.6</v>
      </c>
      <c r="AM173">
        <v>87.1</v>
      </c>
      <c r="AN173" t="s">
        <v>91</v>
      </c>
      <c r="AO173" t="s">
        <v>76</v>
      </c>
      <c r="BO173">
        <v>13</v>
      </c>
    </row>
    <row r="174" spans="1:67" x14ac:dyDescent="0.2">
      <c r="A174">
        <v>9752</v>
      </c>
      <c r="B174" t="s">
        <v>80</v>
      </c>
      <c r="C174" s="1">
        <v>194</v>
      </c>
      <c r="D174" t="s">
        <v>81</v>
      </c>
      <c r="E174" t="s">
        <v>66</v>
      </c>
      <c r="H174" s="8">
        <v>235043</v>
      </c>
      <c r="K174" t="s">
        <v>6898</v>
      </c>
      <c r="AD174" t="s">
        <v>70</v>
      </c>
      <c r="AE174" t="s">
        <v>182</v>
      </c>
      <c r="AF174" t="s">
        <v>107</v>
      </c>
      <c r="AG174" t="s">
        <v>108</v>
      </c>
      <c r="AI174">
        <v>61</v>
      </c>
      <c r="AJ174">
        <v>67</v>
      </c>
      <c r="AK174" t="s">
        <v>74</v>
      </c>
      <c r="AL174">
        <v>179.1</v>
      </c>
      <c r="AM174">
        <v>83.9</v>
      </c>
      <c r="AN174" t="s">
        <v>91</v>
      </c>
      <c r="AO174" t="s">
        <v>76</v>
      </c>
      <c r="BO174">
        <v>5</v>
      </c>
    </row>
    <row r="175" spans="1:67" x14ac:dyDescent="0.2">
      <c r="A175">
        <v>9806</v>
      </c>
      <c r="B175" t="s">
        <v>80</v>
      </c>
      <c r="C175" s="1">
        <v>0</v>
      </c>
      <c r="D175" t="s">
        <v>81</v>
      </c>
      <c r="E175" t="s">
        <v>66</v>
      </c>
      <c r="H175" s="8">
        <v>233847</v>
      </c>
      <c r="K175" t="s">
        <v>6895</v>
      </c>
      <c r="AD175" t="s">
        <v>70</v>
      </c>
      <c r="AE175" t="s">
        <v>83</v>
      </c>
      <c r="AF175" t="s">
        <v>84</v>
      </c>
      <c r="AG175" t="s">
        <v>108</v>
      </c>
      <c r="AI175">
        <v>24</v>
      </c>
      <c r="AJ175">
        <v>25</v>
      </c>
      <c r="AK175" t="s">
        <v>74</v>
      </c>
      <c r="AL175">
        <v>182.9</v>
      </c>
      <c r="AM175">
        <v>87.9</v>
      </c>
      <c r="AN175" t="s">
        <v>91</v>
      </c>
      <c r="AO175" t="s">
        <v>76</v>
      </c>
      <c r="BO175">
        <v>3</v>
      </c>
    </row>
    <row r="176" spans="1:67" x14ac:dyDescent="0.2">
      <c r="A176">
        <v>9793</v>
      </c>
      <c r="B176" t="s">
        <v>80</v>
      </c>
      <c r="C176" s="1"/>
      <c r="D176" t="s">
        <v>81</v>
      </c>
      <c r="E176" t="s">
        <v>66</v>
      </c>
      <c r="H176" s="8">
        <v>234111</v>
      </c>
      <c r="K176" t="s">
        <v>5195</v>
      </c>
      <c r="AD176" t="s">
        <v>70</v>
      </c>
      <c r="AE176" t="s">
        <v>83</v>
      </c>
      <c r="AG176" t="s">
        <v>108</v>
      </c>
      <c r="AI176">
        <v>24</v>
      </c>
      <c r="AJ176">
        <v>48</v>
      </c>
      <c r="AK176" t="s">
        <v>74</v>
      </c>
      <c r="AL176">
        <v>999</v>
      </c>
      <c r="AM176">
        <v>82.1</v>
      </c>
      <c r="AN176" t="s">
        <v>75</v>
      </c>
      <c r="AO176" t="s">
        <v>76</v>
      </c>
      <c r="BO176">
        <v>9</v>
      </c>
    </row>
    <row r="177" spans="1:67" x14ac:dyDescent="0.2">
      <c r="A177">
        <v>8463</v>
      </c>
      <c r="B177" t="s">
        <v>80</v>
      </c>
      <c r="C177" s="1">
        <v>1631</v>
      </c>
      <c r="D177" t="s">
        <v>81</v>
      </c>
      <c r="E177" t="s">
        <v>66</v>
      </c>
      <c r="H177" s="8">
        <v>233352</v>
      </c>
      <c r="K177" t="s">
        <v>5191</v>
      </c>
      <c r="AD177" t="s">
        <v>70</v>
      </c>
      <c r="AE177" t="s">
        <v>182</v>
      </c>
      <c r="AG177" t="s">
        <v>108</v>
      </c>
      <c r="AH177" t="s">
        <v>95</v>
      </c>
      <c r="AI177">
        <v>27</v>
      </c>
      <c r="AJ177">
        <v>41</v>
      </c>
      <c r="AK177" t="s">
        <v>104</v>
      </c>
      <c r="AL177">
        <v>160</v>
      </c>
      <c r="AM177">
        <v>103.5</v>
      </c>
      <c r="AN177" t="s">
        <v>75</v>
      </c>
      <c r="AO177" t="s">
        <v>76</v>
      </c>
      <c r="BO177">
        <v>20</v>
      </c>
    </row>
    <row r="178" spans="1:67" x14ac:dyDescent="0.2">
      <c r="A178">
        <v>9733</v>
      </c>
      <c r="B178" t="s">
        <v>80</v>
      </c>
      <c r="C178" s="1">
        <v>85</v>
      </c>
      <c r="D178" t="s">
        <v>81</v>
      </c>
      <c r="E178" t="s">
        <v>66</v>
      </c>
      <c r="H178" s="8">
        <v>233222</v>
      </c>
      <c r="K178" t="s">
        <v>5188</v>
      </c>
      <c r="AD178" t="s">
        <v>70</v>
      </c>
      <c r="AE178" t="s">
        <v>83</v>
      </c>
      <c r="AF178" t="s">
        <v>72</v>
      </c>
      <c r="AG178" t="s">
        <v>108</v>
      </c>
      <c r="AI178">
        <v>29</v>
      </c>
      <c r="AJ178">
        <v>31</v>
      </c>
      <c r="AK178" t="s">
        <v>74</v>
      </c>
      <c r="AL178">
        <v>185.4</v>
      </c>
      <c r="AM178">
        <v>68.900000000000006</v>
      </c>
      <c r="AN178" t="s">
        <v>75</v>
      </c>
      <c r="AO178" t="s">
        <v>76</v>
      </c>
      <c r="BO178">
        <v>0.5</v>
      </c>
    </row>
    <row r="179" spans="1:67" x14ac:dyDescent="0.2">
      <c r="A179">
        <v>9118</v>
      </c>
      <c r="B179" t="s">
        <v>80</v>
      </c>
      <c r="C179" s="1">
        <v>559</v>
      </c>
      <c r="D179" t="s">
        <v>81</v>
      </c>
      <c r="E179" t="s">
        <v>66</v>
      </c>
      <c r="H179" s="8">
        <v>233057</v>
      </c>
      <c r="K179" t="s">
        <v>6754</v>
      </c>
      <c r="AD179" t="s">
        <v>70</v>
      </c>
      <c r="AE179" t="s">
        <v>83</v>
      </c>
      <c r="AF179" t="s">
        <v>84</v>
      </c>
      <c r="AG179" t="s">
        <v>108</v>
      </c>
      <c r="AI179">
        <v>24</v>
      </c>
      <c r="AJ179">
        <v>31</v>
      </c>
      <c r="AK179" t="s">
        <v>104</v>
      </c>
      <c r="AL179">
        <v>999</v>
      </c>
      <c r="AM179">
        <v>999</v>
      </c>
      <c r="AN179" t="s">
        <v>75</v>
      </c>
      <c r="AO179" t="s">
        <v>76</v>
      </c>
      <c r="BO179">
        <v>0</v>
      </c>
    </row>
    <row r="180" spans="1:67" x14ac:dyDescent="0.2">
      <c r="A180">
        <v>9532</v>
      </c>
      <c r="B180" t="s">
        <v>80</v>
      </c>
      <c r="C180" s="1">
        <v>538</v>
      </c>
      <c r="D180" t="s">
        <v>81</v>
      </c>
      <c r="E180" t="s">
        <v>66</v>
      </c>
      <c r="H180" s="8">
        <v>232909</v>
      </c>
      <c r="K180" t="s">
        <v>5185</v>
      </c>
      <c r="AD180" t="s">
        <v>70</v>
      </c>
      <c r="AE180" t="s">
        <v>83</v>
      </c>
      <c r="AF180" t="s">
        <v>107</v>
      </c>
      <c r="AG180" t="s">
        <v>108</v>
      </c>
      <c r="AI180">
        <v>25</v>
      </c>
      <c r="AJ180">
        <v>30</v>
      </c>
      <c r="AK180" t="s">
        <v>104</v>
      </c>
      <c r="AL180">
        <v>999</v>
      </c>
      <c r="AM180">
        <v>999</v>
      </c>
      <c r="AN180" t="s">
        <v>91</v>
      </c>
      <c r="AO180" t="s">
        <v>76</v>
      </c>
      <c r="BO180">
        <v>3</v>
      </c>
    </row>
    <row r="181" spans="1:67" x14ac:dyDescent="0.2">
      <c r="A181">
        <v>9118</v>
      </c>
      <c r="B181" t="s">
        <v>80</v>
      </c>
      <c r="C181" s="1">
        <v>249</v>
      </c>
      <c r="D181" t="s">
        <v>81</v>
      </c>
      <c r="E181" t="s">
        <v>66</v>
      </c>
      <c r="H181" s="8">
        <v>229016</v>
      </c>
      <c r="K181" t="s">
        <v>5177</v>
      </c>
      <c r="AD181" t="s">
        <v>70</v>
      </c>
      <c r="AE181" t="s">
        <v>83</v>
      </c>
      <c r="AF181" t="s">
        <v>84</v>
      </c>
      <c r="AG181" t="s">
        <v>108</v>
      </c>
      <c r="AI181">
        <v>24</v>
      </c>
      <c r="AJ181">
        <v>31</v>
      </c>
      <c r="AK181" t="s">
        <v>104</v>
      </c>
      <c r="AL181">
        <v>160</v>
      </c>
      <c r="AM181">
        <v>58.966999999999999</v>
      </c>
      <c r="AN181" t="s">
        <v>75</v>
      </c>
      <c r="AO181" t="s">
        <v>76</v>
      </c>
      <c r="BO181">
        <v>0</v>
      </c>
    </row>
    <row r="182" spans="1:67" x14ac:dyDescent="0.2">
      <c r="A182">
        <v>9763</v>
      </c>
      <c r="B182" t="s">
        <v>80</v>
      </c>
      <c r="C182" s="1">
        <v>0</v>
      </c>
      <c r="D182" t="s">
        <v>81</v>
      </c>
      <c r="E182" t="s">
        <v>66</v>
      </c>
      <c r="H182" s="8">
        <v>233211</v>
      </c>
      <c r="K182" t="s">
        <v>5169</v>
      </c>
      <c r="AD182" t="s">
        <v>70</v>
      </c>
      <c r="AE182" t="s">
        <v>83</v>
      </c>
      <c r="AF182" t="s">
        <v>84</v>
      </c>
      <c r="AG182" t="s">
        <v>108</v>
      </c>
      <c r="AI182">
        <v>37</v>
      </c>
      <c r="AJ182">
        <v>45</v>
      </c>
      <c r="AK182" t="s">
        <v>74</v>
      </c>
      <c r="AL182">
        <v>180.3</v>
      </c>
      <c r="AM182">
        <v>75.3</v>
      </c>
      <c r="AN182" t="s">
        <v>91</v>
      </c>
      <c r="AO182" t="s">
        <v>150</v>
      </c>
      <c r="BO182">
        <v>1</v>
      </c>
    </row>
    <row r="183" spans="1:67" x14ac:dyDescent="0.2">
      <c r="A183">
        <v>9733</v>
      </c>
      <c r="B183" t="s">
        <v>80</v>
      </c>
      <c r="C183" s="1">
        <v>0</v>
      </c>
      <c r="D183" t="s">
        <v>81</v>
      </c>
      <c r="E183" t="s">
        <v>66</v>
      </c>
      <c r="H183" s="8">
        <v>232608</v>
      </c>
      <c r="K183" t="s">
        <v>5161</v>
      </c>
      <c r="AD183" t="s">
        <v>70</v>
      </c>
      <c r="AE183" t="s">
        <v>83</v>
      </c>
      <c r="AF183" t="s">
        <v>72</v>
      </c>
      <c r="AG183" t="s">
        <v>108</v>
      </c>
      <c r="AI183">
        <v>29</v>
      </c>
      <c r="AJ183">
        <v>31</v>
      </c>
      <c r="AK183" t="s">
        <v>74</v>
      </c>
      <c r="AL183">
        <v>185.4</v>
      </c>
      <c r="AM183">
        <v>70</v>
      </c>
      <c r="AN183" t="s">
        <v>75</v>
      </c>
      <c r="AO183" t="s">
        <v>76</v>
      </c>
      <c r="BO183">
        <v>0</v>
      </c>
    </row>
    <row r="184" spans="1:67" x14ac:dyDescent="0.2">
      <c r="A184">
        <v>9637</v>
      </c>
      <c r="B184" t="s">
        <v>80</v>
      </c>
      <c r="C184" s="1"/>
      <c r="D184" t="s">
        <v>81</v>
      </c>
      <c r="E184" t="s">
        <v>66</v>
      </c>
      <c r="H184" s="8">
        <v>229047</v>
      </c>
      <c r="K184" t="s">
        <v>6751</v>
      </c>
      <c r="AD184" t="s">
        <v>70</v>
      </c>
      <c r="AE184" t="s">
        <v>83</v>
      </c>
      <c r="AF184" t="s">
        <v>72</v>
      </c>
      <c r="AG184" t="s">
        <v>108</v>
      </c>
      <c r="AI184">
        <v>28</v>
      </c>
      <c r="AJ184">
        <v>54</v>
      </c>
      <c r="AK184" t="s">
        <v>104</v>
      </c>
      <c r="AL184">
        <v>162.6</v>
      </c>
      <c r="AM184">
        <v>52.2</v>
      </c>
      <c r="AN184" t="s">
        <v>75</v>
      </c>
      <c r="AO184" t="s">
        <v>150</v>
      </c>
      <c r="BO184">
        <v>4</v>
      </c>
    </row>
    <row r="185" spans="1:67" x14ac:dyDescent="0.2">
      <c r="A185">
        <v>9731</v>
      </c>
      <c r="B185" t="s">
        <v>80</v>
      </c>
      <c r="C185" s="1"/>
      <c r="D185" t="s">
        <v>81</v>
      </c>
      <c r="E185" t="s">
        <v>66</v>
      </c>
      <c r="H185" s="8">
        <v>232606</v>
      </c>
      <c r="K185" t="s">
        <v>6732</v>
      </c>
      <c r="AD185" t="s">
        <v>70</v>
      </c>
      <c r="AE185" t="s">
        <v>71</v>
      </c>
      <c r="AF185" t="s">
        <v>72</v>
      </c>
      <c r="AG185" t="s">
        <v>108</v>
      </c>
      <c r="AI185">
        <v>12</v>
      </c>
      <c r="AJ185">
        <v>26</v>
      </c>
      <c r="AK185" t="s">
        <v>104</v>
      </c>
      <c r="AL185">
        <v>151.80000000000001</v>
      </c>
      <c r="AM185">
        <v>51.2</v>
      </c>
      <c r="AN185" t="s">
        <v>75</v>
      </c>
      <c r="AO185" t="s">
        <v>76</v>
      </c>
      <c r="BO185">
        <v>2</v>
      </c>
    </row>
    <row r="186" spans="1:67" x14ac:dyDescent="0.2">
      <c r="A186">
        <v>9753</v>
      </c>
      <c r="B186" t="s">
        <v>80</v>
      </c>
      <c r="C186" s="1"/>
      <c r="D186" t="s">
        <v>81</v>
      </c>
      <c r="E186" t="s">
        <v>66</v>
      </c>
      <c r="H186" s="8">
        <v>233028</v>
      </c>
      <c r="K186" t="s">
        <v>6673</v>
      </c>
      <c r="AD186" t="s">
        <v>70</v>
      </c>
      <c r="AE186" t="s">
        <v>71</v>
      </c>
      <c r="AF186" t="s">
        <v>84</v>
      </c>
      <c r="AG186" t="s">
        <v>108</v>
      </c>
      <c r="AI186">
        <v>13</v>
      </c>
      <c r="AJ186">
        <v>20</v>
      </c>
      <c r="AK186" t="s">
        <v>74</v>
      </c>
      <c r="AL186">
        <v>170.2</v>
      </c>
      <c r="AM186">
        <v>63.5</v>
      </c>
      <c r="AN186" t="s">
        <v>143</v>
      </c>
      <c r="AO186" t="s">
        <v>345</v>
      </c>
      <c r="BO186">
        <v>0</v>
      </c>
    </row>
    <row r="187" spans="1:67" x14ac:dyDescent="0.2">
      <c r="A187">
        <v>9752</v>
      </c>
      <c r="B187" t="s">
        <v>80</v>
      </c>
      <c r="C187" s="1">
        <v>0</v>
      </c>
      <c r="D187" t="s">
        <v>81</v>
      </c>
      <c r="E187" t="s">
        <v>66</v>
      </c>
      <c r="H187" s="8">
        <v>232976</v>
      </c>
      <c r="K187" t="s">
        <v>6666</v>
      </c>
      <c r="AD187" t="s">
        <v>70</v>
      </c>
      <c r="AE187" t="s">
        <v>182</v>
      </c>
      <c r="AF187" t="s">
        <v>107</v>
      </c>
      <c r="AG187" t="s">
        <v>108</v>
      </c>
      <c r="AI187">
        <v>61</v>
      </c>
      <c r="AJ187">
        <v>66</v>
      </c>
      <c r="AK187" t="s">
        <v>74</v>
      </c>
      <c r="AL187">
        <v>180.3</v>
      </c>
      <c r="AM187">
        <v>87.3</v>
      </c>
      <c r="AN187" t="s">
        <v>91</v>
      </c>
      <c r="AO187" t="s">
        <v>76</v>
      </c>
      <c r="BO187">
        <v>7</v>
      </c>
    </row>
    <row r="188" spans="1:67" x14ac:dyDescent="0.2">
      <c r="A188">
        <v>9741</v>
      </c>
      <c r="B188" t="s">
        <v>80</v>
      </c>
      <c r="C188" s="1"/>
      <c r="D188" t="s">
        <v>81</v>
      </c>
      <c r="E188" t="s">
        <v>66</v>
      </c>
      <c r="H188" s="8">
        <v>232885</v>
      </c>
      <c r="K188" t="s">
        <v>6662</v>
      </c>
      <c r="AD188" t="s">
        <v>70</v>
      </c>
      <c r="AE188" t="s">
        <v>71</v>
      </c>
      <c r="AF188" t="s">
        <v>173</v>
      </c>
      <c r="AG188" t="s">
        <v>108</v>
      </c>
      <c r="AI188">
        <v>10</v>
      </c>
      <c r="AJ188">
        <v>25</v>
      </c>
      <c r="AK188" t="s">
        <v>104</v>
      </c>
      <c r="AL188">
        <v>999</v>
      </c>
      <c r="AM188">
        <v>999</v>
      </c>
      <c r="AN188" t="s">
        <v>75</v>
      </c>
      <c r="AO188" t="s">
        <v>76</v>
      </c>
      <c r="BO188">
        <v>0</v>
      </c>
    </row>
    <row r="189" spans="1:67" x14ac:dyDescent="0.2">
      <c r="A189">
        <v>9713</v>
      </c>
      <c r="B189" t="s">
        <v>80</v>
      </c>
      <c r="C189" s="1"/>
      <c r="D189" t="s">
        <v>81</v>
      </c>
      <c r="E189" t="s">
        <v>66</v>
      </c>
      <c r="H189" s="8">
        <v>232385</v>
      </c>
      <c r="K189" t="s">
        <v>6658</v>
      </c>
      <c r="AD189" t="s">
        <v>70</v>
      </c>
      <c r="AE189" t="s">
        <v>182</v>
      </c>
      <c r="AF189" t="s">
        <v>107</v>
      </c>
      <c r="AG189" t="s">
        <v>108</v>
      </c>
      <c r="AI189">
        <v>48</v>
      </c>
      <c r="AJ189">
        <v>49</v>
      </c>
      <c r="AK189" t="s">
        <v>74</v>
      </c>
      <c r="AL189">
        <v>188</v>
      </c>
      <c r="AM189">
        <v>91.6</v>
      </c>
      <c r="AN189" t="s">
        <v>75</v>
      </c>
      <c r="AO189" t="s">
        <v>76</v>
      </c>
      <c r="BO189">
        <v>0</v>
      </c>
    </row>
    <row r="190" spans="1:67" x14ac:dyDescent="0.2">
      <c r="A190">
        <v>9721</v>
      </c>
      <c r="B190" t="s">
        <v>80</v>
      </c>
      <c r="C190" s="1"/>
      <c r="D190" t="s">
        <v>81</v>
      </c>
      <c r="E190" t="s">
        <v>66</v>
      </c>
      <c r="H190" s="8">
        <v>232481</v>
      </c>
      <c r="K190" t="s">
        <v>6650</v>
      </c>
      <c r="AD190" t="s">
        <v>70</v>
      </c>
      <c r="AE190" t="s">
        <v>83</v>
      </c>
      <c r="AF190" t="s">
        <v>72</v>
      </c>
      <c r="AG190" t="s">
        <v>108</v>
      </c>
      <c r="AI190">
        <v>23</v>
      </c>
      <c r="AJ190">
        <v>28</v>
      </c>
      <c r="AK190" t="s">
        <v>104</v>
      </c>
      <c r="AL190">
        <v>167.6</v>
      </c>
      <c r="AM190">
        <v>64</v>
      </c>
      <c r="AN190" t="s">
        <v>75</v>
      </c>
      <c r="AO190" t="s">
        <v>76</v>
      </c>
      <c r="BO190">
        <v>2</v>
      </c>
    </row>
    <row r="191" spans="1:67" x14ac:dyDescent="0.2">
      <c r="A191">
        <v>9746</v>
      </c>
      <c r="B191" t="s">
        <v>80</v>
      </c>
      <c r="C191" s="1"/>
      <c r="D191" t="s">
        <v>81</v>
      </c>
      <c r="E191" t="s">
        <v>66</v>
      </c>
      <c r="H191" s="8">
        <v>232859</v>
      </c>
      <c r="K191" t="s">
        <v>6646</v>
      </c>
      <c r="AD191" t="s">
        <v>70</v>
      </c>
      <c r="AE191" t="s">
        <v>83</v>
      </c>
      <c r="AF191" t="s">
        <v>107</v>
      </c>
      <c r="AG191" t="s">
        <v>108</v>
      </c>
      <c r="AI191">
        <v>20</v>
      </c>
      <c r="AJ191">
        <v>29</v>
      </c>
      <c r="AK191" t="s">
        <v>74</v>
      </c>
      <c r="AL191">
        <v>183.5</v>
      </c>
      <c r="AM191">
        <v>69.900000000000006</v>
      </c>
      <c r="AN191" t="s">
        <v>75</v>
      </c>
      <c r="AO191" t="s">
        <v>76</v>
      </c>
      <c r="BO191">
        <v>1</v>
      </c>
    </row>
    <row r="192" spans="1:67" x14ac:dyDescent="0.2">
      <c r="A192">
        <v>9730</v>
      </c>
      <c r="B192" t="s">
        <v>80</v>
      </c>
      <c r="C192" s="1"/>
      <c r="D192" t="s">
        <v>81</v>
      </c>
      <c r="E192" t="s">
        <v>66</v>
      </c>
      <c r="H192" s="8">
        <v>232564</v>
      </c>
      <c r="K192" t="s">
        <v>6634</v>
      </c>
      <c r="AD192" t="s">
        <v>70</v>
      </c>
      <c r="AE192" t="s">
        <v>83</v>
      </c>
      <c r="AF192" t="s">
        <v>173</v>
      </c>
      <c r="AG192" t="s">
        <v>108</v>
      </c>
      <c r="AI192">
        <v>28</v>
      </c>
      <c r="AJ192">
        <v>33</v>
      </c>
      <c r="AK192" t="s">
        <v>104</v>
      </c>
      <c r="AL192">
        <v>162.5</v>
      </c>
      <c r="AM192">
        <v>93.4</v>
      </c>
      <c r="AN192" t="s">
        <v>75</v>
      </c>
      <c r="AO192" t="s">
        <v>76</v>
      </c>
      <c r="BO192">
        <v>0</v>
      </c>
    </row>
    <row r="193" spans="1:68" x14ac:dyDescent="0.2">
      <c r="A193">
        <v>9700</v>
      </c>
      <c r="B193" t="s">
        <v>80</v>
      </c>
      <c r="C193" s="1"/>
      <c r="D193" t="s">
        <v>81</v>
      </c>
      <c r="E193" t="s">
        <v>66</v>
      </c>
      <c r="H193" s="8">
        <v>232160</v>
      </c>
      <c r="K193" t="s">
        <v>6615</v>
      </c>
      <c r="AD193" t="s">
        <v>70</v>
      </c>
      <c r="AE193" t="s">
        <v>83</v>
      </c>
      <c r="AF193" t="s">
        <v>107</v>
      </c>
      <c r="AG193" t="s">
        <v>108</v>
      </c>
      <c r="AI193">
        <v>21</v>
      </c>
      <c r="AJ193">
        <v>44</v>
      </c>
      <c r="AK193" t="s">
        <v>104</v>
      </c>
      <c r="AL193">
        <v>170</v>
      </c>
      <c r="AM193">
        <v>63</v>
      </c>
      <c r="AN193" t="s">
        <v>75</v>
      </c>
      <c r="AO193" t="s">
        <v>76</v>
      </c>
      <c r="BO193">
        <v>7</v>
      </c>
    </row>
    <row r="194" spans="1:68" x14ac:dyDescent="0.2">
      <c r="A194">
        <v>9646</v>
      </c>
      <c r="B194" t="s">
        <v>80</v>
      </c>
      <c r="C194" s="1"/>
      <c r="D194" t="s">
        <v>81</v>
      </c>
      <c r="E194" t="s">
        <v>66</v>
      </c>
      <c r="H194" s="8">
        <v>229882</v>
      </c>
      <c r="K194" t="s">
        <v>6551</v>
      </c>
      <c r="AD194" t="s">
        <v>70</v>
      </c>
      <c r="AE194" t="s">
        <v>83</v>
      </c>
      <c r="AG194" t="s">
        <v>108</v>
      </c>
      <c r="AI194">
        <v>29</v>
      </c>
      <c r="AJ194">
        <v>54</v>
      </c>
      <c r="AK194" t="s">
        <v>104</v>
      </c>
      <c r="AL194">
        <v>157.5</v>
      </c>
      <c r="AM194">
        <v>55.4</v>
      </c>
      <c r="AN194" t="s">
        <v>91</v>
      </c>
      <c r="AO194" t="s">
        <v>76</v>
      </c>
      <c r="BO194">
        <v>11</v>
      </c>
    </row>
    <row r="195" spans="1:68" x14ac:dyDescent="0.2">
      <c r="A195">
        <v>9605</v>
      </c>
      <c r="B195" t="s">
        <v>80</v>
      </c>
      <c r="C195" s="1"/>
      <c r="D195" t="s">
        <v>81</v>
      </c>
      <c r="E195" t="s">
        <v>66</v>
      </c>
      <c r="H195" s="8">
        <v>227936</v>
      </c>
      <c r="K195" t="s">
        <v>6539</v>
      </c>
      <c r="AD195" t="s">
        <v>70</v>
      </c>
      <c r="AE195" t="s">
        <v>71</v>
      </c>
      <c r="AF195" t="s">
        <v>72</v>
      </c>
      <c r="AG195" t="s">
        <v>108</v>
      </c>
      <c r="AI195">
        <v>16</v>
      </c>
      <c r="AJ195">
        <v>21</v>
      </c>
      <c r="AK195" t="s">
        <v>74</v>
      </c>
      <c r="AL195">
        <v>168.91</v>
      </c>
      <c r="AM195">
        <v>59.874000000000002</v>
      </c>
      <c r="AN195" t="s">
        <v>75</v>
      </c>
      <c r="AO195" t="s">
        <v>76</v>
      </c>
      <c r="BO195">
        <v>8</v>
      </c>
    </row>
    <row r="196" spans="1:68" x14ac:dyDescent="0.2">
      <c r="A196">
        <v>9559</v>
      </c>
      <c r="B196" t="s">
        <v>80</v>
      </c>
      <c r="C196" s="1"/>
      <c r="D196" t="s">
        <v>81</v>
      </c>
      <c r="E196" t="s">
        <v>66</v>
      </c>
      <c r="H196" s="8">
        <v>226647</v>
      </c>
      <c r="K196" t="s">
        <v>6499</v>
      </c>
      <c r="AD196" t="s">
        <v>70</v>
      </c>
      <c r="AE196" t="s">
        <v>182</v>
      </c>
      <c r="AF196" t="s">
        <v>107</v>
      </c>
      <c r="AG196" t="s">
        <v>108</v>
      </c>
      <c r="AI196">
        <v>46</v>
      </c>
      <c r="AJ196">
        <v>71</v>
      </c>
      <c r="AK196" t="s">
        <v>104</v>
      </c>
      <c r="AL196">
        <v>999</v>
      </c>
      <c r="AM196">
        <v>999</v>
      </c>
      <c r="AN196" t="s">
        <v>91</v>
      </c>
      <c r="AO196" t="s">
        <v>76</v>
      </c>
      <c r="BO196">
        <v>6</v>
      </c>
    </row>
    <row r="197" spans="1:68" x14ac:dyDescent="0.2">
      <c r="A197">
        <v>7663</v>
      </c>
      <c r="B197" t="s">
        <v>80</v>
      </c>
      <c r="C197" s="1"/>
      <c r="D197" t="s">
        <v>81</v>
      </c>
      <c r="E197" t="s">
        <v>66</v>
      </c>
      <c r="H197" s="8">
        <v>226550</v>
      </c>
      <c r="K197" t="s">
        <v>6483</v>
      </c>
      <c r="AD197" t="s">
        <v>70</v>
      </c>
      <c r="AE197" t="s">
        <v>83</v>
      </c>
      <c r="AF197" t="s">
        <v>107</v>
      </c>
      <c r="AG197" t="s">
        <v>108</v>
      </c>
      <c r="AI197">
        <v>14</v>
      </c>
      <c r="AJ197">
        <v>29</v>
      </c>
      <c r="AK197" t="s">
        <v>74</v>
      </c>
      <c r="AL197">
        <v>173</v>
      </c>
      <c r="AM197">
        <v>72</v>
      </c>
      <c r="AN197" t="s">
        <v>91</v>
      </c>
      <c r="AO197" t="s">
        <v>345</v>
      </c>
      <c r="BO197">
        <v>0</v>
      </c>
    </row>
    <row r="198" spans="1:68" x14ac:dyDescent="0.2">
      <c r="A198">
        <v>7440</v>
      </c>
      <c r="B198" t="s">
        <v>80</v>
      </c>
      <c r="C198" s="1">
        <v>0</v>
      </c>
      <c r="D198" t="s">
        <v>81</v>
      </c>
      <c r="E198" t="s">
        <v>66</v>
      </c>
      <c r="H198" s="8">
        <v>226122</v>
      </c>
      <c r="K198" t="s">
        <v>6468</v>
      </c>
      <c r="AD198" t="s">
        <v>70</v>
      </c>
      <c r="AE198" t="s">
        <v>182</v>
      </c>
      <c r="AF198" t="s">
        <v>72</v>
      </c>
      <c r="AG198" t="s">
        <v>108</v>
      </c>
      <c r="AH198" t="s">
        <v>90</v>
      </c>
      <c r="AI198">
        <v>49</v>
      </c>
      <c r="AJ198">
        <v>63</v>
      </c>
      <c r="AK198" t="s">
        <v>104</v>
      </c>
      <c r="AL198">
        <v>172.72</v>
      </c>
      <c r="AM198">
        <v>73.481999999999999</v>
      </c>
      <c r="AN198" t="s">
        <v>75</v>
      </c>
      <c r="AO198" t="s">
        <v>76</v>
      </c>
      <c r="BP198">
        <v>0</v>
      </c>
    </row>
    <row r="199" spans="1:68" x14ac:dyDescent="0.2">
      <c r="A199">
        <v>9493</v>
      </c>
      <c r="B199" t="s">
        <v>80</v>
      </c>
      <c r="C199" s="1"/>
      <c r="D199" t="s">
        <v>81</v>
      </c>
      <c r="E199" t="s">
        <v>66</v>
      </c>
      <c r="H199" s="8">
        <v>223951</v>
      </c>
      <c r="K199" t="s">
        <v>6453</v>
      </c>
      <c r="AD199" t="s">
        <v>70</v>
      </c>
      <c r="AE199" t="s">
        <v>83</v>
      </c>
      <c r="AF199" t="s">
        <v>107</v>
      </c>
      <c r="AG199" t="s">
        <v>108</v>
      </c>
      <c r="AI199">
        <v>39</v>
      </c>
      <c r="AJ199">
        <v>42</v>
      </c>
      <c r="AK199" t="s">
        <v>74</v>
      </c>
      <c r="AL199">
        <v>170</v>
      </c>
      <c r="AM199">
        <v>78.5</v>
      </c>
      <c r="AN199" t="s">
        <v>91</v>
      </c>
      <c r="AO199" t="s">
        <v>76</v>
      </c>
    </row>
    <row r="200" spans="1:68" x14ac:dyDescent="0.2">
      <c r="A200">
        <v>9371</v>
      </c>
      <c r="B200" t="s">
        <v>80</v>
      </c>
      <c r="C200" s="1"/>
      <c r="D200" t="s">
        <v>81</v>
      </c>
      <c r="E200" t="s">
        <v>66</v>
      </c>
      <c r="H200" s="8">
        <v>223660</v>
      </c>
      <c r="K200" t="s">
        <v>6441</v>
      </c>
      <c r="AD200" t="s">
        <v>70</v>
      </c>
      <c r="AE200" t="s">
        <v>71</v>
      </c>
      <c r="AF200" t="s">
        <v>380</v>
      </c>
      <c r="AG200" t="s">
        <v>108</v>
      </c>
      <c r="AI200">
        <v>14</v>
      </c>
      <c r="AJ200">
        <v>19</v>
      </c>
      <c r="AK200" t="s">
        <v>104</v>
      </c>
      <c r="AL200">
        <v>173</v>
      </c>
      <c r="AM200">
        <v>94.4</v>
      </c>
      <c r="AN200" t="s">
        <v>75</v>
      </c>
      <c r="AO200" t="s">
        <v>345</v>
      </c>
      <c r="BO200">
        <v>1</v>
      </c>
    </row>
    <row r="201" spans="1:68" x14ac:dyDescent="0.2">
      <c r="A201">
        <v>9373</v>
      </c>
      <c r="B201" t="s">
        <v>80</v>
      </c>
      <c r="C201" s="1">
        <v>0</v>
      </c>
      <c r="D201" t="s">
        <v>81</v>
      </c>
      <c r="E201" t="s">
        <v>66</v>
      </c>
      <c r="H201" s="8">
        <v>223489</v>
      </c>
      <c r="K201" t="s">
        <v>6433</v>
      </c>
      <c r="AD201" t="s">
        <v>70</v>
      </c>
      <c r="AE201" t="s">
        <v>83</v>
      </c>
      <c r="AF201" t="s">
        <v>84</v>
      </c>
      <c r="AG201" t="s">
        <v>108</v>
      </c>
      <c r="AI201">
        <v>20</v>
      </c>
      <c r="AJ201">
        <v>22</v>
      </c>
      <c r="AK201" t="s">
        <v>104</v>
      </c>
      <c r="AL201">
        <v>165</v>
      </c>
      <c r="AM201">
        <v>86.4</v>
      </c>
      <c r="AN201" t="s">
        <v>143</v>
      </c>
      <c r="AO201" t="s">
        <v>76</v>
      </c>
      <c r="BO201">
        <v>7</v>
      </c>
    </row>
    <row r="202" spans="1:68" x14ac:dyDescent="0.2">
      <c r="A202">
        <v>9420</v>
      </c>
      <c r="B202" t="s">
        <v>80</v>
      </c>
      <c r="C202" s="1"/>
      <c r="D202" t="s">
        <v>81</v>
      </c>
      <c r="E202" t="s">
        <v>66</v>
      </c>
      <c r="H202" s="8">
        <v>222952</v>
      </c>
      <c r="K202" t="s">
        <v>6409</v>
      </c>
      <c r="AD202" t="s">
        <v>70</v>
      </c>
      <c r="AE202" t="s">
        <v>83</v>
      </c>
      <c r="AF202" t="s">
        <v>107</v>
      </c>
      <c r="AG202" t="s">
        <v>108</v>
      </c>
      <c r="AI202">
        <v>24</v>
      </c>
      <c r="AJ202">
        <v>33</v>
      </c>
      <c r="AK202" t="s">
        <v>104</v>
      </c>
      <c r="AL202">
        <v>152</v>
      </c>
      <c r="AM202">
        <v>63.5</v>
      </c>
      <c r="AN202" t="s">
        <v>143</v>
      </c>
      <c r="AO202" t="s">
        <v>76</v>
      </c>
    </row>
    <row r="203" spans="1:68" x14ac:dyDescent="0.2">
      <c r="A203">
        <v>9414</v>
      </c>
      <c r="B203" t="s">
        <v>80</v>
      </c>
      <c r="C203" s="1"/>
      <c r="D203" t="s">
        <v>81</v>
      </c>
      <c r="E203" t="s">
        <v>66</v>
      </c>
      <c r="H203" s="8">
        <v>222769</v>
      </c>
      <c r="K203" t="s">
        <v>6401</v>
      </c>
      <c r="AD203" t="s">
        <v>70</v>
      </c>
      <c r="AE203" t="s">
        <v>182</v>
      </c>
      <c r="AF203" t="s">
        <v>72</v>
      </c>
      <c r="AG203" t="s">
        <v>108</v>
      </c>
      <c r="AI203">
        <v>59</v>
      </c>
      <c r="AJ203">
        <v>66</v>
      </c>
      <c r="AK203" t="s">
        <v>104</v>
      </c>
      <c r="AL203">
        <v>150</v>
      </c>
      <c r="AM203">
        <v>68</v>
      </c>
      <c r="AN203" t="s">
        <v>91</v>
      </c>
      <c r="AO203" t="s">
        <v>76</v>
      </c>
    </row>
    <row r="204" spans="1:68" x14ac:dyDescent="0.2">
      <c r="A204">
        <v>9570</v>
      </c>
      <c r="B204" t="s">
        <v>80</v>
      </c>
      <c r="C204" s="1">
        <v>108</v>
      </c>
      <c r="D204" t="s">
        <v>81</v>
      </c>
      <c r="E204" t="s">
        <v>66</v>
      </c>
      <c r="H204" s="8">
        <v>228277</v>
      </c>
      <c r="K204" t="s">
        <v>5136</v>
      </c>
      <c r="AD204" t="s">
        <v>70</v>
      </c>
      <c r="AE204" t="s">
        <v>83</v>
      </c>
      <c r="AF204" t="s">
        <v>72</v>
      </c>
      <c r="AG204" t="s">
        <v>108</v>
      </c>
      <c r="AI204">
        <v>26</v>
      </c>
      <c r="AJ204">
        <v>27</v>
      </c>
      <c r="AK204" t="s">
        <v>104</v>
      </c>
      <c r="AL204">
        <v>165</v>
      </c>
      <c r="AM204">
        <v>58</v>
      </c>
      <c r="AN204" t="s">
        <v>75</v>
      </c>
      <c r="AO204" t="s">
        <v>76</v>
      </c>
    </row>
    <row r="205" spans="1:68" x14ac:dyDescent="0.2">
      <c r="A205">
        <v>7893</v>
      </c>
      <c r="B205" t="s">
        <v>80</v>
      </c>
      <c r="C205" s="1"/>
      <c r="D205" t="s">
        <v>81</v>
      </c>
      <c r="E205" t="s">
        <v>66</v>
      </c>
      <c r="H205" s="7">
        <v>101888</v>
      </c>
      <c r="K205" t="s">
        <v>6391</v>
      </c>
      <c r="AD205" t="s">
        <v>70</v>
      </c>
      <c r="AE205" t="s">
        <v>83</v>
      </c>
      <c r="AF205" t="s">
        <v>72</v>
      </c>
      <c r="AG205" t="s">
        <v>108</v>
      </c>
      <c r="AI205">
        <v>19</v>
      </c>
      <c r="AJ205">
        <v>61</v>
      </c>
      <c r="AK205" t="s">
        <v>74</v>
      </c>
      <c r="AL205">
        <v>160</v>
      </c>
      <c r="AM205">
        <v>63.5</v>
      </c>
      <c r="AN205" t="s">
        <v>91</v>
      </c>
      <c r="AO205" t="s">
        <v>76</v>
      </c>
      <c r="BO205">
        <v>9</v>
      </c>
    </row>
    <row r="206" spans="1:68" x14ac:dyDescent="0.2">
      <c r="A206">
        <v>9517</v>
      </c>
      <c r="B206" t="s">
        <v>80</v>
      </c>
      <c r="C206" s="1">
        <v>424</v>
      </c>
      <c r="D206" t="s">
        <v>81</v>
      </c>
      <c r="E206" t="s">
        <v>66</v>
      </c>
      <c r="H206" s="8">
        <v>231878</v>
      </c>
      <c r="K206" t="s">
        <v>5117</v>
      </c>
      <c r="AD206" t="s">
        <v>70</v>
      </c>
      <c r="AE206" t="s">
        <v>182</v>
      </c>
      <c r="AF206" t="s">
        <v>107</v>
      </c>
      <c r="AG206" t="s">
        <v>108</v>
      </c>
      <c r="AI206">
        <v>57</v>
      </c>
      <c r="AJ206">
        <v>59</v>
      </c>
      <c r="AK206" t="s">
        <v>74</v>
      </c>
      <c r="AL206">
        <v>185.4</v>
      </c>
      <c r="AM206">
        <v>70.900000000000006</v>
      </c>
      <c r="AN206" t="s">
        <v>143</v>
      </c>
      <c r="AO206" t="s">
        <v>76</v>
      </c>
      <c r="BO206">
        <v>7</v>
      </c>
    </row>
    <row r="207" spans="1:68" x14ac:dyDescent="0.2">
      <c r="A207">
        <v>9633</v>
      </c>
      <c r="B207" t="s">
        <v>80</v>
      </c>
      <c r="C207" s="1"/>
      <c r="D207" t="s">
        <v>81</v>
      </c>
      <c r="E207" t="s">
        <v>66</v>
      </c>
      <c r="H207" s="8">
        <v>228954</v>
      </c>
      <c r="K207" t="s">
        <v>5101</v>
      </c>
      <c r="AD207" t="s">
        <v>70</v>
      </c>
      <c r="AE207" t="s">
        <v>83</v>
      </c>
      <c r="AF207" t="s">
        <v>72</v>
      </c>
      <c r="AG207" t="s">
        <v>108</v>
      </c>
      <c r="AI207">
        <v>17</v>
      </c>
      <c r="AJ207">
        <v>48</v>
      </c>
      <c r="AK207" t="s">
        <v>74</v>
      </c>
      <c r="AL207">
        <v>170.18</v>
      </c>
      <c r="AM207">
        <v>72.569999999999993</v>
      </c>
      <c r="AN207" t="s">
        <v>91</v>
      </c>
      <c r="AO207" t="s">
        <v>76</v>
      </c>
      <c r="BO207">
        <v>5</v>
      </c>
    </row>
    <row r="208" spans="1:68" x14ac:dyDescent="0.2">
      <c r="A208">
        <v>9607</v>
      </c>
      <c r="B208" t="s">
        <v>80</v>
      </c>
      <c r="C208" s="1"/>
      <c r="D208" t="s">
        <v>81</v>
      </c>
      <c r="E208" t="s">
        <v>66</v>
      </c>
      <c r="H208" s="8">
        <v>228036</v>
      </c>
      <c r="K208" t="s">
        <v>5081</v>
      </c>
      <c r="AD208" t="s">
        <v>70</v>
      </c>
      <c r="AE208" t="s">
        <v>71</v>
      </c>
      <c r="AF208" t="s">
        <v>72</v>
      </c>
      <c r="AG208" t="s">
        <v>108</v>
      </c>
      <c r="AI208">
        <v>10</v>
      </c>
      <c r="AJ208">
        <v>22</v>
      </c>
      <c r="AK208" t="s">
        <v>104</v>
      </c>
      <c r="AL208">
        <v>172.72</v>
      </c>
      <c r="AM208">
        <v>67.599999999999994</v>
      </c>
      <c r="AN208" t="s">
        <v>75</v>
      </c>
      <c r="AO208" t="s">
        <v>76</v>
      </c>
      <c r="BO208">
        <v>7</v>
      </c>
    </row>
    <row r="209" spans="1:68" x14ac:dyDescent="0.2">
      <c r="A209">
        <v>8941</v>
      </c>
      <c r="B209" t="s">
        <v>80</v>
      </c>
      <c r="C209" s="1">
        <v>1141</v>
      </c>
      <c r="D209" t="s">
        <v>81</v>
      </c>
      <c r="E209" t="s">
        <v>66</v>
      </c>
      <c r="H209" s="8">
        <v>232978</v>
      </c>
      <c r="K209" t="s">
        <v>6877</v>
      </c>
      <c r="AD209" t="s">
        <v>70</v>
      </c>
      <c r="AE209" t="s">
        <v>83</v>
      </c>
      <c r="AF209" t="s">
        <v>107</v>
      </c>
      <c r="AG209" t="s">
        <v>108</v>
      </c>
      <c r="AI209">
        <v>26</v>
      </c>
      <c r="AJ209">
        <v>38</v>
      </c>
      <c r="AK209" t="s">
        <v>74</v>
      </c>
      <c r="AL209">
        <v>175.3</v>
      </c>
      <c r="AM209">
        <v>82.4</v>
      </c>
      <c r="AN209" t="s">
        <v>75</v>
      </c>
      <c r="AO209" t="s">
        <v>76</v>
      </c>
      <c r="BO209">
        <v>15</v>
      </c>
    </row>
    <row r="210" spans="1:68" x14ac:dyDescent="0.2">
      <c r="A210">
        <v>8941</v>
      </c>
      <c r="B210" t="s">
        <v>80</v>
      </c>
      <c r="C210" s="1">
        <v>1205</v>
      </c>
      <c r="D210" t="s">
        <v>81</v>
      </c>
      <c r="E210" t="s">
        <v>66</v>
      </c>
      <c r="H210" s="8">
        <v>233578</v>
      </c>
      <c r="K210" t="s">
        <v>6866</v>
      </c>
      <c r="AD210" t="s">
        <v>70</v>
      </c>
      <c r="AE210" t="s">
        <v>83</v>
      </c>
      <c r="AF210" t="s">
        <v>107</v>
      </c>
      <c r="AG210" t="s">
        <v>108</v>
      </c>
      <c r="AI210">
        <v>26</v>
      </c>
      <c r="AJ210">
        <v>38</v>
      </c>
      <c r="AK210" t="s">
        <v>74</v>
      </c>
      <c r="AL210">
        <v>175.3</v>
      </c>
      <c r="AM210">
        <v>88.5</v>
      </c>
      <c r="AN210" t="s">
        <v>75</v>
      </c>
      <c r="AO210" t="s">
        <v>76</v>
      </c>
      <c r="BO210">
        <v>17</v>
      </c>
    </row>
    <row r="211" spans="1:68" x14ac:dyDescent="0.2">
      <c r="A211">
        <v>9453</v>
      </c>
      <c r="B211" t="s">
        <v>80</v>
      </c>
      <c r="C211" s="1"/>
      <c r="E211" t="s">
        <v>66</v>
      </c>
      <c r="H211" s="8">
        <v>232705</v>
      </c>
      <c r="K211" t="s">
        <v>7021</v>
      </c>
      <c r="AD211" t="s">
        <v>70</v>
      </c>
      <c r="AE211" t="s">
        <v>71</v>
      </c>
      <c r="AF211" t="s">
        <v>72</v>
      </c>
      <c r="AG211" t="s">
        <v>108</v>
      </c>
      <c r="AI211">
        <v>14</v>
      </c>
      <c r="AJ211">
        <v>33</v>
      </c>
      <c r="AK211" t="s">
        <v>74</v>
      </c>
      <c r="AL211">
        <v>999</v>
      </c>
      <c r="AM211">
        <v>999</v>
      </c>
      <c r="AN211" t="s">
        <v>75</v>
      </c>
      <c r="AO211" t="s">
        <v>133</v>
      </c>
      <c r="BO211">
        <v>5</v>
      </c>
    </row>
    <row r="212" spans="1:68" x14ac:dyDescent="0.2">
      <c r="A212">
        <v>9790</v>
      </c>
      <c r="B212" t="s">
        <v>80</v>
      </c>
      <c r="C212" s="1"/>
      <c r="D212" t="s">
        <v>81</v>
      </c>
      <c r="E212" t="s">
        <v>66</v>
      </c>
      <c r="H212" s="8">
        <v>233794</v>
      </c>
      <c r="K212" t="s">
        <v>7017</v>
      </c>
      <c r="AD212" t="s">
        <v>70</v>
      </c>
      <c r="AE212" t="s">
        <v>83</v>
      </c>
      <c r="AF212" t="s">
        <v>72</v>
      </c>
      <c r="AG212" t="s">
        <v>108</v>
      </c>
      <c r="AI212">
        <v>36</v>
      </c>
      <c r="AJ212">
        <v>52</v>
      </c>
      <c r="AK212" t="s">
        <v>74</v>
      </c>
      <c r="AL212">
        <v>185.4</v>
      </c>
      <c r="AM212">
        <v>106.8</v>
      </c>
      <c r="AN212" t="s">
        <v>75</v>
      </c>
      <c r="AO212" t="s">
        <v>76</v>
      </c>
      <c r="BO212">
        <v>5</v>
      </c>
    </row>
    <row r="213" spans="1:68" x14ac:dyDescent="0.2">
      <c r="A213">
        <v>7236</v>
      </c>
      <c r="B213" t="s">
        <v>80</v>
      </c>
      <c r="C213" s="1">
        <v>367</v>
      </c>
      <c r="D213" t="s">
        <v>81</v>
      </c>
      <c r="E213" t="s">
        <v>66</v>
      </c>
      <c r="H213" s="8">
        <v>232399</v>
      </c>
      <c r="K213" t="s">
        <v>7013</v>
      </c>
      <c r="AD213" t="s">
        <v>70</v>
      </c>
      <c r="AE213" t="s">
        <v>83</v>
      </c>
      <c r="AF213" t="s">
        <v>107</v>
      </c>
      <c r="AG213" t="s">
        <v>108</v>
      </c>
      <c r="AI213">
        <v>39</v>
      </c>
      <c r="AJ213">
        <v>64</v>
      </c>
      <c r="AK213" t="s">
        <v>74</v>
      </c>
      <c r="AO213" t="s">
        <v>76</v>
      </c>
      <c r="BO213">
        <v>1</v>
      </c>
    </row>
    <row r="214" spans="1:68" x14ac:dyDescent="0.2">
      <c r="A214">
        <v>7440</v>
      </c>
      <c r="B214" t="s">
        <v>80</v>
      </c>
      <c r="C214" s="1">
        <v>558</v>
      </c>
      <c r="D214" t="s">
        <v>81</v>
      </c>
      <c r="E214" t="s">
        <v>66</v>
      </c>
      <c r="H214" s="8">
        <v>233144</v>
      </c>
      <c r="K214" t="s">
        <v>7010</v>
      </c>
      <c r="AD214" t="s">
        <v>70</v>
      </c>
      <c r="AE214" t="s">
        <v>182</v>
      </c>
      <c r="AF214" t="s">
        <v>72</v>
      </c>
      <c r="AG214" t="s">
        <v>108</v>
      </c>
      <c r="AH214" t="s">
        <v>90</v>
      </c>
      <c r="AI214">
        <v>49</v>
      </c>
      <c r="AJ214">
        <v>64</v>
      </c>
      <c r="AK214" t="s">
        <v>104</v>
      </c>
      <c r="AL214">
        <v>999</v>
      </c>
      <c r="AM214">
        <v>999</v>
      </c>
      <c r="AN214" t="s">
        <v>75</v>
      </c>
      <c r="AO214" t="s">
        <v>76</v>
      </c>
    </row>
    <row r="215" spans="1:68" x14ac:dyDescent="0.2">
      <c r="A215">
        <v>7440</v>
      </c>
      <c r="B215" t="s">
        <v>80</v>
      </c>
      <c r="C215" s="1">
        <v>447</v>
      </c>
      <c r="D215" t="s">
        <v>81</v>
      </c>
      <c r="E215" t="s">
        <v>66</v>
      </c>
      <c r="H215" s="8">
        <v>232429</v>
      </c>
      <c r="K215" t="s">
        <v>7000</v>
      </c>
      <c r="AD215" t="s">
        <v>70</v>
      </c>
      <c r="AE215" t="s">
        <v>182</v>
      </c>
      <c r="AF215" t="s">
        <v>72</v>
      </c>
      <c r="AG215" t="s">
        <v>108</v>
      </c>
      <c r="AH215" t="s">
        <v>90</v>
      </c>
      <c r="AI215">
        <v>49</v>
      </c>
      <c r="AJ215">
        <v>64</v>
      </c>
      <c r="AK215" t="s">
        <v>104</v>
      </c>
      <c r="AL215">
        <v>999</v>
      </c>
      <c r="AM215">
        <v>999</v>
      </c>
      <c r="AN215" t="s">
        <v>75</v>
      </c>
      <c r="AO215" t="s">
        <v>76</v>
      </c>
      <c r="BP215">
        <v>4</v>
      </c>
    </row>
    <row r="216" spans="1:68" x14ac:dyDescent="0.2">
      <c r="A216">
        <v>7440</v>
      </c>
      <c r="B216" t="s">
        <v>80</v>
      </c>
      <c r="C216" s="1">
        <v>209</v>
      </c>
      <c r="D216" t="s">
        <v>81</v>
      </c>
      <c r="E216" t="s">
        <v>66</v>
      </c>
      <c r="H216" s="8">
        <v>228627</v>
      </c>
      <c r="K216" t="s">
        <v>6990</v>
      </c>
      <c r="AD216" t="s">
        <v>70</v>
      </c>
      <c r="AE216" t="s">
        <v>182</v>
      </c>
      <c r="AF216" t="s">
        <v>72</v>
      </c>
      <c r="AG216" t="s">
        <v>108</v>
      </c>
      <c r="AH216" t="s">
        <v>90</v>
      </c>
      <c r="AI216">
        <v>49</v>
      </c>
      <c r="AJ216">
        <v>63</v>
      </c>
      <c r="AK216" t="s">
        <v>104</v>
      </c>
      <c r="AL216">
        <v>173</v>
      </c>
      <c r="AM216">
        <v>74</v>
      </c>
      <c r="AN216" t="s">
        <v>75</v>
      </c>
      <c r="AO216" t="s">
        <v>76</v>
      </c>
      <c r="BP216">
        <v>6</v>
      </c>
    </row>
    <row r="217" spans="1:68" x14ac:dyDescent="0.2">
      <c r="A217">
        <v>7236</v>
      </c>
      <c r="B217" t="s">
        <v>80</v>
      </c>
      <c r="C217" s="1">
        <v>107</v>
      </c>
      <c r="D217" t="s">
        <v>81</v>
      </c>
      <c r="E217" t="s">
        <v>66</v>
      </c>
      <c r="H217" s="8">
        <v>228238</v>
      </c>
      <c r="K217" t="s">
        <v>6975</v>
      </c>
      <c r="AD217" t="s">
        <v>70</v>
      </c>
      <c r="AE217" t="s">
        <v>83</v>
      </c>
      <c r="AF217" t="s">
        <v>107</v>
      </c>
      <c r="AG217" t="s">
        <v>108</v>
      </c>
      <c r="AI217">
        <v>39</v>
      </c>
      <c r="AJ217">
        <v>64</v>
      </c>
      <c r="AK217" t="s">
        <v>74</v>
      </c>
      <c r="AL217">
        <v>178</v>
      </c>
      <c r="AM217">
        <v>85</v>
      </c>
      <c r="AN217" t="s">
        <v>91</v>
      </c>
      <c r="AO217" t="s">
        <v>76</v>
      </c>
      <c r="BO217">
        <v>5</v>
      </c>
    </row>
    <row r="218" spans="1:68" x14ac:dyDescent="0.2">
      <c r="A218">
        <v>8506</v>
      </c>
      <c r="B218" t="s">
        <v>80</v>
      </c>
      <c r="C218" s="1"/>
      <c r="D218" t="s">
        <v>81</v>
      </c>
      <c r="E218" t="s">
        <v>66</v>
      </c>
      <c r="H218" s="8">
        <v>224159</v>
      </c>
      <c r="K218" t="s">
        <v>6374</v>
      </c>
      <c r="AD218" t="s">
        <v>70</v>
      </c>
      <c r="AE218" t="s">
        <v>83</v>
      </c>
      <c r="AF218" t="s">
        <v>84</v>
      </c>
      <c r="AG218" t="s">
        <v>108</v>
      </c>
      <c r="AI218">
        <v>37</v>
      </c>
      <c r="AJ218">
        <v>42</v>
      </c>
      <c r="AK218" t="s">
        <v>104</v>
      </c>
      <c r="AL218">
        <v>160.02000000000001</v>
      </c>
      <c r="AM218">
        <v>63.96</v>
      </c>
      <c r="AN218" t="s">
        <v>75</v>
      </c>
      <c r="AO218" t="s">
        <v>76</v>
      </c>
      <c r="BO218">
        <v>0</v>
      </c>
    </row>
    <row r="219" spans="1:68" x14ac:dyDescent="0.2">
      <c r="A219">
        <v>8563</v>
      </c>
      <c r="B219" t="s">
        <v>80</v>
      </c>
      <c r="C219" s="1">
        <v>1610</v>
      </c>
      <c r="D219" t="s">
        <v>81</v>
      </c>
      <c r="E219" t="s">
        <v>66</v>
      </c>
      <c r="H219" s="8">
        <v>232632</v>
      </c>
      <c r="K219" t="s">
        <v>5573</v>
      </c>
      <c r="AD219" t="s">
        <v>70</v>
      </c>
      <c r="AE219" t="s">
        <v>83</v>
      </c>
      <c r="AF219" t="s">
        <v>72</v>
      </c>
      <c r="AG219" t="s">
        <v>108</v>
      </c>
      <c r="AI219">
        <v>27</v>
      </c>
      <c r="AJ219">
        <v>46</v>
      </c>
      <c r="AK219" t="s">
        <v>104</v>
      </c>
      <c r="AL219">
        <v>999</v>
      </c>
      <c r="AM219">
        <v>999</v>
      </c>
      <c r="AN219" t="s">
        <v>143</v>
      </c>
      <c r="AO219" t="s">
        <v>133</v>
      </c>
    </row>
    <row r="220" spans="1:68" x14ac:dyDescent="0.2">
      <c r="A220">
        <v>8563</v>
      </c>
      <c r="B220" t="s">
        <v>80</v>
      </c>
      <c r="C220" s="1">
        <v>1605</v>
      </c>
      <c r="D220" t="s">
        <v>81</v>
      </c>
      <c r="E220" t="s">
        <v>66</v>
      </c>
      <c r="H220" s="8">
        <v>232596</v>
      </c>
      <c r="K220" t="s">
        <v>5570</v>
      </c>
      <c r="AD220" t="s">
        <v>70</v>
      </c>
      <c r="AE220" t="s">
        <v>83</v>
      </c>
      <c r="AF220" t="s">
        <v>72</v>
      </c>
      <c r="AG220" t="s">
        <v>108</v>
      </c>
      <c r="AI220">
        <v>27</v>
      </c>
      <c r="AJ220">
        <v>46</v>
      </c>
      <c r="AK220" t="s">
        <v>104</v>
      </c>
      <c r="AL220">
        <v>999</v>
      </c>
      <c r="AM220">
        <v>999</v>
      </c>
      <c r="AN220" t="s">
        <v>143</v>
      </c>
      <c r="AO220" t="s">
        <v>133</v>
      </c>
    </row>
    <row r="221" spans="1:68" x14ac:dyDescent="0.2">
      <c r="A221">
        <v>9530</v>
      </c>
      <c r="B221" t="s">
        <v>80</v>
      </c>
      <c r="C221" s="1">
        <v>201</v>
      </c>
      <c r="D221" t="s">
        <v>81</v>
      </c>
      <c r="E221" t="s">
        <v>66</v>
      </c>
      <c r="H221" s="8">
        <v>228178</v>
      </c>
      <c r="K221" t="s">
        <v>5528</v>
      </c>
      <c r="AD221" t="s">
        <v>70</v>
      </c>
      <c r="AE221" t="s">
        <v>182</v>
      </c>
      <c r="AF221" t="s">
        <v>107</v>
      </c>
      <c r="AG221" t="s">
        <v>108</v>
      </c>
      <c r="AI221">
        <v>64</v>
      </c>
      <c r="AJ221">
        <v>67</v>
      </c>
      <c r="AK221" t="s">
        <v>74</v>
      </c>
      <c r="AL221">
        <v>175</v>
      </c>
      <c r="AM221">
        <v>86.6</v>
      </c>
      <c r="AN221" t="s">
        <v>75</v>
      </c>
      <c r="AO221" t="s">
        <v>76</v>
      </c>
      <c r="BO221">
        <v>0</v>
      </c>
    </row>
    <row r="222" spans="1:68" x14ac:dyDescent="0.2">
      <c r="A222">
        <v>9530</v>
      </c>
      <c r="B222" t="s">
        <v>80</v>
      </c>
      <c r="C222" s="1">
        <v>168</v>
      </c>
      <c r="D222" t="s">
        <v>81</v>
      </c>
      <c r="E222" t="s">
        <v>66</v>
      </c>
      <c r="H222" s="8">
        <v>227810</v>
      </c>
      <c r="K222" t="s">
        <v>5525</v>
      </c>
      <c r="AD222" t="s">
        <v>70</v>
      </c>
      <c r="AE222" t="s">
        <v>182</v>
      </c>
      <c r="AF222" t="s">
        <v>107</v>
      </c>
      <c r="AG222" t="s">
        <v>108</v>
      </c>
      <c r="AI222">
        <v>64</v>
      </c>
      <c r="AJ222">
        <v>67</v>
      </c>
      <c r="AK222" t="s">
        <v>74</v>
      </c>
      <c r="AL222">
        <v>174</v>
      </c>
      <c r="AM222">
        <v>85.3</v>
      </c>
      <c r="AN222" t="s">
        <v>75</v>
      </c>
      <c r="AO222" t="s">
        <v>76</v>
      </c>
      <c r="BO222">
        <v>4</v>
      </c>
    </row>
    <row r="223" spans="1:68" x14ac:dyDescent="0.2">
      <c r="A223">
        <v>9530</v>
      </c>
      <c r="B223" t="s">
        <v>80</v>
      </c>
      <c r="C223" s="1">
        <v>156</v>
      </c>
      <c r="D223" t="s">
        <v>81</v>
      </c>
      <c r="E223" t="s">
        <v>66</v>
      </c>
      <c r="H223" s="8">
        <v>227586</v>
      </c>
      <c r="K223" t="s">
        <v>5522</v>
      </c>
      <c r="AD223" t="s">
        <v>70</v>
      </c>
      <c r="AE223" t="s">
        <v>182</v>
      </c>
      <c r="AF223" t="s">
        <v>107</v>
      </c>
      <c r="AG223" t="s">
        <v>108</v>
      </c>
      <c r="AI223">
        <v>64</v>
      </c>
      <c r="AJ223">
        <v>67</v>
      </c>
      <c r="AK223" t="s">
        <v>74</v>
      </c>
      <c r="AL223">
        <v>174</v>
      </c>
      <c r="AM223">
        <v>999</v>
      </c>
      <c r="AN223" t="s">
        <v>75</v>
      </c>
      <c r="AO223" t="s">
        <v>76</v>
      </c>
      <c r="BO223">
        <v>13</v>
      </c>
    </row>
    <row r="224" spans="1:68" x14ac:dyDescent="0.2">
      <c r="A224">
        <v>9530</v>
      </c>
      <c r="B224" t="s">
        <v>80</v>
      </c>
      <c r="C224" s="1">
        <v>154</v>
      </c>
      <c r="D224" t="s">
        <v>81</v>
      </c>
      <c r="E224" t="s">
        <v>66</v>
      </c>
      <c r="H224" s="8">
        <v>227544</v>
      </c>
      <c r="K224" t="s">
        <v>5519</v>
      </c>
      <c r="AD224" t="s">
        <v>70</v>
      </c>
      <c r="AE224" t="s">
        <v>182</v>
      </c>
      <c r="AF224" t="s">
        <v>107</v>
      </c>
      <c r="AG224" t="s">
        <v>108</v>
      </c>
      <c r="AI224">
        <v>64</v>
      </c>
      <c r="AJ224">
        <v>67</v>
      </c>
      <c r="AK224" t="s">
        <v>74</v>
      </c>
      <c r="AL224">
        <v>174</v>
      </c>
      <c r="AM224">
        <v>86.2</v>
      </c>
      <c r="AN224" t="s">
        <v>75</v>
      </c>
      <c r="AO224" t="s">
        <v>76</v>
      </c>
      <c r="BO224">
        <v>15</v>
      </c>
    </row>
    <row r="225" spans="1:68" x14ac:dyDescent="0.2">
      <c r="A225">
        <v>8954</v>
      </c>
      <c r="B225" t="s">
        <v>80</v>
      </c>
      <c r="C225" s="1">
        <v>313</v>
      </c>
      <c r="D225" t="s">
        <v>81</v>
      </c>
      <c r="E225" t="s">
        <v>66</v>
      </c>
      <c r="H225" s="8">
        <v>225274</v>
      </c>
      <c r="K225" t="s">
        <v>7547</v>
      </c>
      <c r="AD225" t="s">
        <v>70</v>
      </c>
      <c r="AE225" t="s">
        <v>83</v>
      </c>
      <c r="AF225" t="s">
        <v>72</v>
      </c>
      <c r="AG225" t="s">
        <v>73</v>
      </c>
      <c r="AI225">
        <v>30</v>
      </c>
      <c r="AJ225">
        <v>66</v>
      </c>
      <c r="AK225" t="s">
        <v>74</v>
      </c>
      <c r="AL225">
        <v>72</v>
      </c>
      <c r="AM225">
        <v>90</v>
      </c>
      <c r="AN225" t="s">
        <v>75</v>
      </c>
      <c r="AO225" t="s">
        <v>76</v>
      </c>
      <c r="BO225">
        <v>2</v>
      </c>
    </row>
    <row r="226" spans="1:68" x14ac:dyDescent="0.2">
      <c r="A226">
        <v>8618</v>
      </c>
      <c r="B226" t="s">
        <v>80</v>
      </c>
      <c r="C226" s="1">
        <v>1085</v>
      </c>
      <c r="D226" t="s">
        <v>81</v>
      </c>
      <c r="E226" t="s">
        <v>66</v>
      </c>
      <c r="H226" s="8">
        <v>225257</v>
      </c>
      <c r="K226" t="s">
        <v>7544</v>
      </c>
      <c r="AD226" t="s">
        <v>70</v>
      </c>
      <c r="AE226" t="s">
        <v>71</v>
      </c>
      <c r="AF226" t="s">
        <v>72</v>
      </c>
      <c r="AG226" t="s">
        <v>73</v>
      </c>
      <c r="AI226">
        <v>9</v>
      </c>
      <c r="AJ226">
        <v>22</v>
      </c>
      <c r="AK226" t="s">
        <v>104</v>
      </c>
      <c r="AL226">
        <v>160</v>
      </c>
      <c r="AM226">
        <v>52.2</v>
      </c>
      <c r="AN226" t="s">
        <v>75</v>
      </c>
      <c r="AO226" t="s">
        <v>76</v>
      </c>
    </row>
    <row r="227" spans="1:68" x14ac:dyDescent="0.2">
      <c r="A227">
        <v>8715</v>
      </c>
      <c r="B227" t="s">
        <v>80</v>
      </c>
      <c r="C227" s="1">
        <v>489</v>
      </c>
      <c r="D227" t="s">
        <v>81</v>
      </c>
      <c r="E227" t="s">
        <v>66</v>
      </c>
      <c r="H227" s="8">
        <v>225588</v>
      </c>
      <c r="K227" t="s">
        <v>7505</v>
      </c>
      <c r="AD227" t="s">
        <v>70</v>
      </c>
      <c r="AE227" t="s">
        <v>83</v>
      </c>
      <c r="AF227" t="s">
        <v>72</v>
      </c>
      <c r="AG227" t="s">
        <v>73</v>
      </c>
      <c r="AH227" t="s">
        <v>95</v>
      </c>
      <c r="AI227">
        <v>31</v>
      </c>
      <c r="AJ227">
        <v>37</v>
      </c>
      <c r="AK227" t="s">
        <v>74</v>
      </c>
      <c r="AL227">
        <v>178</v>
      </c>
      <c r="AM227">
        <v>73</v>
      </c>
      <c r="AN227" t="s">
        <v>75</v>
      </c>
      <c r="AO227" t="s">
        <v>76</v>
      </c>
      <c r="BP227">
        <v>2</v>
      </c>
    </row>
    <row r="228" spans="1:68" x14ac:dyDescent="0.2">
      <c r="A228">
        <v>7266</v>
      </c>
      <c r="B228" t="s">
        <v>80</v>
      </c>
      <c r="C228" s="1">
        <v>118</v>
      </c>
      <c r="D228" t="s">
        <v>81</v>
      </c>
      <c r="E228" t="s">
        <v>66</v>
      </c>
      <c r="H228" s="8">
        <v>225018</v>
      </c>
      <c r="K228" t="s">
        <v>7480</v>
      </c>
      <c r="AD228" t="s">
        <v>70</v>
      </c>
      <c r="AE228" t="s">
        <v>83</v>
      </c>
      <c r="AF228" t="s">
        <v>107</v>
      </c>
      <c r="AG228" t="s">
        <v>73</v>
      </c>
      <c r="AI228">
        <v>31</v>
      </c>
      <c r="AJ228">
        <v>48</v>
      </c>
      <c r="AK228" t="s">
        <v>104</v>
      </c>
      <c r="AL228">
        <v>165.1</v>
      </c>
      <c r="AM228">
        <v>95.7</v>
      </c>
      <c r="AN228" t="s">
        <v>91</v>
      </c>
      <c r="AO228" t="s">
        <v>76</v>
      </c>
    </row>
    <row r="229" spans="1:68" x14ac:dyDescent="0.2">
      <c r="A229">
        <v>7266</v>
      </c>
      <c r="B229" t="s">
        <v>80</v>
      </c>
      <c r="C229" s="1">
        <v>0</v>
      </c>
      <c r="D229" t="s">
        <v>81</v>
      </c>
      <c r="E229" t="s">
        <v>66</v>
      </c>
      <c r="H229" s="8">
        <v>223491</v>
      </c>
      <c r="K229" t="s">
        <v>7400</v>
      </c>
      <c r="AD229" t="s">
        <v>70</v>
      </c>
      <c r="AE229" t="s">
        <v>83</v>
      </c>
      <c r="AF229" t="s">
        <v>107</v>
      </c>
      <c r="AG229" t="s">
        <v>73</v>
      </c>
      <c r="AI229">
        <v>31</v>
      </c>
      <c r="AJ229">
        <v>48</v>
      </c>
      <c r="AK229" t="s">
        <v>104</v>
      </c>
      <c r="AL229">
        <v>168</v>
      </c>
      <c r="AM229">
        <v>93</v>
      </c>
      <c r="AN229" t="s">
        <v>91</v>
      </c>
      <c r="AO229" t="s">
        <v>76</v>
      </c>
      <c r="BO229">
        <v>6</v>
      </c>
    </row>
    <row r="230" spans="1:68" x14ac:dyDescent="0.2">
      <c r="A230">
        <v>9362</v>
      </c>
      <c r="B230" t="s">
        <v>80</v>
      </c>
      <c r="C230" s="1">
        <v>109</v>
      </c>
      <c r="D230" t="s">
        <v>81</v>
      </c>
      <c r="E230" t="s">
        <v>66</v>
      </c>
      <c r="H230" s="8">
        <v>223382</v>
      </c>
      <c r="K230" t="s">
        <v>7396</v>
      </c>
      <c r="AD230" t="s">
        <v>70</v>
      </c>
      <c r="AE230" t="s">
        <v>182</v>
      </c>
      <c r="AF230" t="s">
        <v>107</v>
      </c>
      <c r="AG230" t="s">
        <v>73</v>
      </c>
      <c r="AI230">
        <v>66</v>
      </c>
      <c r="AJ230">
        <v>70</v>
      </c>
      <c r="AK230" t="s">
        <v>104</v>
      </c>
      <c r="AL230">
        <v>165</v>
      </c>
      <c r="AM230">
        <v>61</v>
      </c>
      <c r="AN230" t="s">
        <v>91</v>
      </c>
      <c r="AO230" t="s">
        <v>76</v>
      </c>
      <c r="BO230">
        <v>5</v>
      </c>
    </row>
    <row r="231" spans="1:68" x14ac:dyDescent="0.2">
      <c r="A231">
        <v>8618</v>
      </c>
      <c r="B231" t="s">
        <v>80</v>
      </c>
      <c r="C231" s="1">
        <v>930</v>
      </c>
      <c r="D231" t="s">
        <v>81</v>
      </c>
      <c r="E231" t="s">
        <v>66</v>
      </c>
      <c r="H231" s="8">
        <v>223165</v>
      </c>
      <c r="K231" t="s">
        <v>7387</v>
      </c>
      <c r="AD231" t="s">
        <v>70</v>
      </c>
      <c r="AE231" t="s">
        <v>71</v>
      </c>
      <c r="AF231" t="s">
        <v>72</v>
      </c>
      <c r="AG231" t="s">
        <v>73</v>
      </c>
      <c r="AI231">
        <v>9</v>
      </c>
      <c r="AJ231">
        <v>22</v>
      </c>
      <c r="AK231" t="s">
        <v>104</v>
      </c>
      <c r="AL231">
        <v>160</v>
      </c>
      <c r="AM231">
        <v>52</v>
      </c>
      <c r="AN231" t="s">
        <v>75</v>
      </c>
      <c r="AO231" t="s">
        <v>76</v>
      </c>
      <c r="BO231">
        <v>9</v>
      </c>
    </row>
    <row r="232" spans="1:68" x14ac:dyDescent="0.2">
      <c r="A232">
        <v>8775</v>
      </c>
      <c r="B232" t="s">
        <v>80</v>
      </c>
      <c r="C232" s="1">
        <v>309</v>
      </c>
      <c r="D232" t="s">
        <v>81</v>
      </c>
      <c r="E232" t="s">
        <v>81</v>
      </c>
      <c r="F232" t="s">
        <v>958</v>
      </c>
      <c r="H232" s="8">
        <v>207544</v>
      </c>
      <c r="K232" t="s">
        <v>6175</v>
      </c>
      <c r="L232" t="s">
        <v>1400</v>
      </c>
      <c r="AD232" t="s">
        <v>70</v>
      </c>
      <c r="AE232" t="s">
        <v>83</v>
      </c>
      <c r="AF232" t="s">
        <v>84</v>
      </c>
      <c r="AG232" t="s">
        <v>73</v>
      </c>
      <c r="AI232">
        <v>22</v>
      </c>
      <c r="AJ232">
        <v>23</v>
      </c>
      <c r="AK232" t="s">
        <v>104</v>
      </c>
      <c r="AL232">
        <v>999</v>
      </c>
      <c r="AM232">
        <v>59</v>
      </c>
      <c r="AN232" t="s">
        <v>75</v>
      </c>
      <c r="AO232" t="s">
        <v>76</v>
      </c>
      <c r="BO232">
        <v>1</v>
      </c>
    </row>
    <row r="233" spans="1:68" x14ac:dyDescent="0.2">
      <c r="A233">
        <v>9362</v>
      </c>
      <c r="B233" t="s">
        <v>80</v>
      </c>
      <c r="C233" s="1">
        <v>0</v>
      </c>
      <c r="D233" t="s">
        <v>81</v>
      </c>
      <c r="E233" t="s">
        <v>66</v>
      </c>
      <c r="H233" s="8">
        <v>221507</v>
      </c>
      <c r="K233" t="s">
        <v>7338</v>
      </c>
      <c r="AD233" t="s">
        <v>70</v>
      </c>
      <c r="AE233" t="s">
        <v>182</v>
      </c>
      <c r="AF233" t="s">
        <v>107</v>
      </c>
      <c r="AG233" t="s">
        <v>73</v>
      </c>
      <c r="AI233">
        <v>66</v>
      </c>
      <c r="AJ233">
        <v>69</v>
      </c>
      <c r="AK233" t="s">
        <v>104</v>
      </c>
      <c r="AL233">
        <v>165.1</v>
      </c>
      <c r="AM233">
        <v>62.6</v>
      </c>
      <c r="AN233" t="s">
        <v>91</v>
      </c>
      <c r="AO233" t="s">
        <v>76</v>
      </c>
      <c r="BO233">
        <v>5</v>
      </c>
    </row>
    <row r="234" spans="1:68" x14ac:dyDescent="0.2">
      <c r="A234">
        <v>8775</v>
      </c>
      <c r="B234" t="s">
        <v>80</v>
      </c>
      <c r="C234" s="1">
        <v>337</v>
      </c>
      <c r="D234" t="s">
        <v>81</v>
      </c>
      <c r="E234" t="s">
        <v>81</v>
      </c>
      <c r="F234" t="s">
        <v>962</v>
      </c>
      <c r="H234" s="8">
        <v>209160</v>
      </c>
      <c r="K234" t="s">
        <v>6013</v>
      </c>
      <c r="L234" t="s">
        <v>1402</v>
      </c>
      <c r="AD234" t="s">
        <v>70</v>
      </c>
      <c r="AE234" t="s">
        <v>83</v>
      </c>
      <c r="AF234" t="s">
        <v>84</v>
      </c>
      <c r="AG234" t="s">
        <v>73</v>
      </c>
      <c r="AI234">
        <v>22</v>
      </c>
      <c r="AJ234">
        <v>23</v>
      </c>
      <c r="AK234" t="s">
        <v>104</v>
      </c>
      <c r="AL234">
        <v>999</v>
      </c>
      <c r="AM234">
        <v>63.5</v>
      </c>
      <c r="AN234" t="s">
        <v>75</v>
      </c>
      <c r="AO234" t="s">
        <v>76</v>
      </c>
      <c r="BO234">
        <v>2</v>
      </c>
    </row>
    <row r="235" spans="1:68" x14ac:dyDescent="0.2">
      <c r="A235">
        <v>8775</v>
      </c>
      <c r="B235" t="s">
        <v>80</v>
      </c>
      <c r="C235" s="1">
        <v>378</v>
      </c>
      <c r="D235" t="s">
        <v>81</v>
      </c>
      <c r="E235" t="s">
        <v>81</v>
      </c>
      <c r="F235" t="s">
        <v>966</v>
      </c>
      <c r="H235" s="8">
        <v>218230</v>
      </c>
      <c r="K235" t="s">
        <v>5850</v>
      </c>
      <c r="L235" t="s">
        <v>1404</v>
      </c>
      <c r="AD235" t="s">
        <v>70</v>
      </c>
      <c r="AE235" t="s">
        <v>83</v>
      </c>
      <c r="AF235" t="s">
        <v>84</v>
      </c>
      <c r="AG235" t="s">
        <v>73</v>
      </c>
      <c r="AI235">
        <v>22</v>
      </c>
      <c r="AJ235">
        <v>23</v>
      </c>
      <c r="AK235" t="s">
        <v>104</v>
      </c>
      <c r="AL235">
        <v>999</v>
      </c>
      <c r="AM235">
        <v>63.5</v>
      </c>
      <c r="AN235" t="s">
        <v>75</v>
      </c>
      <c r="AO235" t="s">
        <v>76</v>
      </c>
      <c r="BO235">
        <v>2</v>
      </c>
    </row>
    <row r="236" spans="1:68" x14ac:dyDescent="0.2">
      <c r="A236">
        <v>8775</v>
      </c>
      <c r="B236" t="s">
        <v>80</v>
      </c>
      <c r="C236" s="1">
        <v>421</v>
      </c>
      <c r="D236" t="s">
        <v>81</v>
      </c>
      <c r="E236" t="s">
        <v>81</v>
      </c>
      <c r="F236" t="s">
        <v>970</v>
      </c>
      <c r="H236" s="8">
        <v>218762</v>
      </c>
      <c r="K236" t="s">
        <v>6009</v>
      </c>
      <c r="L236" t="s">
        <v>1406</v>
      </c>
      <c r="AD236" t="s">
        <v>70</v>
      </c>
      <c r="AE236" t="s">
        <v>83</v>
      </c>
      <c r="AF236" t="s">
        <v>84</v>
      </c>
      <c r="AG236" t="s">
        <v>73</v>
      </c>
      <c r="AI236">
        <v>22</v>
      </c>
      <c r="AJ236">
        <v>23</v>
      </c>
      <c r="AK236" t="s">
        <v>104</v>
      </c>
      <c r="AL236">
        <v>999</v>
      </c>
      <c r="AM236">
        <v>61.5</v>
      </c>
      <c r="AN236" t="s">
        <v>75</v>
      </c>
      <c r="AO236" t="s">
        <v>76</v>
      </c>
      <c r="BO236">
        <v>2</v>
      </c>
    </row>
    <row r="237" spans="1:68" x14ac:dyDescent="0.2">
      <c r="A237">
        <v>8715</v>
      </c>
      <c r="B237" t="s">
        <v>80</v>
      </c>
      <c r="C237" s="1">
        <v>0</v>
      </c>
      <c r="D237" t="s">
        <v>81</v>
      </c>
      <c r="E237" t="s">
        <v>66</v>
      </c>
      <c r="H237" s="8">
        <v>218402</v>
      </c>
      <c r="K237" t="s">
        <v>6780</v>
      </c>
      <c r="AD237" t="s">
        <v>70</v>
      </c>
      <c r="AE237" t="s">
        <v>83</v>
      </c>
      <c r="AF237" t="s">
        <v>72</v>
      </c>
      <c r="AG237" t="s">
        <v>73</v>
      </c>
      <c r="AH237" t="s">
        <v>95</v>
      </c>
      <c r="AI237">
        <v>31</v>
      </c>
      <c r="AJ237">
        <v>35</v>
      </c>
      <c r="AK237" t="s">
        <v>74</v>
      </c>
      <c r="AL237">
        <v>999</v>
      </c>
      <c r="AM237">
        <v>72.5</v>
      </c>
      <c r="AN237" t="s">
        <v>75</v>
      </c>
      <c r="AO237" t="s">
        <v>76</v>
      </c>
      <c r="BP237">
        <v>2</v>
      </c>
    </row>
    <row r="238" spans="1:68" x14ac:dyDescent="0.2">
      <c r="A238">
        <v>8715</v>
      </c>
      <c r="B238" t="s">
        <v>80</v>
      </c>
      <c r="C238" s="1">
        <v>65</v>
      </c>
      <c r="D238" t="s">
        <v>81</v>
      </c>
      <c r="E238" t="s">
        <v>66</v>
      </c>
      <c r="H238" s="8">
        <v>219266</v>
      </c>
      <c r="K238" t="s">
        <v>7271</v>
      </c>
      <c r="AD238" t="s">
        <v>70</v>
      </c>
      <c r="AE238" t="s">
        <v>83</v>
      </c>
      <c r="AF238" t="s">
        <v>72</v>
      </c>
      <c r="AG238" t="s">
        <v>73</v>
      </c>
      <c r="AH238" t="s">
        <v>95</v>
      </c>
      <c r="AI238">
        <v>31</v>
      </c>
      <c r="AJ238">
        <v>35</v>
      </c>
      <c r="AK238" t="s">
        <v>74</v>
      </c>
      <c r="AL238">
        <v>177.8</v>
      </c>
      <c r="AM238">
        <v>72.5</v>
      </c>
      <c r="AN238" t="s">
        <v>75</v>
      </c>
      <c r="AO238" t="s">
        <v>76</v>
      </c>
      <c r="BP238">
        <v>4</v>
      </c>
    </row>
    <row r="239" spans="1:68" x14ac:dyDescent="0.2">
      <c r="A239">
        <v>8715</v>
      </c>
      <c r="B239" t="s">
        <v>80</v>
      </c>
      <c r="C239" s="1">
        <v>175</v>
      </c>
      <c r="D239" t="s">
        <v>81</v>
      </c>
      <c r="E239" t="s">
        <v>66</v>
      </c>
      <c r="H239" s="8">
        <v>220895</v>
      </c>
      <c r="K239" t="s">
        <v>7268</v>
      </c>
      <c r="AD239" t="s">
        <v>70</v>
      </c>
      <c r="AE239" t="s">
        <v>83</v>
      </c>
      <c r="AF239" t="s">
        <v>72</v>
      </c>
      <c r="AG239" t="s">
        <v>73</v>
      </c>
      <c r="AH239" t="s">
        <v>95</v>
      </c>
      <c r="AI239">
        <v>31</v>
      </c>
      <c r="AJ239">
        <v>36</v>
      </c>
      <c r="AK239" t="s">
        <v>74</v>
      </c>
      <c r="AL239">
        <v>178</v>
      </c>
      <c r="AM239">
        <v>70</v>
      </c>
      <c r="AN239" t="s">
        <v>75</v>
      </c>
      <c r="AO239" t="s">
        <v>76</v>
      </c>
    </row>
    <row r="240" spans="1:68" x14ac:dyDescent="0.2">
      <c r="A240">
        <v>7049</v>
      </c>
      <c r="B240" t="s">
        <v>80</v>
      </c>
      <c r="C240" s="1"/>
      <c r="D240" t="s">
        <v>81</v>
      </c>
      <c r="E240" t="s">
        <v>66</v>
      </c>
      <c r="H240" s="8">
        <v>218795</v>
      </c>
      <c r="K240" t="s">
        <v>6773</v>
      </c>
      <c r="AD240" t="s">
        <v>70</v>
      </c>
      <c r="AE240" t="s">
        <v>83</v>
      </c>
      <c r="AF240" t="s">
        <v>107</v>
      </c>
      <c r="AG240" t="s">
        <v>73</v>
      </c>
      <c r="AI240">
        <v>32</v>
      </c>
      <c r="AJ240">
        <v>43</v>
      </c>
      <c r="AK240" t="s">
        <v>104</v>
      </c>
      <c r="AL240">
        <v>157.47999999999999</v>
      </c>
      <c r="AM240">
        <v>70.45</v>
      </c>
      <c r="AN240" t="s">
        <v>91</v>
      </c>
      <c r="AO240" t="s">
        <v>76</v>
      </c>
      <c r="BO240">
        <v>9</v>
      </c>
    </row>
    <row r="241" spans="1:67" x14ac:dyDescent="0.2">
      <c r="A241">
        <v>8954</v>
      </c>
      <c r="B241" t="s">
        <v>80</v>
      </c>
      <c r="C241" s="1">
        <v>0</v>
      </c>
      <c r="D241" t="s">
        <v>81</v>
      </c>
      <c r="E241" t="s">
        <v>66</v>
      </c>
      <c r="H241" s="8">
        <v>220576</v>
      </c>
      <c r="K241" t="s">
        <v>7244</v>
      </c>
      <c r="AD241" t="s">
        <v>70</v>
      </c>
      <c r="AE241" t="s">
        <v>83</v>
      </c>
      <c r="AF241" t="s">
        <v>72</v>
      </c>
      <c r="AG241" t="s">
        <v>73</v>
      </c>
      <c r="AI241">
        <v>30</v>
      </c>
      <c r="AJ241">
        <v>66</v>
      </c>
      <c r="AK241" t="s">
        <v>74</v>
      </c>
      <c r="AL241">
        <v>188</v>
      </c>
      <c r="AM241">
        <v>96</v>
      </c>
      <c r="AN241" t="s">
        <v>75</v>
      </c>
      <c r="AO241" t="s">
        <v>76</v>
      </c>
    </row>
    <row r="242" spans="1:67" x14ac:dyDescent="0.2">
      <c r="A242">
        <v>8954</v>
      </c>
      <c r="B242" t="s">
        <v>80</v>
      </c>
      <c r="C242" s="1">
        <v>124</v>
      </c>
      <c r="D242" t="s">
        <v>81</v>
      </c>
      <c r="E242" t="s">
        <v>66</v>
      </c>
      <c r="H242" s="8">
        <v>222334</v>
      </c>
      <c r="K242" t="s">
        <v>7241</v>
      </c>
      <c r="AD242" t="s">
        <v>70</v>
      </c>
      <c r="AE242" t="s">
        <v>83</v>
      </c>
      <c r="AF242" t="s">
        <v>72</v>
      </c>
      <c r="AG242" t="s">
        <v>73</v>
      </c>
      <c r="AI242">
        <v>30</v>
      </c>
      <c r="AJ242">
        <v>66</v>
      </c>
      <c r="AK242" t="s">
        <v>74</v>
      </c>
      <c r="AL242">
        <v>188</v>
      </c>
      <c r="AM242">
        <v>96</v>
      </c>
      <c r="AN242" t="s">
        <v>75</v>
      </c>
      <c r="AO242" t="s">
        <v>76</v>
      </c>
      <c r="BO242">
        <v>4</v>
      </c>
    </row>
    <row r="243" spans="1:67" x14ac:dyDescent="0.2">
      <c r="A243">
        <v>9299</v>
      </c>
      <c r="B243" t="s">
        <v>80</v>
      </c>
      <c r="C243" s="1">
        <v>0</v>
      </c>
      <c r="D243" t="s">
        <v>81</v>
      </c>
      <c r="E243" t="s">
        <v>66</v>
      </c>
      <c r="H243" s="8">
        <v>220476</v>
      </c>
      <c r="K243" t="s">
        <v>7237</v>
      </c>
      <c r="AD243" t="s">
        <v>70</v>
      </c>
      <c r="AE243" t="s">
        <v>83</v>
      </c>
      <c r="AF243" t="s">
        <v>72</v>
      </c>
      <c r="AG243" t="s">
        <v>73</v>
      </c>
      <c r="AI243">
        <v>21</v>
      </c>
      <c r="AJ243">
        <v>55</v>
      </c>
      <c r="AK243" t="s">
        <v>74</v>
      </c>
      <c r="AL243">
        <v>177.8</v>
      </c>
      <c r="AM243">
        <v>81.599999999999994</v>
      </c>
      <c r="AN243" t="s">
        <v>143</v>
      </c>
      <c r="AO243" t="s">
        <v>76</v>
      </c>
      <c r="BO243">
        <v>10</v>
      </c>
    </row>
    <row r="244" spans="1:67" x14ac:dyDescent="0.2">
      <c r="A244">
        <v>8618</v>
      </c>
      <c r="B244" t="s">
        <v>80</v>
      </c>
      <c r="C244" s="1">
        <v>715</v>
      </c>
      <c r="D244" t="s">
        <v>81</v>
      </c>
      <c r="E244" t="s">
        <v>66</v>
      </c>
      <c r="H244" s="8">
        <v>219847</v>
      </c>
      <c r="K244" t="s">
        <v>7231</v>
      </c>
      <c r="AD244" t="s">
        <v>70</v>
      </c>
      <c r="AE244" t="s">
        <v>71</v>
      </c>
      <c r="AF244" t="s">
        <v>72</v>
      </c>
      <c r="AG244" t="s">
        <v>73</v>
      </c>
      <c r="AI244">
        <v>9</v>
      </c>
      <c r="AJ244">
        <v>21</v>
      </c>
      <c r="AK244" t="s">
        <v>104</v>
      </c>
      <c r="AL244">
        <v>160.02000000000001</v>
      </c>
      <c r="AM244">
        <v>47.6</v>
      </c>
      <c r="AN244" t="s">
        <v>75</v>
      </c>
      <c r="AO244" t="s">
        <v>76</v>
      </c>
      <c r="BO244">
        <v>15</v>
      </c>
    </row>
    <row r="245" spans="1:67" x14ac:dyDescent="0.2">
      <c r="A245">
        <v>8618</v>
      </c>
      <c r="B245" t="s">
        <v>80</v>
      </c>
      <c r="C245" s="1">
        <v>818</v>
      </c>
      <c r="D245" t="s">
        <v>81</v>
      </c>
      <c r="E245" t="s">
        <v>66</v>
      </c>
      <c r="H245" s="8">
        <v>221226</v>
      </c>
      <c r="K245" t="s">
        <v>7228</v>
      </c>
      <c r="AD245" t="s">
        <v>70</v>
      </c>
      <c r="AE245" t="s">
        <v>71</v>
      </c>
      <c r="AF245" t="s">
        <v>72</v>
      </c>
      <c r="AG245" t="s">
        <v>73</v>
      </c>
      <c r="AI245">
        <v>9</v>
      </c>
      <c r="AJ245">
        <v>21</v>
      </c>
      <c r="AK245" t="s">
        <v>104</v>
      </c>
      <c r="AL245">
        <v>160</v>
      </c>
      <c r="AM245">
        <v>52</v>
      </c>
      <c r="AN245" t="s">
        <v>75</v>
      </c>
      <c r="AO245" t="s">
        <v>76</v>
      </c>
      <c r="BO245">
        <v>10</v>
      </c>
    </row>
    <row r="246" spans="1:67" x14ac:dyDescent="0.2">
      <c r="A246">
        <v>8649</v>
      </c>
      <c r="B246" t="s">
        <v>80</v>
      </c>
      <c r="C246" s="1">
        <v>860</v>
      </c>
      <c r="D246" t="s">
        <v>81</v>
      </c>
      <c r="E246" t="s">
        <v>81</v>
      </c>
      <c r="F246" t="s">
        <v>1199</v>
      </c>
      <c r="H246" s="8">
        <v>222935</v>
      </c>
      <c r="K246" t="s">
        <v>5812</v>
      </c>
      <c r="L246" t="s">
        <v>1201</v>
      </c>
      <c r="AD246" t="s">
        <v>70</v>
      </c>
      <c r="AE246" t="s">
        <v>83</v>
      </c>
      <c r="AF246" t="s">
        <v>173</v>
      </c>
      <c r="AG246" t="s">
        <v>73</v>
      </c>
      <c r="AI246">
        <v>20</v>
      </c>
      <c r="AJ246">
        <v>23</v>
      </c>
      <c r="AK246" t="s">
        <v>104</v>
      </c>
      <c r="AL246">
        <v>175</v>
      </c>
      <c r="AM246">
        <v>90.9</v>
      </c>
      <c r="AN246" t="s">
        <v>75</v>
      </c>
      <c r="AO246" t="s">
        <v>76</v>
      </c>
      <c r="BO246">
        <v>1</v>
      </c>
    </row>
    <row r="247" spans="1:67" x14ac:dyDescent="0.2">
      <c r="A247">
        <v>8649</v>
      </c>
      <c r="B247" t="s">
        <v>80</v>
      </c>
      <c r="C247" s="1">
        <v>622</v>
      </c>
      <c r="D247" t="s">
        <v>81</v>
      </c>
      <c r="E247" t="s">
        <v>66</v>
      </c>
      <c r="H247" s="8">
        <v>219252</v>
      </c>
      <c r="K247" t="s">
        <v>5995</v>
      </c>
      <c r="L247" t="s">
        <v>1198</v>
      </c>
      <c r="AD247" t="s">
        <v>70</v>
      </c>
      <c r="AE247" t="s">
        <v>83</v>
      </c>
      <c r="AF247" t="s">
        <v>173</v>
      </c>
      <c r="AG247" t="s">
        <v>73</v>
      </c>
      <c r="AI247">
        <v>20</v>
      </c>
      <c r="AJ247">
        <v>22</v>
      </c>
      <c r="AK247" t="s">
        <v>104</v>
      </c>
      <c r="AL247">
        <v>999</v>
      </c>
      <c r="AM247">
        <v>999</v>
      </c>
      <c r="AN247" t="s">
        <v>75</v>
      </c>
      <c r="AO247" t="s">
        <v>76</v>
      </c>
      <c r="BO247">
        <v>2</v>
      </c>
    </row>
    <row r="248" spans="1:67" x14ac:dyDescent="0.2">
      <c r="A248">
        <v>8649</v>
      </c>
      <c r="B248" t="s">
        <v>80</v>
      </c>
      <c r="C248" s="1">
        <v>293</v>
      </c>
      <c r="D248" t="s">
        <v>81</v>
      </c>
      <c r="E248" t="s">
        <v>81</v>
      </c>
      <c r="F248" t="s">
        <v>962</v>
      </c>
      <c r="H248" s="8">
        <v>204530</v>
      </c>
      <c r="K248" t="s">
        <v>5777</v>
      </c>
      <c r="L248" t="s">
        <v>1190</v>
      </c>
      <c r="AD248" t="s">
        <v>70</v>
      </c>
      <c r="AE248" t="s">
        <v>83</v>
      </c>
      <c r="AF248" t="s">
        <v>173</v>
      </c>
      <c r="AG248" t="s">
        <v>73</v>
      </c>
      <c r="AI248">
        <v>20</v>
      </c>
      <c r="AJ248">
        <v>22</v>
      </c>
      <c r="AK248" t="s">
        <v>104</v>
      </c>
      <c r="AL248">
        <v>999</v>
      </c>
      <c r="AM248">
        <v>86</v>
      </c>
      <c r="AN248" t="s">
        <v>75</v>
      </c>
      <c r="AO248" t="s">
        <v>76</v>
      </c>
      <c r="BO248">
        <v>1</v>
      </c>
    </row>
    <row r="249" spans="1:67" x14ac:dyDescent="0.2">
      <c r="A249">
        <v>8775</v>
      </c>
      <c r="B249" t="s">
        <v>80</v>
      </c>
      <c r="C249" s="1">
        <v>71</v>
      </c>
      <c r="D249" t="s">
        <v>81</v>
      </c>
      <c r="E249" t="s">
        <v>81</v>
      </c>
      <c r="F249" t="s">
        <v>935</v>
      </c>
      <c r="H249" s="8">
        <v>202746</v>
      </c>
      <c r="K249" t="s">
        <v>4441</v>
      </c>
      <c r="L249" t="s">
        <v>1383</v>
      </c>
      <c r="M249" s="2" t="s">
        <v>1384</v>
      </c>
      <c r="AD249" t="s">
        <v>70</v>
      </c>
      <c r="AE249" t="s">
        <v>83</v>
      </c>
      <c r="AF249" t="s">
        <v>84</v>
      </c>
      <c r="AG249" t="s">
        <v>73</v>
      </c>
      <c r="AI249">
        <v>22</v>
      </c>
      <c r="AJ249">
        <v>22</v>
      </c>
      <c r="AK249" t="s">
        <v>104</v>
      </c>
      <c r="AL249">
        <v>999</v>
      </c>
      <c r="AM249">
        <v>130</v>
      </c>
      <c r="AN249" t="s">
        <v>75</v>
      </c>
      <c r="AO249" t="s">
        <v>76</v>
      </c>
      <c r="BO249">
        <v>4</v>
      </c>
    </row>
    <row r="250" spans="1:67" x14ac:dyDescent="0.2">
      <c r="A250">
        <v>8649</v>
      </c>
      <c r="B250" t="s">
        <v>80</v>
      </c>
      <c r="C250" s="1">
        <v>258</v>
      </c>
      <c r="D250" t="s">
        <v>81</v>
      </c>
      <c r="E250" t="s">
        <v>81</v>
      </c>
      <c r="F250" t="s">
        <v>958</v>
      </c>
      <c r="H250" s="8">
        <v>202962</v>
      </c>
      <c r="K250" t="s">
        <v>4438</v>
      </c>
      <c r="L250" t="s">
        <v>1187</v>
      </c>
      <c r="M250" s="2" t="s">
        <v>1188</v>
      </c>
      <c r="AD250" t="s">
        <v>70</v>
      </c>
      <c r="AE250" t="s">
        <v>83</v>
      </c>
      <c r="AF250" t="s">
        <v>173</v>
      </c>
      <c r="AG250" t="s">
        <v>73</v>
      </c>
      <c r="AI250">
        <v>20</v>
      </c>
      <c r="AJ250">
        <v>21</v>
      </c>
      <c r="AK250" t="s">
        <v>104</v>
      </c>
      <c r="AL250">
        <v>999</v>
      </c>
      <c r="AM250">
        <v>85</v>
      </c>
      <c r="AN250" t="s">
        <v>75</v>
      </c>
      <c r="AO250" t="s">
        <v>76</v>
      </c>
      <c r="BO250">
        <v>0</v>
      </c>
    </row>
    <row r="251" spans="1:67" x14ac:dyDescent="0.2">
      <c r="A251">
        <v>8775</v>
      </c>
      <c r="B251" t="s">
        <v>80</v>
      </c>
      <c r="C251" s="1">
        <v>255</v>
      </c>
      <c r="D251" t="s">
        <v>81</v>
      </c>
      <c r="E251" t="s">
        <v>81</v>
      </c>
      <c r="F251" t="s">
        <v>953</v>
      </c>
      <c r="H251" s="8">
        <v>206448</v>
      </c>
      <c r="K251" t="s">
        <v>5762</v>
      </c>
      <c r="L251" t="s">
        <v>1398</v>
      </c>
      <c r="AD251" t="s">
        <v>70</v>
      </c>
      <c r="AE251" t="s">
        <v>83</v>
      </c>
      <c r="AF251" t="s">
        <v>84</v>
      </c>
      <c r="AG251" t="s">
        <v>73</v>
      </c>
      <c r="AI251">
        <v>22</v>
      </c>
      <c r="AJ251">
        <v>23</v>
      </c>
      <c r="AK251" t="s">
        <v>104</v>
      </c>
      <c r="AL251">
        <v>999</v>
      </c>
      <c r="AM251">
        <v>57</v>
      </c>
      <c r="AN251" t="s">
        <v>75</v>
      </c>
      <c r="AO251" t="s">
        <v>76</v>
      </c>
      <c r="BO251">
        <v>2</v>
      </c>
    </row>
    <row r="252" spans="1:67" x14ac:dyDescent="0.2">
      <c r="A252">
        <v>8775</v>
      </c>
      <c r="B252" t="s">
        <v>80</v>
      </c>
      <c r="C252" s="1">
        <v>219</v>
      </c>
      <c r="D252" t="s">
        <v>81</v>
      </c>
      <c r="E252" t="s">
        <v>81</v>
      </c>
      <c r="F252" t="s">
        <v>949</v>
      </c>
      <c r="H252" s="8">
        <v>206151</v>
      </c>
      <c r="K252" t="s">
        <v>4399</v>
      </c>
      <c r="L252" t="s">
        <v>1395</v>
      </c>
      <c r="M252" s="2" t="s">
        <v>1396</v>
      </c>
      <c r="AD252" t="s">
        <v>70</v>
      </c>
      <c r="AE252" t="s">
        <v>83</v>
      </c>
      <c r="AF252" t="s">
        <v>84</v>
      </c>
      <c r="AG252" t="s">
        <v>73</v>
      </c>
      <c r="AI252">
        <v>22</v>
      </c>
      <c r="AJ252">
        <v>23</v>
      </c>
      <c r="AK252" t="s">
        <v>104</v>
      </c>
      <c r="AL252">
        <v>999</v>
      </c>
      <c r="AM252">
        <v>57</v>
      </c>
      <c r="AN252" t="s">
        <v>75</v>
      </c>
      <c r="AO252" t="s">
        <v>76</v>
      </c>
      <c r="BO252">
        <v>2</v>
      </c>
    </row>
    <row r="253" spans="1:67" x14ac:dyDescent="0.2">
      <c r="A253">
        <v>8775</v>
      </c>
      <c r="B253" t="s">
        <v>80</v>
      </c>
      <c r="C253" s="1">
        <v>189</v>
      </c>
      <c r="D253" t="s">
        <v>81</v>
      </c>
      <c r="E253" t="s">
        <v>81</v>
      </c>
      <c r="F253" t="s">
        <v>947</v>
      </c>
      <c r="H253" s="8">
        <v>205872</v>
      </c>
      <c r="K253" t="s">
        <v>4396</v>
      </c>
      <c r="L253" t="s">
        <v>1392</v>
      </c>
      <c r="M253" s="2" t="s">
        <v>1393</v>
      </c>
      <c r="AD253" t="s">
        <v>70</v>
      </c>
      <c r="AE253" t="s">
        <v>83</v>
      </c>
      <c r="AF253" t="s">
        <v>84</v>
      </c>
      <c r="AG253" t="s">
        <v>73</v>
      </c>
      <c r="AI253">
        <v>22</v>
      </c>
      <c r="AJ253">
        <v>23</v>
      </c>
      <c r="AK253" t="s">
        <v>104</v>
      </c>
      <c r="AL253">
        <v>999</v>
      </c>
      <c r="AM253">
        <v>59</v>
      </c>
      <c r="AN253" t="s">
        <v>75</v>
      </c>
      <c r="AO253" t="s">
        <v>76</v>
      </c>
      <c r="BO253">
        <v>1</v>
      </c>
    </row>
    <row r="254" spans="1:67" x14ac:dyDescent="0.2">
      <c r="A254">
        <v>8775</v>
      </c>
      <c r="B254" t="s">
        <v>80</v>
      </c>
      <c r="C254" s="1">
        <v>143</v>
      </c>
      <c r="D254" t="s">
        <v>81</v>
      </c>
      <c r="E254" t="s">
        <v>81</v>
      </c>
      <c r="F254" t="s">
        <v>943</v>
      </c>
      <c r="H254" s="8">
        <v>204681</v>
      </c>
      <c r="K254" t="s">
        <v>4393</v>
      </c>
      <c r="L254" t="s">
        <v>1389</v>
      </c>
      <c r="M254" s="2" t="s">
        <v>1390</v>
      </c>
      <c r="AD254" t="s">
        <v>70</v>
      </c>
      <c r="AE254" t="s">
        <v>83</v>
      </c>
      <c r="AF254" t="s">
        <v>84</v>
      </c>
      <c r="AG254" t="s">
        <v>73</v>
      </c>
      <c r="AI254">
        <v>22</v>
      </c>
      <c r="AJ254">
        <v>22</v>
      </c>
      <c r="AK254" t="s">
        <v>104</v>
      </c>
      <c r="AL254">
        <v>999</v>
      </c>
      <c r="AM254">
        <v>59</v>
      </c>
      <c r="AN254" t="s">
        <v>75</v>
      </c>
      <c r="AO254" t="s">
        <v>76</v>
      </c>
      <c r="BO254">
        <v>3</v>
      </c>
    </row>
    <row r="255" spans="1:67" x14ac:dyDescent="0.2">
      <c r="A255">
        <v>8775</v>
      </c>
      <c r="B255" t="s">
        <v>80</v>
      </c>
      <c r="C255" s="1">
        <v>114</v>
      </c>
      <c r="D255" t="s">
        <v>81</v>
      </c>
      <c r="E255" t="s">
        <v>81</v>
      </c>
      <c r="F255" t="s">
        <v>939</v>
      </c>
      <c r="H255" s="8">
        <v>204319</v>
      </c>
      <c r="K255" t="s">
        <v>4390</v>
      </c>
      <c r="L255" t="s">
        <v>1386</v>
      </c>
      <c r="M255" s="2" t="s">
        <v>1387</v>
      </c>
      <c r="AD255" t="s">
        <v>70</v>
      </c>
      <c r="AE255" t="s">
        <v>83</v>
      </c>
      <c r="AF255" t="s">
        <v>84</v>
      </c>
      <c r="AG255" t="s">
        <v>73</v>
      </c>
      <c r="AI255">
        <v>22</v>
      </c>
      <c r="AJ255">
        <v>22</v>
      </c>
      <c r="AK255" t="s">
        <v>104</v>
      </c>
      <c r="AL255">
        <v>999</v>
      </c>
      <c r="AM255">
        <v>59</v>
      </c>
      <c r="AN255" t="s">
        <v>75</v>
      </c>
      <c r="AO255" t="s">
        <v>76</v>
      </c>
      <c r="BO255">
        <v>3</v>
      </c>
    </row>
    <row r="256" spans="1:67" x14ac:dyDescent="0.2">
      <c r="A256">
        <v>8649</v>
      </c>
      <c r="B256" t="s">
        <v>80</v>
      </c>
      <c r="C256" s="1">
        <v>363</v>
      </c>
      <c r="D256" t="s">
        <v>81</v>
      </c>
      <c r="E256" t="s">
        <v>81</v>
      </c>
      <c r="F256" t="s">
        <v>970</v>
      </c>
      <c r="H256" s="8">
        <v>205899</v>
      </c>
      <c r="K256" t="s">
        <v>4384</v>
      </c>
      <c r="L256" t="s">
        <v>1195</v>
      </c>
      <c r="M256" s="2" t="s">
        <v>1196</v>
      </c>
      <c r="AD256" t="s">
        <v>70</v>
      </c>
      <c r="AE256" t="s">
        <v>83</v>
      </c>
      <c r="AF256" t="s">
        <v>173</v>
      </c>
      <c r="AG256" t="s">
        <v>73</v>
      </c>
      <c r="AI256">
        <v>20</v>
      </c>
      <c r="AJ256">
        <v>22</v>
      </c>
      <c r="AK256" t="s">
        <v>104</v>
      </c>
      <c r="AL256">
        <v>999</v>
      </c>
      <c r="AM256">
        <v>86.5</v>
      </c>
      <c r="AN256" t="s">
        <v>75</v>
      </c>
      <c r="AO256" t="s">
        <v>76</v>
      </c>
      <c r="BO256">
        <v>0</v>
      </c>
    </row>
    <row r="257" spans="1:67" x14ac:dyDescent="0.2">
      <c r="A257">
        <v>8649</v>
      </c>
      <c r="B257" t="s">
        <v>80</v>
      </c>
      <c r="C257" s="1">
        <v>335</v>
      </c>
      <c r="D257" t="s">
        <v>81</v>
      </c>
      <c r="E257" t="s">
        <v>81</v>
      </c>
      <c r="F257" t="s">
        <v>966</v>
      </c>
      <c r="H257" s="8">
        <v>205111</v>
      </c>
      <c r="K257" t="s">
        <v>4381</v>
      </c>
      <c r="L257" t="s">
        <v>1192</v>
      </c>
      <c r="M257" s="2" t="s">
        <v>1193</v>
      </c>
      <c r="AD257" t="s">
        <v>70</v>
      </c>
      <c r="AE257" t="s">
        <v>83</v>
      </c>
      <c r="AF257" t="s">
        <v>173</v>
      </c>
      <c r="AG257" t="s">
        <v>73</v>
      </c>
      <c r="AI257">
        <v>20</v>
      </c>
      <c r="AJ257">
        <v>22</v>
      </c>
      <c r="AK257" t="s">
        <v>104</v>
      </c>
      <c r="AL257">
        <v>999</v>
      </c>
      <c r="AM257">
        <v>87</v>
      </c>
      <c r="AN257" t="s">
        <v>75</v>
      </c>
      <c r="AO257" t="s">
        <v>76</v>
      </c>
      <c r="BO257">
        <v>0</v>
      </c>
    </row>
    <row r="258" spans="1:67" x14ac:dyDescent="0.2">
      <c r="A258">
        <v>8649</v>
      </c>
      <c r="B258" t="s">
        <v>80</v>
      </c>
      <c r="C258" s="1">
        <v>221</v>
      </c>
      <c r="D258" t="s">
        <v>81</v>
      </c>
      <c r="E258" t="s">
        <v>81</v>
      </c>
      <c r="F258" t="s">
        <v>953</v>
      </c>
      <c r="H258" s="8">
        <v>202712</v>
      </c>
      <c r="K258" t="s">
        <v>5741</v>
      </c>
      <c r="L258" t="s">
        <v>1185</v>
      </c>
      <c r="AD258" t="s">
        <v>70</v>
      </c>
      <c r="AE258" t="s">
        <v>83</v>
      </c>
      <c r="AF258" t="s">
        <v>173</v>
      </c>
      <c r="AG258" t="s">
        <v>73</v>
      </c>
      <c r="AI258">
        <v>20</v>
      </c>
      <c r="AJ258">
        <v>21</v>
      </c>
      <c r="AK258" t="s">
        <v>104</v>
      </c>
      <c r="AL258">
        <v>175</v>
      </c>
      <c r="AM258">
        <v>86.4</v>
      </c>
      <c r="AN258" t="s">
        <v>75</v>
      </c>
      <c r="AO258" t="s">
        <v>76</v>
      </c>
      <c r="BO258">
        <v>1</v>
      </c>
    </row>
    <row r="259" spans="1:67" x14ac:dyDescent="0.2">
      <c r="A259">
        <v>8775</v>
      </c>
      <c r="B259" t="s">
        <v>80</v>
      </c>
      <c r="C259" s="1">
        <v>45</v>
      </c>
      <c r="D259" t="s">
        <v>81</v>
      </c>
      <c r="E259" t="s">
        <v>81</v>
      </c>
      <c r="F259" t="s">
        <v>931</v>
      </c>
      <c r="H259" s="8">
        <v>202710</v>
      </c>
      <c r="K259" t="s">
        <v>5738</v>
      </c>
      <c r="L259" t="s">
        <v>1381</v>
      </c>
      <c r="AD259" t="s">
        <v>70</v>
      </c>
      <c r="AE259" t="s">
        <v>83</v>
      </c>
      <c r="AF259" t="s">
        <v>84</v>
      </c>
      <c r="AG259" t="s">
        <v>73</v>
      </c>
      <c r="AI259">
        <v>22</v>
      </c>
      <c r="AJ259">
        <v>22</v>
      </c>
      <c r="AK259" t="s">
        <v>104</v>
      </c>
      <c r="AL259">
        <v>999</v>
      </c>
      <c r="AM259">
        <v>59</v>
      </c>
      <c r="AN259" t="s">
        <v>75</v>
      </c>
      <c r="AO259" t="s">
        <v>76</v>
      </c>
      <c r="BO259">
        <v>3</v>
      </c>
    </row>
    <row r="260" spans="1:67" x14ac:dyDescent="0.2">
      <c r="A260">
        <v>8649</v>
      </c>
      <c r="B260" t="s">
        <v>80</v>
      </c>
      <c r="C260" s="1">
        <v>187</v>
      </c>
      <c r="D260" t="s">
        <v>81</v>
      </c>
      <c r="E260" t="s">
        <v>81</v>
      </c>
      <c r="F260" t="s">
        <v>949</v>
      </c>
      <c r="H260" s="8">
        <v>202666</v>
      </c>
      <c r="K260" t="s">
        <v>3961</v>
      </c>
      <c r="L260" t="s">
        <v>1182</v>
      </c>
      <c r="M260" s="2" t="s">
        <v>1183</v>
      </c>
      <c r="AD260" t="s">
        <v>70</v>
      </c>
      <c r="AE260" t="s">
        <v>83</v>
      </c>
      <c r="AF260" t="s">
        <v>173</v>
      </c>
      <c r="AG260" t="s">
        <v>73</v>
      </c>
      <c r="AI260">
        <v>20</v>
      </c>
      <c r="AJ260">
        <v>21</v>
      </c>
      <c r="AK260" t="s">
        <v>104</v>
      </c>
      <c r="AL260">
        <v>999</v>
      </c>
      <c r="AM260">
        <v>999</v>
      </c>
      <c r="AN260" t="s">
        <v>75</v>
      </c>
      <c r="AO260" t="s">
        <v>76</v>
      </c>
    </row>
    <row r="261" spans="1:67" x14ac:dyDescent="0.2">
      <c r="A261">
        <v>8775</v>
      </c>
      <c r="B261" t="s">
        <v>80</v>
      </c>
      <c r="C261" s="1">
        <v>0</v>
      </c>
      <c r="D261" t="s">
        <v>81</v>
      </c>
      <c r="E261" t="s">
        <v>81</v>
      </c>
      <c r="F261" t="s">
        <v>927</v>
      </c>
      <c r="H261" s="8">
        <v>202575</v>
      </c>
      <c r="K261" t="s">
        <v>3921</v>
      </c>
      <c r="L261" t="s">
        <v>1378</v>
      </c>
      <c r="M261" s="2" t="s">
        <v>1379</v>
      </c>
      <c r="AD261" t="s">
        <v>70</v>
      </c>
      <c r="AE261" t="s">
        <v>83</v>
      </c>
      <c r="AF261" t="s">
        <v>84</v>
      </c>
      <c r="AG261" t="s">
        <v>73</v>
      </c>
      <c r="AI261">
        <v>22</v>
      </c>
      <c r="AJ261">
        <v>22</v>
      </c>
      <c r="AK261" t="s">
        <v>104</v>
      </c>
      <c r="AL261">
        <v>165.1</v>
      </c>
      <c r="AM261">
        <v>56.7</v>
      </c>
      <c r="AN261" t="s">
        <v>75</v>
      </c>
      <c r="AO261" t="s">
        <v>76</v>
      </c>
    </row>
    <row r="262" spans="1:67" x14ac:dyDescent="0.2">
      <c r="A262">
        <v>8649</v>
      </c>
      <c r="B262" t="s">
        <v>80</v>
      </c>
      <c r="C262" s="1">
        <v>159</v>
      </c>
      <c r="D262" t="s">
        <v>81</v>
      </c>
      <c r="E262" t="s">
        <v>81</v>
      </c>
      <c r="F262" t="s">
        <v>947</v>
      </c>
      <c r="H262" s="8">
        <v>202526</v>
      </c>
      <c r="K262" t="s">
        <v>5732</v>
      </c>
      <c r="L262" t="s">
        <v>1180</v>
      </c>
      <c r="AD262" t="s">
        <v>70</v>
      </c>
      <c r="AE262" t="s">
        <v>83</v>
      </c>
      <c r="AF262" t="s">
        <v>173</v>
      </c>
      <c r="AG262" t="s">
        <v>73</v>
      </c>
      <c r="AI262">
        <v>20</v>
      </c>
      <c r="AJ262">
        <v>21</v>
      </c>
      <c r="AK262" t="s">
        <v>104</v>
      </c>
      <c r="AL262">
        <v>175</v>
      </c>
      <c r="AM262">
        <v>86.5</v>
      </c>
      <c r="AN262" t="s">
        <v>75</v>
      </c>
      <c r="AO262" t="s">
        <v>76</v>
      </c>
      <c r="BO262">
        <v>1</v>
      </c>
    </row>
    <row r="263" spans="1:67" x14ac:dyDescent="0.2">
      <c r="A263">
        <v>8649</v>
      </c>
      <c r="B263" t="s">
        <v>80</v>
      </c>
      <c r="C263" s="1">
        <v>82</v>
      </c>
      <c r="D263" t="s">
        <v>81</v>
      </c>
      <c r="E263" t="s">
        <v>81</v>
      </c>
      <c r="F263" t="s">
        <v>939</v>
      </c>
      <c r="H263" s="8">
        <v>122039</v>
      </c>
      <c r="K263" t="s">
        <v>3765</v>
      </c>
      <c r="L263" t="s">
        <v>1173</v>
      </c>
      <c r="M263" s="2" t="s">
        <v>1174</v>
      </c>
      <c r="AD263" t="s">
        <v>70</v>
      </c>
      <c r="AE263" t="s">
        <v>83</v>
      </c>
      <c r="AF263" t="s">
        <v>173</v>
      </c>
      <c r="AG263" t="s">
        <v>73</v>
      </c>
      <c r="AI263">
        <v>20</v>
      </c>
      <c r="AJ263">
        <v>21</v>
      </c>
      <c r="AK263" t="s">
        <v>104</v>
      </c>
      <c r="AL263">
        <v>175</v>
      </c>
      <c r="AM263">
        <v>87</v>
      </c>
      <c r="AN263" t="s">
        <v>75</v>
      </c>
      <c r="AO263" t="s">
        <v>76</v>
      </c>
      <c r="BO263">
        <v>1</v>
      </c>
    </row>
    <row r="264" spans="1:67" x14ac:dyDescent="0.2">
      <c r="A264">
        <v>8649</v>
      </c>
      <c r="B264" t="s">
        <v>80</v>
      </c>
      <c r="C264" s="1">
        <v>55</v>
      </c>
      <c r="D264" t="s">
        <v>81</v>
      </c>
      <c r="E264" t="s">
        <v>81</v>
      </c>
      <c r="F264" t="s">
        <v>935</v>
      </c>
      <c r="H264" s="8">
        <v>122057</v>
      </c>
      <c r="K264" t="s">
        <v>3762</v>
      </c>
      <c r="L264" t="s">
        <v>1170</v>
      </c>
      <c r="M264" s="2" t="s">
        <v>1171</v>
      </c>
      <c r="AD264" t="s">
        <v>70</v>
      </c>
      <c r="AE264" t="s">
        <v>83</v>
      </c>
      <c r="AF264" t="s">
        <v>173</v>
      </c>
      <c r="AG264" t="s">
        <v>73</v>
      </c>
      <c r="AI264">
        <v>20</v>
      </c>
      <c r="AJ264">
        <v>21</v>
      </c>
      <c r="AK264" t="s">
        <v>104</v>
      </c>
      <c r="AL264">
        <v>175</v>
      </c>
      <c r="AM264">
        <v>86.6</v>
      </c>
      <c r="AN264" t="s">
        <v>75</v>
      </c>
      <c r="AO264" t="s">
        <v>76</v>
      </c>
      <c r="BO264">
        <v>0</v>
      </c>
    </row>
    <row r="265" spans="1:67" x14ac:dyDescent="0.2">
      <c r="A265">
        <v>8649</v>
      </c>
      <c r="B265" t="s">
        <v>80</v>
      </c>
      <c r="C265" s="1">
        <v>26</v>
      </c>
      <c r="D265" t="s">
        <v>81</v>
      </c>
      <c r="E265" t="s">
        <v>81</v>
      </c>
      <c r="F265" t="s">
        <v>931</v>
      </c>
      <c r="H265" s="8">
        <v>122038</v>
      </c>
      <c r="K265" t="s">
        <v>3759</v>
      </c>
      <c r="L265" t="s">
        <v>1167</v>
      </c>
      <c r="M265" s="2" t="s">
        <v>1168</v>
      </c>
      <c r="AD265" t="s">
        <v>70</v>
      </c>
      <c r="AE265" t="s">
        <v>83</v>
      </c>
      <c r="AF265" t="s">
        <v>173</v>
      </c>
      <c r="AG265" t="s">
        <v>73</v>
      </c>
      <c r="AI265">
        <v>20</v>
      </c>
      <c r="AJ265">
        <v>21</v>
      </c>
      <c r="AK265" t="s">
        <v>104</v>
      </c>
      <c r="AL265">
        <v>175</v>
      </c>
      <c r="AM265">
        <v>82</v>
      </c>
      <c r="AN265" t="s">
        <v>75</v>
      </c>
      <c r="AO265" t="s">
        <v>76</v>
      </c>
      <c r="BO265">
        <v>1</v>
      </c>
    </row>
    <row r="266" spans="1:67" x14ac:dyDescent="0.2">
      <c r="A266">
        <v>8649</v>
      </c>
      <c r="B266" t="s">
        <v>80</v>
      </c>
      <c r="C266" s="1">
        <v>0</v>
      </c>
      <c r="D266" t="s">
        <v>81</v>
      </c>
      <c r="E266" t="s">
        <v>81</v>
      </c>
      <c r="F266" t="s">
        <v>927</v>
      </c>
      <c r="H266" s="8">
        <v>121969</v>
      </c>
      <c r="K266" t="s">
        <v>3754</v>
      </c>
      <c r="L266" t="s">
        <v>1164</v>
      </c>
      <c r="M266" s="2" t="s">
        <v>1165</v>
      </c>
      <c r="AD266" t="s">
        <v>70</v>
      </c>
      <c r="AE266" t="s">
        <v>83</v>
      </c>
      <c r="AF266" t="s">
        <v>173</v>
      </c>
      <c r="AG266" t="s">
        <v>73</v>
      </c>
      <c r="AI266">
        <v>20</v>
      </c>
      <c r="AJ266">
        <v>21</v>
      </c>
      <c r="AK266" t="s">
        <v>104</v>
      </c>
      <c r="AL266">
        <v>175</v>
      </c>
      <c r="AM266">
        <v>75</v>
      </c>
      <c r="AN266" t="s">
        <v>75</v>
      </c>
      <c r="AO266" t="s">
        <v>76</v>
      </c>
      <c r="BO266">
        <v>11</v>
      </c>
    </row>
    <row r="267" spans="1:67" x14ac:dyDescent="0.2">
      <c r="A267">
        <v>8361</v>
      </c>
      <c r="B267" t="s">
        <v>80</v>
      </c>
      <c r="C267" s="1"/>
      <c r="D267" t="s">
        <v>81</v>
      </c>
      <c r="E267" t="s">
        <v>66</v>
      </c>
      <c r="H267" s="8">
        <v>122005</v>
      </c>
      <c r="K267" t="s">
        <v>3612</v>
      </c>
      <c r="L267" t="s">
        <v>700</v>
      </c>
      <c r="M267" s="2" t="s">
        <v>701</v>
      </c>
      <c r="AD267" t="s">
        <v>70</v>
      </c>
      <c r="AE267" t="s">
        <v>83</v>
      </c>
      <c r="AF267" t="s">
        <v>72</v>
      </c>
      <c r="AG267" t="s">
        <v>73</v>
      </c>
      <c r="AI267">
        <v>38</v>
      </c>
      <c r="AJ267">
        <v>47</v>
      </c>
      <c r="AK267" t="s">
        <v>104</v>
      </c>
      <c r="AL267">
        <v>999</v>
      </c>
      <c r="AM267">
        <v>999</v>
      </c>
      <c r="AN267" t="s">
        <v>91</v>
      </c>
      <c r="AO267" t="s">
        <v>76</v>
      </c>
    </row>
    <row r="268" spans="1:67" x14ac:dyDescent="0.2">
      <c r="A268">
        <v>7238</v>
      </c>
      <c r="B268" t="s">
        <v>80</v>
      </c>
      <c r="C268" s="1"/>
      <c r="D268" t="s">
        <v>81</v>
      </c>
      <c r="E268" t="s">
        <v>66</v>
      </c>
      <c r="H268" s="8">
        <v>121496</v>
      </c>
      <c r="K268" t="s">
        <v>3515</v>
      </c>
      <c r="L268" t="s">
        <v>201</v>
      </c>
      <c r="M268" s="2" t="s">
        <v>202</v>
      </c>
      <c r="AD268" t="s">
        <v>70</v>
      </c>
      <c r="AE268" t="s">
        <v>83</v>
      </c>
      <c r="AF268" t="s">
        <v>107</v>
      </c>
      <c r="AG268" t="s">
        <v>73</v>
      </c>
      <c r="AI268">
        <v>30</v>
      </c>
      <c r="AJ268">
        <v>67</v>
      </c>
      <c r="AK268" t="s">
        <v>74</v>
      </c>
      <c r="AL268">
        <v>999</v>
      </c>
      <c r="AM268">
        <v>999</v>
      </c>
      <c r="AN268" t="s">
        <v>91</v>
      </c>
      <c r="AO268" t="s">
        <v>76</v>
      </c>
      <c r="BO268">
        <v>1</v>
      </c>
    </row>
    <row r="269" spans="1:67" x14ac:dyDescent="0.2">
      <c r="A269">
        <v>8599</v>
      </c>
      <c r="B269" t="s">
        <v>80</v>
      </c>
      <c r="C269" s="1">
        <v>0</v>
      </c>
      <c r="D269" t="s">
        <v>81</v>
      </c>
      <c r="E269" t="s">
        <v>81</v>
      </c>
      <c r="F269" t="s">
        <v>927</v>
      </c>
      <c r="H269" s="8">
        <v>121445</v>
      </c>
      <c r="K269" t="s">
        <v>3437</v>
      </c>
      <c r="M269" s="2" t="s">
        <v>1018</v>
      </c>
      <c r="AD269" t="s">
        <v>70</v>
      </c>
      <c r="AE269" t="s">
        <v>83</v>
      </c>
      <c r="AF269" t="s">
        <v>84</v>
      </c>
      <c r="AG269" t="s">
        <v>73</v>
      </c>
      <c r="AI269">
        <v>20</v>
      </c>
      <c r="AJ269">
        <v>20</v>
      </c>
      <c r="AK269" t="s">
        <v>104</v>
      </c>
      <c r="AL269">
        <v>177.8</v>
      </c>
      <c r="AM269">
        <v>111</v>
      </c>
      <c r="AN269" t="s">
        <v>75</v>
      </c>
      <c r="AO269" t="s">
        <v>76</v>
      </c>
      <c r="BO269">
        <v>1</v>
      </c>
    </row>
    <row r="270" spans="1:67" x14ac:dyDescent="0.2">
      <c r="A270">
        <v>8675</v>
      </c>
      <c r="B270" t="s">
        <v>80</v>
      </c>
      <c r="C270" s="1"/>
      <c r="D270" t="s">
        <v>81</v>
      </c>
      <c r="E270" t="s">
        <v>66</v>
      </c>
      <c r="H270" s="8">
        <v>122004</v>
      </c>
      <c r="K270" t="s">
        <v>3789</v>
      </c>
      <c r="L270" t="s">
        <v>1222</v>
      </c>
      <c r="M270" s="2" t="s">
        <v>1223</v>
      </c>
      <c r="AD270" t="s">
        <v>70</v>
      </c>
      <c r="AE270" t="s">
        <v>83</v>
      </c>
      <c r="AF270" t="s">
        <v>72</v>
      </c>
      <c r="AG270" t="s">
        <v>73</v>
      </c>
      <c r="AI270">
        <v>25</v>
      </c>
      <c r="AJ270">
        <v>30</v>
      </c>
      <c r="AK270" t="s">
        <v>74</v>
      </c>
      <c r="AL270">
        <v>183</v>
      </c>
      <c r="AM270">
        <v>73</v>
      </c>
      <c r="AN270" t="s">
        <v>75</v>
      </c>
      <c r="AO270" t="s">
        <v>76</v>
      </c>
      <c r="BO270">
        <v>2</v>
      </c>
    </row>
    <row r="271" spans="1:67" x14ac:dyDescent="0.2">
      <c r="A271">
        <v>8599</v>
      </c>
      <c r="B271" t="s">
        <v>80</v>
      </c>
      <c r="C271" s="1">
        <v>82</v>
      </c>
      <c r="D271" t="s">
        <v>81</v>
      </c>
      <c r="E271" t="s">
        <v>81</v>
      </c>
      <c r="F271" t="s">
        <v>935</v>
      </c>
      <c r="H271" s="8">
        <v>122062</v>
      </c>
      <c r="K271" t="s">
        <v>3704</v>
      </c>
      <c r="L271" t="s">
        <v>1021</v>
      </c>
      <c r="M271" s="2" t="s">
        <v>1022</v>
      </c>
      <c r="AD271" t="s">
        <v>70</v>
      </c>
      <c r="AE271" t="s">
        <v>83</v>
      </c>
      <c r="AF271" t="s">
        <v>84</v>
      </c>
      <c r="AG271" t="s">
        <v>73</v>
      </c>
      <c r="AI271">
        <v>20</v>
      </c>
      <c r="AJ271">
        <v>20</v>
      </c>
      <c r="AK271" t="s">
        <v>104</v>
      </c>
      <c r="AL271">
        <v>177.8</v>
      </c>
      <c r="AM271">
        <v>113.5</v>
      </c>
      <c r="AN271" t="s">
        <v>75</v>
      </c>
      <c r="AO271" t="s">
        <v>76</v>
      </c>
      <c r="BO271">
        <v>0</v>
      </c>
    </row>
    <row r="272" spans="1:67" x14ac:dyDescent="0.2">
      <c r="A272">
        <v>8618</v>
      </c>
      <c r="B272" t="s">
        <v>80</v>
      </c>
      <c r="C272" s="1">
        <v>1954</v>
      </c>
      <c r="D272" t="s">
        <v>81</v>
      </c>
      <c r="E272" t="s">
        <v>66</v>
      </c>
      <c r="H272" s="8">
        <v>235604</v>
      </c>
      <c r="K272" t="s">
        <v>6955</v>
      </c>
      <c r="AD272" t="s">
        <v>70</v>
      </c>
      <c r="AE272" t="s">
        <v>71</v>
      </c>
      <c r="AF272" t="s">
        <v>72</v>
      </c>
      <c r="AG272" t="s">
        <v>73</v>
      </c>
      <c r="AI272">
        <v>9</v>
      </c>
      <c r="AJ272">
        <v>25</v>
      </c>
      <c r="AK272" t="s">
        <v>104</v>
      </c>
      <c r="AL272">
        <v>160</v>
      </c>
      <c r="AM272">
        <v>50.4</v>
      </c>
      <c r="AN272" t="s">
        <v>75</v>
      </c>
      <c r="AO272" t="s">
        <v>76</v>
      </c>
      <c r="BO272">
        <v>1</v>
      </c>
    </row>
    <row r="273" spans="1:67" x14ac:dyDescent="0.2">
      <c r="A273">
        <v>9762</v>
      </c>
      <c r="B273" t="s">
        <v>80</v>
      </c>
      <c r="C273" s="1">
        <v>231</v>
      </c>
      <c r="D273" t="s">
        <v>81</v>
      </c>
      <c r="E273" t="s">
        <v>66</v>
      </c>
      <c r="H273" s="8">
        <v>235464</v>
      </c>
      <c r="K273" t="s">
        <v>6946</v>
      </c>
      <c r="AD273" t="s">
        <v>70</v>
      </c>
      <c r="AE273" t="s">
        <v>71</v>
      </c>
      <c r="AF273" t="s">
        <v>72</v>
      </c>
      <c r="AG273" t="s">
        <v>73</v>
      </c>
      <c r="AI273">
        <v>7</v>
      </c>
      <c r="AJ273">
        <v>30</v>
      </c>
      <c r="AK273" t="s">
        <v>74</v>
      </c>
      <c r="AL273">
        <v>177.8</v>
      </c>
      <c r="AM273">
        <v>73.900000000000006</v>
      </c>
      <c r="AN273" t="s">
        <v>143</v>
      </c>
      <c r="AO273" t="s">
        <v>76</v>
      </c>
      <c r="BO273">
        <v>2</v>
      </c>
    </row>
    <row r="274" spans="1:67" x14ac:dyDescent="0.2">
      <c r="A274">
        <v>9762</v>
      </c>
      <c r="B274" t="s">
        <v>80</v>
      </c>
      <c r="C274" s="1">
        <v>138</v>
      </c>
      <c r="D274" t="s">
        <v>81</v>
      </c>
      <c r="E274" t="s">
        <v>66</v>
      </c>
      <c r="H274" s="8">
        <v>234770</v>
      </c>
      <c r="K274" t="s">
        <v>6936</v>
      </c>
      <c r="AD274" t="s">
        <v>70</v>
      </c>
      <c r="AE274" t="s">
        <v>71</v>
      </c>
      <c r="AF274" t="s">
        <v>72</v>
      </c>
      <c r="AG274" t="s">
        <v>73</v>
      </c>
      <c r="AI274">
        <v>7</v>
      </c>
      <c r="AJ274">
        <v>30</v>
      </c>
      <c r="AK274" t="s">
        <v>74</v>
      </c>
      <c r="AL274">
        <v>177.8</v>
      </c>
      <c r="AM274">
        <v>74.400000000000006</v>
      </c>
      <c r="AN274" t="s">
        <v>91</v>
      </c>
      <c r="AO274" t="s">
        <v>76</v>
      </c>
      <c r="BO274">
        <v>7</v>
      </c>
    </row>
    <row r="275" spans="1:67" x14ac:dyDescent="0.2">
      <c r="A275">
        <v>9762</v>
      </c>
      <c r="B275" t="s">
        <v>80</v>
      </c>
      <c r="C275" s="1">
        <v>66</v>
      </c>
      <c r="D275" t="s">
        <v>81</v>
      </c>
      <c r="E275" t="s">
        <v>66</v>
      </c>
      <c r="H275" s="8">
        <v>233845</v>
      </c>
      <c r="K275" t="s">
        <v>6915</v>
      </c>
      <c r="AD275" t="s">
        <v>70</v>
      </c>
      <c r="AE275" t="s">
        <v>71</v>
      </c>
      <c r="AF275" t="s">
        <v>72</v>
      </c>
      <c r="AG275" t="s">
        <v>73</v>
      </c>
      <c r="AI275">
        <v>7</v>
      </c>
      <c r="AJ275">
        <v>30</v>
      </c>
      <c r="AK275" t="s">
        <v>74</v>
      </c>
      <c r="AL275">
        <v>177.8</v>
      </c>
      <c r="AM275">
        <v>74.400000000000006</v>
      </c>
      <c r="AN275" t="s">
        <v>91</v>
      </c>
      <c r="AO275" t="s">
        <v>76</v>
      </c>
      <c r="BO275">
        <v>5</v>
      </c>
    </row>
    <row r="276" spans="1:67" x14ac:dyDescent="0.2">
      <c r="A276">
        <v>9627</v>
      </c>
      <c r="B276" t="s">
        <v>80</v>
      </c>
      <c r="C276" s="1"/>
      <c r="D276" t="s">
        <v>81</v>
      </c>
      <c r="E276" t="s">
        <v>66</v>
      </c>
      <c r="H276" s="8">
        <v>228827</v>
      </c>
      <c r="K276" t="s">
        <v>5153</v>
      </c>
      <c r="AD276" t="s">
        <v>70</v>
      </c>
      <c r="AE276" t="s">
        <v>83</v>
      </c>
      <c r="AF276" t="s">
        <v>84</v>
      </c>
      <c r="AG276" t="s">
        <v>73</v>
      </c>
      <c r="AI276">
        <v>23</v>
      </c>
      <c r="AJ276">
        <v>23</v>
      </c>
      <c r="AK276" t="s">
        <v>74</v>
      </c>
      <c r="AL276">
        <v>177.8</v>
      </c>
      <c r="AM276">
        <v>66.7</v>
      </c>
      <c r="AN276" t="s">
        <v>75</v>
      </c>
      <c r="AO276" t="s">
        <v>76</v>
      </c>
      <c r="BO276">
        <v>7</v>
      </c>
    </row>
    <row r="277" spans="1:67" x14ac:dyDescent="0.2">
      <c r="A277">
        <v>8143</v>
      </c>
      <c r="B277" t="s">
        <v>80</v>
      </c>
      <c r="C277" s="1"/>
      <c r="D277" t="s">
        <v>81</v>
      </c>
      <c r="E277" t="s">
        <v>66</v>
      </c>
      <c r="H277" s="8">
        <v>229379</v>
      </c>
      <c r="K277" t="s">
        <v>6743</v>
      </c>
      <c r="AD277" t="s">
        <v>70</v>
      </c>
      <c r="AE277" t="s">
        <v>71</v>
      </c>
      <c r="AF277" t="s">
        <v>72</v>
      </c>
      <c r="AG277" t="s">
        <v>73</v>
      </c>
      <c r="AI277">
        <v>15</v>
      </c>
      <c r="AJ277">
        <v>25</v>
      </c>
      <c r="AK277" t="s">
        <v>74</v>
      </c>
      <c r="AL277">
        <v>999</v>
      </c>
      <c r="AM277">
        <v>999</v>
      </c>
      <c r="AN277" t="s">
        <v>75</v>
      </c>
      <c r="AO277" t="s">
        <v>150</v>
      </c>
      <c r="BO277">
        <v>4</v>
      </c>
    </row>
    <row r="278" spans="1:67" x14ac:dyDescent="0.2">
      <c r="A278">
        <v>9569</v>
      </c>
      <c r="B278" t="s">
        <v>80</v>
      </c>
      <c r="C278" s="1"/>
      <c r="D278" t="s">
        <v>81</v>
      </c>
      <c r="E278" t="s">
        <v>66</v>
      </c>
      <c r="H278" s="8">
        <v>227410</v>
      </c>
      <c r="K278" t="s">
        <v>6740</v>
      </c>
      <c r="AD278" t="s">
        <v>70</v>
      </c>
      <c r="AE278" t="s">
        <v>83</v>
      </c>
      <c r="AF278" t="s">
        <v>107</v>
      </c>
      <c r="AG278" t="s">
        <v>73</v>
      </c>
      <c r="AI278">
        <v>40</v>
      </c>
      <c r="AJ278">
        <v>43</v>
      </c>
      <c r="AK278" t="s">
        <v>104</v>
      </c>
      <c r="AL278">
        <v>167</v>
      </c>
      <c r="AM278">
        <v>112</v>
      </c>
      <c r="AN278" t="s">
        <v>91</v>
      </c>
      <c r="AO278" t="s">
        <v>76</v>
      </c>
    </row>
    <row r="279" spans="1:67" x14ac:dyDescent="0.2">
      <c r="A279">
        <v>9362</v>
      </c>
      <c r="B279" t="s">
        <v>80</v>
      </c>
      <c r="C279" s="1">
        <v>829</v>
      </c>
      <c r="D279" t="s">
        <v>81</v>
      </c>
      <c r="E279" t="s">
        <v>66</v>
      </c>
      <c r="H279" s="8">
        <v>232865</v>
      </c>
      <c r="K279" t="s">
        <v>6887</v>
      </c>
      <c r="AD279" t="s">
        <v>70</v>
      </c>
      <c r="AE279" t="s">
        <v>182</v>
      </c>
      <c r="AF279" t="s">
        <v>107</v>
      </c>
      <c r="AG279" t="s">
        <v>73</v>
      </c>
      <c r="AI279">
        <v>66</v>
      </c>
      <c r="AJ279">
        <v>72</v>
      </c>
      <c r="AK279" t="s">
        <v>104</v>
      </c>
      <c r="AL279">
        <v>999</v>
      </c>
      <c r="AM279">
        <v>999</v>
      </c>
      <c r="AN279" t="s">
        <v>91</v>
      </c>
      <c r="AO279" t="s">
        <v>76</v>
      </c>
      <c r="BO279">
        <v>3</v>
      </c>
    </row>
    <row r="280" spans="1:67" x14ac:dyDescent="0.2">
      <c r="A280">
        <v>9299</v>
      </c>
      <c r="B280" t="s">
        <v>80</v>
      </c>
      <c r="C280" s="1">
        <v>833</v>
      </c>
      <c r="D280" t="s">
        <v>81</v>
      </c>
      <c r="E280" t="s">
        <v>66</v>
      </c>
      <c r="H280" s="8">
        <v>232508</v>
      </c>
      <c r="K280" t="s">
        <v>6884</v>
      </c>
      <c r="AD280" t="s">
        <v>70</v>
      </c>
      <c r="AE280" t="s">
        <v>83</v>
      </c>
      <c r="AF280" t="s">
        <v>72</v>
      </c>
      <c r="AG280" t="s">
        <v>73</v>
      </c>
      <c r="AI280">
        <v>21</v>
      </c>
      <c r="AJ280">
        <v>57</v>
      </c>
      <c r="AK280" t="s">
        <v>74</v>
      </c>
      <c r="AL280">
        <v>999</v>
      </c>
      <c r="AM280">
        <v>999</v>
      </c>
      <c r="AN280" t="s">
        <v>143</v>
      </c>
      <c r="AO280" t="s">
        <v>76</v>
      </c>
      <c r="BO280">
        <v>12</v>
      </c>
    </row>
    <row r="281" spans="1:67" x14ac:dyDescent="0.2">
      <c r="A281">
        <v>8618</v>
      </c>
      <c r="B281" t="s">
        <v>80</v>
      </c>
      <c r="C281" s="1">
        <v>1577</v>
      </c>
      <c r="D281" t="s">
        <v>81</v>
      </c>
      <c r="E281" t="s">
        <v>66</v>
      </c>
      <c r="H281" s="8">
        <v>232387</v>
      </c>
      <c r="K281" t="s">
        <v>6880</v>
      </c>
      <c r="AD281" t="s">
        <v>70</v>
      </c>
      <c r="AE281" t="s">
        <v>71</v>
      </c>
      <c r="AF281" t="s">
        <v>72</v>
      </c>
      <c r="AG281" t="s">
        <v>73</v>
      </c>
      <c r="AI281">
        <v>9</v>
      </c>
      <c r="AJ281">
        <v>24</v>
      </c>
      <c r="AK281" t="s">
        <v>104</v>
      </c>
      <c r="AL281">
        <v>999</v>
      </c>
      <c r="AM281">
        <v>999</v>
      </c>
      <c r="AN281" t="s">
        <v>75</v>
      </c>
      <c r="AO281" t="s">
        <v>76</v>
      </c>
      <c r="BO281">
        <v>6</v>
      </c>
    </row>
    <row r="282" spans="1:67" x14ac:dyDescent="0.2">
      <c r="A282">
        <v>9362</v>
      </c>
      <c r="B282" t="s">
        <v>80</v>
      </c>
      <c r="C282" s="1">
        <v>895</v>
      </c>
      <c r="D282" t="s">
        <v>81</v>
      </c>
      <c r="E282" t="s">
        <v>66</v>
      </c>
      <c r="H282" s="8">
        <v>233414</v>
      </c>
      <c r="K282" t="s">
        <v>6870</v>
      </c>
      <c r="AD282" t="s">
        <v>70</v>
      </c>
      <c r="AE282" t="s">
        <v>182</v>
      </c>
      <c r="AF282" t="s">
        <v>107</v>
      </c>
      <c r="AG282" t="s">
        <v>73</v>
      </c>
      <c r="AI282">
        <v>66</v>
      </c>
      <c r="AJ282">
        <v>72</v>
      </c>
      <c r="AK282" t="s">
        <v>104</v>
      </c>
      <c r="AL282">
        <v>162.6</v>
      </c>
      <c r="AM282">
        <v>62.6</v>
      </c>
      <c r="AN282" t="s">
        <v>91</v>
      </c>
      <c r="AO282" t="s">
        <v>76</v>
      </c>
      <c r="BO282">
        <v>4</v>
      </c>
    </row>
    <row r="283" spans="1:67" x14ac:dyDescent="0.2">
      <c r="A283">
        <v>8618</v>
      </c>
      <c r="B283" t="s">
        <v>80</v>
      </c>
      <c r="C283" s="1">
        <v>1763</v>
      </c>
      <c r="D283" t="s">
        <v>81</v>
      </c>
      <c r="E283" t="s">
        <v>66</v>
      </c>
      <c r="H283" s="8">
        <v>233835</v>
      </c>
      <c r="K283" t="s">
        <v>6860</v>
      </c>
      <c r="AD283" t="s">
        <v>70</v>
      </c>
      <c r="AE283" t="s">
        <v>71</v>
      </c>
      <c r="AF283" t="s">
        <v>72</v>
      </c>
      <c r="AG283" t="s">
        <v>73</v>
      </c>
      <c r="AI283">
        <v>9</v>
      </c>
      <c r="AJ283">
        <v>24</v>
      </c>
      <c r="AK283" t="s">
        <v>104</v>
      </c>
      <c r="AL283">
        <v>160</v>
      </c>
      <c r="AM283">
        <v>49</v>
      </c>
      <c r="AN283" t="s">
        <v>75</v>
      </c>
      <c r="AO283" t="s">
        <v>76</v>
      </c>
      <c r="BO283">
        <v>9</v>
      </c>
    </row>
    <row r="284" spans="1:67" x14ac:dyDescent="0.2">
      <c r="A284">
        <v>9762</v>
      </c>
      <c r="B284" t="s">
        <v>80</v>
      </c>
      <c r="C284" s="1">
        <v>0</v>
      </c>
      <c r="D284" t="s">
        <v>81</v>
      </c>
      <c r="E284" t="s">
        <v>66</v>
      </c>
      <c r="H284" s="8">
        <v>233192</v>
      </c>
      <c r="K284" t="s">
        <v>6849</v>
      </c>
      <c r="AD284" t="s">
        <v>70</v>
      </c>
      <c r="AE284" t="s">
        <v>71</v>
      </c>
      <c r="AF284" t="s">
        <v>72</v>
      </c>
      <c r="AG284" t="s">
        <v>73</v>
      </c>
      <c r="AI284">
        <v>7</v>
      </c>
      <c r="AJ284">
        <v>29</v>
      </c>
      <c r="AK284" t="s">
        <v>74</v>
      </c>
      <c r="AL284">
        <v>177.8</v>
      </c>
      <c r="AM284">
        <v>74.8</v>
      </c>
      <c r="AN284" t="s">
        <v>91</v>
      </c>
      <c r="AO284" t="s">
        <v>76</v>
      </c>
      <c r="BO284">
        <v>3</v>
      </c>
    </row>
    <row r="285" spans="1:67" x14ac:dyDescent="0.2">
      <c r="A285">
        <v>9535</v>
      </c>
      <c r="B285" t="s">
        <v>80</v>
      </c>
      <c r="C285" s="1">
        <v>106</v>
      </c>
      <c r="D285" t="s">
        <v>81</v>
      </c>
      <c r="E285" t="s">
        <v>66</v>
      </c>
      <c r="H285" s="8">
        <v>227130</v>
      </c>
      <c r="K285" t="s">
        <v>5407</v>
      </c>
      <c r="AD285" t="s">
        <v>70</v>
      </c>
      <c r="AE285" t="s">
        <v>83</v>
      </c>
      <c r="AF285" t="s">
        <v>142</v>
      </c>
      <c r="AG285" t="s">
        <v>147</v>
      </c>
      <c r="AI285">
        <v>31</v>
      </c>
      <c r="AJ285">
        <v>32</v>
      </c>
      <c r="AK285" t="s">
        <v>74</v>
      </c>
      <c r="AL285">
        <v>187.96</v>
      </c>
      <c r="AM285">
        <v>81.599999999999994</v>
      </c>
      <c r="AN285" t="s">
        <v>75</v>
      </c>
      <c r="AO285" t="s">
        <v>76</v>
      </c>
      <c r="BO285">
        <v>0</v>
      </c>
    </row>
    <row r="286" spans="1:67" x14ac:dyDescent="0.2">
      <c r="A286">
        <v>8676</v>
      </c>
      <c r="B286" t="s">
        <v>80</v>
      </c>
      <c r="C286" s="1">
        <v>579</v>
      </c>
      <c r="D286" t="s">
        <v>81</v>
      </c>
      <c r="E286" t="s">
        <v>66</v>
      </c>
      <c r="H286" s="8">
        <v>226352</v>
      </c>
      <c r="K286" t="s">
        <v>7603</v>
      </c>
      <c r="AD286" t="s">
        <v>70</v>
      </c>
      <c r="AE286" t="s">
        <v>71</v>
      </c>
      <c r="AF286" t="s">
        <v>72</v>
      </c>
      <c r="AG286" t="s">
        <v>147</v>
      </c>
      <c r="AI286">
        <v>16</v>
      </c>
      <c r="AJ286">
        <v>66</v>
      </c>
      <c r="AK286" t="s">
        <v>74</v>
      </c>
      <c r="AL286">
        <v>173</v>
      </c>
      <c r="AM286">
        <v>59</v>
      </c>
      <c r="AN286" t="s">
        <v>75</v>
      </c>
      <c r="AO286" t="s">
        <v>76</v>
      </c>
      <c r="BO286">
        <v>5</v>
      </c>
    </row>
    <row r="287" spans="1:67" x14ac:dyDescent="0.2">
      <c r="A287">
        <v>9535</v>
      </c>
      <c r="B287" t="s">
        <v>80</v>
      </c>
      <c r="C287" s="1">
        <v>0</v>
      </c>
      <c r="D287" t="s">
        <v>81</v>
      </c>
      <c r="E287" t="s">
        <v>66</v>
      </c>
      <c r="H287" s="8">
        <v>226002</v>
      </c>
      <c r="K287" t="s">
        <v>5346</v>
      </c>
      <c r="AD287" t="s">
        <v>70</v>
      </c>
      <c r="AE287" t="s">
        <v>83</v>
      </c>
      <c r="AF287" t="s">
        <v>142</v>
      </c>
      <c r="AG287" t="s">
        <v>147</v>
      </c>
      <c r="AI287">
        <v>31</v>
      </c>
      <c r="AJ287">
        <v>32</v>
      </c>
      <c r="AK287" t="s">
        <v>74</v>
      </c>
      <c r="AL287">
        <v>187.96</v>
      </c>
      <c r="AM287">
        <v>79.379000000000005</v>
      </c>
      <c r="AN287" t="s">
        <v>75</v>
      </c>
      <c r="AO287" t="s">
        <v>76</v>
      </c>
      <c r="BO287">
        <v>0</v>
      </c>
    </row>
    <row r="288" spans="1:67" x14ac:dyDescent="0.2">
      <c r="A288">
        <v>8676</v>
      </c>
      <c r="B288" t="s">
        <v>80</v>
      </c>
      <c r="C288" s="1">
        <v>392</v>
      </c>
      <c r="D288" t="s">
        <v>81</v>
      </c>
      <c r="E288" t="s">
        <v>66</v>
      </c>
      <c r="H288" s="8">
        <v>223719</v>
      </c>
      <c r="K288" t="s">
        <v>7535</v>
      </c>
      <c r="AD288" t="s">
        <v>70</v>
      </c>
      <c r="AE288" t="s">
        <v>71</v>
      </c>
      <c r="AF288" t="s">
        <v>72</v>
      </c>
      <c r="AG288" t="s">
        <v>147</v>
      </c>
      <c r="AI288">
        <v>16</v>
      </c>
      <c r="AJ288">
        <v>66</v>
      </c>
      <c r="AK288" t="s">
        <v>74</v>
      </c>
      <c r="AL288">
        <v>172.7</v>
      </c>
      <c r="AM288">
        <v>59</v>
      </c>
      <c r="AN288" t="s">
        <v>75</v>
      </c>
      <c r="AO288" t="s">
        <v>76</v>
      </c>
      <c r="BO288">
        <v>3</v>
      </c>
    </row>
    <row r="289" spans="1:67" x14ac:dyDescent="0.2">
      <c r="A289">
        <v>8824</v>
      </c>
      <c r="B289" t="s">
        <v>80</v>
      </c>
      <c r="C289" s="1">
        <v>93</v>
      </c>
      <c r="D289" t="s">
        <v>81</v>
      </c>
      <c r="E289" t="s">
        <v>66</v>
      </c>
      <c r="H289" s="8">
        <v>225411</v>
      </c>
      <c r="K289" t="s">
        <v>7474</v>
      </c>
      <c r="AD289" t="s">
        <v>70</v>
      </c>
      <c r="AE289" t="s">
        <v>71</v>
      </c>
      <c r="AF289" t="s">
        <v>84</v>
      </c>
      <c r="AG289" t="s">
        <v>147</v>
      </c>
      <c r="AI289">
        <v>11</v>
      </c>
      <c r="AJ289">
        <v>26</v>
      </c>
      <c r="AK289" t="s">
        <v>104</v>
      </c>
      <c r="AL289">
        <v>178</v>
      </c>
      <c r="AM289">
        <v>60</v>
      </c>
      <c r="AN289" t="s">
        <v>75</v>
      </c>
      <c r="AO289" t="s">
        <v>76</v>
      </c>
      <c r="BO289">
        <v>5</v>
      </c>
    </row>
    <row r="290" spans="1:67" x14ac:dyDescent="0.2">
      <c r="A290">
        <v>8813</v>
      </c>
      <c r="B290" t="s">
        <v>80</v>
      </c>
      <c r="C290" s="1">
        <v>113</v>
      </c>
      <c r="D290" t="s">
        <v>81</v>
      </c>
      <c r="E290" t="s">
        <v>66</v>
      </c>
      <c r="H290" s="8">
        <v>224249</v>
      </c>
      <c r="K290" t="s">
        <v>7463</v>
      </c>
      <c r="AD290" t="s">
        <v>70</v>
      </c>
      <c r="AE290" t="s">
        <v>71</v>
      </c>
      <c r="AF290" t="s">
        <v>84</v>
      </c>
      <c r="AG290" t="s">
        <v>147</v>
      </c>
      <c r="AI290">
        <v>14</v>
      </c>
      <c r="AJ290">
        <v>32</v>
      </c>
      <c r="AK290" t="s">
        <v>74</v>
      </c>
      <c r="AL290">
        <v>178</v>
      </c>
      <c r="AM290">
        <v>86</v>
      </c>
      <c r="AN290" t="s">
        <v>91</v>
      </c>
      <c r="AO290" t="s">
        <v>76</v>
      </c>
      <c r="BO290">
        <v>4</v>
      </c>
    </row>
    <row r="291" spans="1:67" x14ac:dyDescent="0.2">
      <c r="A291">
        <v>8824</v>
      </c>
      <c r="B291" t="s">
        <v>80</v>
      </c>
      <c r="C291" s="1">
        <v>0</v>
      </c>
      <c r="D291" t="s">
        <v>81</v>
      </c>
      <c r="E291" t="s">
        <v>66</v>
      </c>
      <c r="H291" s="8">
        <v>224221</v>
      </c>
      <c r="K291" t="s">
        <v>7460</v>
      </c>
      <c r="AD291" t="s">
        <v>70</v>
      </c>
      <c r="AE291" t="s">
        <v>71</v>
      </c>
      <c r="AF291" t="s">
        <v>84</v>
      </c>
      <c r="AG291" t="s">
        <v>147</v>
      </c>
      <c r="AI291">
        <v>11</v>
      </c>
      <c r="AJ291">
        <v>26</v>
      </c>
      <c r="AK291" t="s">
        <v>104</v>
      </c>
      <c r="AL291">
        <v>178</v>
      </c>
      <c r="AM291">
        <v>58</v>
      </c>
      <c r="AN291" t="s">
        <v>75</v>
      </c>
      <c r="AO291" t="s">
        <v>76</v>
      </c>
      <c r="BO291">
        <v>4</v>
      </c>
    </row>
    <row r="292" spans="1:67" x14ac:dyDescent="0.2">
      <c r="A292">
        <v>8483</v>
      </c>
      <c r="B292" t="s">
        <v>80</v>
      </c>
      <c r="C292" s="1">
        <v>944</v>
      </c>
      <c r="D292" t="s">
        <v>81</v>
      </c>
      <c r="E292" t="s">
        <v>66</v>
      </c>
      <c r="H292" s="8">
        <v>224191</v>
      </c>
      <c r="K292" t="s">
        <v>7453</v>
      </c>
      <c r="AD292" t="s">
        <v>70</v>
      </c>
      <c r="AE292" t="s">
        <v>83</v>
      </c>
      <c r="AF292" t="s">
        <v>72</v>
      </c>
      <c r="AG292" t="s">
        <v>147</v>
      </c>
      <c r="AI292">
        <v>29</v>
      </c>
      <c r="AJ292">
        <v>38</v>
      </c>
      <c r="AK292" t="s">
        <v>104</v>
      </c>
      <c r="AL292">
        <v>158</v>
      </c>
      <c r="AM292">
        <v>79.5</v>
      </c>
      <c r="AN292" t="s">
        <v>75</v>
      </c>
      <c r="AO292" t="s">
        <v>76</v>
      </c>
      <c r="BO292">
        <v>1</v>
      </c>
    </row>
    <row r="293" spans="1:67" x14ac:dyDescent="0.2">
      <c r="A293">
        <v>8813</v>
      </c>
      <c r="B293" t="s">
        <v>80</v>
      </c>
      <c r="C293" s="1">
        <v>0</v>
      </c>
      <c r="D293" t="s">
        <v>81</v>
      </c>
      <c r="E293" t="s">
        <v>66</v>
      </c>
      <c r="H293" s="8">
        <v>222262</v>
      </c>
      <c r="K293" t="s">
        <v>7335</v>
      </c>
      <c r="AD293" t="s">
        <v>70</v>
      </c>
      <c r="AE293" t="s">
        <v>71</v>
      </c>
      <c r="AF293" t="s">
        <v>84</v>
      </c>
      <c r="AG293" t="s">
        <v>147</v>
      </c>
      <c r="AI293">
        <v>14</v>
      </c>
      <c r="AJ293">
        <v>31</v>
      </c>
      <c r="AK293" t="s">
        <v>74</v>
      </c>
      <c r="AL293">
        <v>180.34</v>
      </c>
      <c r="AM293">
        <v>86</v>
      </c>
      <c r="AN293" t="s">
        <v>75</v>
      </c>
      <c r="AO293" t="s">
        <v>76</v>
      </c>
      <c r="BO293">
        <v>2</v>
      </c>
    </row>
    <row r="294" spans="1:67" x14ac:dyDescent="0.2">
      <c r="A294">
        <v>8676</v>
      </c>
      <c r="B294" t="s">
        <v>80</v>
      </c>
      <c r="C294" s="1">
        <v>273</v>
      </c>
      <c r="D294" t="s">
        <v>81</v>
      </c>
      <c r="E294" t="s">
        <v>66</v>
      </c>
      <c r="H294" s="8">
        <v>221626</v>
      </c>
      <c r="K294" t="s">
        <v>7331</v>
      </c>
      <c r="AD294" t="s">
        <v>70</v>
      </c>
      <c r="AE294" t="s">
        <v>71</v>
      </c>
      <c r="AF294" t="s">
        <v>72</v>
      </c>
      <c r="AG294" t="s">
        <v>147</v>
      </c>
      <c r="AI294">
        <v>16</v>
      </c>
      <c r="AJ294">
        <v>65</v>
      </c>
      <c r="AK294" t="s">
        <v>74</v>
      </c>
      <c r="AL294">
        <v>173</v>
      </c>
      <c r="AM294">
        <v>59</v>
      </c>
      <c r="AN294" t="s">
        <v>75</v>
      </c>
      <c r="AO294" t="s">
        <v>76</v>
      </c>
      <c r="BO294">
        <v>4</v>
      </c>
    </row>
    <row r="295" spans="1:67" x14ac:dyDescent="0.2">
      <c r="A295">
        <v>8483</v>
      </c>
      <c r="B295" t="s">
        <v>80</v>
      </c>
      <c r="C295" s="1">
        <v>839</v>
      </c>
      <c r="D295" t="s">
        <v>81</v>
      </c>
      <c r="E295" t="s">
        <v>66</v>
      </c>
      <c r="H295" s="8">
        <v>222333</v>
      </c>
      <c r="K295" t="s">
        <v>7262</v>
      </c>
      <c r="AD295" t="s">
        <v>70</v>
      </c>
      <c r="AE295" t="s">
        <v>83</v>
      </c>
      <c r="AF295" t="s">
        <v>72</v>
      </c>
      <c r="AG295" t="s">
        <v>147</v>
      </c>
      <c r="AI295">
        <v>29</v>
      </c>
      <c r="AJ295">
        <v>38</v>
      </c>
      <c r="AK295" t="s">
        <v>104</v>
      </c>
      <c r="AL295">
        <v>158</v>
      </c>
      <c r="AM295">
        <v>77.3</v>
      </c>
      <c r="AN295" t="s">
        <v>75</v>
      </c>
      <c r="AO295" t="s">
        <v>76</v>
      </c>
      <c r="BO295">
        <v>5</v>
      </c>
    </row>
    <row r="296" spans="1:67" x14ac:dyDescent="0.2">
      <c r="A296">
        <v>8676</v>
      </c>
      <c r="B296" t="s">
        <v>80</v>
      </c>
      <c r="C296" s="1">
        <v>0</v>
      </c>
      <c r="D296" t="s">
        <v>81</v>
      </c>
      <c r="E296" t="s">
        <v>66</v>
      </c>
      <c r="H296" s="8">
        <v>209226</v>
      </c>
      <c r="K296" t="s">
        <v>6788</v>
      </c>
      <c r="AD296" t="s">
        <v>70</v>
      </c>
      <c r="AE296" t="s">
        <v>71</v>
      </c>
      <c r="AF296" t="s">
        <v>72</v>
      </c>
      <c r="AG296" t="s">
        <v>147</v>
      </c>
      <c r="AI296">
        <v>16</v>
      </c>
      <c r="AJ296">
        <v>65</v>
      </c>
      <c r="AK296" t="s">
        <v>74</v>
      </c>
      <c r="AL296">
        <v>172.72</v>
      </c>
      <c r="AM296">
        <v>59.09</v>
      </c>
      <c r="AN296" t="s">
        <v>75</v>
      </c>
      <c r="AO296" t="s">
        <v>76</v>
      </c>
      <c r="BO296">
        <v>6</v>
      </c>
    </row>
    <row r="297" spans="1:67" x14ac:dyDescent="0.2">
      <c r="A297">
        <v>8676</v>
      </c>
      <c r="B297" t="s">
        <v>80</v>
      </c>
      <c r="C297" s="1">
        <v>175</v>
      </c>
      <c r="D297" t="s">
        <v>81</v>
      </c>
      <c r="E297" t="s">
        <v>66</v>
      </c>
      <c r="H297" s="8">
        <v>220250</v>
      </c>
      <c r="K297" t="s">
        <v>7234</v>
      </c>
      <c r="AD297" t="s">
        <v>70</v>
      </c>
      <c r="AE297" t="s">
        <v>71</v>
      </c>
      <c r="AF297" t="s">
        <v>72</v>
      </c>
      <c r="AG297" t="s">
        <v>147</v>
      </c>
      <c r="AI297">
        <v>16</v>
      </c>
      <c r="AJ297">
        <v>65</v>
      </c>
      <c r="AK297" t="s">
        <v>74</v>
      </c>
      <c r="AL297">
        <v>172.7</v>
      </c>
      <c r="AM297">
        <v>59</v>
      </c>
      <c r="AN297" t="s">
        <v>75</v>
      </c>
      <c r="AO297" t="s">
        <v>76</v>
      </c>
      <c r="BO297">
        <v>4</v>
      </c>
    </row>
    <row r="298" spans="1:67" x14ac:dyDescent="0.2">
      <c r="A298">
        <v>8841</v>
      </c>
      <c r="B298" t="s">
        <v>80</v>
      </c>
      <c r="C298" s="1"/>
      <c r="D298" t="s">
        <v>81</v>
      </c>
      <c r="E298" t="s">
        <v>66</v>
      </c>
      <c r="H298" s="8">
        <v>202728</v>
      </c>
      <c r="K298" t="s">
        <v>4051</v>
      </c>
      <c r="L298" t="s">
        <v>1527</v>
      </c>
      <c r="M298" s="2" t="s">
        <v>1528</v>
      </c>
      <c r="AD298" t="s">
        <v>70</v>
      </c>
      <c r="AE298" t="s">
        <v>71</v>
      </c>
      <c r="AG298" t="s">
        <v>147</v>
      </c>
      <c r="AI298">
        <v>16</v>
      </c>
      <c r="AJ298">
        <v>26</v>
      </c>
      <c r="AK298" t="s">
        <v>104</v>
      </c>
      <c r="AL298">
        <v>154.9</v>
      </c>
      <c r="AM298">
        <v>51.4</v>
      </c>
      <c r="AN298" t="s">
        <v>75</v>
      </c>
      <c r="AO298" t="s">
        <v>345</v>
      </c>
      <c r="BO298">
        <v>9</v>
      </c>
    </row>
    <row r="299" spans="1:67" x14ac:dyDescent="0.2">
      <c r="A299">
        <v>7150</v>
      </c>
      <c r="B299" t="s">
        <v>80</v>
      </c>
      <c r="C299" s="1"/>
      <c r="D299" t="s">
        <v>81</v>
      </c>
      <c r="E299" t="s">
        <v>66</v>
      </c>
      <c r="H299" s="8">
        <v>202522</v>
      </c>
      <c r="K299" t="s">
        <v>3862</v>
      </c>
      <c r="L299" t="s">
        <v>156</v>
      </c>
      <c r="M299" s="2" t="s">
        <v>157</v>
      </c>
      <c r="AD299" t="s">
        <v>70</v>
      </c>
      <c r="AE299" t="s">
        <v>83</v>
      </c>
      <c r="AF299" t="s">
        <v>107</v>
      </c>
      <c r="AG299" t="s">
        <v>147</v>
      </c>
      <c r="AI299">
        <v>24</v>
      </c>
      <c r="AJ299">
        <v>40</v>
      </c>
      <c r="AK299" t="s">
        <v>74</v>
      </c>
      <c r="AL299">
        <v>999</v>
      </c>
      <c r="AM299">
        <v>999</v>
      </c>
      <c r="AN299" t="s">
        <v>139</v>
      </c>
      <c r="AO299" t="s">
        <v>76</v>
      </c>
    </row>
    <row r="300" spans="1:67" x14ac:dyDescent="0.2">
      <c r="A300">
        <v>8483</v>
      </c>
      <c r="B300" t="s">
        <v>80</v>
      </c>
      <c r="C300" s="1">
        <v>0</v>
      </c>
      <c r="D300" t="s">
        <v>81</v>
      </c>
      <c r="E300" t="s">
        <v>66</v>
      </c>
      <c r="H300" s="8">
        <v>121972</v>
      </c>
      <c r="K300" t="s">
        <v>3631</v>
      </c>
      <c r="L300" t="s">
        <v>812</v>
      </c>
      <c r="M300" s="2" t="s">
        <v>813</v>
      </c>
      <c r="AD300" t="s">
        <v>70</v>
      </c>
      <c r="AE300" t="s">
        <v>83</v>
      </c>
      <c r="AF300" t="s">
        <v>72</v>
      </c>
      <c r="AG300" t="s">
        <v>147</v>
      </c>
      <c r="AI300">
        <v>29</v>
      </c>
      <c r="AJ300">
        <v>36</v>
      </c>
      <c r="AK300" t="s">
        <v>104</v>
      </c>
      <c r="AL300">
        <v>157.5</v>
      </c>
      <c r="AM300">
        <v>999</v>
      </c>
      <c r="AN300" t="s">
        <v>75</v>
      </c>
      <c r="AO300" t="s">
        <v>76</v>
      </c>
    </row>
    <row r="301" spans="1:67" x14ac:dyDescent="0.2">
      <c r="A301">
        <v>7947</v>
      </c>
      <c r="B301" t="s">
        <v>80</v>
      </c>
      <c r="C301" s="1"/>
      <c r="D301" t="s">
        <v>81</v>
      </c>
      <c r="E301" t="s">
        <v>66</v>
      </c>
      <c r="H301" s="8">
        <v>121421</v>
      </c>
      <c r="K301" t="s">
        <v>3423</v>
      </c>
      <c r="L301" t="s">
        <v>528</v>
      </c>
      <c r="M301" s="2" t="s">
        <v>529</v>
      </c>
      <c r="AD301" t="s">
        <v>70</v>
      </c>
      <c r="AE301" t="s">
        <v>182</v>
      </c>
      <c r="AF301" t="s">
        <v>72</v>
      </c>
      <c r="AG301" t="s">
        <v>147</v>
      </c>
      <c r="AI301">
        <v>42</v>
      </c>
      <c r="AJ301">
        <v>58</v>
      </c>
      <c r="AK301" t="s">
        <v>104</v>
      </c>
      <c r="AL301">
        <v>178</v>
      </c>
      <c r="AM301">
        <v>95.7</v>
      </c>
      <c r="AN301" t="s">
        <v>91</v>
      </c>
      <c r="AO301" t="s">
        <v>76</v>
      </c>
      <c r="BO301">
        <v>13</v>
      </c>
    </row>
    <row r="302" spans="1:67" x14ac:dyDescent="0.2">
      <c r="A302">
        <v>8377</v>
      </c>
      <c r="B302" t="s">
        <v>80</v>
      </c>
      <c r="C302" s="1"/>
      <c r="D302" t="s">
        <v>81</v>
      </c>
      <c r="E302" t="s">
        <v>66</v>
      </c>
      <c r="H302" s="8">
        <v>121402</v>
      </c>
      <c r="K302" t="s">
        <v>3406</v>
      </c>
      <c r="L302" t="s">
        <v>709</v>
      </c>
      <c r="M302" s="2" t="s">
        <v>710</v>
      </c>
      <c r="AD302" t="s">
        <v>70</v>
      </c>
      <c r="AE302" t="s">
        <v>71</v>
      </c>
      <c r="AF302" t="s">
        <v>72</v>
      </c>
      <c r="AG302" t="s">
        <v>147</v>
      </c>
      <c r="AI302">
        <v>14</v>
      </c>
      <c r="AJ302">
        <v>24</v>
      </c>
      <c r="AK302" t="s">
        <v>74</v>
      </c>
      <c r="AL302">
        <v>182.9</v>
      </c>
      <c r="AM302">
        <v>999</v>
      </c>
      <c r="AN302" t="s">
        <v>75</v>
      </c>
      <c r="AO302" t="s">
        <v>345</v>
      </c>
    </row>
    <row r="303" spans="1:67" x14ac:dyDescent="0.2">
      <c r="A303">
        <v>7843</v>
      </c>
      <c r="B303" t="s">
        <v>80</v>
      </c>
      <c r="C303" s="1"/>
      <c r="D303" t="s">
        <v>81</v>
      </c>
      <c r="E303" t="s">
        <v>66</v>
      </c>
      <c r="H303" s="8">
        <v>121386</v>
      </c>
      <c r="K303" t="s">
        <v>3381</v>
      </c>
      <c r="L303" t="s">
        <v>412</v>
      </c>
      <c r="M303" s="2" t="s">
        <v>413</v>
      </c>
      <c r="AD303" t="s">
        <v>70</v>
      </c>
      <c r="AE303" t="s">
        <v>83</v>
      </c>
      <c r="AF303" t="s">
        <v>72</v>
      </c>
      <c r="AG303" t="s">
        <v>147</v>
      </c>
      <c r="AI303">
        <v>26</v>
      </c>
      <c r="AJ303">
        <v>57</v>
      </c>
      <c r="AK303" t="s">
        <v>104</v>
      </c>
      <c r="AL303">
        <v>160</v>
      </c>
      <c r="AM303">
        <v>999</v>
      </c>
      <c r="AN303" t="s">
        <v>75</v>
      </c>
      <c r="AO303" t="s">
        <v>76</v>
      </c>
      <c r="BO303">
        <v>7</v>
      </c>
    </row>
    <row r="304" spans="1:67" x14ac:dyDescent="0.2">
      <c r="A304">
        <v>8485</v>
      </c>
      <c r="B304" t="s">
        <v>80</v>
      </c>
      <c r="C304" s="1"/>
      <c r="D304" t="s">
        <v>81</v>
      </c>
      <c r="E304" t="s">
        <v>66</v>
      </c>
      <c r="H304" s="8">
        <v>121308</v>
      </c>
      <c r="K304" t="s">
        <v>3355</v>
      </c>
      <c r="L304" t="s">
        <v>818</v>
      </c>
      <c r="M304" s="2" t="s">
        <v>819</v>
      </c>
      <c r="AD304" t="s">
        <v>70</v>
      </c>
      <c r="AE304" t="s">
        <v>83</v>
      </c>
      <c r="AF304" t="s">
        <v>84</v>
      </c>
      <c r="AG304" t="s">
        <v>147</v>
      </c>
      <c r="AI304">
        <v>25</v>
      </c>
      <c r="AJ304">
        <v>51</v>
      </c>
      <c r="AK304" t="s">
        <v>104</v>
      </c>
      <c r="AL304">
        <v>157.5</v>
      </c>
      <c r="AM304">
        <v>999</v>
      </c>
      <c r="AN304" t="s">
        <v>75</v>
      </c>
      <c r="AO304" t="s">
        <v>76</v>
      </c>
    </row>
    <row r="305" spans="1:67" x14ac:dyDescent="0.2">
      <c r="A305">
        <v>8622</v>
      </c>
      <c r="B305" t="s">
        <v>80</v>
      </c>
      <c r="C305" s="1"/>
      <c r="D305" t="s">
        <v>81</v>
      </c>
      <c r="E305" t="s">
        <v>66</v>
      </c>
      <c r="H305" s="8">
        <v>121497</v>
      </c>
      <c r="K305" t="s">
        <v>3519</v>
      </c>
      <c r="L305" t="s">
        <v>1093</v>
      </c>
      <c r="M305" s="2" t="s">
        <v>1094</v>
      </c>
      <c r="AD305" t="s">
        <v>70</v>
      </c>
      <c r="AE305" t="s">
        <v>83</v>
      </c>
      <c r="AF305" t="s">
        <v>72</v>
      </c>
      <c r="AG305" t="s">
        <v>147</v>
      </c>
      <c r="AI305">
        <v>21</v>
      </c>
      <c r="AJ305">
        <v>34</v>
      </c>
      <c r="AK305" t="s">
        <v>104</v>
      </c>
      <c r="AL305">
        <v>172.72</v>
      </c>
      <c r="AM305">
        <v>123</v>
      </c>
      <c r="AN305" t="s">
        <v>143</v>
      </c>
      <c r="AO305" t="s">
        <v>76</v>
      </c>
      <c r="BO305">
        <v>4</v>
      </c>
    </row>
    <row r="306" spans="1:67" x14ac:dyDescent="0.2">
      <c r="A306">
        <v>9943</v>
      </c>
      <c r="B306" t="s">
        <v>80</v>
      </c>
      <c r="C306" s="1"/>
      <c r="D306" t="s">
        <v>81</v>
      </c>
      <c r="E306" t="s">
        <v>66</v>
      </c>
      <c r="H306" s="8">
        <v>235833</v>
      </c>
      <c r="K306" t="s">
        <v>5675</v>
      </c>
      <c r="AD306" t="s">
        <v>70</v>
      </c>
      <c r="AE306" t="s">
        <v>83</v>
      </c>
      <c r="AF306" t="s">
        <v>72</v>
      </c>
      <c r="AG306" t="s">
        <v>147</v>
      </c>
      <c r="AI306">
        <v>19</v>
      </c>
      <c r="AJ306">
        <v>43</v>
      </c>
      <c r="AK306" t="s">
        <v>104</v>
      </c>
      <c r="AL306">
        <v>167.6</v>
      </c>
      <c r="AM306">
        <v>80.3</v>
      </c>
      <c r="AN306" t="s">
        <v>91</v>
      </c>
      <c r="AO306" t="s">
        <v>76</v>
      </c>
      <c r="BO306">
        <v>6</v>
      </c>
    </row>
    <row r="307" spans="1:67" x14ac:dyDescent="0.2">
      <c r="A307">
        <v>9172</v>
      </c>
      <c r="B307" t="s">
        <v>80</v>
      </c>
      <c r="C307" s="1"/>
      <c r="D307" t="s">
        <v>81</v>
      </c>
      <c r="E307" t="s">
        <v>66</v>
      </c>
      <c r="H307" s="8">
        <v>235498</v>
      </c>
      <c r="K307" t="s">
        <v>5200</v>
      </c>
      <c r="AD307" t="s">
        <v>70</v>
      </c>
      <c r="AE307" t="s">
        <v>182</v>
      </c>
      <c r="AF307" t="s">
        <v>72</v>
      </c>
      <c r="AG307" t="s">
        <v>147</v>
      </c>
      <c r="AI307">
        <v>59</v>
      </c>
      <c r="AJ307">
        <v>64</v>
      </c>
      <c r="AK307" t="s">
        <v>104</v>
      </c>
      <c r="AL307">
        <v>165.1</v>
      </c>
      <c r="AM307">
        <v>79.400000000000006</v>
      </c>
      <c r="AN307" t="s">
        <v>75</v>
      </c>
      <c r="AO307" t="s">
        <v>76</v>
      </c>
      <c r="BO307">
        <v>3</v>
      </c>
    </row>
    <row r="308" spans="1:67" x14ac:dyDescent="0.2">
      <c r="A308">
        <v>9677</v>
      </c>
      <c r="B308" t="s">
        <v>80</v>
      </c>
      <c r="C308" s="1"/>
      <c r="D308" t="s">
        <v>81</v>
      </c>
      <c r="E308" t="s">
        <v>66</v>
      </c>
      <c r="H308" s="8">
        <v>234773</v>
      </c>
      <c r="K308" t="s">
        <v>6891</v>
      </c>
      <c r="AD308" t="s">
        <v>70</v>
      </c>
      <c r="AE308" t="s">
        <v>71</v>
      </c>
      <c r="AF308" t="s">
        <v>72</v>
      </c>
      <c r="AG308" t="s">
        <v>147</v>
      </c>
      <c r="AI308">
        <v>11</v>
      </c>
      <c r="AJ308">
        <v>31</v>
      </c>
      <c r="AK308" t="s">
        <v>104</v>
      </c>
      <c r="AL308">
        <v>152.4</v>
      </c>
      <c r="AM308">
        <v>59.9</v>
      </c>
      <c r="AN308" t="s">
        <v>143</v>
      </c>
      <c r="AO308" t="s">
        <v>76</v>
      </c>
      <c r="BO308">
        <v>7</v>
      </c>
    </row>
    <row r="309" spans="1:67" x14ac:dyDescent="0.2">
      <c r="A309">
        <v>9535</v>
      </c>
      <c r="B309" t="s">
        <v>80</v>
      </c>
      <c r="C309" s="1">
        <v>222</v>
      </c>
      <c r="D309" t="s">
        <v>81</v>
      </c>
      <c r="E309" t="s">
        <v>66</v>
      </c>
      <c r="H309" s="8">
        <v>228717</v>
      </c>
      <c r="K309" t="s">
        <v>5149</v>
      </c>
      <c r="AD309" t="s">
        <v>70</v>
      </c>
      <c r="AE309" t="s">
        <v>83</v>
      </c>
      <c r="AF309" t="s">
        <v>142</v>
      </c>
      <c r="AG309" t="s">
        <v>147</v>
      </c>
      <c r="AI309">
        <v>31</v>
      </c>
      <c r="AJ309">
        <v>32</v>
      </c>
      <c r="AK309" t="s">
        <v>74</v>
      </c>
      <c r="AL309">
        <v>187.96</v>
      </c>
      <c r="AM309">
        <v>86.18</v>
      </c>
      <c r="AN309" t="s">
        <v>75</v>
      </c>
      <c r="AO309" t="s">
        <v>76</v>
      </c>
      <c r="BO309">
        <v>0</v>
      </c>
    </row>
    <row r="310" spans="1:67" x14ac:dyDescent="0.2">
      <c r="A310">
        <v>8602</v>
      </c>
      <c r="B310" t="s">
        <v>80</v>
      </c>
      <c r="C310" s="1"/>
      <c r="D310" t="s">
        <v>81</v>
      </c>
      <c r="E310" t="s">
        <v>66</v>
      </c>
      <c r="H310" s="8">
        <v>233084</v>
      </c>
      <c r="K310" t="s">
        <v>6736</v>
      </c>
      <c r="AD310" t="s">
        <v>70</v>
      </c>
      <c r="AE310" t="s">
        <v>71</v>
      </c>
      <c r="AF310" t="s">
        <v>72</v>
      </c>
      <c r="AG310" t="s">
        <v>147</v>
      </c>
      <c r="AI310">
        <v>12</v>
      </c>
      <c r="AJ310">
        <v>31</v>
      </c>
      <c r="AK310" t="s">
        <v>74</v>
      </c>
      <c r="AL310">
        <v>999</v>
      </c>
      <c r="AM310">
        <v>999</v>
      </c>
      <c r="AN310" t="s">
        <v>75</v>
      </c>
      <c r="AO310" t="s">
        <v>76</v>
      </c>
      <c r="BO310">
        <v>0</v>
      </c>
    </row>
    <row r="311" spans="1:67" x14ac:dyDescent="0.2">
      <c r="A311">
        <v>9772</v>
      </c>
      <c r="B311" t="s">
        <v>80</v>
      </c>
      <c r="C311" s="1"/>
      <c r="D311" t="s">
        <v>81</v>
      </c>
      <c r="E311" t="s">
        <v>66</v>
      </c>
      <c r="H311" s="8">
        <v>233556</v>
      </c>
      <c r="K311" t="s">
        <v>6701</v>
      </c>
      <c r="AD311" t="s">
        <v>70</v>
      </c>
      <c r="AE311" t="s">
        <v>83</v>
      </c>
      <c r="AF311" t="s">
        <v>84</v>
      </c>
      <c r="AG311" t="s">
        <v>147</v>
      </c>
      <c r="AI311">
        <v>18</v>
      </c>
      <c r="AJ311">
        <v>25</v>
      </c>
      <c r="AK311" t="s">
        <v>74</v>
      </c>
      <c r="AL311">
        <v>166.3</v>
      </c>
      <c r="AM311">
        <v>60.6</v>
      </c>
      <c r="AN311" t="s">
        <v>75</v>
      </c>
      <c r="AO311" t="s">
        <v>76</v>
      </c>
      <c r="BO311">
        <v>2</v>
      </c>
    </row>
    <row r="312" spans="1:67" x14ac:dyDescent="0.2">
      <c r="A312">
        <v>9722</v>
      </c>
      <c r="B312" t="s">
        <v>80</v>
      </c>
      <c r="C312" s="1"/>
      <c r="D312" t="s">
        <v>81</v>
      </c>
      <c r="E312" t="s">
        <v>66</v>
      </c>
      <c r="H312" s="8">
        <v>232504</v>
      </c>
      <c r="K312" t="s">
        <v>6619</v>
      </c>
      <c r="AD312" t="s">
        <v>70</v>
      </c>
      <c r="AE312" t="s">
        <v>83</v>
      </c>
      <c r="AF312" t="s">
        <v>84</v>
      </c>
      <c r="AG312" t="s">
        <v>147</v>
      </c>
      <c r="AI312">
        <v>40</v>
      </c>
      <c r="AJ312">
        <v>63</v>
      </c>
      <c r="AK312" t="s">
        <v>104</v>
      </c>
      <c r="AL312">
        <v>165.1</v>
      </c>
      <c r="AM312">
        <v>97.1</v>
      </c>
      <c r="AN312" t="s">
        <v>75</v>
      </c>
      <c r="AO312" t="s">
        <v>76</v>
      </c>
      <c r="BO312">
        <v>6</v>
      </c>
    </row>
    <row r="313" spans="1:67" x14ac:dyDescent="0.2">
      <c r="A313">
        <v>9547</v>
      </c>
      <c r="B313" t="s">
        <v>80</v>
      </c>
      <c r="C313" s="1"/>
      <c r="D313" t="s">
        <v>81</v>
      </c>
      <c r="E313" t="s">
        <v>66</v>
      </c>
      <c r="H313" s="8">
        <v>228732</v>
      </c>
      <c r="K313" t="s">
        <v>6587</v>
      </c>
      <c r="AD313" t="s">
        <v>70</v>
      </c>
      <c r="AE313" t="s">
        <v>182</v>
      </c>
      <c r="AF313" t="s">
        <v>84</v>
      </c>
      <c r="AG313" t="s">
        <v>147</v>
      </c>
      <c r="AI313">
        <v>57</v>
      </c>
      <c r="AJ313">
        <v>58</v>
      </c>
      <c r="AK313" t="s">
        <v>104</v>
      </c>
      <c r="AL313">
        <v>170.2</v>
      </c>
      <c r="AM313">
        <v>99.79</v>
      </c>
      <c r="AN313" t="s">
        <v>91</v>
      </c>
      <c r="AO313" t="s">
        <v>76</v>
      </c>
      <c r="BO313">
        <v>6</v>
      </c>
    </row>
    <row r="314" spans="1:67" x14ac:dyDescent="0.2">
      <c r="A314">
        <v>8851</v>
      </c>
      <c r="B314" t="s">
        <v>80</v>
      </c>
      <c r="C314" s="1">
        <v>0</v>
      </c>
      <c r="D314" t="s">
        <v>81</v>
      </c>
      <c r="E314" t="s">
        <v>66</v>
      </c>
      <c r="H314" s="8">
        <v>230636</v>
      </c>
      <c r="K314" t="s">
        <v>6571</v>
      </c>
      <c r="AD314" t="s">
        <v>70</v>
      </c>
      <c r="AE314" t="s">
        <v>71</v>
      </c>
      <c r="AF314" t="s">
        <v>72</v>
      </c>
      <c r="AG314" t="s">
        <v>147</v>
      </c>
      <c r="AI314">
        <v>14</v>
      </c>
      <c r="AJ314">
        <v>46</v>
      </c>
      <c r="AK314" t="s">
        <v>74</v>
      </c>
      <c r="AL314">
        <v>999</v>
      </c>
      <c r="AM314">
        <v>999</v>
      </c>
      <c r="AN314" t="s">
        <v>75</v>
      </c>
      <c r="AO314" t="s">
        <v>76</v>
      </c>
      <c r="BO314">
        <v>2</v>
      </c>
    </row>
    <row r="315" spans="1:67" x14ac:dyDescent="0.2">
      <c r="A315">
        <v>9002</v>
      </c>
      <c r="B315" t="s">
        <v>80</v>
      </c>
      <c r="C315" s="1"/>
      <c r="D315" t="s">
        <v>81</v>
      </c>
      <c r="E315" t="s">
        <v>66</v>
      </c>
      <c r="H315" s="8">
        <v>227102</v>
      </c>
      <c r="K315" t="s">
        <v>6519</v>
      </c>
      <c r="AD315" t="s">
        <v>70</v>
      </c>
      <c r="AE315" t="s">
        <v>182</v>
      </c>
      <c r="AF315" t="s">
        <v>84</v>
      </c>
      <c r="AG315" t="s">
        <v>147</v>
      </c>
      <c r="AI315">
        <v>45</v>
      </c>
      <c r="AJ315">
        <v>49</v>
      </c>
      <c r="AK315" t="s">
        <v>74</v>
      </c>
      <c r="AL315">
        <v>999</v>
      </c>
      <c r="AM315">
        <v>999</v>
      </c>
      <c r="AN315" t="s">
        <v>75</v>
      </c>
      <c r="AO315" t="s">
        <v>76</v>
      </c>
      <c r="BO315">
        <v>0</v>
      </c>
    </row>
    <row r="316" spans="1:67" x14ac:dyDescent="0.2">
      <c r="A316">
        <v>7294</v>
      </c>
      <c r="B316" t="s">
        <v>80</v>
      </c>
      <c r="C316" s="1"/>
      <c r="D316" t="s">
        <v>81</v>
      </c>
      <c r="E316" t="s">
        <v>66</v>
      </c>
      <c r="H316" s="8">
        <v>226725</v>
      </c>
      <c r="K316" t="s">
        <v>6511</v>
      </c>
      <c r="AD316" t="s">
        <v>70</v>
      </c>
      <c r="AE316" t="s">
        <v>83</v>
      </c>
      <c r="AF316" t="s">
        <v>72</v>
      </c>
      <c r="AG316" t="s">
        <v>147</v>
      </c>
      <c r="AI316">
        <v>28</v>
      </c>
      <c r="AJ316">
        <v>49</v>
      </c>
      <c r="AK316" t="s">
        <v>104</v>
      </c>
      <c r="AL316">
        <v>157.5</v>
      </c>
      <c r="AM316">
        <v>63.5</v>
      </c>
      <c r="AN316" t="s">
        <v>91</v>
      </c>
      <c r="AO316" t="s">
        <v>76</v>
      </c>
      <c r="BO316">
        <v>0</v>
      </c>
    </row>
    <row r="317" spans="1:67" x14ac:dyDescent="0.2">
      <c r="A317">
        <v>7769</v>
      </c>
      <c r="B317" t="s">
        <v>80</v>
      </c>
      <c r="C317" s="1"/>
      <c r="D317" t="s">
        <v>81</v>
      </c>
      <c r="E317" t="s">
        <v>66</v>
      </c>
      <c r="H317" s="7">
        <v>103933</v>
      </c>
      <c r="K317" t="s">
        <v>6397</v>
      </c>
      <c r="AD317" t="s">
        <v>70</v>
      </c>
      <c r="AE317" t="s">
        <v>182</v>
      </c>
      <c r="AF317" t="s">
        <v>380</v>
      </c>
      <c r="AG317" t="s">
        <v>147</v>
      </c>
      <c r="AI317" s="1">
        <v>61</v>
      </c>
      <c r="AJ317">
        <v>65</v>
      </c>
      <c r="AK317" t="s">
        <v>104</v>
      </c>
      <c r="AN317" t="s">
        <v>75</v>
      </c>
      <c r="AO317" t="s">
        <v>76</v>
      </c>
      <c r="BO317">
        <v>0</v>
      </c>
    </row>
    <row r="318" spans="1:67" x14ac:dyDescent="0.2">
      <c r="A318">
        <v>7209</v>
      </c>
      <c r="B318" t="s">
        <v>80</v>
      </c>
      <c r="C318" s="1"/>
      <c r="D318" t="s">
        <v>81</v>
      </c>
      <c r="E318" t="s">
        <v>66</v>
      </c>
      <c r="H318" s="8">
        <v>233254</v>
      </c>
      <c r="K318" t="s">
        <v>6857</v>
      </c>
      <c r="AD318" t="s">
        <v>70</v>
      </c>
      <c r="AE318" t="s">
        <v>83</v>
      </c>
      <c r="AF318" t="s">
        <v>72</v>
      </c>
      <c r="AG318" t="s">
        <v>147</v>
      </c>
      <c r="AI318">
        <v>34</v>
      </c>
      <c r="AJ318">
        <v>56</v>
      </c>
      <c r="AK318" t="s">
        <v>104</v>
      </c>
      <c r="AL318">
        <v>165.1</v>
      </c>
      <c r="AM318">
        <v>84.5</v>
      </c>
      <c r="AN318" t="s">
        <v>91</v>
      </c>
      <c r="AO318" t="s">
        <v>76</v>
      </c>
      <c r="BO318">
        <v>10</v>
      </c>
    </row>
    <row r="319" spans="1:67" x14ac:dyDescent="0.2">
      <c r="A319">
        <v>8851</v>
      </c>
      <c r="B319" t="s">
        <v>80</v>
      </c>
      <c r="C319" s="1">
        <v>214</v>
      </c>
      <c r="D319" t="s">
        <v>81</v>
      </c>
      <c r="E319" t="s">
        <v>66</v>
      </c>
      <c r="H319" s="8">
        <v>233072</v>
      </c>
      <c r="K319" t="s">
        <v>6997</v>
      </c>
      <c r="AD319" t="s">
        <v>70</v>
      </c>
      <c r="AE319" t="s">
        <v>71</v>
      </c>
      <c r="AF319" t="s">
        <v>72</v>
      </c>
      <c r="AG319" t="s">
        <v>147</v>
      </c>
      <c r="AI319">
        <v>14</v>
      </c>
      <c r="AJ319">
        <v>47</v>
      </c>
      <c r="AK319" t="s">
        <v>74</v>
      </c>
      <c r="AL319">
        <v>176.5</v>
      </c>
      <c r="AM319">
        <v>79.8</v>
      </c>
      <c r="AN319" t="s">
        <v>75</v>
      </c>
      <c r="AO319" t="s">
        <v>76</v>
      </c>
      <c r="BO319">
        <v>1</v>
      </c>
    </row>
    <row r="320" spans="1:67" x14ac:dyDescent="0.2">
      <c r="A320">
        <v>8483</v>
      </c>
      <c r="B320" t="s">
        <v>80</v>
      </c>
      <c r="C320" s="1">
        <v>1216</v>
      </c>
      <c r="D320" t="s">
        <v>81</v>
      </c>
      <c r="E320" t="s">
        <v>66</v>
      </c>
      <c r="H320" s="8">
        <v>227638</v>
      </c>
      <c r="K320" t="s">
        <v>6960</v>
      </c>
      <c r="AD320" t="s">
        <v>70</v>
      </c>
      <c r="AE320" t="s">
        <v>83</v>
      </c>
      <c r="AF320" t="s">
        <v>72</v>
      </c>
      <c r="AG320" t="s">
        <v>147</v>
      </c>
      <c r="AI320">
        <v>29</v>
      </c>
      <c r="AJ320">
        <v>39</v>
      </c>
      <c r="AK320" t="s">
        <v>104</v>
      </c>
      <c r="AL320">
        <v>158</v>
      </c>
      <c r="AM320">
        <v>85</v>
      </c>
      <c r="AN320" t="s">
        <v>75</v>
      </c>
      <c r="AO320" t="s">
        <v>76</v>
      </c>
      <c r="BO320">
        <v>3</v>
      </c>
    </row>
    <row r="321" spans="1:67" x14ac:dyDescent="0.2">
      <c r="A321">
        <v>9766</v>
      </c>
      <c r="B321" t="s">
        <v>80</v>
      </c>
      <c r="C321" s="1">
        <v>27</v>
      </c>
      <c r="D321" t="s">
        <v>81</v>
      </c>
      <c r="E321" t="s">
        <v>66</v>
      </c>
      <c r="H321" s="8">
        <v>233432</v>
      </c>
      <c r="K321" t="s">
        <v>5654</v>
      </c>
      <c r="AD321" t="s">
        <v>70</v>
      </c>
      <c r="AE321" t="s">
        <v>83</v>
      </c>
      <c r="AF321" t="s">
        <v>72</v>
      </c>
      <c r="AG321" t="s">
        <v>147</v>
      </c>
      <c r="AI321">
        <v>20</v>
      </c>
      <c r="AJ321">
        <v>21</v>
      </c>
      <c r="AK321" t="s">
        <v>104</v>
      </c>
      <c r="AO321" t="s">
        <v>76</v>
      </c>
    </row>
    <row r="322" spans="1:67" x14ac:dyDescent="0.2">
      <c r="A322">
        <v>9766</v>
      </c>
      <c r="B322" t="s">
        <v>80</v>
      </c>
      <c r="C322" s="1">
        <v>0</v>
      </c>
      <c r="D322" t="s">
        <v>81</v>
      </c>
      <c r="E322" t="s">
        <v>66</v>
      </c>
      <c r="H322" s="8">
        <v>233208</v>
      </c>
      <c r="K322" t="s">
        <v>5648</v>
      </c>
      <c r="AD322" t="s">
        <v>70</v>
      </c>
      <c r="AE322" t="s">
        <v>83</v>
      </c>
      <c r="AF322" t="s">
        <v>72</v>
      </c>
      <c r="AG322" t="s">
        <v>147</v>
      </c>
      <c r="AI322">
        <v>20</v>
      </c>
      <c r="AJ322">
        <v>21</v>
      </c>
      <c r="AK322" t="s">
        <v>104</v>
      </c>
      <c r="AL322">
        <v>999</v>
      </c>
      <c r="AM322">
        <v>999</v>
      </c>
      <c r="AN322" t="s">
        <v>75</v>
      </c>
      <c r="AO322" t="s">
        <v>76</v>
      </c>
    </row>
    <row r="323" spans="1:67" x14ac:dyDescent="0.2">
      <c r="A323">
        <v>9638</v>
      </c>
      <c r="B323" t="s">
        <v>80</v>
      </c>
      <c r="C323" s="1"/>
      <c r="E323" t="s">
        <v>66</v>
      </c>
      <c r="H323" s="8">
        <v>229065</v>
      </c>
      <c r="K323" t="s">
        <v>5512</v>
      </c>
      <c r="AD323" t="s">
        <v>70</v>
      </c>
      <c r="AE323" t="s">
        <v>71</v>
      </c>
      <c r="AF323" t="s">
        <v>72</v>
      </c>
      <c r="AG323" t="s">
        <v>147</v>
      </c>
      <c r="AI323">
        <v>9</v>
      </c>
      <c r="AJ323">
        <v>27</v>
      </c>
      <c r="AK323" t="s">
        <v>74</v>
      </c>
      <c r="AO323" t="s">
        <v>76</v>
      </c>
    </row>
    <row r="324" spans="1:67" x14ac:dyDescent="0.2">
      <c r="A324">
        <v>9586</v>
      </c>
      <c r="B324" t="s">
        <v>80</v>
      </c>
      <c r="C324" s="1"/>
      <c r="D324" t="s">
        <v>81</v>
      </c>
      <c r="E324" t="s">
        <v>66</v>
      </c>
      <c r="H324" s="8">
        <v>227429</v>
      </c>
      <c r="K324" t="s">
        <v>7670</v>
      </c>
      <c r="AD324" t="s">
        <v>70</v>
      </c>
      <c r="AE324" t="s">
        <v>71</v>
      </c>
      <c r="AF324" t="s">
        <v>173</v>
      </c>
      <c r="AG324" t="s">
        <v>163</v>
      </c>
      <c r="AI324">
        <v>11</v>
      </c>
      <c r="AJ324">
        <v>24</v>
      </c>
      <c r="AK324" t="s">
        <v>104</v>
      </c>
      <c r="AL324">
        <v>178</v>
      </c>
      <c r="AM324">
        <v>60</v>
      </c>
      <c r="AN324" t="s">
        <v>75</v>
      </c>
      <c r="AO324" t="s">
        <v>76</v>
      </c>
      <c r="BO324">
        <v>10</v>
      </c>
    </row>
    <row r="325" spans="1:67" x14ac:dyDescent="0.2">
      <c r="A325">
        <v>9197</v>
      </c>
      <c r="B325" t="s">
        <v>80</v>
      </c>
      <c r="C325" s="1">
        <v>399</v>
      </c>
      <c r="D325" t="s">
        <v>81</v>
      </c>
      <c r="E325" t="s">
        <v>66</v>
      </c>
      <c r="H325" s="8">
        <v>225067</v>
      </c>
      <c r="K325" t="s">
        <v>7532</v>
      </c>
      <c r="AD325" t="s">
        <v>70</v>
      </c>
      <c r="AE325" t="s">
        <v>182</v>
      </c>
      <c r="AF325" t="s">
        <v>107</v>
      </c>
      <c r="AG325" t="s">
        <v>163</v>
      </c>
      <c r="AI325">
        <v>43</v>
      </c>
      <c r="AJ325">
        <v>69</v>
      </c>
      <c r="AK325" t="s">
        <v>74</v>
      </c>
      <c r="AL325">
        <v>183</v>
      </c>
      <c r="AM325">
        <v>78</v>
      </c>
      <c r="AN325" t="s">
        <v>91</v>
      </c>
      <c r="AO325" t="s">
        <v>76</v>
      </c>
      <c r="BO325">
        <v>1</v>
      </c>
    </row>
    <row r="326" spans="1:67" x14ac:dyDescent="0.2">
      <c r="A326">
        <v>9499</v>
      </c>
      <c r="B326" t="s">
        <v>80</v>
      </c>
      <c r="C326" s="1"/>
      <c r="D326" t="s">
        <v>81</v>
      </c>
      <c r="E326" t="s">
        <v>66</v>
      </c>
      <c r="H326" s="8">
        <v>225129</v>
      </c>
      <c r="K326" t="s">
        <v>7490</v>
      </c>
      <c r="AD326" t="s">
        <v>70</v>
      </c>
      <c r="AE326" t="s">
        <v>71</v>
      </c>
      <c r="AF326" t="s">
        <v>72</v>
      </c>
      <c r="AG326" t="s">
        <v>163</v>
      </c>
      <c r="AI326">
        <v>14</v>
      </c>
      <c r="AJ326">
        <v>21</v>
      </c>
      <c r="AK326" t="s">
        <v>104</v>
      </c>
      <c r="AL326">
        <v>163</v>
      </c>
      <c r="AM326">
        <v>78</v>
      </c>
      <c r="AN326" t="s">
        <v>143</v>
      </c>
      <c r="AO326" t="s">
        <v>76</v>
      </c>
      <c r="BO326">
        <v>10</v>
      </c>
    </row>
    <row r="327" spans="1:67" x14ac:dyDescent="0.2">
      <c r="A327">
        <v>8417</v>
      </c>
      <c r="B327" t="s">
        <v>80</v>
      </c>
      <c r="C327" s="1"/>
      <c r="D327" t="s">
        <v>81</v>
      </c>
      <c r="E327" t="s">
        <v>66</v>
      </c>
      <c r="H327" s="8">
        <v>223782</v>
      </c>
      <c r="K327" t="s">
        <v>7427</v>
      </c>
      <c r="AD327" t="s">
        <v>70</v>
      </c>
      <c r="AE327" t="s">
        <v>83</v>
      </c>
      <c r="AF327" t="s">
        <v>72</v>
      </c>
      <c r="AG327" t="s">
        <v>163</v>
      </c>
      <c r="AI327">
        <v>17</v>
      </c>
      <c r="AJ327">
        <v>42</v>
      </c>
      <c r="AK327" t="s">
        <v>104</v>
      </c>
      <c r="AL327">
        <v>163</v>
      </c>
      <c r="AM327">
        <v>57</v>
      </c>
      <c r="AN327" t="s">
        <v>75</v>
      </c>
      <c r="AO327" t="s">
        <v>76</v>
      </c>
    </row>
    <row r="328" spans="1:67" x14ac:dyDescent="0.2">
      <c r="A328">
        <v>8527</v>
      </c>
      <c r="B328" t="s">
        <v>80</v>
      </c>
      <c r="C328" s="1">
        <v>1028</v>
      </c>
      <c r="D328" t="s">
        <v>81</v>
      </c>
      <c r="E328" t="s">
        <v>66</v>
      </c>
      <c r="H328" s="8">
        <v>222869</v>
      </c>
      <c r="K328" t="s">
        <v>7370</v>
      </c>
      <c r="AD328" t="s">
        <v>70</v>
      </c>
      <c r="AE328" t="s">
        <v>83</v>
      </c>
      <c r="AF328" t="s">
        <v>72</v>
      </c>
      <c r="AG328" t="s">
        <v>163</v>
      </c>
      <c r="AI328">
        <v>19</v>
      </c>
      <c r="AJ328">
        <v>33</v>
      </c>
      <c r="AK328" t="s">
        <v>104</v>
      </c>
      <c r="AL328">
        <v>162.6</v>
      </c>
      <c r="AM328">
        <v>82</v>
      </c>
      <c r="AN328" t="s">
        <v>75</v>
      </c>
      <c r="AO328" t="s">
        <v>76</v>
      </c>
      <c r="BO328">
        <v>18</v>
      </c>
    </row>
    <row r="329" spans="1:67" x14ac:dyDescent="0.2">
      <c r="A329">
        <v>9197</v>
      </c>
      <c r="B329" t="s">
        <v>80</v>
      </c>
      <c r="C329" s="1">
        <v>231</v>
      </c>
      <c r="D329" t="s">
        <v>81</v>
      </c>
      <c r="E329" t="s">
        <v>66</v>
      </c>
      <c r="H329" s="8">
        <v>222418</v>
      </c>
      <c r="K329" t="s">
        <v>7318</v>
      </c>
      <c r="AD329" t="s">
        <v>70</v>
      </c>
      <c r="AE329" t="s">
        <v>182</v>
      </c>
      <c r="AF329" t="s">
        <v>107</v>
      </c>
      <c r="AG329" t="s">
        <v>163</v>
      </c>
      <c r="AI329">
        <v>43</v>
      </c>
      <c r="AJ329">
        <v>69</v>
      </c>
      <c r="AK329" t="s">
        <v>74</v>
      </c>
      <c r="AL329">
        <v>180</v>
      </c>
      <c r="AM329">
        <v>74</v>
      </c>
      <c r="AN329" t="s">
        <v>91</v>
      </c>
      <c r="AO329" t="s">
        <v>76</v>
      </c>
      <c r="BO329">
        <v>2</v>
      </c>
    </row>
    <row r="330" spans="1:67" x14ac:dyDescent="0.2">
      <c r="A330">
        <v>8527</v>
      </c>
      <c r="B330" t="s">
        <v>80</v>
      </c>
      <c r="C330" s="1">
        <v>799</v>
      </c>
      <c r="D330" t="s">
        <v>81</v>
      </c>
      <c r="E330" t="s">
        <v>66</v>
      </c>
      <c r="H330" s="8">
        <v>219348</v>
      </c>
      <c r="K330" t="s">
        <v>7077</v>
      </c>
      <c r="AD330" t="s">
        <v>70</v>
      </c>
      <c r="AE330" t="s">
        <v>83</v>
      </c>
      <c r="AF330" t="s">
        <v>72</v>
      </c>
      <c r="AG330" t="s">
        <v>163</v>
      </c>
      <c r="AI330">
        <v>19</v>
      </c>
      <c r="AJ330">
        <v>32</v>
      </c>
      <c r="AK330" t="s">
        <v>104</v>
      </c>
      <c r="AL330">
        <v>162.6</v>
      </c>
      <c r="AM330">
        <v>73</v>
      </c>
      <c r="AN330" t="s">
        <v>75</v>
      </c>
      <c r="AO330" t="s">
        <v>76</v>
      </c>
      <c r="BO330">
        <v>20</v>
      </c>
    </row>
    <row r="331" spans="1:67" x14ac:dyDescent="0.2">
      <c r="A331">
        <v>7576</v>
      </c>
      <c r="B331" t="s">
        <v>80</v>
      </c>
      <c r="C331" s="1"/>
      <c r="D331" t="s">
        <v>81</v>
      </c>
      <c r="E331" t="s">
        <v>66</v>
      </c>
      <c r="H331" s="8">
        <v>219254</v>
      </c>
      <c r="K331" t="s">
        <v>7203</v>
      </c>
      <c r="AD331" t="s">
        <v>70</v>
      </c>
      <c r="AE331" t="s">
        <v>83</v>
      </c>
      <c r="AF331" t="s">
        <v>72</v>
      </c>
      <c r="AG331" t="s">
        <v>163</v>
      </c>
      <c r="AI331">
        <v>19</v>
      </c>
      <c r="AJ331">
        <v>46</v>
      </c>
      <c r="AK331" t="s">
        <v>104</v>
      </c>
      <c r="AL331">
        <v>163.80000000000001</v>
      </c>
      <c r="AM331">
        <v>68.5</v>
      </c>
      <c r="AN331" t="s">
        <v>75</v>
      </c>
      <c r="AO331" t="s">
        <v>76</v>
      </c>
      <c r="BO331">
        <v>43</v>
      </c>
    </row>
    <row r="332" spans="1:67" x14ac:dyDescent="0.2">
      <c r="A332">
        <v>9197</v>
      </c>
      <c r="B332" t="s">
        <v>80</v>
      </c>
      <c r="C332" s="1">
        <v>0</v>
      </c>
      <c r="D332" t="s">
        <v>81</v>
      </c>
      <c r="E332" t="s">
        <v>66</v>
      </c>
      <c r="H332" s="8">
        <v>219000</v>
      </c>
      <c r="K332" t="s">
        <v>7200</v>
      </c>
      <c r="AD332" t="s">
        <v>70</v>
      </c>
      <c r="AE332" t="s">
        <v>182</v>
      </c>
      <c r="AF332" t="s">
        <v>107</v>
      </c>
      <c r="AG332" t="s">
        <v>163</v>
      </c>
      <c r="AI332">
        <v>43</v>
      </c>
      <c r="AJ332">
        <v>68</v>
      </c>
      <c r="AK332" t="s">
        <v>74</v>
      </c>
      <c r="AL332">
        <v>183</v>
      </c>
      <c r="AM332">
        <v>75</v>
      </c>
      <c r="AN332" t="s">
        <v>91</v>
      </c>
      <c r="AO332" t="s">
        <v>76</v>
      </c>
      <c r="BO332">
        <v>5</v>
      </c>
    </row>
    <row r="333" spans="1:67" x14ac:dyDescent="0.2">
      <c r="A333">
        <v>9197</v>
      </c>
      <c r="B333" t="s">
        <v>80</v>
      </c>
      <c r="C333" s="1">
        <v>98</v>
      </c>
      <c r="D333" t="s">
        <v>81</v>
      </c>
      <c r="E333" t="s">
        <v>66</v>
      </c>
      <c r="H333" s="8">
        <v>220474</v>
      </c>
      <c r="K333" t="s">
        <v>7067</v>
      </c>
      <c r="AD333" t="s">
        <v>70</v>
      </c>
      <c r="AE333" t="s">
        <v>182</v>
      </c>
      <c r="AF333" t="s">
        <v>107</v>
      </c>
      <c r="AG333" t="s">
        <v>163</v>
      </c>
      <c r="AI333">
        <v>43</v>
      </c>
      <c r="AJ333">
        <v>69</v>
      </c>
      <c r="AK333" t="s">
        <v>74</v>
      </c>
      <c r="AL333">
        <v>183</v>
      </c>
      <c r="AM333">
        <v>74</v>
      </c>
      <c r="AN333" t="s">
        <v>91</v>
      </c>
      <c r="AO333" t="s">
        <v>76</v>
      </c>
      <c r="BO333">
        <v>3</v>
      </c>
    </row>
    <row r="334" spans="1:67" x14ac:dyDescent="0.2">
      <c r="A334">
        <v>7408</v>
      </c>
      <c r="B334" t="s">
        <v>80</v>
      </c>
      <c r="C334" s="1"/>
      <c r="D334" t="s">
        <v>81</v>
      </c>
      <c r="E334" t="s">
        <v>66</v>
      </c>
      <c r="H334" s="8">
        <v>202674</v>
      </c>
      <c r="K334" t="s">
        <v>3973</v>
      </c>
      <c r="M334" s="2" t="s">
        <v>242</v>
      </c>
      <c r="AD334" t="s">
        <v>70</v>
      </c>
      <c r="AE334" t="s">
        <v>83</v>
      </c>
      <c r="AF334" t="s">
        <v>72</v>
      </c>
      <c r="AG334" t="s">
        <v>163</v>
      </c>
      <c r="AI334">
        <v>22</v>
      </c>
      <c r="AJ334">
        <v>51</v>
      </c>
      <c r="AK334" t="s">
        <v>104</v>
      </c>
      <c r="AL334">
        <v>999</v>
      </c>
      <c r="AM334">
        <v>999</v>
      </c>
      <c r="AN334" t="s">
        <v>75</v>
      </c>
      <c r="AO334" t="s">
        <v>76</v>
      </c>
    </row>
    <row r="335" spans="1:67" x14ac:dyDescent="0.2">
      <c r="A335">
        <v>8758</v>
      </c>
      <c r="B335" t="s">
        <v>80</v>
      </c>
      <c r="C335" s="1"/>
      <c r="D335" t="s">
        <v>81</v>
      </c>
      <c r="E335" t="s">
        <v>66</v>
      </c>
      <c r="H335" s="8">
        <v>202534</v>
      </c>
      <c r="K335" t="s">
        <v>3882</v>
      </c>
      <c r="M335" s="2" t="s">
        <v>1366</v>
      </c>
      <c r="AD335" t="s">
        <v>70</v>
      </c>
      <c r="AE335" t="s">
        <v>83</v>
      </c>
      <c r="AF335" t="s">
        <v>107</v>
      </c>
      <c r="AG335" t="s">
        <v>163</v>
      </c>
      <c r="AI335">
        <v>17</v>
      </c>
      <c r="AJ335">
        <v>50</v>
      </c>
      <c r="AK335" t="s">
        <v>74</v>
      </c>
      <c r="AL335">
        <v>178</v>
      </c>
      <c r="AM335">
        <v>74.39</v>
      </c>
      <c r="AN335" t="s">
        <v>75</v>
      </c>
      <c r="AO335" t="s">
        <v>76</v>
      </c>
      <c r="BO335">
        <v>6</v>
      </c>
    </row>
    <row r="336" spans="1:67" x14ac:dyDescent="0.2">
      <c r="A336">
        <v>8336</v>
      </c>
      <c r="B336" t="s">
        <v>80</v>
      </c>
      <c r="C336" s="1"/>
      <c r="D336" t="s">
        <v>81</v>
      </c>
      <c r="E336" t="s">
        <v>66</v>
      </c>
      <c r="H336" s="8">
        <v>121493</v>
      </c>
      <c r="K336" t="s">
        <v>3507</v>
      </c>
      <c r="L336" t="s">
        <v>689</v>
      </c>
      <c r="M336" s="2" t="s">
        <v>690</v>
      </c>
      <c r="AD336" t="s">
        <v>70</v>
      </c>
      <c r="AE336" t="s">
        <v>71</v>
      </c>
      <c r="AF336" t="s">
        <v>72</v>
      </c>
      <c r="AG336" t="s">
        <v>163</v>
      </c>
      <c r="AI336">
        <v>9</v>
      </c>
      <c r="AJ336">
        <v>29</v>
      </c>
      <c r="AK336" t="s">
        <v>104</v>
      </c>
      <c r="AL336">
        <v>158</v>
      </c>
      <c r="AM336">
        <v>99.8</v>
      </c>
      <c r="AN336" t="s">
        <v>75</v>
      </c>
      <c r="AO336" t="s">
        <v>76</v>
      </c>
      <c r="BO336">
        <v>9</v>
      </c>
    </row>
    <row r="337" spans="1:67" x14ac:dyDescent="0.2">
      <c r="A337">
        <v>8475</v>
      </c>
      <c r="B337" t="s">
        <v>80</v>
      </c>
      <c r="C337" s="1"/>
      <c r="D337" t="s">
        <v>81</v>
      </c>
      <c r="E337" t="s">
        <v>66</v>
      </c>
      <c r="H337" s="8">
        <v>121190</v>
      </c>
      <c r="K337" t="s">
        <v>3251</v>
      </c>
      <c r="L337" t="s">
        <v>801</v>
      </c>
      <c r="M337" s="2" t="s">
        <v>802</v>
      </c>
      <c r="AD337" t="s">
        <v>70</v>
      </c>
      <c r="AE337" t="s">
        <v>83</v>
      </c>
      <c r="AF337" t="s">
        <v>84</v>
      </c>
      <c r="AG337" t="s">
        <v>163</v>
      </c>
      <c r="AI337">
        <v>26</v>
      </c>
      <c r="AJ337">
        <v>65</v>
      </c>
      <c r="AK337" t="s">
        <v>74</v>
      </c>
      <c r="AL337">
        <v>163</v>
      </c>
      <c r="AM337">
        <v>999</v>
      </c>
      <c r="AN337" t="s">
        <v>91</v>
      </c>
      <c r="AO337" t="s">
        <v>76</v>
      </c>
      <c r="BO337">
        <v>0</v>
      </c>
    </row>
    <row r="338" spans="1:67" x14ac:dyDescent="0.2">
      <c r="A338">
        <v>7875</v>
      </c>
      <c r="B338" t="s">
        <v>80</v>
      </c>
      <c r="C338" s="1"/>
      <c r="D338" t="s">
        <v>81</v>
      </c>
      <c r="E338" t="s">
        <v>66</v>
      </c>
      <c r="H338" s="8">
        <v>121457</v>
      </c>
      <c r="K338" t="s">
        <v>3173</v>
      </c>
      <c r="L338" t="s">
        <v>456</v>
      </c>
      <c r="M338" s="2" t="s">
        <v>457</v>
      </c>
      <c r="AD338" t="s">
        <v>70</v>
      </c>
      <c r="AE338" t="s">
        <v>83</v>
      </c>
      <c r="AF338" t="s">
        <v>72</v>
      </c>
      <c r="AG338" t="s">
        <v>163</v>
      </c>
      <c r="AI338">
        <v>19</v>
      </c>
      <c r="AJ338">
        <v>44</v>
      </c>
      <c r="AK338" t="s">
        <v>74</v>
      </c>
      <c r="AL338">
        <v>178</v>
      </c>
      <c r="AM338">
        <v>88.5</v>
      </c>
      <c r="AN338" t="s">
        <v>75</v>
      </c>
      <c r="AO338" t="s">
        <v>76</v>
      </c>
      <c r="BO338">
        <v>9</v>
      </c>
    </row>
    <row r="339" spans="1:67" x14ac:dyDescent="0.2">
      <c r="A339">
        <v>8577</v>
      </c>
      <c r="B339" t="s">
        <v>80</v>
      </c>
      <c r="C339" s="1"/>
      <c r="D339" t="s">
        <v>81</v>
      </c>
      <c r="E339" t="s">
        <v>66</v>
      </c>
      <c r="H339" s="8">
        <v>122054</v>
      </c>
      <c r="K339" t="s">
        <v>3639</v>
      </c>
      <c r="L339" t="s">
        <v>921</v>
      </c>
      <c r="M339" s="2" t="s">
        <v>922</v>
      </c>
      <c r="AD339" t="s">
        <v>70</v>
      </c>
      <c r="AE339" t="s">
        <v>83</v>
      </c>
      <c r="AF339" t="s">
        <v>72</v>
      </c>
      <c r="AG339" t="s">
        <v>163</v>
      </c>
      <c r="AI339">
        <v>36</v>
      </c>
      <c r="AJ339">
        <v>61</v>
      </c>
      <c r="AK339" t="s">
        <v>74</v>
      </c>
      <c r="AL339">
        <v>175</v>
      </c>
      <c r="AM339">
        <v>999</v>
      </c>
      <c r="AN339" t="s">
        <v>91</v>
      </c>
      <c r="AO339" t="s">
        <v>76</v>
      </c>
      <c r="BO339">
        <v>1</v>
      </c>
    </row>
    <row r="340" spans="1:67" x14ac:dyDescent="0.2">
      <c r="A340">
        <v>9716</v>
      </c>
      <c r="B340" t="s">
        <v>80</v>
      </c>
      <c r="C340" s="1">
        <v>27</v>
      </c>
      <c r="D340" t="s">
        <v>81</v>
      </c>
      <c r="E340" t="s">
        <v>66</v>
      </c>
      <c r="H340" s="8">
        <v>234422</v>
      </c>
      <c r="K340" t="s">
        <v>6949</v>
      </c>
      <c r="AD340" t="s">
        <v>70</v>
      </c>
      <c r="AE340" t="s">
        <v>71</v>
      </c>
      <c r="AF340" t="s">
        <v>173</v>
      </c>
      <c r="AG340" t="s">
        <v>163</v>
      </c>
      <c r="AI340">
        <v>15</v>
      </c>
      <c r="AJ340">
        <v>29</v>
      </c>
      <c r="AK340" t="s">
        <v>104</v>
      </c>
      <c r="AL340">
        <v>167.6</v>
      </c>
      <c r="AM340">
        <v>65.400000000000006</v>
      </c>
      <c r="AN340" t="s">
        <v>75</v>
      </c>
      <c r="AO340" t="s">
        <v>76</v>
      </c>
      <c r="BO340">
        <v>10</v>
      </c>
    </row>
    <row r="341" spans="1:67" x14ac:dyDescent="0.2">
      <c r="A341">
        <v>9716</v>
      </c>
      <c r="B341" t="s">
        <v>80</v>
      </c>
      <c r="C341" s="1">
        <v>0</v>
      </c>
      <c r="D341" t="s">
        <v>81</v>
      </c>
      <c r="E341" t="s">
        <v>66</v>
      </c>
      <c r="H341" s="8">
        <v>234025</v>
      </c>
      <c r="K341" t="s">
        <v>6943</v>
      </c>
      <c r="AD341" t="s">
        <v>70</v>
      </c>
      <c r="AE341" t="s">
        <v>71</v>
      </c>
      <c r="AF341" t="s">
        <v>173</v>
      </c>
      <c r="AG341" t="s">
        <v>163</v>
      </c>
      <c r="AI341">
        <v>15</v>
      </c>
      <c r="AJ341">
        <v>29</v>
      </c>
      <c r="AK341" t="s">
        <v>104</v>
      </c>
      <c r="AL341">
        <v>167.6</v>
      </c>
      <c r="AM341">
        <v>54.1</v>
      </c>
      <c r="AN341" t="s">
        <v>75</v>
      </c>
      <c r="AO341" t="s">
        <v>76</v>
      </c>
      <c r="BO341">
        <v>9</v>
      </c>
    </row>
    <row r="342" spans="1:67" x14ac:dyDescent="0.2">
      <c r="A342">
        <v>9760</v>
      </c>
      <c r="B342" t="s">
        <v>80</v>
      </c>
      <c r="C342" s="1"/>
      <c r="D342" t="s">
        <v>81</v>
      </c>
      <c r="E342" t="s">
        <v>66</v>
      </c>
      <c r="H342" s="8">
        <v>233123</v>
      </c>
      <c r="K342" t="s">
        <v>6677</v>
      </c>
      <c r="AD342" t="s">
        <v>70</v>
      </c>
      <c r="AE342" t="s">
        <v>71</v>
      </c>
      <c r="AF342" t="s">
        <v>173</v>
      </c>
      <c r="AG342" t="s">
        <v>163</v>
      </c>
      <c r="AI342">
        <v>16</v>
      </c>
      <c r="AJ342">
        <v>24</v>
      </c>
      <c r="AK342" t="s">
        <v>74</v>
      </c>
      <c r="AL342">
        <v>172.7</v>
      </c>
      <c r="AM342">
        <v>62.1</v>
      </c>
      <c r="AN342" t="s">
        <v>143</v>
      </c>
      <c r="AO342" t="s">
        <v>76</v>
      </c>
      <c r="BO342">
        <v>1</v>
      </c>
    </row>
    <row r="343" spans="1:67" x14ac:dyDescent="0.2">
      <c r="A343">
        <v>9545</v>
      </c>
      <c r="B343" t="s">
        <v>80</v>
      </c>
      <c r="C343" s="1">
        <v>107</v>
      </c>
      <c r="D343" t="s">
        <v>81</v>
      </c>
      <c r="E343" t="s">
        <v>66</v>
      </c>
      <c r="H343" s="8">
        <v>227423</v>
      </c>
      <c r="K343" t="s">
        <v>5447</v>
      </c>
      <c r="AD343" t="s">
        <v>70</v>
      </c>
      <c r="AE343" t="s">
        <v>83</v>
      </c>
      <c r="AF343" t="s">
        <v>72</v>
      </c>
      <c r="AG343" t="s">
        <v>85</v>
      </c>
      <c r="AI343">
        <v>21</v>
      </c>
      <c r="AJ343">
        <v>32</v>
      </c>
      <c r="AK343" t="s">
        <v>74</v>
      </c>
      <c r="AL343">
        <v>182.88</v>
      </c>
      <c r="AM343">
        <v>64.41</v>
      </c>
      <c r="AN343" t="s">
        <v>91</v>
      </c>
      <c r="AO343" t="s">
        <v>76</v>
      </c>
      <c r="BO343">
        <v>0</v>
      </c>
    </row>
    <row r="344" spans="1:67" x14ac:dyDescent="0.2">
      <c r="A344">
        <v>9367</v>
      </c>
      <c r="B344" t="s">
        <v>80</v>
      </c>
      <c r="C344" s="1">
        <v>261</v>
      </c>
      <c r="D344" t="s">
        <v>81</v>
      </c>
      <c r="E344" t="s">
        <v>66</v>
      </c>
      <c r="H344" s="8">
        <v>227179</v>
      </c>
      <c r="K344" t="s">
        <v>5416</v>
      </c>
      <c r="AD344" t="s">
        <v>70</v>
      </c>
      <c r="AE344" t="s">
        <v>71</v>
      </c>
      <c r="AF344" t="s">
        <v>84</v>
      </c>
      <c r="AG344" t="s">
        <v>85</v>
      </c>
      <c r="AI344">
        <v>16</v>
      </c>
      <c r="AJ344">
        <v>35</v>
      </c>
      <c r="AK344" t="s">
        <v>74</v>
      </c>
      <c r="AL344">
        <v>170</v>
      </c>
      <c r="AM344">
        <v>68</v>
      </c>
      <c r="AN344" t="s">
        <v>91</v>
      </c>
      <c r="AO344" t="s">
        <v>76</v>
      </c>
      <c r="BO344">
        <v>4</v>
      </c>
    </row>
    <row r="345" spans="1:67" x14ac:dyDescent="0.2">
      <c r="A345">
        <v>9527</v>
      </c>
      <c r="B345" t="s">
        <v>80</v>
      </c>
      <c r="C345" s="1">
        <v>104</v>
      </c>
      <c r="D345" t="s">
        <v>81</v>
      </c>
      <c r="E345" t="s">
        <v>66</v>
      </c>
      <c r="H345" s="8">
        <v>227072</v>
      </c>
      <c r="K345" t="s">
        <v>5399</v>
      </c>
      <c r="AD345" t="s">
        <v>70</v>
      </c>
      <c r="AE345" t="s">
        <v>71</v>
      </c>
      <c r="AF345" t="s">
        <v>84</v>
      </c>
      <c r="AG345" t="s">
        <v>85</v>
      </c>
      <c r="AI345">
        <v>10</v>
      </c>
      <c r="AJ345">
        <v>23</v>
      </c>
      <c r="AK345" t="s">
        <v>104</v>
      </c>
      <c r="AL345">
        <v>162.56</v>
      </c>
      <c r="AM345">
        <v>54.4</v>
      </c>
      <c r="AN345" t="s">
        <v>75</v>
      </c>
      <c r="AO345" t="s">
        <v>76</v>
      </c>
      <c r="BO345">
        <v>2</v>
      </c>
    </row>
    <row r="346" spans="1:67" x14ac:dyDescent="0.2">
      <c r="A346">
        <v>9520</v>
      </c>
      <c r="B346" t="s">
        <v>80</v>
      </c>
      <c r="C346" s="1">
        <v>97</v>
      </c>
      <c r="D346" t="s">
        <v>81</v>
      </c>
      <c r="E346" t="s">
        <v>66</v>
      </c>
      <c r="H346" s="8">
        <v>226855</v>
      </c>
      <c r="K346" t="s">
        <v>5381</v>
      </c>
      <c r="AD346" t="s">
        <v>70</v>
      </c>
      <c r="AE346" t="s">
        <v>83</v>
      </c>
      <c r="AF346" t="s">
        <v>72</v>
      </c>
      <c r="AG346" t="s">
        <v>85</v>
      </c>
      <c r="AI346">
        <v>27</v>
      </c>
      <c r="AJ346">
        <v>28</v>
      </c>
      <c r="AK346" t="s">
        <v>74</v>
      </c>
      <c r="AL346">
        <v>178</v>
      </c>
      <c r="AM346">
        <v>70.31</v>
      </c>
      <c r="AN346" t="s">
        <v>75</v>
      </c>
      <c r="AO346" t="s">
        <v>76</v>
      </c>
      <c r="BO346">
        <v>2</v>
      </c>
    </row>
    <row r="347" spans="1:67" x14ac:dyDescent="0.2">
      <c r="A347">
        <v>9510</v>
      </c>
      <c r="B347" t="s">
        <v>80</v>
      </c>
      <c r="C347" s="1">
        <v>104</v>
      </c>
      <c r="D347" t="s">
        <v>81</v>
      </c>
      <c r="E347" t="s">
        <v>66</v>
      </c>
      <c r="H347" s="8">
        <v>226616</v>
      </c>
      <c r="K347" t="s">
        <v>7624</v>
      </c>
      <c r="AD347" t="s">
        <v>70</v>
      </c>
      <c r="AE347" t="s">
        <v>71</v>
      </c>
      <c r="AF347" t="s">
        <v>72</v>
      </c>
      <c r="AG347" t="s">
        <v>85</v>
      </c>
      <c r="AI347">
        <v>13</v>
      </c>
      <c r="AJ347">
        <v>67</v>
      </c>
      <c r="AK347" t="s">
        <v>74</v>
      </c>
      <c r="AL347">
        <v>165</v>
      </c>
      <c r="AM347">
        <v>66</v>
      </c>
      <c r="AN347" t="s">
        <v>75</v>
      </c>
      <c r="AO347" t="s">
        <v>76</v>
      </c>
      <c r="BO347">
        <v>0</v>
      </c>
    </row>
    <row r="348" spans="1:67" x14ac:dyDescent="0.2">
      <c r="A348">
        <v>8959</v>
      </c>
      <c r="B348" t="s">
        <v>80</v>
      </c>
      <c r="C348" s="1"/>
      <c r="D348" t="s">
        <v>81</v>
      </c>
      <c r="E348" t="s">
        <v>66</v>
      </c>
      <c r="H348" s="8">
        <v>226548</v>
      </c>
      <c r="K348" t="s">
        <v>7621</v>
      </c>
      <c r="AD348" t="s">
        <v>70</v>
      </c>
      <c r="AE348" t="s">
        <v>71</v>
      </c>
      <c r="AF348" t="s">
        <v>72</v>
      </c>
      <c r="AG348" t="s">
        <v>85</v>
      </c>
      <c r="AI348">
        <v>15</v>
      </c>
      <c r="AJ348">
        <v>22</v>
      </c>
      <c r="AK348" t="s">
        <v>104</v>
      </c>
      <c r="AL348">
        <v>160</v>
      </c>
      <c r="AM348">
        <v>45</v>
      </c>
      <c r="AN348" t="s">
        <v>75</v>
      </c>
      <c r="AO348" t="s">
        <v>76</v>
      </c>
      <c r="BO348">
        <v>3</v>
      </c>
    </row>
    <row r="349" spans="1:67" x14ac:dyDescent="0.2">
      <c r="A349">
        <v>9545</v>
      </c>
      <c r="B349" t="s">
        <v>80</v>
      </c>
      <c r="C349" s="1">
        <v>0</v>
      </c>
      <c r="D349" t="s">
        <v>81</v>
      </c>
      <c r="E349" t="s">
        <v>66</v>
      </c>
      <c r="H349" s="8">
        <v>226259</v>
      </c>
      <c r="K349" t="s">
        <v>5364</v>
      </c>
      <c r="AD349" t="s">
        <v>70</v>
      </c>
      <c r="AE349" t="s">
        <v>83</v>
      </c>
      <c r="AF349" t="s">
        <v>72</v>
      </c>
      <c r="AG349" t="s">
        <v>85</v>
      </c>
      <c r="AI349">
        <v>21</v>
      </c>
      <c r="AJ349">
        <v>31</v>
      </c>
      <c r="AK349" t="s">
        <v>74</v>
      </c>
      <c r="AL349">
        <v>182.88</v>
      </c>
      <c r="AM349">
        <v>64.41</v>
      </c>
      <c r="AN349" t="s">
        <v>91</v>
      </c>
      <c r="AO349" t="s">
        <v>76</v>
      </c>
      <c r="BO349">
        <v>7</v>
      </c>
    </row>
    <row r="350" spans="1:67" x14ac:dyDescent="0.2">
      <c r="A350">
        <v>9527</v>
      </c>
      <c r="B350" t="s">
        <v>80</v>
      </c>
      <c r="C350" s="1">
        <v>0</v>
      </c>
      <c r="D350" t="s">
        <v>81</v>
      </c>
      <c r="E350" t="s">
        <v>66</v>
      </c>
      <c r="H350" s="8">
        <v>225888</v>
      </c>
      <c r="K350" t="s">
        <v>5342</v>
      </c>
      <c r="AD350" t="s">
        <v>70</v>
      </c>
      <c r="AE350" t="s">
        <v>71</v>
      </c>
      <c r="AF350" t="s">
        <v>84</v>
      </c>
      <c r="AG350" t="s">
        <v>85</v>
      </c>
      <c r="AI350">
        <v>10</v>
      </c>
      <c r="AJ350">
        <v>23</v>
      </c>
      <c r="AK350" t="s">
        <v>104</v>
      </c>
      <c r="AL350">
        <v>162.56</v>
      </c>
      <c r="AM350">
        <v>52.62</v>
      </c>
      <c r="AN350" t="s">
        <v>75</v>
      </c>
      <c r="AO350" t="s">
        <v>76</v>
      </c>
      <c r="BO350">
        <v>1</v>
      </c>
    </row>
    <row r="351" spans="1:67" x14ac:dyDescent="0.2">
      <c r="A351">
        <v>9520</v>
      </c>
      <c r="B351" t="s">
        <v>80</v>
      </c>
      <c r="C351" s="1">
        <v>0</v>
      </c>
      <c r="D351" t="s">
        <v>81</v>
      </c>
      <c r="E351" t="s">
        <v>66</v>
      </c>
      <c r="H351" s="8">
        <v>225727</v>
      </c>
      <c r="K351" t="s">
        <v>5328</v>
      </c>
      <c r="AD351" t="s">
        <v>70</v>
      </c>
      <c r="AE351" t="s">
        <v>83</v>
      </c>
      <c r="AF351" t="s">
        <v>72</v>
      </c>
      <c r="AG351" t="s">
        <v>85</v>
      </c>
      <c r="AI351">
        <v>27</v>
      </c>
      <c r="AJ351">
        <v>27</v>
      </c>
      <c r="AK351" t="s">
        <v>74</v>
      </c>
      <c r="AL351">
        <v>178</v>
      </c>
      <c r="AM351">
        <v>68</v>
      </c>
      <c r="AN351" t="s">
        <v>75</v>
      </c>
      <c r="AO351" t="s">
        <v>76</v>
      </c>
      <c r="BO351">
        <v>0</v>
      </c>
    </row>
    <row r="352" spans="1:67" x14ac:dyDescent="0.2">
      <c r="A352">
        <v>9519</v>
      </c>
      <c r="B352" t="s">
        <v>80</v>
      </c>
      <c r="C352" s="1"/>
      <c r="D352" t="s">
        <v>81</v>
      </c>
      <c r="E352" t="s">
        <v>66</v>
      </c>
      <c r="H352" s="8">
        <v>225434</v>
      </c>
      <c r="K352" t="s">
        <v>5311</v>
      </c>
      <c r="AD352" t="s">
        <v>70</v>
      </c>
      <c r="AE352" t="s">
        <v>83</v>
      </c>
      <c r="AF352" t="s">
        <v>84</v>
      </c>
      <c r="AG352" t="s">
        <v>85</v>
      </c>
      <c r="AI352">
        <v>19</v>
      </c>
      <c r="AJ352">
        <v>40</v>
      </c>
      <c r="AK352" t="s">
        <v>74</v>
      </c>
      <c r="AL352">
        <v>170</v>
      </c>
      <c r="AM352">
        <v>81</v>
      </c>
      <c r="AN352" t="s">
        <v>75</v>
      </c>
      <c r="AO352" t="s">
        <v>76</v>
      </c>
      <c r="BO352">
        <v>2</v>
      </c>
    </row>
    <row r="353" spans="1:67" x14ac:dyDescent="0.2">
      <c r="A353">
        <v>9367</v>
      </c>
      <c r="B353" t="s">
        <v>80</v>
      </c>
      <c r="C353" s="1">
        <v>139</v>
      </c>
      <c r="D353" t="s">
        <v>81</v>
      </c>
      <c r="E353" t="s">
        <v>66</v>
      </c>
      <c r="H353" s="8">
        <v>225772</v>
      </c>
      <c r="K353" t="s">
        <v>5303</v>
      </c>
      <c r="AD353" t="s">
        <v>70</v>
      </c>
      <c r="AE353" t="s">
        <v>71</v>
      </c>
      <c r="AF353" t="s">
        <v>84</v>
      </c>
      <c r="AG353" t="s">
        <v>85</v>
      </c>
      <c r="AI353">
        <v>16</v>
      </c>
      <c r="AJ353">
        <v>35</v>
      </c>
      <c r="AK353" t="s">
        <v>74</v>
      </c>
      <c r="AL353">
        <v>170</v>
      </c>
      <c r="AM353">
        <v>67.8</v>
      </c>
      <c r="AN353" t="s">
        <v>91</v>
      </c>
      <c r="AO353" t="s">
        <v>76</v>
      </c>
      <c r="BO353">
        <v>6</v>
      </c>
    </row>
    <row r="354" spans="1:67" x14ac:dyDescent="0.2">
      <c r="A354">
        <v>9407</v>
      </c>
      <c r="B354" t="s">
        <v>80</v>
      </c>
      <c r="C354" s="1">
        <v>224</v>
      </c>
      <c r="D354" t="s">
        <v>81</v>
      </c>
      <c r="E354" t="s">
        <v>66</v>
      </c>
      <c r="H354" s="8">
        <v>225729</v>
      </c>
      <c r="K354" t="s">
        <v>7586</v>
      </c>
      <c r="AD354" t="s">
        <v>70</v>
      </c>
      <c r="AE354" t="s">
        <v>83</v>
      </c>
      <c r="AF354" t="s">
        <v>72</v>
      </c>
      <c r="AG354" t="s">
        <v>85</v>
      </c>
      <c r="AI354">
        <v>18</v>
      </c>
      <c r="AJ354">
        <v>26</v>
      </c>
      <c r="AK354" t="s">
        <v>74</v>
      </c>
      <c r="AL354">
        <v>185</v>
      </c>
      <c r="AM354">
        <v>76</v>
      </c>
      <c r="AN354" t="s">
        <v>75</v>
      </c>
      <c r="AO354" t="s">
        <v>133</v>
      </c>
      <c r="BO354">
        <v>6</v>
      </c>
    </row>
    <row r="355" spans="1:67" x14ac:dyDescent="0.2">
      <c r="A355">
        <v>9447</v>
      </c>
      <c r="B355" t="s">
        <v>80</v>
      </c>
      <c r="C355" s="1">
        <v>103</v>
      </c>
      <c r="D355" t="s">
        <v>81</v>
      </c>
      <c r="E355" t="s">
        <v>66</v>
      </c>
      <c r="H355" s="8">
        <v>224503</v>
      </c>
      <c r="K355" t="s">
        <v>5292</v>
      </c>
      <c r="AD355" t="s">
        <v>70</v>
      </c>
      <c r="AE355" t="s">
        <v>83</v>
      </c>
      <c r="AF355" t="s">
        <v>84</v>
      </c>
      <c r="AG355" t="s">
        <v>85</v>
      </c>
      <c r="AI355">
        <v>19</v>
      </c>
      <c r="AJ355">
        <v>23</v>
      </c>
      <c r="AK355" t="s">
        <v>104</v>
      </c>
      <c r="AL355">
        <v>152.4</v>
      </c>
      <c r="AM355">
        <v>64.400000000000006</v>
      </c>
      <c r="AN355" t="s">
        <v>75</v>
      </c>
      <c r="AO355" t="s">
        <v>76</v>
      </c>
      <c r="BO355">
        <v>1</v>
      </c>
    </row>
    <row r="356" spans="1:67" x14ac:dyDescent="0.2">
      <c r="A356">
        <v>9510</v>
      </c>
      <c r="B356" t="s">
        <v>80</v>
      </c>
      <c r="C356" s="1">
        <v>0</v>
      </c>
      <c r="D356" t="s">
        <v>81</v>
      </c>
      <c r="E356" t="s">
        <v>66</v>
      </c>
      <c r="H356" s="8">
        <v>225153</v>
      </c>
      <c r="K356" t="s">
        <v>7578</v>
      </c>
      <c r="AD356" t="s">
        <v>70</v>
      </c>
      <c r="AE356" t="s">
        <v>71</v>
      </c>
      <c r="AF356" t="s">
        <v>72</v>
      </c>
      <c r="AG356" t="s">
        <v>85</v>
      </c>
      <c r="AI356">
        <v>13</v>
      </c>
      <c r="AJ356">
        <v>66</v>
      </c>
      <c r="AK356" t="s">
        <v>74</v>
      </c>
      <c r="AL356">
        <v>165.1</v>
      </c>
      <c r="AM356">
        <v>65.8</v>
      </c>
      <c r="AN356" t="s">
        <v>75</v>
      </c>
      <c r="AO356" t="s">
        <v>76</v>
      </c>
      <c r="BO356">
        <v>2</v>
      </c>
    </row>
    <row r="357" spans="1:67" x14ac:dyDescent="0.2">
      <c r="A357">
        <v>9367</v>
      </c>
      <c r="B357" t="s">
        <v>80</v>
      </c>
      <c r="C357" s="1">
        <v>0</v>
      </c>
      <c r="D357" t="s">
        <v>81</v>
      </c>
      <c r="E357" t="s">
        <v>66</v>
      </c>
      <c r="H357" s="8">
        <v>223963</v>
      </c>
      <c r="K357" t="s">
        <v>5283</v>
      </c>
      <c r="AD357" t="s">
        <v>70</v>
      </c>
      <c r="AE357" t="s">
        <v>71</v>
      </c>
      <c r="AF357" t="s">
        <v>84</v>
      </c>
      <c r="AG357" t="s">
        <v>85</v>
      </c>
      <c r="AI357">
        <v>16</v>
      </c>
      <c r="AJ357">
        <v>34</v>
      </c>
      <c r="AK357" t="s">
        <v>74</v>
      </c>
      <c r="AL357">
        <v>168.91</v>
      </c>
      <c r="AM357">
        <v>70.31</v>
      </c>
      <c r="AN357" t="s">
        <v>91</v>
      </c>
      <c r="AO357" t="s">
        <v>76</v>
      </c>
      <c r="BO357">
        <v>1</v>
      </c>
    </row>
    <row r="358" spans="1:67" x14ac:dyDescent="0.2">
      <c r="A358">
        <v>9447</v>
      </c>
      <c r="B358" t="s">
        <v>80</v>
      </c>
      <c r="C358" s="1">
        <v>47</v>
      </c>
      <c r="D358" t="s">
        <v>81</v>
      </c>
      <c r="E358" t="s">
        <v>66</v>
      </c>
      <c r="H358" s="8">
        <v>223793</v>
      </c>
      <c r="K358" t="s">
        <v>5278</v>
      </c>
      <c r="AD358" t="s">
        <v>70</v>
      </c>
      <c r="AE358" t="s">
        <v>83</v>
      </c>
      <c r="AF358" t="s">
        <v>84</v>
      </c>
      <c r="AG358" t="s">
        <v>85</v>
      </c>
      <c r="AI358">
        <v>19</v>
      </c>
      <c r="AJ358">
        <v>23</v>
      </c>
      <c r="AK358" t="s">
        <v>104</v>
      </c>
      <c r="AL358">
        <v>152.4</v>
      </c>
      <c r="AM358">
        <v>63.96</v>
      </c>
      <c r="AN358" t="s">
        <v>75</v>
      </c>
      <c r="AO358" t="s">
        <v>76</v>
      </c>
      <c r="BO358">
        <v>2</v>
      </c>
    </row>
    <row r="359" spans="1:67" x14ac:dyDescent="0.2">
      <c r="A359">
        <v>9447</v>
      </c>
      <c r="B359" t="s">
        <v>80</v>
      </c>
      <c r="C359" s="1">
        <v>0</v>
      </c>
      <c r="D359" t="s">
        <v>81</v>
      </c>
      <c r="E359" t="s">
        <v>66</v>
      </c>
      <c r="H359" s="8">
        <v>223101</v>
      </c>
      <c r="K359" t="s">
        <v>5261</v>
      </c>
      <c r="AD359" t="s">
        <v>70</v>
      </c>
      <c r="AE359" t="s">
        <v>83</v>
      </c>
      <c r="AF359" t="s">
        <v>84</v>
      </c>
      <c r="AG359" t="s">
        <v>85</v>
      </c>
      <c r="AI359">
        <v>19</v>
      </c>
      <c r="AJ359">
        <v>22</v>
      </c>
      <c r="AK359" t="s">
        <v>104</v>
      </c>
      <c r="AL359">
        <v>152.4</v>
      </c>
      <c r="AM359">
        <v>63.5</v>
      </c>
      <c r="AN359" t="s">
        <v>75</v>
      </c>
      <c r="AO359" t="s">
        <v>76</v>
      </c>
      <c r="BO359">
        <v>0</v>
      </c>
    </row>
    <row r="360" spans="1:67" x14ac:dyDescent="0.2">
      <c r="A360">
        <v>7853</v>
      </c>
      <c r="B360" t="s">
        <v>80</v>
      </c>
      <c r="C360" s="1">
        <v>2024</v>
      </c>
      <c r="D360" t="s">
        <v>81</v>
      </c>
      <c r="E360" t="s">
        <v>66</v>
      </c>
      <c r="H360" s="8">
        <v>225057</v>
      </c>
      <c r="K360" t="s">
        <v>7550</v>
      </c>
      <c r="AD360" t="s">
        <v>70</v>
      </c>
      <c r="AE360" t="s">
        <v>83</v>
      </c>
      <c r="AF360" t="s">
        <v>173</v>
      </c>
      <c r="AG360" t="s">
        <v>85</v>
      </c>
      <c r="AI360">
        <v>26</v>
      </c>
      <c r="AJ360">
        <v>60</v>
      </c>
      <c r="AK360" t="s">
        <v>74</v>
      </c>
      <c r="AL360">
        <v>176.5</v>
      </c>
      <c r="AM360">
        <v>70.900000000000006</v>
      </c>
      <c r="AN360" t="s">
        <v>75</v>
      </c>
      <c r="AO360" t="s">
        <v>76</v>
      </c>
      <c r="BO360">
        <v>1</v>
      </c>
    </row>
    <row r="361" spans="1:67" x14ac:dyDescent="0.2">
      <c r="A361">
        <v>9042</v>
      </c>
      <c r="B361" t="s">
        <v>80</v>
      </c>
      <c r="C361" s="1">
        <v>490</v>
      </c>
      <c r="D361" t="s">
        <v>81</v>
      </c>
      <c r="E361" t="s">
        <v>66</v>
      </c>
      <c r="H361" s="8">
        <v>225008</v>
      </c>
      <c r="K361" t="s">
        <v>7538</v>
      </c>
      <c r="AD361" t="s">
        <v>70</v>
      </c>
      <c r="AE361" t="s">
        <v>83</v>
      </c>
      <c r="AF361" t="s">
        <v>72</v>
      </c>
      <c r="AG361" t="s">
        <v>85</v>
      </c>
      <c r="AI361">
        <v>20</v>
      </c>
      <c r="AJ361">
        <v>37</v>
      </c>
      <c r="AK361" t="s">
        <v>104</v>
      </c>
      <c r="AL361">
        <v>173</v>
      </c>
      <c r="AM361">
        <v>59</v>
      </c>
      <c r="AN361" t="s">
        <v>75</v>
      </c>
      <c r="AO361" t="s">
        <v>76</v>
      </c>
      <c r="BO361">
        <v>4</v>
      </c>
    </row>
    <row r="362" spans="1:67" x14ac:dyDescent="0.2">
      <c r="A362">
        <v>9243</v>
      </c>
      <c r="B362" t="s">
        <v>80</v>
      </c>
      <c r="C362" s="1">
        <v>226</v>
      </c>
      <c r="D362" t="s">
        <v>81</v>
      </c>
      <c r="E362" t="s">
        <v>66</v>
      </c>
      <c r="H362" s="8">
        <v>223515</v>
      </c>
      <c r="K362" t="s">
        <v>7406</v>
      </c>
      <c r="AD362" t="s">
        <v>70</v>
      </c>
      <c r="AE362" t="s">
        <v>182</v>
      </c>
      <c r="AF362" t="s">
        <v>72</v>
      </c>
      <c r="AG362" t="s">
        <v>85</v>
      </c>
      <c r="AI362">
        <v>41</v>
      </c>
      <c r="AJ362">
        <v>61</v>
      </c>
      <c r="AK362" t="s">
        <v>104</v>
      </c>
      <c r="AL362">
        <v>157.5</v>
      </c>
      <c r="AM362">
        <v>66</v>
      </c>
      <c r="AN362" t="s">
        <v>91</v>
      </c>
      <c r="AO362" t="s">
        <v>76</v>
      </c>
    </row>
    <row r="363" spans="1:67" x14ac:dyDescent="0.2">
      <c r="A363">
        <v>7853</v>
      </c>
      <c r="B363" t="s">
        <v>80</v>
      </c>
      <c r="C363" s="1">
        <v>1891</v>
      </c>
      <c r="D363" t="s">
        <v>81</v>
      </c>
      <c r="E363" t="s">
        <v>66</v>
      </c>
      <c r="H363" s="8">
        <v>223230</v>
      </c>
      <c r="K363" t="s">
        <v>7390</v>
      </c>
      <c r="AD363" t="s">
        <v>70</v>
      </c>
      <c r="AE363" t="s">
        <v>83</v>
      </c>
      <c r="AF363" t="s">
        <v>173</v>
      </c>
      <c r="AG363" t="s">
        <v>85</v>
      </c>
      <c r="AI363">
        <v>26</v>
      </c>
      <c r="AJ363">
        <v>59</v>
      </c>
      <c r="AK363" t="s">
        <v>74</v>
      </c>
      <c r="AL363">
        <v>180</v>
      </c>
      <c r="AM363">
        <v>72.7</v>
      </c>
      <c r="AN363" t="s">
        <v>75</v>
      </c>
      <c r="AO363" t="s">
        <v>76</v>
      </c>
      <c r="BO363">
        <v>1</v>
      </c>
    </row>
    <row r="364" spans="1:67" x14ac:dyDescent="0.2">
      <c r="A364">
        <v>9407</v>
      </c>
      <c r="B364" t="s">
        <v>80</v>
      </c>
      <c r="C364" s="1">
        <v>0</v>
      </c>
      <c r="D364" t="s">
        <v>81</v>
      </c>
      <c r="E364" t="s">
        <v>66</v>
      </c>
      <c r="H364" s="8">
        <v>222133</v>
      </c>
      <c r="K364" t="s">
        <v>7259</v>
      </c>
      <c r="AD364" t="s">
        <v>70</v>
      </c>
      <c r="AE364" t="s">
        <v>83</v>
      </c>
      <c r="AF364" t="s">
        <v>72</v>
      </c>
      <c r="AG364" t="s">
        <v>85</v>
      </c>
      <c r="AI364">
        <v>18</v>
      </c>
      <c r="AJ364">
        <v>26</v>
      </c>
      <c r="AK364" t="s">
        <v>74</v>
      </c>
      <c r="AL364">
        <v>185</v>
      </c>
      <c r="AM364">
        <v>75</v>
      </c>
      <c r="AN364" t="s">
        <v>75</v>
      </c>
      <c r="AO364" t="s">
        <v>133</v>
      </c>
      <c r="BO364">
        <v>2</v>
      </c>
    </row>
    <row r="365" spans="1:67" x14ac:dyDescent="0.2">
      <c r="A365">
        <v>7853</v>
      </c>
      <c r="B365" t="s">
        <v>80</v>
      </c>
      <c r="C365" s="1">
        <v>1785</v>
      </c>
      <c r="D365" t="s">
        <v>81</v>
      </c>
      <c r="E365" t="s">
        <v>66</v>
      </c>
      <c r="H365" s="8">
        <v>221468</v>
      </c>
      <c r="K365" t="s">
        <v>7102</v>
      </c>
      <c r="AD365" t="s">
        <v>70</v>
      </c>
      <c r="AE365" t="s">
        <v>83</v>
      </c>
      <c r="AF365" t="s">
        <v>173</v>
      </c>
      <c r="AG365" t="s">
        <v>85</v>
      </c>
      <c r="AI365">
        <v>26</v>
      </c>
      <c r="AJ365">
        <v>59</v>
      </c>
      <c r="AK365" t="s">
        <v>74</v>
      </c>
      <c r="AL365">
        <v>180</v>
      </c>
      <c r="AM365">
        <v>73.599999999999994</v>
      </c>
      <c r="AN365" t="s">
        <v>75</v>
      </c>
      <c r="AO365" t="s">
        <v>76</v>
      </c>
      <c r="BO365">
        <v>1</v>
      </c>
    </row>
    <row r="366" spans="1:67" x14ac:dyDescent="0.2">
      <c r="A366">
        <v>9243</v>
      </c>
      <c r="B366" t="s">
        <v>80</v>
      </c>
      <c r="C366" s="1">
        <v>0</v>
      </c>
      <c r="D366" t="s">
        <v>81</v>
      </c>
      <c r="E366" t="s">
        <v>66</v>
      </c>
      <c r="H366" s="8">
        <v>219903</v>
      </c>
      <c r="K366" t="s">
        <v>7089</v>
      </c>
      <c r="AD366" t="s">
        <v>70</v>
      </c>
      <c r="AE366" t="s">
        <v>182</v>
      </c>
      <c r="AF366" t="s">
        <v>72</v>
      </c>
      <c r="AG366" t="s">
        <v>85</v>
      </c>
      <c r="AI366">
        <v>41</v>
      </c>
      <c r="AJ366">
        <v>60</v>
      </c>
      <c r="AK366" t="s">
        <v>104</v>
      </c>
      <c r="AL366">
        <v>157.5</v>
      </c>
      <c r="AM366">
        <v>63.5</v>
      </c>
      <c r="AN366" t="s">
        <v>91</v>
      </c>
      <c r="AO366" t="s">
        <v>76</v>
      </c>
      <c r="BO366">
        <v>6</v>
      </c>
    </row>
    <row r="367" spans="1:67" x14ac:dyDescent="0.2">
      <c r="A367">
        <v>9042</v>
      </c>
      <c r="B367" t="s">
        <v>80</v>
      </c>
      <c r="C367" s="1">
        <v>0</v>
      </c>
      <c r="D367" t="s">
        <v>81</v>
      </c>
      <c r="E367" t="s">
        <v>66</v>
      </c>
      <c r="H367" s="8">
        <v>209177</v>
      </c>
      <c r="K367" t="s">
        <v>6784</v>
      </c>
      <c r="AD367" t="s">
        <v>70</v>
      </c>
      <c r="AE367" t="s">
        <v>83</v>
      </c>
      <c r="AF367" t="s">
        <v>72</v>
      </c>
      <c r="AG367" t="s">
        <v>85</v>
      </c>
      <c r="AI367">
        <v>20</v>
      </c>
      <c r="AJ367">
        <v>36</v>
      </c>
      <c r="AK367" t="s">
        <v>104</v>
      </c>
      <c r="AL367">
        <v>172.7</v>
      </c>
      <c r="AM367">
        <v>59</v>
      </c>
      <c r="AN367" t="s">
        <v>75</v>
      </c>
      <c r="AO367" t="s">
        <v>76</v>
      </c>
      <c r="BO367">
        <v>6</v>
      </c>
    </row>
    <row r="368" spans="1:67" x14ac:dyDescent="0.2">
      <c r="A368">
        <v>9042</v>
      </c>
      <c r="B368" t="s">
        <v>80</v>
      </c>
      <c r="C368" s="1">
        <v>119</v>
      </c>
      <c r="D368" t="s">
        <v>81</v>
      </c>
      <c r="E368" t="s">
        <v>66</v>
      </c>
      <c r="H368" s="8">
        <v>219295</v>
      </c>
      <c r="K368" t="s">
        <v>7215</v>
      </c>
      <c r="AD368" t="s">
        <v>70</v>
      </c>
      <c r="AE368" t="s">
        <v>83</v>
      </c>
      <c r="AF368" t="s">
        <v>72</v>
      </c>
      <c r="AG368" t="s">
        <v>85</v>
      </c>
      <c r="AI368">
        <v>20</v>
      </c>
      <c r="AJ368">
        <v>36</v>
      </c>
      <c r="AK368" t="s">
        <v>104</v>
      </c>
      <c r="AL368">
        <v>172.7</v>
      </c>
      <c r="AM368">
        <v>59.9</v>
      </c>
      <c r="AN368" t="s">
        <v>75</v>
      </c>
      <c r="AO368" t="s">
        <v>76</v>
      </c>
      <c r="BO368">
        <v>10</v>
      </c>
    </row>
    <row r="369" spans="1:67" x14ac:dyDescent="0.2">
      <c r="A369">
        <v>9042</v>
      </c>
      <c r="B369" t="s">
        <v>80</v>
      </c>
      <c r="C369" s="1">
        <v>217</v>
      </c>
      <c r="D369" t="s">
        <v>81</v>
      </c>
      <c r="E369" t="s">
        <v>66</v>
      </c>
      <c r="H369" s="8">
        <v>220757</v>
      </c>
      <c r="K369" t="s">
        <v>7212</v>
      </c>
      <c r="AD369" t="s">
        <v>70</v>
      </c>
      <c r="AE369" t="s">
        <v>83</v>
      </c>
      <c r="AF369" t="s">
        <v>72</v>
      </c>
      <c r="AG369" t="s">
        <v>85</v>
      </c>
      <c r="AI369">
        <v>20</v>
      </c>
      <c r="AJ369">
        <v>37</v>
      </c>
      <c r="AK369" t="s">
        <v>104</v>
      </c>
      <c r="AL369">
        <v>173</v>
      </c>
      <c r="AM369">
        <v>56.4</v>
      </c>
      <c r="AN369" t="s">
        <v>75</v>
      </c>
      <c r="AO369" t="s">
        <v>76</v>
      </c>
      <c r="BO369">
        <v>0</v>
      </c>
    </row>
    <row r="370" spans="1:67" x14ac:dyDescent="0.2">
      <c r="A370">
        <v>9042</v>
      </c>
      <c r="B370" t="s">
        <v>80</v>
      </c>
      <c r="C370" s="1">
        <v>330</v>
      </c>
      <c r="D370" t="s">
        <v>81</v>
      </c>
      <c r="E370" t="s">
        <v>66</v>
      </c>
      <c r="H370" s="8">
        <v>222416</v>
      </c>
      <c r="K370" t="s">
        <v>7209</v>
      </c>
      <c r="AD370" t="s">
        <v>70</v>
      </c>
      <c r="AE370" t="s">
        <v>83</v>
      </c>
      <c r="AF370" t="s">
        <v>72</v>
      </c>
      <c r="AG370" t="s">
        <v>85</v>
      </c>
      <c r="AI370">
        <v>20</v>
      </c>
      <c r="AJ370">
        <v>37</v>
      </c>
      <c r="AK370" t="s">
        <v>104</v>
      </c>
      <c r="AL370">
        <v>173</v>
      </c>
      <c r="AM370">
        <v>58</v>
      </c>
      <c r="AN370" t="s">
        <v>75</v>
      </c>
      <c r="AO370" t="s">
        <v>76</v>
      </c>
      <c r="BO370">
        <v>1</v>
      </c>
    </row>
    <row r="371" spans="1:67" x14ac:dyDescent="0.2">
      <c r="A371">
        <v>8052</v>
      </c>
      <c r="B371" t="s">
        <v>80</v>
      </c>
      <c r="C371" s="1">
        <v>0</v>
      </c>
      <c r="D371" t="s">
        <v>81</v>
      </c>
      <c r="E371" t="s">
        <v>66</v>
      </c>
      <c r="H371" s="8">
        <v>219256</v>
      </c>
      <c r="K371" t="s">
        <v>7197</v>
      </c>
      <c r="AD371" t="s">
        <v>70</v>
      </c>
      <c r="AE371" t="s">
        <v>182</v>
      </c>
      <c r="AF371" t="s">
        <v>72</v>
      </c>
      <c r="AG371" t="s">
        <v>85</v>
      </c>
      <c r="AI371">
        <v>48</v>
      </c>
      <c r="AJ371">
        <v>54</v>
      </c>
      <c r="AK371" t="s">
        <v>104</v>
      </c>
      <c r="AL371">
        <v>161.29</v>
      </c>
      <c r="AM371">
        <v>56.698999999999998</v>
      </c>
      <c r="AN371" t="s">
        <v>91</v>
      </c>
      <c r="AO371" t="s">
        <v>76</v>
      </c>
      <c r="BO371">
        <v>6</v>
      </c>
    </row>
    <row r="372" spans="1:67" x14ac:dyDescent="0.2">
      <c r="A372">
        <v>8052</v>
      </c>
      <c r="B372" t="s">
        <v>80</v>
      </c>
      <c r="C372" s="1">
        <v>108</v>
      </c>
      <c r="D372" t="s">
        <v>81</v>
      </c>
      <c r="E372" t="s">
        <v>66</v>
      </c>
      <c r="H372" s="8">
        <v>220842</v>
      </c>
      <c r="K372" t="s">
        <v>7194</v>
      </c>
      <c r="AD372" t="s">
        <v>70</v>
      </c>
      <c r="AE372" t="s">
        <v>182</v>
      </c>
      <c r="AF372" t="s">
        <v>72</v>
      </c>
      <c r="AG372" t="s">
        <v>85</v>
      </c>
      <c r="AI372">
        <v>48</v>
      </c>
      <c r="AJ372">
        <v>54</v>
      </c>
      <c r="AK372" t="s">
        <v>104</v>
      </c>
      <c r="AL372">
        <v>160</v>
      </c>
      <c r="AM372">
        <v>59</v>
      </c>
      <c r="AN372" t="s">
        <v>91</v>
      </c>
      <c r="AO372" t="s">
        <v>76</v>
      </c>
      <c r="BO372">
        <v>6</v>
      </c>
    </row>
    <row r="373" spans="1:67" x14ac:dyDescent="0.2">
      <c r="A373">
        <v>8762</v>
      </c>
      <c r="B373" t="s">
        <v>80</v>
      </c>
      <c r="C373" s="1">
        <v>0</v>
      </c>
      <c r="D373" t="s">
        <v>81</v>
      </c>
      <c r="E373" t="s">
        <v>66</v>
      </c>
      <c r="H373" s="8">
        <v>219376</v>
      </c>
      <c r="K373" t="s">
        <v>7190</v>
      </c>
      <c r="AD373" t="s">
        <v>70</v>
      </c>
      <c r="AE373" t="s">
        <v>71</v>
      </c>
      <c r="AG373" t="s">
        <v>85</v>
      </c>
      <c r="AI373">
        <v>9</v>
      </c>
      <c r="AJ373">
        <v>30</v>
      </c>
      <c r="AK373" t="s">
        <v>74</v>
      </c>
      <c r="AL373">
        <v>168</v>
      </c>
      <c r="AM373">
        <v>77.099999999999994</v>
      </c>
      <c r="AN373" t="s">
        <v>75</v>
      </c>
      <c r="AO373" t="s">
        <v>76</v>
      </c>
      <c r="BO373">
        <v>8</v>
      </c>
    </row>
    <row r="374" spans="1:67" x14ac:dyDescent="0.2">
      <c r="A374">
        <v>8762</v>
      </c>
      <c r="B374" t="s">
        <v>80</v>
      </c>
      <c r="C374" s="1">
        <v>94</v>
      </c>
      <c r="D374" t="s">
        <v>81</v>
      </c>
      <c r="E374" t="s">
        <v>66</v>
      </c>
      <c r="H374" s="8">
        <v>220785</v>
      </c>
      <c r="K374" t="s">
        <v>7187</v>
      </c>
      <c r="AD374" t="s">
        <v>70</v>
      </c>
      <c r="AE374" t="s">
        <v>71</v>
      </c>
      <c r="AG374" t="s">
        <v>85</v>
      </c>
      <c r="AI374">
        <v>9</v>
      </c>
      <c r="AJ374">
        <v>30</v>
      </c>
      <c r="AK374" t="s">
        <v>74</v>
      </c>
      <c r="AL374">
        <v>168</v>
      </c>
      <c r="AM374">
        <v>71</v>
      </c>
      <c r="AN374" t="s">
        <v>75</v>
      </c>
      <c r="AO374" t="s">
        <v>76</v>
      </c>
      <c r="BO374">
        <v>7</v>
      </c>
    </row>
    <row r="375" spans="1:67" x14ac:dyDescent="0.2">
      <c r="A375">
        <v>8762</v>
      </c>
      <c r="B375" t="s">
        <v>80</v>
      </c>
      <c r="C375" s="1">
        <v>204</v>
      </c>
      <c r="D375" t="s">
        <v>81</v>
      </c>
      <c r="E375" t="s">
        <v>66</v>
      </c>
      <c r="H375" s="8">
        <v>222315</v>
      </c>
      <c r="K375" t="s">
        <v>7060</v>
      </c>
      <c r="AD375" t="s">
        <v>70</v>
      </c>
      <c r="AE375" t="s">
        <v>71</v>
      </c>
      <c r="AG375" t="s">
        <v>85</v>
      </c>
      <c r="AI375">
        <v>9</v>
      </c>
      <c r="AJ375">
        <v>30</v>
      </c>
      <c r="AK375" t="s">
        <v>74</v>
      </c>
      <c r="AL375">
        <v>168</v>
      </c>
      <c r="AM375">
        <v>63.5</v>
      </c>
      <c r="AN375" t="s">
        <v>75</v>
      </c>
      <c r="AO375" t="s">
        <v>76</v>
      </c>
      <c r="BO375">
        <v>1</v>
      </c>
    </row>
    <row r="376" spans="1:67" x14ac:dyDescent="0.2">
      <c r="A376">
        <v>8749</v>
      </c>
      <c r="B376" t="s">
        <v>80</v>
      </c>
      <c r="C376" s="1"/>
      <c r="D376" t="s">
        <v>81</v>
      </c>
      <c r="E376" t="s">
        <v>66</v>
      </c>
      <c r="H376" s="8">
        <v>202684</v>
      </c>
      <c r="K376" t="s">
        <v>3989</v>
      </c>
      <c r="M376" s="2" t="s">
        <v>1361</v>
      </c>
      <c r="AD376" t="s">
        <v>70</v>
      </c>
      <c r="AE376" t="s">
        <v>83</v>
      </c>
      <c r="AF376" t="s">
        <v>72</v>
      </c>
      <c r="AG376" t="s">
        <v>85</v>
      </c>
      <c r="AI376">
        <v>21</v>
      </c>
      <c r="AJ376">
        <v>25</v>
      </c>
      <c r="AK376" t="s">
        <v>74</v>
      </c>
      <c r="AL376">
        <v>167.64</v>
      </c>
      <c r="AM376">
        <v>999</v>
      </c>
      <c r="AN376" t="s">
        <v>91</v>
      </c>
      <c r="AO376" t="s">
        <v>76</v>
      </c>
    </row>
    <row r="377" spans="1:67" x14ac:dyDescent="0.2">
      <c r="A377">
        <v>8565</v>
      </c>
      <c r="B377" t="s">
        <v>80</v>
      </c>
      <c r="C377" s="1">
        <v>317</v>
      </c>
      <c r="D377" t="s">
        <v>81</v>
      </c>
      <c r="E377" t="s">
        <v>66</v>
      </c>
      <c r="H377" s="8">
        <v>202656</v>
      </c>
      <c r="K377" t="s">
        <v>3947</v>
      </c>
      <c r="M377" s="2" t="s">
        <v>908</v>
      </c>
      <c r="AD377" t="s">
        <v>70</v>
      </c>
      <c r="AE377" t="s">
        <v>83</v>
      </c>
      <c r="AF377" t="s">
        <v>107</v>
      </c>
      <c r="AG377" t="s">
        <v>85</v>
      </c>
      <c r="AI377">
        <v>35</v>
      </c>
      <c r="AJ377">
        <v>54</v>
      </c>
      <c r="AK377" t="s">
        <v>104</v>
      </c>
      <c r="AL377">
        <v>173</v>
      </c>
      <c r="AM377">
        <v>86.2</v>
      </c>
      <c r="AN377" t="s">
        <v>91</v>
      </c>
      <c r="AO377" t="s">
        <v>76</v>
      </c>
    </row>
    <row r="378" spans="1:67" x14ac:dyDescent="0.2">
      <c r="A378">
        <v>7938</v>
      </c>
      <c r="B378" t="s">
        <v>80</v>
      </c>
      <c r="C378" s="1"/>
      <c r="D378" t="s">
        <v>81</v>
      </c>
      <c r="E378" t="s">
        <v>66</v>
      </c>
      <c r="H378" s="8">
        <v>121476</v>
      </c>
      <c r="K378" t="s">
        <v>3478</v>
      </c>
      <c r="L378" t="s">
        <v>511</v>
      </c>
      <c r="M378" s="2" t="s">
        <v>512</v>
      </c>
      <c r="AD378" t="s">
        <v>70</v>
      </c>
      <c r="AE378" t="s">
        <v>83</v>
      </c>
      <c r="AF378" t="s">
        <v>72</v>
      </c>
      <c r="AG378" t="s">
        <v>85</v>
      </c>
      <c r="AI378">
        <v>19</v>
      </c>
      <c r="AJ378">
        <v>63</v>
      </c>
      <c r="AK378" t="s">
        <v>74</v>
      </c>
      <c r="AL378">
        <v>183</v>
      </c>
      <c r="AM378">
        <v>83</v>
      </c>
      <c r="AN378" t="s">
        <v>75</v>
      </c>
      <c r="AO378" t="s">
        <v>76</v>
      </c>
      <c r="BO378">
        <v>10</v>
      </c>
    </row>
    <row r="379" spans="1:67" x14ac:dyDescent="0.2">
      <c r="A379">
        <v>7445</v>
      </c>
      <c r="B379" t="s">
        <v>80</v>
      </c>
      <c r="C379" s="1"/>
      <c r="D379" t="s">
        <v>81</v>
      </c>
      <c r="E379" t="s">
        <v>66</v>
      </c>
      <c r="H379" s="8">
        <v>121475</v>
      </c>
      <c r="K379" t="s">
        <v>3474</v>
      </c>
      <c r="L379" t="s">
        <v>273</v>
      </c>
      <c r="M379" s="2" t="s">
        <v>274</v>
      </c>
      <c r="AD379" t="s">
        <v>70</v>
      </c>
      <c r="AE379" t="s">
        <v>83</v>
      </c>
      <c r="AF379" t="s">
        <v>84</v>
      </c>
      <c r="AG379" t="s">
        <v>85</v>
      </c>
      <c r="AI379">
        <v>29</v>
      </c>
      <c r="AJ379">
        <v>57</v>
      </c>
      <c r="AK379" t="s">
        <v>104</v>
      </c>
      <c r="AL379">
        <v>160</v>
      </c>
      <c r="AM379">
        <v>999</v>
      </c>
      <c r="AN379" t="s">
        <v>75</v>
      </c>
      <c r="AO379" t="s">
        <v>76</v>
      </c>
      <c r="BO379">
        <v>5</v>
      </c>
    </row>
    <row r="380" spans="1:67" x14ac:dyDescent="0.2">
      <c r="A380">
        <v>7486</v>
      </c>
      <c r="B380" t="s">
        <v>80</v>
      </c>
      <c r="C380" s="1"/>
      <c r="D380" t="s">
        <v>81</v>
      </c>
      <c r="E380" t="s">
        <v>66</v>
      </c>
      <c r="H380" s="8">
        <v>121470</v>
      </c>
      <c r="K380" t="s">
        <v>3463</v>
      </c>
      <c r="L380" t="s">
        <v>285</v>
      </c>
      <c r="M380" s="2" t="s">
        <v>286</v>
      </c>
      <c r="AD380" t="s">
        <v>70</v>
      </c>
      <c r="AE380" t="s">
        <v>71</v>
      </c>
      <c r="AF380" t="s">
        <v>107</v>
      </c>
      <c r="AG380" t="s">
        <v>85</v>
      </c>
      <c r="AI380">
        <v>12</v>
      </c>
      <c r="AJ380">
        <v>28</v>
      </c>
      <c r="AK380" t="s">
        <v>104</v>
      </c>
      <c r="AL380">
        <v>999</v>
      </c>
      <c r="AM380">
        <v>999</v>
      </c>
      <c r="AN380" t="s">
        <v>139</v>
      </c>
      <c r="AO380" t="s">
        <v>76</v>
      </c>
      <c r="BO380">
        <v>1</v>
      </c>
    </row>
    <row r="381" spans="1:67" x14ac:dyDescent="0.2">
      <c r="A381">
        <v>8565</v>
      </c>
      <c r="B381" t="s">
        <v>80</v>
      </c>
      <c r="C381" s="1">
        <v>0</v>
      </c>
      <c r="D381" t="s">
        <v>81</v>
      </c>
      <c r="E381" t="s">
        <v>66</v>
      </c>
      <c r="H381" s="8">
        <v>121449</v>
      </c>
      <c r="K381" t="s">
        <v>3450</v>
      </c>
      <c r="L381" t="s">
        <v>905</v>
      </c>
      <c r="M381" s="2" t="s">
        <v>906</v>
      </c>
      <c r="AD381" t="s">
        <v>70</v>
      </c>
      <c r="AE381" t="s">
        <v>83</v>
      </c>
      <c r="AF381" t="s">
        <v>107</v>
      </c>
      <c r="AG381" t="s">
        <v>85</v>
      </c>
      <c r="AI381">
        <v>35</v>
      </c>
      <c r="AJ381">
        <v>53</v>
      </c>
      <c r="AK381" t="s">
        <v>104</v>
      </c>
      <c r="AL381">
        <v>173</v>
      </c>
      <c r="AM381">
        <v>86</v>
      </c>
      <c r="AN381" t="s">
        <v>91</v>
      </c>
      <c r="AO381" t="s">
        <v>76</v>
      </c>
      <c r="BO381">
        <v>21</v>
      </c>
    </row>
    <row r="382" spans="1:67" x14ac:dyDescent="0.2">
      <c r="A382">
        <v>7744</v>
      </c>
      <c r="B382" t="s">
        <v>80</v>
      </c>
      <c r="C382" s="1"/>
      <c r="D382" t="s">
        <v>81</v>
      </c>
      <c r="E382" t="s">
        <v>66</v>
      </c>
      <c r="H382" s="8">
        <v>121399</v>
      </c>
      <c r="K382" t="s">
        <v>5466</v>
      </c>
      <c r="L382" t="s">
        <v>362</v>
      </c>
      <c r="AD382" t="s">
        <v>70</v>
      </c>
      <c r="AE382" t="s">
        <v>182</v>
      </c>
      <c r="AF382" t="s">
        <v>72</v>
      </c>
      <c r="AG382" t="s">
        <v>85</v>
      </c>
      <c r="AI382">
        <v>45</v>
      </c>
      <c r="AJ382">
        <v>48</v>
      </c>
      <c r="AK382" t="s">
        <v>74</v>
      </c>
      <c r="AL382">
        <v>999</v>
      </c>
      <c r="AM382">
        <v>999</v>
      </c>
      <c r="AN382" t="s">
        <v>75</v>
      </c>
      <c r="AO382" t="s">
        <v>76</v>
      </c>
      <c r="BO382">
        <v>0</v>
      </c>
    </row>
    <row r="383" spans="1:67" x14ac:dyDescent="0.2">
      <c r="A383">
        <v>8591</v>
      </c>
      <c r="B383" t="s">
        <v>80</v>
      </c>
      <c r="C383" s="1"/>
      <c r="D383" t="s">
        <v>81</v>
      </c>
      <c r="E383" t="s">
        <v>66</v>
      </c>
      <c r="H383" s="8">
        <v>121219</v>
      </c>
      <c r="K383" t="s">
        <v>3317</v>
      </c>
      <c r="L383" t="s">
        <v>1010</v>
      </c>
      <c r="M383" s="2" t="s">
        <v>1011</v>
      </c>
      <c r="AD383" t="s">
        <v>70</v>
      </c>
      <c r="AE383" t="s">
        <v>83</v>
      </c>
      <c r="AF383" t="s">
        <v>84</v>
      </c>
      <c r="AG383" t="s">
        <v>85</v>
      </c>
      <c r="AI383">
        <v>32</v>
      </c>
      <c r="AJ383">
        <v>34</v>
      </c>
      <c r="AK383" t="s">
        <v>104</v>
      </c>
      <c r="AL383">
        <v>160</v>
      </c>
      <c r="AM383">
        <v>999</v>
      </c>
      <c r="AN383" t="s">
        <v>75</v>
      </c>
      <c r="AO383" t="s">
        <v>76</v>
      </c>
    </row>
    <row r="384" spans="1:67" x14ac:dyDescent="0.2">
      <c r="A384">
        <v>8374</v>
      </c>
      <c r="B384" t="s">
        <v>80</v>
      </c>
      <c r="C384" s="1"/>
      <c r="D384" t="s">
        <v>81</v>
      </c>
      <c r="E384" t="s">
        <v>66</v>
      </c>
      <c r="H384" s="8">
        <v>121195</v>
      </c>
      <c r="K384" t="s">
        <v>3268</v>
      </c>
      <c r="L384" t="s">
        <v>706</v>
      </c>
      <c r="M384" s="2" t="s">
        <v>707</v>
      </c>
      <c r="AD384" t="s">
        <v>70</v>
      </c>
      <c r="AE384" t="s">
        <v>83</v>
      </c>
      <c r="AF384" t="s">
        <v>72</v>
      </c>
      <c r="AG384" t="s">
        <v>85</v>
      </c>
      <c r="AI384">
        <v>28</v>
      </c>
      <c r="AJ384">
        <v>30</v>
      </c>
      <c r="AK384" t="s">
        <v>74</v>
      </c>
      <c r="AL384">
        <v>999</v>
      </c>
      <c r="AM384">
        <v>999</v>
      </c>
      <c r="AN384" t="s">
        <v>75</v>
      </c>
      <c r="AO384" t="s">
        <v>76</v>
      </c>
    </row>
    <row r="385" spans="1:67" x14ac:dyDescent="0.2">
      <c r="A385">
        <v>9725</v>
      </c>
      <c r="B385" t="s">
        <v>80</v>
      </c>
      <c r="C385" s="1">
        <v>3</v>
      </c>
      <c r="D385" t="s">
        <v>81</v>
      </c>
      <c r="E385" t="s">
        <v>66</v>
      </c>
      <c r="H385" s="8">
        <v>232454</v>
      </c>
      <c r="K385" t="s">
        <v>5657</v>
      </c>
      <c r="AD385" t="s">
        <v>70</v>
      </c>
      <c r="AE385" t="s">
        <v>83</v>
      </c>
      <c r="AF385" t="s">
        <v>72</v>
      </c>
      <c r="AG385" t="s">
        <v>85</v>
      </c>
      <c r="AI385">
        <v>25</v>
      </c>
      <c r="AJ385">
        <v>29</v>
      </c>
      <c r="AK385" t="s">
        <v>104</v>
      </c>
      <c r="AL385">
        <v>162.6</v>
      </c>
      <c r="AM385">
        <v>65.3</v>
      </c>
      <c r="AN385" t="s">
        <v>91</v>
      </c>
      <c r="AO385" t="s">
        <v>133</v>
      </c>
      <c r="BO385">
        <v>10</v>
      </c>
    </row>
    <row r="386" spans="1:67" x14ac:dyDescent="0.2">
      <c r="A386">
        <v>9856</v>
      </c>
      <c r="B386" t="s">
        <v>80</v>
      </c>
      <c r="C386" s="1"/>
      <c r="D386" t="s">
        <v>81</v>
      </c>
      <c r="E386" t="s">
        <v>66</v>
      </c>
      <c r="H386" s="8">
        <v>235624</v>
      </c>
      <c r="K386" t="s">
        <v>5219</v>
      </c>
      <c r="AD386" t="s">
        <v>70</v>
      </c>
      <c r="AE386" t="s">
        <v>83</v>
      </c>
      <c r="AF386" t="s">
        <v>107</v>
      </c>
      <c r="AG386" t="s">
        <v>85</v>
      </c>
      <c r="AI386">
        <v>23</v>
      </c>
      <c r="AJ386">
        <v>52</v>
      </c>
      <c r="AK386" t="s">
        <v>104</v>
      </c>
      <c r="AL386">
        <v>165.1</v>
      </c>
      <c r="AM386">
        <v>73.900000000000006</v>
      </c>
      <c r="AN386" t="s">
        <v>75</v>
      </c>
      <c r="AO386" t="s">
        <v>133</v>
      </c>
      <c r="BO386">
        <v>2</v>
      </c>
    </row>
    <row r="387" spans="1:67" x14ac:dyDescent="0.2">
      <c r="A387">
        <v>9877</v>
      </c>
      <c r="B387" t="s">
        <v>80</v>
      </c>
      <c r="C387" s="1"/>
      <c r="D387" t="s">
        <v>81</v>
      </c>
      <c r="E387" t="s">
        <v>66</v>
      </c>
      <c r="H387" s="8">
        <v>235429</v>
      </c>
      <c r="K387" t="s">
        <v>6912</v>
      </c>
      <c r="AD387" t="s">
        <v>70</v>
      </c>
      <c r="AE387" t="s">
        <v>83</v>
      </c>
      <c r="AF387" t="s">
        <v>84</v>
      </c>
      <c r="AG387" t="s">
        <v>85</v>
      </c>
      <c r="AI387">
        <v>43</v>
      </c>
      <c r="AJ387">
        <v>45</v>
      </c>
      <c r="AK387" t="s">
        <v>74</v>
      </c>
      <c r="AL387">
        <v>185.4</v>
      </c>
      <c r="AM387">
        <v>103.7</v>
      </c>
      <c r="AN387" t="s">
        <v>143</v>
      </c>
      <c r="AO387" t="s">
        <v>76</v>
      </c>
      <c r="BO387">
        <v>5</v>
      </c>
    </row>
    <row r="388" spans="1:67" x14ac:dyDescent="0.2">
      <c r="A388">
        <v>9545</v>
      </c>
      <c r="B388" t="s">
        <v>80</v>
      </c>
      <c r="C388" s="1">
        <v>224</v>
      </c>
      <c r="D388" t="s">
        <v>81</v>
      </c>
      <c r="E388" t="s">
        <v>66</v>
      </c>
      <c r="H388" s="8">
        <v>229059</v>
      </c>
      <c r="K388" t="s">
        <v>5181</v>
      </c>
      <c r="AD388" t="s">
        <v>70</v>
      </c>
      <c r="AE388" t="s">
        <v>83</v>
      </c>
      <c r="AF388" t="s">
        <v>72</v>
      </c>
      <c r="AG388" t="s">
        <v>85</v>
      </c>
      <c r="AI388">
        <v>21</v>
      </c>
      <c r="AJ388">
        <v>32</v>
      </c>
      <c r="AK388" t="s">
        <v>74</v>
      </c>
      <c r="AL388">
        <v>182.88</v>
      </c>
      <c r="AM388">
        <v>68</v>
      </c>
      <c r="AN388" t="s">
        <v>91</v>
      </c>
      <c r="AO388" t="s">
        <v>76</v>
      </c>
      <c r="BO388">
        <v>0</v>
      </c>
    </row>
    <row r="389" spans="1:67" x14ac:dyDescent="0.2">
      <c r="A389">
        <v>9683</v>
      </c>
      <c r="B389" t="s">
        <v>80</v>
      </c>
      <c r="C389" s="1"/>
      <c r="D389" t="s">
        <v>81</v>
      </c>
      <c r="E389" t="s">
        <v>66</v>
      </c>
      <c r="H389" s="8">
        <v>231151</v>
      </c>
      <c r="K389" t="s">
        <v>6728</v>
      </c>
      <c r="AD389" t="s">
        <v>70</v>
      </c>
      <c r="AE389" t="s">
        <v>83</v>
      </c>
      <c r="AF389" t="s">
        <v>107</v>
      </c>
      <c r="AG389" t="s">
        <v>85</v>
      </c>
      <c r="AI389">
        <v>28</v>
      </c>
      <c r="AJ389">
        <v>57</v>
      </c>
      <c r="AK389" t="s">
        <v>104</v>
      </c>
      <c r="AL389">
        <v>170.2</v>
      </c>
      <c r="AM389">
        <v>127</v>
      </c>
      <c r="AN389" t="s">
        <v>75</v>
      </c>
      <c r="AO389" t="s">
        <v>76</v>
      </c>
      <c r="BO389">
        <v>11</v>
      </c>
    </row>
    <row r="390" spans="1:67" x14ac:dyDescent="0.2">
      <c r="A390">
        <v>9785</v>
      </c>
      <c r="B390" t="s">
        <v>80</v>
      </c>
      <c r="C390" s="1"/>
      <c r="D390" t="s">
        <v>81</v>
      </c>
      <c r="E390" t="s">
        <v>66</v>
      </c>
      <c r="H390" s="8">
        <v>233493</v>
      </c>
      <c r="K390" t="s">
        <v>6697</v>
      </c>
      <c r="AD390" t="s">
        <v>70</v>
      </c>
      <c r="AE390" t="s">
        <v>71</v>
      </c>
      <c r="AF390" t="s">
        <v>84</v>
      </c>
      <c r="AG390" t="s">
        <v>85</v>
      </c>
      <c r="AI390">
        <v>14</v>
      </c>
      <c r="AJ390">
        <v>20</v>
      </c>
      <c r="AK390" t="s">
        <v>74</v>
      </c>
      <c r="AL390">
        <v>172.7</v>
      </c>
      <c r="AM390">
        <v>68.7</v>
      </c>
      <c r="AN390" t="s">
        <v>75</v>
      </c>
      <c r="AO390" t="s">
        <v>76</v>
      </c>
      <c r="BO390">
        <v>0</v>
      </c>
    </row>
    <row r="391" spans="1:67" x14ac:dyDescent="0.2">
      <c r="A391">
        <v>8792</v>
      </c>
      <c r="B391" t="s">
        <v>80</v>
      </c>
      <c r="C391" s="1"/>
      <c r="E391" t="s">
        <v>66</v>
      </c>
      <c r="H391" s="8">
        <v>232158</v>
      </c>
      <c r="K391" t="s">
        <v>6611</v>
      </c>
      <c r="AD391" t="s">
        <v>70</v>
      </c>
      <c r="AE391" t="s">
        <v>83</v>
      </c>
      <c r="AF391" t="s">
        <v>72</v>
      </c>
      <c r="AG391" t="s">
        <v>85</v>
      </c>
      <c r="AI391">
        <v>34</v>
      </c>
      <c r="AJ391">
        <v>50</v>
      </c>
      <c r="AK391" t="s">
        <v>74</v>
      </c>
      <c r="AL391">
        <v>999</v>
      </c>
      <c r="AM391">
        <v>999</v>
      </c>
      <c r="AN391" t="s">
        <v>75</v>
      </c>
      <c r="AO391" t="s">
        <v>76</v>
      </c>
      <c r="BO391">
        <v>3</v>
      </c>
    </row>
    <row r="392" spans="1:67" x14ac:dyDescent="0.2">
      <c r="A392">
        <v>9658</v>
      </c>
      <c r="B392" t="s">
        <v>80</v>
      </c>
      <c r="C392" s="1"/>
      <c r="D392" t="s">
        <v>81</v>
      </c>
      <c r="E392" t="s">
        <v>66</v>
      </c>
      <c r="H392" s="8">
        <v>229996</v>
      </c>
      <c r="K392" t="s">
        <v>6555</v>
      </c>
      <c r="AD392" t="s">
        <v>70</v>
      </c>
      <c r="AE392" t="s">
        <v>83</v>
      </c>
      <c r="AF392" t="s">
        <v>72</v>
      </c>
      <c r="AG392" t="s">
        <v>85</v>
      </c>
      <c r="AI392">
        <v>26</v>
      </c>
      <c r="AJ392">
        <v>53</v>
      </c>
      <c r="AK392" t="s">
        <v>104</v>
      </c>
      <c r="AL392">
        <v>175.3</v>
      </c>
      <c r="AM392">
        <v>82.74</v>
      </c>
      <c r="AN392" t="s">
        <v>91</v>
      </c>
      <c r="AO392" t="s">
        <v>76</v>
      </c>
    </row>
    <row r="393" spans="1:67" x14ac:dyDescent="0.2">
      <c r="A393">
        <v>7579</v>
      </c>
      <c r="B393" t="s">
        <v>80</v>
      </c>
      <c r="C393" s="1"/>
      <c r="D393" t="s">
        <v>81</v>
      </c>
      <c r="E393" t="s">
        <v>66</v>
      </c>
      <c r="H393" s="8">
        <v>226669</v>
      </c>
      <c r="K393" t="s">
        <v>6503</v>
      </c>
      <c r="AD393" t="s">
        <v>70</v>
      </c>
      <c r="AE393" t="s">
        <v>83</v>
      </c>
      <c r="AF393" t="s">
        <v>107</v>
      </c>
      <c r="AG393" t="s">
        <v>85</v>
      </c>
      <c r="AI393">
        <v>20</v>
      </c>
      <c r="AJ393">
        <v>60</v>
      </c>
      <c r="AK393" t="s">
        <v>104</v>
      </c>
      <c r="AL393">
        <v>175.3</v>
      </c>
      <c r="AM393">
        <v>81.599999999999994</v>
      </c>
      <c r="AN393" t="s">
        <v>75</v>
      </c>
      <c r="AO393" t="s">
        <v>76</v>
      </c>
      <c r="BO393">
        <v>0</v>
      </c>
    </row>
    <row r="394" spans="1:67" x14ac:dyDescent="0.2">
      <c r="A394">
        <v>7015</v>
      </c>
      <c r="B394" t="s">
        <v>80</v>
      </c>
      <c r="C394" s="1"/>
      <c r="D394" t="s">
        <v>81</v>
      </c>
      <c r="E394" t="s">
        <v>66</v>
      </c>
      <c r="H394" s="8">
        <v>224693</v>
      </c>
      <c r="K394" t="s">
        <v>6461</v>
      </c>
      <c r="AD394" t="s">
        <v>70</v>
      </c>
      <c r="AE394" t="s">
        <v>83</v>
      </c>
      <c r="AF394" t="s">
        <v>84</v>
      </c>
      <c r="AG394" t="s">
        <v>85</v>
      </c>
      <c r="AI394">
        <v>21</v>
      </c>
      <c r="AJ394">
        <v>37</v>
      </c>
      <c r="AK394" t="s">
        <v>74</v>
      </c>
      <c r="AL394">
        <v>165</v>
      </c>
      <c r="AM394">
        <v>84</v>
      </c>
      <c r="AN394" t="s">
        <v>75</v>
      </c>
      <c r="AO394" t="s">
        <v>76</v>
      </c>
      <c r="BO394">
        <v>14</v>
      </c>
    </row>
    <row r="395" spans="1:67" x14ac:dyDescent="0.2">
      <c r="A395">
        <v>9470</v>
      </c>
      <c r="B395" t="s">
        <v>80</v>
      </c>
      <c r="C395" s="1"/>
      <c r="D395" t="s">
        <v>81</v>
      </c>
      <c r="E395" t="s">
        <v>66</v>
      </c>
      <c r="H395" s="8">
        <v>223557</v>
      </c>
      <c r="K395" t="s">
        <v>6437</v>
      </c>
      <c r="AD395" t="s">
        <v>70</v>
      </c>
      <c r="AE395" t="s">
        <v>71</v>
      </c>
      <c r="AF395" t="s">
        <v>84</v>
      </c>
      <c r="AG395" t="s">
        <v>85</v>
      </c>
      <c r="AI395">
        <v>14</v>
      </c>
      <c r="AJ395">
        <v>31</v>
      </c>
      <c r="AK395" t="s">
        <v>74</v>
      </c>
      <c r="AL395">
        <v>180</v>
      </c>
      <c r="AM395">
        <v>64.900000000000006</v>
      </c>
      <c r="AN395" t="s">
        <v>75</v>
      </c>
      <c r="AO395" t="s">
        <v>76</v>
      </c>
      <c r="BO395">
        <v>4</v>
      </c>
    </row>
    <row r="396" spans="1:67" x14ac:dyDescent="0.2">
      <c r="A396">
        <v>9457</v>
      </c>
      <c r="B396" t="s">
        <v>80</v>
      </c>
      <c r="C396" s="1"/>
      <c r="D396" t="s">
        <v>81</v>
      </c>
      <c r="E396" t="s">
        <v>66</v>
      </c>
      <c r="H396" s="8">
        <v>223342</v>
      </c>
      <c r="K396" t="s">
        <v>6413</v>
      </c>
      <c r="AD396" t="s">
        <v>70</v>
      </c>
      <c r="AE396" t="s">
        <v>83</v>
      </c>
      <c r="AF396" t="s">
        <v>72</v>
      </c>
      <c r="AG396" t="s">
        <v>85</v>
      </c>
      <c r="AI396">
        <v>20</v>
      </c>
      <c r="AJ396">
        <v>22</v>
      </c>
      <c r="AK396" t="s">
        <v>74</v>
      </c>
      <c r="AL396">
        <v>180.34</v>
      </c>
      <c r="AM396">
        <v>64</v>
      </c>
      <c r="AN396" t="s">
        <v>75</v>
      </c>
      <c r="AO396" t="s">
        <v>76</v>
      </c>
      <c r="BO396">
        <v>1</v>
      </c>
    </row>
    <row r="397" spans="1:67" x14ac:dyDescent="0.2">
      <c r="A397">
        <v>9520</v>
      </c>
      <c r="B397" t="s">
        <v>80</v>
      </c>
      <c r="C397" s="1">
        <v>201</v>
      </c>
      <c r="D397" t="s">
        <v>81</v>
      </c>
      <c r="E397" t="s">
        <v>66</v>
      </c>
      <c r="H397" s="8">
        <v>228176</v>
      </c>
      <c r="K397" t="s">
        <v>5132</v>
      </c>
      <c r="AD397" t="s">
        <v>70</v>
      </c>
      <c r="AE397" t="s">
        <v>83</v>
      </c>
      <c r="AF397" t="s">
        <v>72</v>
      </c>
      <c r="AG397" t="s">
        <v>85</v>
      </c>
      <c r="AI397">
        <v>27</v>
      </c>
      <c r="AJ397">
        <v>28</v>
      </c>
      <c r="AK397" t="s">
        <v>74</v>
      </c>
      <c r="AL397">
        <v>999</v>
      </c>
      <c r="AM397">
        <v>78.400000000000006</v>
      </c>
      <c r="AN397" t="s">
        <v>75</v>
      </c>
      <c r="AO397" t="s">
        <v>76</v>
      </c>
      <c r="BO397">
        <v>3</v>
      </c>
    </row>
    <row r="398" spans="1:67" x14ac:dyDescent="0.2">
      <c r="A398">
        <v>9447</v>
      </c>
      <c r="B398" t="s">
        <v>80</v>
      </c>
      <c r="C398" s="1">
        <v>392</v>
      </c>
      <c r="D398" t="s">
        <v>81</v>
      </c>
      <c r="E398" t="s">
        <v>66</v>
      </c>
      <c r="H398" s="8">
        <v>228234</v>
      </c>
      <c r="K398" t="s">
        <v>5089</v>
      </c>
      <c r="AD398" t="s">
        <v>70</v>
      </c>
      <c r="AE398" t="s">
        <v>83</v>
      </c>
      <c r="AF398" t="s">
        <v>84</v>
      </c>
      <c r="AG398" t="s">
        <v>85</v>
      </c>
      <c r="AI398">
        <v>19</v>
      </c>
      <c r="AJ398">
        <v>23</v>
      </c>
      <c r="AK398" t="s">
        <v>104</v>
      </c>
      <c r="AL398">
        <v>152.4</v>
      </c>
      <c r="AM398">
        <v>65.3</v>
      </c>
      <c r="AN398" t="s">
        <v>75</v>
      </c>
      <c r="AO398" t="s">
        <v>76</v>
      </c>
      <c r="BO398">
        <v>1</v>
      </c>
    </row>
    <row r="399" spans="1:67" x14ac:dyDescent="0.2">
      <c r="A399">
        <v>7031</v>
      </c>
      <c r="B399" t="s">
        <v>80</v>
      </c>
      <c r="C399" s="1"/>
      <c r="D399" t="s">
        <v>81</v>
      </c>
      <c r="E399" t="s">
        <v>66</v>
      </c>
      <c r="H399" s="8">
        <v>227887</v>
      </c>
      <c r="K399" t="s">
        <v>6964</v>
      </c>
      <c r="AD399" t="s">
        <v>70</v>
      </c>
      <c r="AE399" t="s">
        <v>83</v>
      </c>
      <c r="AF399" t="s">
        <v>72</v>
      </c>
      <c r="AG399" t="s">
        <v>85</v>
      </c>
      <c r="AI399">
        <v>20</v>
      </c>
      <c r="AJ399">
        <v>37</v>
      </c>
      <c r="AK399" t="s">
        <v>104</v>
      </c>
      <c r="AL399">
        <v>163</v>
      </c>
      <c r="AM399">
        <v>93</v>
      </c>
      <c r="AN399" t="s">
        <v>75</v>
      </c>
      <c r="AO399" t="s">
        <v>76</v>
      </c>
      <c r="BO399">
        <v>7</v>
      </c>
    </row>
    <row r="400" spans="1:67" x14ac:dyDescent="0.2">
      <c r="A400">
        <v>9510</v>
      </c>
      <c r="B400" t="s">
        <v>80</v>
      </c>
      <c r="C400" s="1">
        <v>209</v>
      </c>
      <c r="D400" t="s">
        <v>81</v>
      </c>
      <c r="E400" t="s">
        <v>66</v>
      </c>
      <c r="H400" s="8">
        <v>227826</v>
      </c>
      <c r="K400" t="s">
        <v>6378</v>
      </c>
      <c r="AD400" t="s">
        <v>70</v>
      </c>
      <c r="AE400" t="s">
        <v>71</v>
      </c>
      <c r="AF400" t="s">
        <v>72</v>
      </c>
      <c r="AG400" t="s">
        <v>85</v>
      </c>
      <c r="AI400">
        <v>13</v>
      </c>
      <c r="AJ400">
        <v>67</v>
      </c>
      <c r="AK400" t="s">
        <v>74</v>
      </c>
      <c r="AO400" t="s">
        <v>76</v>
      </c>
      <c r="BO400">
        <v>1</v>
      </c>
    </row>
    <row r="401" spans="1:67" x14ac:dyDescent="0.2">
      <c r="A401">
        <v>9725</v>
      </c>
      <c r="B401" t="s">
        <v>80</v>
      </c>
      <c r="C401" s="1">
        <v>0</v>
      </c>
      <c r="D401" t="s">
        <v>81</v>
      </c>
      <c r="E401" t="s">
        <v>66</v>
      </c>
      <c r="H401" s="8">
        <v>232431</v>
      </c>
      <c r="K401" t="s">
        <v>5632</v>
      </c>
      <c r="AD401" t="s">
        <v>70</v>
      </c>
      <c r="AE401" t="s">
        <v>83</v>
      </c>
      <c r="AF401" t="s">
        <v>72</v>
      </c>
      <c r="AG401" t="s">
        <v>85</v>
      </c>
      <c r="AI401">
        <v>25</v>
      </c>
      <c r="AJ401">
        <v>29</v>
      </c>
      <c r="AK401" t="s">
        <v>104</v>
      </c>
      <c r="AL401">
        <v>162.6</v>
      </c>
      <c r="AM401">
        <v>65.3</v>
      </c>
      <c r="AN401" t="s">
        <v>91</v>
      </c>
      <c r="AO401" t="s">
        <v>133</v>
      </c>
      <c r="BO401">
        <v>4</v>
      </c>
    </row>
    <row r="402" spans="1:67" x14ac:dyDescent="0.2">
      <c r="A402">
        <v>9725</v>
      </c>
      <c r="B402" t="s">
        <v>80</v>
      </c>
      <c r="C402" s="1">
        <v>19</v>
      </c>
      <c r="D402" t="s">
        <v>81</v>
      </c>
      <c r="E402" t="s">
        <v>66</v>
      </c>
      <c r="H402" s="8">
        <v>232558</v>
      </c>
      <c r="K402" t="s">
        <v>5594</v>
      </c>
      <c r="AD402" t="s">
        <v>70</v>
      </c>
      <c r="AE402" t="s">
        <v>83</v>
      </c>
      <c r="AF402" t="s">
        <v>72</v>
      </c>
      <c r="AG402" t="s">
        <v>85</v>
      </c>
      <c r="AI402">
        <v>25</v>
      </c>
      <c r="AJ402">
        <v>29</v>
      </c>
      <c r="AK402" t="s">
        <v>104</v>
      </c>
      <c r="AL402">
        <v>999</v>
      </c>
      <c r="AM402">
        <v>999</v>
      </c>
      <c r="AN402" t="s">
        <v>91</v>
      </c>
      <c r="AO402" t="s">
        <v>133</v>
      </c>
      <c r="BO402">
        <v>12</v>
      </c>
    </row>
    <row r="403" spans="1:67" x14ac:dyDescent="0.2">
      <c r="A403">
        <v>9725</v>
      </c>
      <c r="B403" t="s">
        <v>80</v>
      </c>
      <c r="C403" s="1">
        <v>7</v>
      </c>
      <c r="D403" t="s">
        <v>81</v>
      </c>
      <c r="E403" t="s">
        <v>66</v>
      </c>
      <c r="H403" s="8">
        <v>232472</v>
      </c>
      <c r="K403" t="s">
        <v>5580</v>
      </c>
      <c r="AD403" t="s">
        <v>70</v>
      </c>
      <c r="AE403" t="s">
        <v>83</v>
      </c>
      <c r="AF403" t="s">
        <v>72</v>
      </c>
      <c r="AG403" t="s">
        <v>85</v>
      </c>
      <c r="AI403">
        <v>25</v>
      </c>
      <c r="AJ403">
        <v>29</v>
      </c>
      <c r="AK403" t="s">
        <v>104</v>
      </c>
      <c r="AL403">
        <v>162.6</v>
      </c>
      <c r="AM403">
        <v>65.3</v>
      </c>
      <c r="AN403" t="s">
        <v>91</v>
      </c>
      <c r="AO403" t="s">
        <v>133</v>
      </c>
      <c r="BO403">
        <v>6</v>
      </c>
    </row>
    <row r="404" spans="1:67" x14ac:dyDescent="0.2">
      <c r="A404">
        <v>9725</v>
      </c>
      <c r="B404" t="s">
        <v>80</v>
      </c>
      <c r="C404" s="1">
        <v>35</v>
      </c>
      <c r="D404" t="s">
        <v>81</v>
      </c>
      <c r="E404" t="s">
        <v>66</v>
      </c>
      <c r="H404" s="8">
        <v>232648</v>
      </c>
      <c r="K404" t="s">
        <v>5577</v>
      </c>
      <c r="AD404" t="s">
        <v>70</v>
      </c>
      <c r="AE404" t="s">
        <v>83</v>
      </c>
      <c r="AF404" t="s">
        <v>72</v>
      </c>
      <c r="AG404" t="s">
        <v>85</v>
      </c>
      <c r="AI404">
        <v>25</v>
      </c>
      <c r="AJ404">
        <v>29</v>
      </c>
      <c r="AK404" t="s">
        <v>104</v>
      </c>
      <c r="AL404">
        <v>999</v>
      </c>
      <c r="AM404">
        <v>999</v>
      </c>
      <c r="AN404" t="s">
        <v>91</v>
      </c>
      <c r="AO404" t="s">
        <v>133</v>
      </c>
      <c r="BO404">
        <v>9</v>
      </c>
    </row>
    <row r="405" spans="1:67" x14ac:dyDescent="0.2">
      <c r="A405">
        <v>9585</v>
      </c>
      <c r="B405" t="s">
        <v>80</v>
      </c>
      <c r="C405" s="1">
        <v>0</v>
      </c>
      <c r="D405" t="s">
        <v>81</v>
      </c>
      <c r="E405" t="s">
        <v>66</v>
      </c>
      <c r="H405" s="8">
        <v>227273</v>
      </c>
      <c r="K405" t="s">
        <v>5432</v>
      </c>
      <c r="AD405" t="s">
        <v>70</v>
      </c>
      <c r="AE405" t="s">
        <v>83</v>
      </c>
      <c r="AG405" t="s">
        <v>111</v>
      </c>
      <c r="AI405">
        <v>32</v>
      </c>
      <c r="AJ405">
        <v>37</v>
      </c>
      <c r="AK405" t="s">
        <v>104</v>
      </c>
      <c r="AL405">
        <v>160.02000000000001</v>
      </c>
      <c r="AM405">
        <v>54.4</v>
      </c>
      <c r="AN405" t="s">
        <v>75</v>
      </c>
      <c r="AO405" t="s">
        <v>76</v>
      </c>
      <c r="BO405">
        <v>10</v>
      </c>
    </row>
    <row r="406" spans="1:67" x14ac:dyDescent="0.2">
      <c r="A406">
        <v>9538</v>
      </c>
      <c r="B406" t="s">
        <v>80</v>
      </c>
      <c r="C406" s="1">
        <v>101</v>
      </c>
      <c r="D406" t="s">
        <v>81</v>
      </c>
      <c r="E406" t="s">
        <v>66</v>
      </c>
      <c r="H406" s="8">
        <v>227104</v>
      </c>
      <c r="K406" t="s">
        <v>5410</v>
      </c>
      <c r="AD406" t="s">
        <v>70</v>
      </c>
      <c r="AG406" t="s">
        <v>111</v>
      </c>
      <c r="AJ406">
        <v>62</v>
      </c>
      <c r="AK406" t="s">
        <v>74</v>
      </c>
      <c r="AL406">
        <v>999</v>
      </c>
      <c r="AM406">
        <v>81.400000000000006</v>
      </c>
      <c r="AN406" t="s">
        <v>75</v>
      </c>
      <c r="AO406" t="s">
        <v>76</v>
      </c>
      <c r="BO406">
        <v>1</v>
      </c>
    </row>
    <row r="407" spans="1:67" x14ac:dyDescent="0.2">
      <c r="A407">
        <v>9219</v>
      </c>
      <c r="B407" t="s">
        <v>80</v>
      </c>
      <c r="C407" s="1">
        <v>496</v>
      </c>
      <c r="D407" t="s">
        <v>81</v>
      </c>
      <c r="E407" t="s">
        <v>66</v>
      </c>
      <c r="H407" s="8">
        <v>226624</v>
      </c>
      <c r="K407" t="s">
        <v>7628</v>
      </c>
      <c r="AD407" t="s">
        <v>70</v>
      </c>
      <c r="AE407" t="s">
        <v>83</v>
      </c>
      <c r="AF407" t="s">
        <v>72</v>
      </c>
      <c r="AG407" t="s">
        <v>111</v>
      </c>
      <c r="AI407">
        <v>20</v>
      </c>
      <c r="AJ407">
        <v>31</v>
      </c>
      <c r="AK407" t="s">
        <v>74</v>
      </c>
      <c r="AL407">
        <v>185</v>
      </c>
      <c r="AM407">
        <v>91</v>
      </c>
      <c r="AN407" t="s">
        <v>143</v>
      </c>
      <c r="AO407" t="s">
        <v>76</v>
      </c>
      <c r="BO407">
        <v>14</v>
      </c>
    </row>
    <row r="408" spans="1:67" x14ac:dyDescent="0.2">
      <c r="A408">
        <v>9538</v>
      </c>
      <c r="B408" t="s">
        <v>80</v>
      </c>
      <c r="C408" s="1">
        <v>0</v>
      </c>
      <c r="D408" t="s">
        <v>81</v>
      </c>
      <c r="E408" t="s">
        <v>66</v>
      </c>
      <c r="H408" s="8">
        <v>226036</v>
      </c>
      <c r="K408" t="s">
        <v>5356</v>
      </c>
      <c r="AD408" t="s">
        <v>70</v>
      </c>
      <c r="AG408" t="s">
        <v>111</v>
      </c>
      <c r="AJ408">
        <v>62</v>
      </c>
      <c r="AK408" t="s">
        <v>74</v>
      </c>
      <c r="AL408">
        <v>190.5</v>
      </c>
      <c r="AM408">
        <v>68.040000000000006</v>
      </c>
      <c r="AN408" t="s">
        <v>75</v>
      </c>
      <c r="AO408" t="s">
        <v>76</v>
      </c>
      <c r="BO408">
        <v>4</v>
      </c>
    </row>
    <row r="409" spans="1:67" x14ac:dyDescent="0.2">
      <c r="A409">
        <v>9277</v>
      </c>
      <c r="B409" t="s">
        <v>80</v>
      </c>
      <c r="C409" s="1">
        <v>97</v>
      </c>
      <c r="D409" t="s">
        <v>81</v>
      </c>
      <c r="E409" t="s">
        <v>66</v>
      </c>
      <c r="H409" s="8">
        <v>223651</v>
      </c>
      <c r="K409" t="s">
        <v>7416</v>
      </c>
      <c r="AD409" t="s">
        <v>70</v>
      </c>
      <c r="AE409" t="s">
        <v>83</v>
      </c>
      <c r="AF409" t="s">
        <v>72</v>
      </c>
      <c r="AG409" t="s">
        <v>111</v>
      </c>
      <c r="AI409">
        <v>20</v>
      </c>
      <c r="AJ409">
        <v>62</v>
      </c>
      <c r="AK409" t="s">
        <v>104</v>
      </c>
      <c r="AL409">
        <v>163</v>
      </c>
      <c r="AM409">
        <v>56</v>
      </c>
      <c r="AN409" t="s">
        <v>143</v>
      </c>
      <c r="AO409" t="s">
        <v>76</v>
      </c>
      <c r="BO409">
        <v>8</v>
      </c>
    </row>
    <row r="410" spans="1:67" x14ac:dyDescent="0.2">
      <c r="A410">
        <v>7068</v>
      </c>
      <c r="B410" t="s">
        <v>80</v>
      </c>
      <c r="C410" s="1">
        <v>193</v>
      </c>
      <c r="D410" t="s">
        <v>81</v>
      </c>
      <c r="E410" t="s">
        <v>66</v>
      </c>
      <c r="H410" s="8">
        <v>222335</v>
      </c>
      <c r="K410" t="s">
        <v>7321</v>
      </c>
      <c r="AD410" t="s">
        <v>70</v>
      </c>
      <c r="AE410" t="s">
        <v>83</v>
      </c>
      <c r="AF410" t="s">
        <v>72</v>
      </c>
      <c r="AG410" t="s">
        <v>111</v>
      </c>
      <c r="AI410">
        <v>19</v>
      </c>
      <c r="AJ410">
        <v>31</v>
      </c>
      <c r="AK410" t="s">
        <v>104</v>
      </c>
      <c r="AN410" t="s">
        <v>75</v>
      </c>
      <c r="AO410" t="s">
        <v>76</v>
      </c>
    </row>
    <row r="411" spans="1:67" x14ac:dyDescent="0.2">
      <c r="A411">
        <v>8585</v>
      </c>
      <c r="B411" t="s">
        <v>80</v>
      </c>
      <c r="C411" s="1">
        <v>936</v>
      </c>
      <c r="D411" t="s">
        <v>81</v>
      </c>
      <c r="E411" t="s">
        <v>81</v>
      </c>
      <c r="F411" t="s">
        <v>958</v>
      </c>
      <c r="H411" s="8">
        <v>222141</v>
      </c>
      <c r="K411" t="s">
        <v>5822</v>
      </c>
      <c r="L411" t="s">
        <v>998</v>
      </c>
      <c r="AD411" t="s">
        <v>70</v>
      </c>
      <c r="AE411" t="s">
        <v>83</v>
      </c>
      <c r="AF411" t="s">
        <v>107</v>
      </c>
      <c r="AG411" t="s">
        <v>111</v>
      </c>
      <c r="AI411">
        <v>37</v>
      </c>
      <c r="AJ411">
        <v>40</v>
      </c>
      <c r="AK411" t="s">
        <v>74</v>
      </c>
      <c r="AL411">
        <v>182.9</v>
      </c>
      <c r="AM411">
        <v>98.18</v>
      </c>
      <c r="AN411" t="s">
        <v>91</v>
      </c>
      <c r="AO411" t="s">
        <v>76</v>
      </c>
    </row>
    <row r="412" spans="1:67" x14ac:dyDescent="0.2">
      <c r="A412">
        <v>9277</v>
      </c>
      <c r="B412" t="s">
        <v>80</v>
      </c>
      <c r="C412" s="1">
        <v>0</v>
      </c>
      <c r="D412" t="s">
        <v>81</v>
      </c>
      <c r="E412" t="s">
        <v>66</v>
      </c>
      <c r="H412" s="8">
        <v>221870</v>
      </c>
      <c r="K412" t="s">
        <v>7251</v>
      </c>
      <c r="AD412" t="s">
        <v>70</v>
      </c>
      <c r="AE412" t="s">
        <v>83</v>
      </c>
      <c r="AF412" t="s">
        <v>72</v>
      </c>
      <c r="AG412" t="s">
        <v>111</v>
      </c>
      <c r="AI412">
        <v>20</v>
      </c>
      <c r="AJ412">
        <v>62</v>
      </c>
      <c r="AK412" t="s">
        <v>104</v>
      </c>
      <c r="AL412">
        <v>163</v>
      </c>
      <c r="AM412">
        <v>52</v>
      </c>
      <c r="AN412" t="s">
        <v>143</v>
      </c>
      <c r="AO412" t="s">
        <v>76</v>
      </c>
      <c r="BO412">
        <v>6</v>
      </c>
    </row>
    <row r="413" spans="1:67" x14ac:dyDescent="0.2">
      <c r="A413">
        <v>7946</v>
      </c>
      <c r="B413" t="s">
        <v>80</v>
      </c>
      <c r="C413" s="1"/>
      <c r="D413" t="s">
        <v>81</v>
      </c>
      <c r="E413" t="s">
        <v>66</v>
      </c>
      <c r="H413" s="8">
        <v>220247</v>
      </c>
      <c r="K413" t="s">
        <v>7092</v>
      </c>
      <c r="AD413" t="s">
        <v>70</v>
      </c>
      <c r="AE413" t="s">
        <v>71</v>
      </c>
      <c r="AF413" t="s">
        <v>72</v>
      </c>
      <c r="AG413" t="s">
        <v>111</v>
      </c>
      <c r="AI413">
        <v>12</v>
      </c>
      <c r="AJ413">
        <v>47</v>
      </c>
      <c r="AK413" t="s">
        <v>74</v>
      </c>
      <c r="AL413">
        <v>167.6</v>
      </c>
      <c r="AM413">
        <v>75</v>
      </c>
      <c r="AN413" t="s">
        <v>143</v>
      </c>
      <c r="AO413" t="s">
        <v>76</v>
      </c>
      <c r="BO413">
        <v>9</v>
      </c>
    </row>
    <row r="414" spans="1:67" x14ac:dyDescent="0.2">
      <c r="A414">
        <v>7068</v>
      </c>
      <c r="B414" t="s">
        <v>80</v>
      </c>
      <c r="C414" s="1">
        <v>0</v>
      </c>
      <c r="D414" t="s">
        <v>81</v>
      </c>
      <c r="E414" t="s">
        <v>66</v>
      </c>
      <c r="H414" s="8">
        <v>219723</v>
      </c>
      <c r="K414" t="s">
        <v>7081</v>
      </c>
      <c r="AD414" t="s">
        <v>70</v>
      </c>
      <c r="AE414" t="s">
        <v>83</v>
      </c>
      <c r="AF414" t="s">
        <v>72</v>
      </c>
      <c r="AG414" t="s">
        <v>111</v>
      </c>
      <c r="AI414">
        <v>19</v>
      </c>
      <c r="AJ414">
        <v>31</v>
      </c>
      <c r="AK414" t="s">
        <v>104</v>
      </c>
      <c r="AL414">
        <v>170.2</v>
      </c>
      <c r="AM414">
        <v>69.5</v>
      </c>
      <c r="AN414" t="s">
        <v>75</v>
      </c>
      <c r="AO414" t="s">
        <v>76</v>
      </c>
      <c r="BO414">
        <v>4</v>
      </c>
    </row>
    <row r="415" spans="1:67" x14ac:dyDescent="0.2">
      <c r="A415">
        <v>8585</v>
      </c>
      <c r="B415" t="s">
        <v>80</v>
      </c>
      <c r="C415" s="1">
        <v>355</v>
      </c>
      <c r="D415" t="s">
        <v>81</v>
      </c>
      <c r="E415" t="s">
        <v>81</v>
      </c>
      <c r="F415" t="s">
        <v>953</v>
      </c>
      <c r="H415" s="8">
        <v>203689</v>
      </c>
      <c r="K415" t="s">
        <v>4362</v>
      </c>
      <c r="L415" t="s">
        <v>995</v>
      </c>
      <c r="M415" s="2" t="s">
        <v>996</v>
      </c>
      <c r="AD415" t="s">
        <v>70</v>
      </c>
      <c r="AE415" t="s">
        <v>83</v>
      </c>
      <c r="AF415" t="s">
        <v>107</v>
      </c>
      <c r="AG415" t="s">
        <v>111</v>
      </c>
      <c r="AI415">
        <v>37</v>
      </c>
      <c r="AJ415">
        <v>39</v>
      </c>
      <c r="AK415" t="s">
        <v>74</v>
      </c>
      <c r="AL415">
        <v>182.9</v>
      </c>
      <c r="AM415">
        <v>94</v>
      </c>
      <c r="AN415" t="s">
        <v>91</v>
      </c>
      <c r="AO415" t="s">
        <v>76</v>
      </c>
      <c r="BO415">
        <v>2</v>
      </c>
    </row>
    <row r="416" spans="1:67" x14ac:dyDescent="0.2">
      <c r="A416">
        <v>8406</v>
      </c>
      <c r="B416" t="s">
        <v>80</v>
      </c>
      <c r="C416" s="1">
        <v>0</v>
      </c>
      <c r="D416" t="s">
        <v>81</v>
      </c>
      <c r="E416" t="s">
        <v>66</v>
      </c>
      <c r="H416" s="8">
        <v>202698</v>
      </c>
      <c r="K416" t="s">
        <v>4011</v>
      </c>
      <c r="M416" s="2" t="s">
        <v>726</v>
      </c>
      <c r="AD416" t="s">
        <v>70</v>
      </c>
      <c r="AE416" t="s">
        <v>71</v>
      </c>
      <c r="AF416" t="s">
        <v>107</v>
      </c>
      <c r="AG416" t="s">
        <v>111</v>
      </c>
      <c r="AI416">
        <v>10</v>
      </c>
      <c r="AJ416">
        <v>23</v>
      </c>
      <c r="AK416" t="s">
        <v>104</v>
      </c>
      <c r="AL416">
        <v>999</v>
      </c>
      <c r="AM416">
        <v>999</v>
      </c>
      <c r="AN416" t="s">
        <v>75</v>
      </c>
      <c r="AO416" t="s">
        <v>76</v>
      </c>
    </row>
    <row r="417" spans="1:67" x14ac:dyDescent="0.2">
      <c r="A417">
        <v>8746</v>
      </c>
      <c r="B417" t="s">
        <v>80</v>
      </c>
      <c r="C417" s="1"/>
      <c r="D417" t="s">
        <v>81</v>
      </c>
      <c r="E417" t="s">
        <v>66</v>
      </c>
      <c r="H417" s="8">
        <v>202654</v>
      </c>
      <c r="K417" t="s">
        <v>3944</v>
      </c>
      <c r="M417" s="2" t="s">
        <v>1329</v>
      </c>
      <c r="AD417" t="s">
        <v>70</v>
      </c>
      <c r="AE417" t="s">
        <v>71</v>
      </c>
      <c r="AF417" t="s">
        <v>72</v>
      </c>
      <c r="AG417" t="s">
        <v>111</v>
      </c>
      <c r="AI417">
        <v>12</v>
      </c>
      <c r="AJ417">
        <v>20</v>
      </c>
      <c r="AK417" t="s">
        <v>104</v>
      </c>
      <c r="AL417">
        <v>999</v>
      </c>
      <c r="AM417">
        <v>165.1</v>
      </c>
      <c r="AN417" t="s">
        <v>75</v>
      </c>
      <c r="AO417" t="s">
        <v>76</v>
      </c>
      <c r="BO417">
        <v>9</v>
      </c>
    </row>
    <row r="418" spans="1:67" x14ac:dyDescent="0.2">
      <c r="A418">
        <v>8585</v>
      </c>
      <c r="B418" t="s">
        <v>80</v>
      </c>
      <c r="C418" s="1">
        <v>257</v>
      </c>
      <c r="D418" t="s">
        <v>81</v>
      </c>
      <c r="E418" t="s">
        <v>81</v>
      </c>
      <c r="F418" t="s">
        <v>949</v>
      </c>
      <c r="H418" s="8">
        <v>202514</v>
      </c>
      <c r="K418" t="s">
        <v>3847</v>
      </c>
      <c r="L418" t="s">
        <v>992</v>
      </c>
      <c r="M418" s="2" t="s">
        <v>993</v>
      </c>
      <c r="AD418" t="s">
        <v>70</v>
      </c>
      <c r="AE418" t="s">
        <v>83</v>
      </c>
      <c r="AF418" t="s">
        <v>107</v>
      </c>
      <c r="AG418" t="s">
        <v>111</v>
      </c>
      <c r="AI418">
        <v>37</v>
      </c>
      <c r="AJ418">
        <v>38</v>
      </c>
      <c r="AK418" t="s">
        <v>74</v>
      </c>
      <c r="AL418">
        <v>182.9</v>
      </c>
      <c r="AM418">
        <v>999</v>
      </c>
      <c r="AN418" t="s">
        <v>91</v>
      </c>
      <c r="AO418" t="s">
        <v>76</v>
      </c>
    </row>
    <row r="419" spans="1:67" x14ac:dyDescent="0.2">
      <c r="A419">
        <v>8629</v>
      </c>
      <c r="B419" t="s">
        <v>80</v>
      </c>
      <c r="C419" s="1"/>
      <c r="D419" t="s">
        <v>81</v>
      </c>
      <c r="E419" t="s">
        <v>66</v>
      </c>
      <c r="H419" s="8">
        <v>121971</v>
      </c>
      <c r="K419" t="s">
        <v>3727</v>
      </c>
      <c r="L419" t="s">
        <v>1106</v>
      </c>
      <c r="M419" s="2" t="s">
        <v>1107</v>
      </c>
      <c r="AD419" t="s">
        <v>70</v>
      </c>
      <c r="AE419" t="s">
        <v>182</v>
      </c>
      <c r="AF419" t="s">
        <v>107</v>
      </c>
      <c r="AG419" t="s">
        <v>111</v>
      </c>
      <c r="AI419">
        <v>77</v>
      </c>
      <c r="AJ419">
        <v>77</v>
      </c>
      <c r="AK419" t="s">
        <v>74</v>
      </c>
      <c r="AL419">
        <v>173</v>
      </c>
      <c r="AM419">
        <v>999</v>
      </c>
      <c r="AN419" t="s">
        <v>75</v>
      </c>
      <c r="AO419" t="s">
        <v>76</v>
      </c>
    </row>
    <row r="420" spans="1:67" x14ac:dyDescent="0.2">
      <c r="A420">
        <v>8226</v>
      </c>
      <c r="B420" t="s">
        <v>80</v>
      </c>
      <c r="C420" s="1"/>
      <c r="D420" t="s">
        <v>81</v>
      </c>
      <c r="E420" t="s">
        <v>66</v>
      </c>
      <c r="H420" s="8">
        <v>121502</v>
      </c>
      <c r="K420" t="s">
        <v>3538</v>
      </c>
      <c r="L420" t="s">
        <v>650</v>
      </c>
      <c r="M420" s="2" t="s">
        <v>651</v>
      </c>
      <c r="AD420" t="s">
        <v>70</v>
      </c>
      <c r="AE420" t="s">
        <v>83</v>
      </c>
      <c r="AF420" t="s">
        <v>72</v>
      </c>
      <c r="AG420" t="s">
        <v>111</v>
      </c>
      <c r="AI420">
        <v>20</v>
      </c>
      <c r="AJ420">
        <v>39</v>
      </c>
      <c r="AK420" t="s">
        <v>74</v>
      </c>
      <c r="AL420">
        <v>182.9</v>
      </c>
      <c r="AM420">
        <v>99.8</v>
      </c>
      <c r="AN420" t="s">
        <v>75</v>
      </c>
      <c r="AO420" t="s">
        <v>76</v>
      </c>
      <c r="BO420">
        <v>27</v>
      </c>
    </row>
    <row r="421" spans="1:67" x14ac:dyDescent="0.2">
      <c r="A421">
        <v>7122</v>
      </c>
      <c r="B421" t="s">
        <v>80</v>
      </c>
      <c r="C421" s="1"/>
      <c r="D421" t="s">
        <v>81</v>
      </c>
      <c r="E421" t="s">
        <v>66</v>
      </c>
      <c r="H421" s="8">
        <v>121495</v>
      </c>
      <c r="K421" t="s">
        <v>3511</v>
      </c>
      <c r="L421" t="s">
        <v>136</v>
      </c>
      <c r="M421" s="2" t="s">
        <v>137</v>
      </c>
      <c r="AD421" t="s">
        <v>70</v>
      </c>
      <c r="AE421" t="s">
        <v>83</v>
      </c>
      <c r="AF421" t="s">
        <v>72</v>
      </c>
      <c r="AG421" t="s">
        <v>111</v>
      </c>
      <c r="AI421">
        <v>25</v>
      </c>
      <c r="AJ421">
        <v>37</v>
      </c>
      <c r="AK421" t="s">
        <v>104</v>
      </c>
      <c r="AL421">
        <v>165</v>
      </c>
      <c r="AM421">
        <v>58.6</v>
      </c>
      <c r="AN421" t="s">
        <v>91</v>
      </c>
      <c r="AO421" t="s">
        <v>76</v>
      </c>
      <c r="BO421">
        <v>1</v>
      </c>
    </row>
    <row r="422" spans="1:67" x14ac:dyDescent="0.2">
      <c r="A422">
        <v>7989</v>
      </c>
      <c r="B422" t="s">
        <v>80</v>
      </c>
      <c r="C422" s="1"/>
      <c r="D422" t="s">
        <v>81</v>
      </c>
      <c r="E422" t="s">
        <v>66</v>
      </c>
      <c r="H422" s="8">
        <v>121477</v>
      </c>
      <c r="K422" t="s">
        <v>3482</v>
      </c>
      <c r="L422" t="s">
        <v>554</v>
      </c>
      <c r="M422" s="2" t="s">
        <v>555</v>
      </c>
      <c r="AD422" t="s">
        <v>70</v>
      </c>
      <c r="AE422" t="s">
        <v>83</v>
      </c>
      <c r="AF422" t="s">
        <v>72</v>
      </c>
      <c r="AG422" t="s">
        <v>111</v>
      </c>
      <c r="AI422">
        <v>24</v>
      </c>
      <c r="AJ422">
        <v>36</v>
      </c>
      <c r="AK422" t="s">
        <v>104</v>
      </c>
      <c r="AL422">
        <v>158</v>
      </c>
      <c r="AM422">
        <v>53.5</v>
      </c>
      <c r="AN422" t="s">
        <v>75</v>
      </c>
      <c r="AO422" t="s">
        <v>76</v>
      </c>
      <c r="BO422">
        <v>8</v>
      </c>
    </row>
    <row r="423" spans="1:67" x14ac:dyDescent="0.2">
      <c r="A423">
        <v>7791</v>
      </c>
      <c r="B423" t="s">
        <v>80</v>
      </c>
      <c r="C423" s="1"/>
      <c r="D423" t="s">
        <v>81</v>
      </c>
      <c r="E423" t="s">
        <v>66</v>
      </c>
      <c r="H423" s="8">
        <v>121385</v>
      </c>
      <c r="K423" t="s">
        <v>3377</v>
      </c>
      <c r="L423" t="s">
        <v>398</v>
      </c>
      <c r="M423" s="2" t="s">
        <v>399</v>
      </c>
      <c r="AD423" t="s">
        <v>70</v>
      </c>
      <c r="AE423" t="s">
        <v>71</v>
      </c>
      <c r="AF423" t="s">
        <v>72</v>
      </c>
      <c r="AG423" t="s">
        <v>111</v>
      </c>
      <c r="AI423">
        <v>13</v>
      </c>
      <c r="AJ423">
        <v>34</v>
      </c>
      <c r="AK423" t="s">
        <v>74</v>
      </c>
      <c r="AL423">
        <v>999</v>
      </c>
      <c r="AM423">
        <v>999</v>
      </c>
      <c r="AN423" t="s">
        <v>75</v>
      </c>
      <c r="AO423" t="s">
        <v>76</v>
      </c>
      <c r="BO423">
        <v>0</v>
      </c>
    </row>
    <row r="424" spans="1:67" x14ac:dyDescent="0.2">
      <c r="A424">
        <v>7941</v>
      </c>
      <c r="B424" t="s">
        <v>80</v>
      </c>
      <c r="C424" s="1"/>
      <c r="D424" t="s">
        <v>81</v>
      </c>
      <c r="E424" t="s">
        <v>66</v>
      </c>
      <c r="H424" s="8">
        <v>121464</v>
      </c>
      <c r="K424" t="s">
        <v>3191</v>
      </c>
      <c r="L424" t="s">
        <v>514</v>
      </c>
      <c r="M424" s="2" t="s">
        <v>515</v>
      </c>
      <c r="AD424" t="s">
        <v>70</v>
      </c>
      <c r="AE424" t="s">
        <v>83</v>
      </c>
      <c r="AF424" t="s">
        <v>72</v>
      </c>
      <c r="AG424" t="s">
        <v>111</v>
      </c>
      <c r="AI424">
        <v>18</v>
      </c>
      <c r="AJ424">
        <v>31</v>
      </c>
      <c r="AK424" t="s">
        <v>104</v>
      </c>
      <c r="AL424">
        <v>147</v>
      </c>
      <c r="AM424">
        <v>47.5</v>
      </c>
      <c r="AN424" t="s">
        <v>75</v>
      </c>
      <c r="AO424" t="s">
        <v>133</v>
      </c>
      <c r="BO424">
        <v>0</v>
      </c>
    </row>
    <row r="425" spans="1:67" x14ac:dyDescent="0.2">
      <c r="A425">
        <v>7971</v>
      </c>
      <c r="B425" t="s">
        <v>80</v>
      </c>
      <c r="C425" s="1"/>
      <c r="D425" t="s">
        <v>81</v>
      </c>
      <c r="E425" t="s">
        <v>66</v>
      </c>
      <c r="H425" s="8">
        <v>121452</v>
      </c>
      <c r="K425" t="s">
        <v>3161</v>
      </c>
      <c r="L425" t="s">
        <v>547</v>
      </c>
      <c r="M425" s="2" t="s">
        <v>548</v>
      </c>
      <c r="AD425" t="s">
        <v>70</v>
      </c>
      <c r="AE425" t="s">
        <v>182</v>
      </c>
      <c r="AF425" t="s">
        <v>107</v>
      </c>
      <c r="AG425" t="s">
        <v>111</v>
      </c>
      <c r="AI425">
        <v>41</v>
      </c>
      <c r="AJ425">
        <v>60</v>
      </c>
      <c r="AK425" t="s">
        <v>104</v>
      </c>
      <c r="AL425">
        <v>163</v>
      </c>
      <c r="AM425">
        <v>69.5</v>
      </c>
      <c r="AN425" t="s">
        <v>91</v>
      </c>
      <c r="AO425" t="s">
        <v>76</v>
      </c>
      <c r="BO425">
        <v>1</v>
      </c>
    </row>
    <row r="426" spans="1:67" x14ac:dyDescent="0.2">
      <c r="A426">
        <v>8585</v>
      </c>
      <c r="B426" t="s">
        <v>80</v>
      </c>
      <c r="C426" s="1">
        <v>216</v>
      </c>
      <c r="D426" t="s">
        <v>81</v>
      </c>
      <c r="E426" t="s">
        <v>81</v>
      </c>
      <c r="F426" t="s">
        <v>947</v>
      </c>
      <c r="H426" s="8">
        <v>122032</v>
      </c>
      <c r="K426" t="s">
        <v>3697</v>
      </c>
      <c r="L426" t="s">
        <v>989</v>
      </c>
      <c r="M426" s="2" t="s">
        <v>990</v>
      </c>
      <c r="AD426" t="s">
        <v>70</v>
      </c>
      <c r="AE426" t="s">
        <v>83</v>
      </c>
      <c r="AF426" t="s">
        <v>107</v>
      </c>
      <c r="AG426" t="s">
        <v>111</v>
      </c>
      <c r="AI426">
        <v>37</v>
      </c>
      <c r="AJ426">
        <v>38</v>
      </c>
      <c r="AK426" t="s">
        <v>74</v>
      </c>
      <c r="AL426">
        <v>182.9</v>
      </c>
      <c r="AM426">
        <v>999</v>
      </c>
      <c r="AN426" t="s">
        <v>91</v>
      </c>
      <c r="AO426" t="s">
        <v>76</v>
      </c>
    </row>
    <row r="427" spans="1:67" x14ac:dyDescent="0.2">
      <c r="A427">
        <v>8585</v>
      </c>
      <c r="B427" t="s">
        <v>80</v>
      </c>
      <c r="C427" s="1">
        <v>92</v>
      </c>
      <c r="D427" t="s">
        <v>81</v>
      </c>
      <c r="E427" t="s">
        <v>81</v>
      </c>
      <c r="F427" t="s">
        <v>939</v>
      </c>
      <c r="H427" s="8">
        <v>122050</v>
      </c>
      <c r="K427" t="s">
        <v>3693</v>
      </c>
      <c r="L427" t="s">
        <v>986</v>
      </c>
      <c r="M427" s="2" t="s">
        <v>987</v>
      </c>
      <c r="AD427" t="s">
        <v>70</v>
      </c>
      <c r="AE427" t="s">
        <v>83</v>
      </c>
      <c r="AF427" t="s">
        <v>107</v>
      </c>
      <c r="AG427" t="s">
        <v>111</v>
      </c>
      <c r="AI427">
        <v>37</v>
      </c>
      <c r="AJ427">
        <v>38</v>
      </c>
      <c r="AK427" t="s">
        <v>74</v>
      </c>
      <c r="AL427">
        <v>182.9</v>
      </c>
      <c r="AM427">
        <v>89</v>
      </c>
      <c r="AN427" t="s">
        <v>91</v>
      </c>
      <c r="AO427" t="s">
        <v>76</v>
      </c>
      <c r="BO427">
        <v>1</v>
      </c>
    </row>
    <row r="428" spans="1:67" x14ac:dyDescent="0.2">
      <c r="A428">
        <v>8585</v>
      </c>
      <c r="B428" t="s">
        <v>80</v>
      </c>
      <c r="C428" s="1">
        <v>62</v>
      </c>
      <c r="D428" t="s">
        <v>81</v>
      </c>
      <c r="E428" t="s">
        <v>81</v>
      </c>
      <c r="F428" t="s">
        <v>935</v>
      </c>
      <c r="H428" s="8">
        <v>122058</v>
      </c>
      <c r="K428" t="s">
        <v>3690</v>
      </c>
      <c r="L428" t="s">
        <v>983</v>
      </c>
      <c r="M428" s="2" t="s">
        <v>984</v>
      </c>
      <c r="AD428" t="s">
        <v>70</v>
      </c>
      <c r="AE428" t="s">
        <v>83</v>
      </c>
      <c r="AF428" t="s">
        <v>107</v>
      </c>
      <c r="AG428" t="s">
        <v>111</v>
      </c>
      <c r="AI428">
        <v>37</v>
      </c>
      <c r="AJ428">
        <v>38</v>
      </c>
      <c r="AK428" t="s">
        <v>74</v>
      </c>
      <c r="AL428">
        <v>182.9</v>
      </c>
      <c r="AM428">
        <v>90.5</v>
      </c>
      <c r="AN428" t="s">
        <v>91</v>
      </c>
      <c r="AO428" t="s">
        <v>76</v>
      </c>
      <c r="BO428">
        <v>1</v>
      </c>
    </row>
    <row r="429" spans="1:67" x14ac:dyDescent="0.2">
      <c r="A429">
        <v>8585</v>
      </c>
      <c r="B429" t="s">
        <v>80</v>
      </c>
      <c r="C429" s="1">
        <v>40</v>
      </c>
      <c r="D429" t="s">
        <v>81</v>
      </c>
      <c r="E429" t="s">
        <v>81</v>
      </c>
      <c r="F429" t="s">
        <v>931</v>
      </c>
      <c r="H429" s="8">
        <v>122078</v>
      </c>
      <c r="K429" t="s">
        <v>3687</v>
      </c>
      <c r="L429" t="s">
        <v>980</v>
      </c>
      <c r="M429" s="2" t="s">
        <v>981</v>
      </c>
      <c r="AD429" t="s">
        <v>70</v>
      </c>
      <c r="AE429" t="s">
        <v>83</v>
      </c>
      <c r="AF429" t="s">
        <v>107</v>
      </c>
      <c r="AG429" t="s">
        <v>111</v>
      </c>
      <c r="AI429">
        <v>37</v>
      </c>
      <c r="AJ429">
        <v>38</v>
      </c>
      <c r="AK429" t="s">
        <v>74</v>
      </c>
      <c r="AL429">
        <v>182.9</v>
      </c>
      <c r="AM429">
        <v>92</v>
      </c>
      <c r="AN429" t="s">
        <v>91</v>
      </c>
      <c r="AO429" t="s">
        <v>76</v>
      </c>
      <c r="BO429">
        <v>0</v>
      </c>
    </row>
    <row r="430" spans="1:67" x14ac:dyDescent="0.2">
      <c r="A430">
        <v>8537</v>
      </c>
      <c r="B430" t="s">
        <v>80</v>
      </c>
      <c r="C430" s="1">
        <v>0</v>
      </c>
      <c r="D430" t="s">
        <v>81</v>
      </c>
      <c r="E430" t="s">
        <v>66</v>
      </c>
      <c r="H430" s="8">
        <v>122008</v>
      </c>
      <c r="K430" t="s">
        <v>3635</v>
      </c>
      <c r="M430" s="2" t="s">
        <v>870</v>
      </c>
      <c r="AD430" t="s">
        <v>70</v>
      </c>
      <c r="AE430" t="s">
        <v>83</v>
      </c>
      <c r="AF430" t="s">
        <v>72</v>
      </c>
      <c r="AG430" t="s">
        <v>111</v>
      </c>
      <c r="AI430">
        <v>32</v>
      </c>
      <c r="AJ430">
        <v>42</v>
      </c>
      <c r="AK430" t="s">
        <v>74</v>
      </c>
      <c r="AL430">
        <v>183</v>
      </c>
      <c r="AM430">
        <v>999</v>
      </c>
      <c r="AN430" t="s">
        <v>75</v>
      </c>
      <c r="AO430" t="s">
        <v>76</v>
      </c>
    </row>
    <row r="431" spans="1:67" x14ac:dyDescent="0.2">
      <c r="A431">
        <v>9729</v>
      </c>
      <c r="B431" t="s">
        <v>80</v>
      </c>
      <c r="C431" s="1">
        <v>262</v>
      </c>
      <c r="D431" t="s">
        <v>81</v>
      </c>
      <c r="E431" t="s">
        <v>66</v>
      </c>
      <c r="H431" s="8">
        <v>235026</v>
      </c>
      <c r="K431" t="s">
        <v>5230</v>
      </c>
      <c r="AD431" t="s">
        <v>70</v>
      </c>
      <c r="AE431" t="s">
        <v>83</v>
      </c>
      <c r="AF431" t="s">
        <v>107</v>
      </c>
      <c r="AG431" t="s">
        <v>111</v>
      </c>
      <c r="AH431" t="s">
        <v>95</v>
      </c>
      <c r="AI431">
        <v>18</v>
      </c>
      <c r="AJ431">
        <v>30</v>
      </c>
      <c r="AK431" t="s">
        <v>104</v>
      </c>
      <c r="AL431">
        <v>165.1</v>
      </c>
      <c r="AM431">
        <v>47.4</v>
      </c>
      <c r="AN431" t="s">
        <v>75</v>
      </c>
      <c r="AO431" t="s">
        <v>76</v>
      </c>
      <c r="BO431">
        <v>8</v>
      </c>
    </row>
    <row r="432" spans="1:67" x14ac:dyDescent="0.2">
      <c r="A432">
        <v>9729</v>
      </c>
      <c r="B432" t="s">
        <v>80</v>
      </c>
      <c r="C432" s="1">
        <v>185</v>
      </c>
      <c r="D432" t="s">
        <v>81</v>
      </c>
      <c r="E432" t="s">
        <v>66</v>
      </c>
      <c r="H432" s="8">
        <v>234403</v>
      </c>
      <c r="K432" t="s">
        <v>5681</v>
      </c>
      <c r="AD432" t="s">
        <v>70</v>
      </c>
      <c r="AE432" t="s">
        <v>83</v>
      </c>
      <c r="AF432" t="s">
        <v>107</v>
      </c>
      <c r="AG432" t="s">
        <v>111</v>
      </c>
      <c r="AH432" t="s">
        <v>95</v>
      </c>
      <c r="AI432">
        <v>18</v>
      </c>
      <c r="AJ432">
        <v>30</v>
      </c>
      <c r="AK432" t="s">
        <v>104</v>
      </c>
      <c r="AL432">
        <v>999</v>
      </c>
      <c r="AM432">
        <v>999</v>
      </c>
      <c r="AN432" t="s">
        <v>75</v>
      </c>
      <c r="AO432" t="s">
        <v>76</v>
      </c>
      <c r="BO432">
        <v>8</v>
      </c>
    </row>
    <row r="433" spans="1:68" x14ac:dyDescent="0.2">
      <c r="A433">
        <v>9729</v>
      </c>
      <c r="B433" t="s">
        <v>80</v>
      </c>
      <c r="C433" s="1">
        <v>171</v>
      </c>
      <c r="D433" t="s">
        <v>81</v>
      </c>
      <c r="E433" t="s">
        <v>66</v>
      </c>
      <c r="H433" s="8">
        <v>234218</v>
      </c>
      <c r="K433" t="s">
        <v>5678</v>
      </c>
      <c r="AD433" t="s">
        <v>70</v>
      </c>
      <c r="AE433" t="s">
        <v>83</v>
      </c>
      <c r="AF433" t="s">
        <v>107</v>
      </c>
      <c r="AG433" t="s">
        <v>111</v>
      </c>
      <c r="AH433" t="s">
        <v>95</v>
      </c>
      <c r="AI433">
        <v>18</v>
      </c>
      <c r="AJ433">
        <v>30</v>
      </c>
      <c r="AK433" t="s">
        <v>104</v>
      </c>
      <c r="AL433">
        <v>999</v>
      </c>
      <c r="AM433">
        <v>999</v>
      </c>
      <c r="AN433" t="s">
        <v>75</v>
      </c>
      <c r="AO433" t="s">
        <v>76</v>
      </c>
      <c r="BO433">
        <v>9</v>
      </c>
    </row>
    <row r="434" spans="1:68" x14ac:dyDescent="0.2">
      <c r="A434">
        <v>9617</v>
      </c>
      <c r="B434" t="s">
        <v>80</v>
      </c>
      <c r="C434" s="1">
        <v>602</v>
      </c>
      <c r="D434" t="s">
        <v>81</v>
      </c>
      <c r="E434" t="s">
        <v>66</v>
      </c>
      <c r="H434" s="8">
        <v>235521</v>
      </c>
      <c r="K434" t="s">
        <v>6952</v>
      </c>
      <c r="AD434" t="s">
        <v>70</v>
      </c>
      <c r="AE434" t="s">
        <v>83</v>
      </c>
      <c r="AF434" t="s">
        <v>72</v>
      </c>
      <c r="AG434" t="s">
        <v>111</v>
      </c>
      <c r="AI434">
        <v>18</v>
      </c>
      <c r="AJ434">
        <v>22</v>
      </c>
      <c r="AK434" t="s">
        <v>104</v>
      </c>
      <c r="AL434">
        <v>162.6</v>
      </c>
      <c r="AM434">
        <v>63</v>
      </c>
      <c r="AN434" t="s">
        <v>75</v>
      </c>
      <c r="AO434" t="s">
        <v>76</v>
      </c>
    </row>
    <row r="435" spans="1:68" x14ac:dyDescent="0.2">
      <c r="A435">
        <v>9617</v>
      </c>
      <c r="B435" t="s">
        <v>80</v>
      </c>
      <c r="C435" s="1">
        <v>462</v>
      </c>
      <c r="D435" t="s">
        <v>81</v>
      </c>
      <c r="E435" t="s">
        <v>66</v>
      </c>
      <c r="H435" s="8">
        <v>234509</v>
      </c>
      <c r="K435" t="s">
        <v>6927</v>
      </c>
      <c r="AD435" t="s">
        <v>70</v>
      </c>
      <c r="AE435" t="s">
        <v>83</v>
      </c>
      <c r="AF435" t="s">
        <v>72</v>
      </c>
      <c r="AG435" t="s">
        <v>111</v>
      </c>
      <c r="AI435">
        <v>18</v>
      </c>
      <c r="AJ435">
        <v>22</v>
      </c>
      <c r="AK435" t="s">
        <v>104</v>
      </c>
      <c r="AL435">
        <v>162.6</v>
      </c>
      <c r="AM435">
        <v>59</v>
      </c>
      <c r="AN435" t="s">
        <v>143</v>
      </c>
      <c r="AO435" t="s">
        <v>76</v>
      </c>
      <c r="BO435">
        <v>8</v>
      </c>
    </row>
    <row r="436" spans="1:68" x14ac:dyDescent="0.2">
      <c r="A436">
        <v>7516</v>
      </c>
      <c r="B436" t="s">
        <v>80</v>
      </c>
      <c r="C436" s="1">
        <v>150</v>
      </c>
      <c r="D436" t="s">
        <v>81</v>
      </c>
      <c r="E436" t="s">
        <v>66</v>
      </c>
      <c r="H436" s="8">
        <v>229717</v>
      </c>
      <c r="K436" t="s">
        <v>5143</v>
      </c>
      <c r="AD436" t="s">
        <v>70</v>
      </c>
      <c r="AE436" t="s">
        <v>71</v>
      </c>
      <c r="AF436" t="s">
        <v>72</v>
      </c>
      <c r="AG436" t="s">
        <v>111</v>
      </c>
      <c r="AI436">
        <v>15</v>
      </c>
      <c r="AJ436">
        <v>58</v>
      </c>
      <c r="AK436" t="s">
        <v>74</v>
      </c>
      <c r="AL436">
        <v>177.8</v>
      </c>
      <c r="AM436">
        <v>81.650000000000006</v>
      </c>
      <c r="AN436" t="s">
        <v>75</v>
      </c>
      <c r="AO436" t="s">
        <v>76</v>
      </c>
    </row>
    <row r="437" spans="1:68" x14ac:dyDescent="0.2">
      <c r="A437">
        <v>9729</v>
      </c>
      <c r="B437" t="s">
        <v>80</v>
      </c>
      <c r="C437" s="1">
        <v>0</v>
      </c>
      <c r="D437" t="s">
        <v>81</v>
      </c>
      <c r="E437" t="s">
        <v>66</v>
      </c>
      <c r="H437" s="8">
        <v>232533</v>
      </c>
      <c r="K437" t="s">
        <v>6630</v>
      </c>
      <c r="AD437" t="s">
        <v>70</v>
      </c>
      <c r="AE437" t="s">
        <v>83</v>
      </c>
      <c r="AF437" t="s">
        <v>107</v>
      </c>
      <c r="AG437" t="s">
        <v>111</v>
      </c>
      <c r="AH437" t="s">
        <v>95</v>
      </c>
      <c r="AI437">
        <v>18</v>
      </c>
      <c r="AJ437">
        <v>29</v>
      </c>
      <c r="AK437" t="s">
        <v>104</v>
      </c>
      <c r="AL437">
        <v>165</v>
      </c>
      <c r="AM437">
        <v>47</v>
      </c>
      <c r="AN437" t="s">
        <v>75</v>
      </c>
      <c r="AO437" t="s">
        <v>76</v>
      </c>
      <c r="BP437">
        <v>7</v>
      </c>
    </row>
    <row r="438" spans="1:68" x14ac:dyDescent="0.2">
      <c r="A438">
        <v>8450</v>
      </c>
      <c r="B438" t="s">
        <v>80</v>
      </c>
      <c r="C438" s="1"/>
      <c r="D438" t="s">
        <v>81</v>
      </c>
      <c r="E438" t="s">
        <v>66</v>
      </c>
      <c r="H438" s="8">
        <v>227482</v>
      </c>
      <c r="K438" t="s">
        <v>6527</v>
      </c>
      <c r="AD438" t="s">
        <v>70</v>
      </c>
      <c r="AE438" t="s">
        <v>83</v>
      </c>
      <c r="AF438" t="s">
        <v>72</v>
      </c>
      <c r="AG438" t="s">
        <v>111</v>
      </c>
      <c r="AI438">
        <v>37</v>
      </c>
      <c r="AJ438">
        <v>66</v>
      </c>
      <c r="AK438" t="s">
        <v>74</v>
      </c>
      <c r="AL438">
        <v>999</v>
      </c>
      <c r="AM438">
        <v>84</v>
      </c>
      <c r="AN438" t="s">
        <v>75</v>
      </c>
      <c r="AO438" t="s">
        <v>76</v>
      </c>
    </row>
    <row r="439" spans="1:68" x14ac:dyDescent="0.2">
      <c r="A439">
        <v>7971</v>
      </c>
      <c r="B439" t="s">
        <v>80</v>
      </c>
      <c r="C439" s="1"/>
      <c r="D439" t="s">
        <v>81</v>
      </c>
      <c r="E439" t="s">
        <v>66</v>
      </c>
      <c r="H439" s="7">
        <v>103953</v>
      </c>
      <c r="K439" t="s">
        <v>6394</v>
      </c>
      <c r="AD439" t="s">
        <v>70</v>
      </c>
      <c r="AE439" t="s">
        <v>182</v>
      </c>
      <c r="AF439" t="s">
        <v>107</v>
      </c>
      <c r="AG439" t="s">
        <v>111</v>
      </c>
      <c r="AI439" s="1">
        <v>41</v>
      </c>
      <c r="AJ439">
        <v>60</v>
      </c>
      <c r="AK439" t="s">
        <v>104</v>
      </c>
      <c r="AL439">
        <v>163</v>
      </c>
      <c r="AM439">
        <v>69.5</v>
      </c>
      <c r="AN439" t="s">
        <v>91</v>
      </c>
      <c r="AO439" t="s">
        <v>76</v>
      </c>
      <c r="BO439">
        <v>1</v>
      </c>
    </row>
    <row r="440" spans="1:68" x14ac:dyDescent="0.2">
      <c r="A440">
        <v>9617</v>
      </c>
      <c r="B440" t="s">
        <v>80</v>
      </c>
      <c r="C440" s="1">
        <v>0</v>
      </c>
      <c r="D440" t="s">
        <v>81</v>
      </c>
      <c r="E440" t="s">
        <v>66</v>
      </c>
      <c r="H440" s="8">
        <v>228523</v>
      </c>
      <c r="K440" t="s">
        <v>5140</v>
      </c>
      <c r="AD440" t="s">
        <v>70</v>
      </c>
      <c r="AE440" t="s">
        <v>83</v>
      </c>
      <c r="AF440" t="s">
        <v>72</v>
      </c>
      <c r="AG440" t="s">
        <v>111</v>
      </c>
      <c r="AI440">
        <v>18</v>
      </c>
      <c r="AJ440">
        <v>20</v>
      </c>
      <c r="AK440" t="s">
        <v>104</v>
      </c>
      <c r="AL440">
        <v>162.56</v>
      </c>
      <c r="AM440">
        <v>47.63</v>
      </c>
      <c r="AN440" t="s">
        <v>75</v>
      </c>
      <c r="AO440" t="s">
        <v>76</v>
      </c>
      <c r="BO440">
        <v>8</v>
      </c>
    </row>
    <row r="441" spans="1:68" x14ac:dyDescent="0.2">
      <c r="A441">
        <v>7516</v>
      </c>
      <c r="B441" t="s">
        <v>80</v>
      </c>
      <c r="C441" s="1">
        <v>0</v>
      </c>
      <c r="D441" t="s">
        <v>81</v>
      </c>
      <c r="E441" t="s">
        <v>66</v>
      </c>
      <c r="H441" s="8">
        <v>227594</v>
      </c>
      <c r="K441" t="s">
        <v>5126</v>
      </c>
      <c r="AD441" t="s">
        <v>70</v>
      </c>
      <c r="AE441" t="s">
        <v>71</v>
      </c>
      <c r="AF441" t="s">
        <v>72</v>
      </c>
      <c r="AG441" t="s">
        <v>111</v>
      </c>
      <c r="AI441">
        <v>15</v>
      </c>
      <c r="AJ441">
        <v>58</v>
      </c>
      <c r="AK441" t="s">
        <v>74</v>
      </c>
      <c r="AO441" t="s">
        <v>76</v>
      </c>
    </row>
    <row r="442" spans="1:68" x14ac:dyDescent="0.2">
      <c r="A442">
        <v>9585</v>
      </c>
      <c r="B442" t="s">
        <v>80</v>
      </c>
      <c r="C442" s="1">
        <v>123</v>
      </c>
      <c r="D442" t="s">
        <v>81</v>
      </c>
      <c r="E442" t="s">
        <v>66</v>
      </c>
      <c r="H442" s="8">
        <v>229020</v>
      </c>
      <c r="K442" t="s">
        <v>5109</v>
      </c>
      <c r="AD442" t="s">
        <v>70</v>
      </c>
      <c r="AE442" t="s">
        <v>83</v>
      </c>
      <c r="AG442" t="s">
        <v>111</v>
      </c>
      <c r="AI442">
        <v>32</v>
      </c>
      <c r="AJ442">
        <v>37</v>
      </c>
      <c r="AK442" t="s">
        <v>104</v>
      </c>
      <c r="AL442">
        <v>160.02000000000001</v>
      </c>
      <c r="AM442">
        <v>96.9</v>
      </c>
      <c r="AN442" t="s">
        <v>75</v>
      </c>
      <c r="AO442" t="s">
        <v>76</v>
      </c>
      <c r="BO442">
        <v>3</v>
      </c>
    </row>
    <row r="443" spans="1:68" x14ac:dyDescent="0.2">
      <c r="A443">
        <v>9617</v>
      </c>
      <c r="B443" t="s">
        <v>80</v>
      </c>
      <c r="C443" s="1">
        <v>358</v>
      </c>
      <c r="D443" t="s">
        <v>81</v>
      </c>
      <c r="E443" t="s">
        <v>66</v>
      </c>
      <c r="H443" s="8">
        <v>233187</v>
      </c>
      <c r="K443" t="s">
        <v>6873</v>
      </c>
      <c r="AD443" t="s">
        <v>70</v>
      </c>
      <c r="AE443" t="s">
        <v>83</v>
      </c>
      <c r="AF443" t="s">
        <v>72</v>
      </c>
      <c r="AG443" t="s">
        <v>111</v>
      </c>
      <c r="AI443">
        <v>18</v>
      </c>
      <c r="AJ443">
        <v>21</v>
      </c>
      <c r="AK443" t="s">
        <v>104</v>
      </c>
      <c r="AL443">
        <v>162.6</v>
      </c>
      <c r="AM443">
        <v>54.4</v>
      </c>
      <c r="AN443" t="s">
        <v>75</v>
      </c>
      <c r="AO443" t="s">
        <v>76</v>
      </c>
      <c r="BO443">
        <v>9</v>
      </c>
    </row>
    <row r="444" spans="1:68" x14ac:dyDescent="0.2">
      <c r="A444">
        <v>9729</v>
      </c>
      <c r="B444" t="s">
        <v>80</v>
      </c>
      <c r="C444" s="1">
        <v>163</v>
      </c>
      <c r="D444" t="s">
        <v>81</v>
      </c>
      <c r="E444" t="s">
        <v>66</v>
      </c>
      <c r="H444" s="8">
        <v>234028</v>
      </c>
      <c r="K444" t="s">
        <v>5069</v>
      </c>
      <c r="AD444" t="s">
        <v>70</v>
      </c>
      <c r="AE444" t="s">
        <v>83</v>
      </c>
      <c r="AF444" t="s">
        <v>107</v>
      </c>
      <c r="AG444" t="s">
        <v>111</v>
      </c>
      <c r="AH444" t="s">
        <v>95</v>
      </c>
      <c r="AI444">
        <v>18</v>
      </c>
      <c r="AJ444">
        <v>30</v>
      </c>
      <c r="AK444" t="s">
        <v>104</v>
      </c>
      <c r="AL444">
        <v>165.1</v>
      </c>
      <c r="AM444">
        <v>40</v>
      </c>
      <c r="AN444" t="s">
        <v>75</v>
      </c>
      <c r="AO444" t="s">
        <v>76</v>
      </c>
      <c r="BO444">
        <v>18</v>
      </c>
    </row>
    <row r="445" spans="1:68" x14ac:dyDescent="0.2">
      <c r="A445">
        <v>9729</v>
      </c>
      <c r="B445" t="s">
        <v>80</v>
      </c>
      <c r="C445" s="1">
        <v>158</v>
      </c>
      <c r="D445" t="s">
        <v>81</v>
      </c>
      <c r="E445" t="s">
        <v>66</v>
      </c>
      <c r="H445" s="8">
        <v>233797</v>
      </c>
      <c r="K445" t="s">
        <v>5641</v>
      </c>
      <c r="AD445" t="s">
        <v>70</v>
      </c>
      <c r="AE445" t="s">
        <v>83</v>
      </c>
      <c r="AF445" t="s">
        <v>107</v>
      </c>
      <c r="AG445" t="s">
        <v>111</v>
      </c>
      <c r="AH445" t="s">
        <v>95</v>
      </c>
      <c r="AI445">
        <v>18</v>
      </c>
      <c r="AJ445">
        <v>30</v>
      </c>
      <c r="AK445" t="s">
        <v>104</v>
      </c>
      <c r="AL445">
        <v>999</v>
      </c>
      <c r="AM445">
        <v>999</v>
      </c>
      <c r="AN445" t="s">
        <v>75</v>
      </c>
      <c r="AO445" t="s">
        <v>76</v>
      </c>
    </row>
    <row r="446" spans="1:68" x14ac:dyDescent="0.2">
      <c r="A446">
        <v>9729</v>
      </c>
      <c r="B446" t="s">
        <v>80</v>
      </c>
      <c r="C446" s="1">
        <v>155</v>
      </c>
      <c r="D446" t="s">
        <v>81</v>
      </c>
      <c r="E446" t="s">
        <v>66</v>
      </c>
      <c r="H446" s="8">
        <v>233765</v>
      </c>
      <c r="K446" t="s">
        <v>5625</v>
      </c>
      <c r="AD446" t="s">
        <v>70</v>
      </c>
      <c r="AE446" t="s">
        <v>83</v>
      </c>
      <c r="AF446" t="s">
        <v>107</v>
      </c>
      <c r="AG446" t="s">
        <v>111</v>
      </c>
      <c r="AH446" t="s">
        <v>95</v>
      </c>
      <c r="AI446">
        <v>18</v>
      </c>
      <c r="AJ446">
        <v>30</v>
      </c>
      <c r="AK446" t="s">
        <v>104</v>
      </c>
      <c r="AL446">
        <v>165.1</v>
      </c>
      <c r="AM446">
        <v>40</v>
      </c>
      <c r="AN446" t="s">
        <v>75</v>
      </c>
      <c r="AO446" t="s">
        <v>76</v>
      </c>
      <c r="BP446">
        <v>13</v>
      </c>
    </row>
    <row r="447" spans="1:68" x14ac:dyDescent="0.2">
      <c r="A447">
        <v>9729</v>
      </c>
      <c r="B447" t="s">
        <v>80</v>
      </c>
      <c r="C447" s="1">
        <v>161</v>
      </c>
      <c r="D447" t="s">
        <v>81</v>
      </c>
      <c r="E447" t="s">
        <v>66</v>
      </c>
      <c r="H447" s="8">
        <v>233831</v>
      </c>
      <c r="K447" t="s">
        <v>5064</v>
      </c>
      <c r="AD447" t="s">
        <v>70</v>
      </c>
      <c r="AE447" t="s">
        <v>83</v>
      </c>
      <c r="AF447" t="s">
        <v>107</v>
      </c>
      <c r="AG447" t="s">
        <v>111</v>
      </c>
      <c r="AH447" t="s">
        <v>95</v>
      </c>
      <c r="AI447">
        <v>18</v>
      </c>
      <c r="AJ447">
        <v>30</v>
      </c>
      <c r="AK447" t="s">
        <v>104</v>
      </c>
      <c r="AL447">
        <v>165.1</v>
      </c>
      <c r="AM447">
        <v>40</v>
      </c>
      <c r="AN447" t="s">
        <v>75</v>
      </c>
      <c r="AO447" t="s">
        <v>76</v>
      </c>
    </row>
    <row r="448" spans="1:68" x14ac:dyDescent="0.2">
      <c r="A448">
        <v>7903</v>
      </c>
      <c r="B448" t="s">
        <v>80</v>
      </c>
      <c r="C448" s="1">
        <v>397</v>
      </c>
      <c r="D448" t="s">
        <v>81</v>
      </c>
      <c r="E448" t="s">
        <v>66</v>
      </c>
      <c r="H448" s="8">
        <v>227408</v>
      </c>
      <c r="K448" t="s">
        <v>7662</v>
      </c>
      <c r="AD448" t="s">
        <v>70</v>
      </c>
      <c r="AH448" t="s">
        <v>95</v>
      </c>
      <c r="AI448">
        <v>27</v>
      </c>
      <c r="AJ448">
        <v>34</v>
      </c>
      <c r="AK448" t="s">
        <v>104</v>
      </c>
      <c r="AL448">
        <v>160</v>
      </c>
      <c r="AM448">
        <v>57</v>
      </c>
      <c r="AN448" t="s">
        <v>75</v>
      </c>
      <c r="AO448" t="s">
        <v>480</v>
      </c>
      <c r="BO448">
        <v>3</v>
      </c>
    </row>
    <row r="449" spans="1:67" x14ac:dyDescent="0.2">
      <c r="A449">
        <v>9334</v>
      </c>
      <c r="B449" t="s">
        <v>80</v>
      </c>
      <c r="C449" s="1">
        <v>385</v>
      </c>
      <c r="D449" t="s">
        <v>81</v>
      </c>
      <c r="E449" t="s">
        <v>66</v>
      </c>
      <c r="H449" s="8">
        <v>226695</v>
      </c>
      <c r="K449" t="s">
        <v>7641</v>
      </c>
      <c r="AD449" t="s">
        <v>70</v>
      </c>
      <c r="AI449">
        <v>46</v>
      </c>
      <c r="AJ449">
        <v>50</v>
      </c>
      <c r="AK449" t="s">
        <v>104</v>
      </c>
      <c r="AL449">
        <v>165</v>
      </c>
      <c r="AM449">
        <v>79</v>
      </c>
      <c r="AN449" t="s">
        <v>91</v>
      </c>
      <c r="AO449" t="s">
        <v>76</v>
      </c>
      <c r="BO449">
        <v>5</v>
      </c>
    </row>
    <row r="450" spans="1:67" x14ac:dyDescent="0.2">
      <c r="A450">
        <v>9402</v>
      </c>
      <c r="B450" t="s">
        <v>80</v>
      </c>
      <c r="C450" s="1">
        <v>120</v>
      </c>
      <c r="D450" t="s">
        <v>81</v>
      </c>
      <c r="E450" t="s">
        <v>66</v>
      </c>
      <c r="H450" s="8">
        <v>224543</v>
      </c>
      <c r="K450" t="s">
        <v>7559</v>
      </c>
      <c r="AD450" t="s">
        <v>70</v>
      </c>
      <c r="AI450">
        <v>20</v>
      </c>
      <c r="AJ450">
        <v>29</v>
      </c>
      <c r="AK450" t="s">
        <v>104</v>
      </c>
      <c r="AL450">
        <v>157.5</v>
      </c>
      <c r="AM450">
        <v>75</v>
      </c>
      <c r="AN450" t="s">
        <v>75</v>
      </c>
      <c r="AO450" t="s">
        <v>76</v>
      </c>
      <c r="BO450">
        <v>8</v>
      </c>
    </row>
    <row r="451" spans="1:67" x14ac:dyDescent="0.2">
      <c r="A451">
        <v>9398</v>
      </c>
      <c r="B451" t="s">
        <v>80</v>
      </c>
      <c r="C451" s="1">
        <v>210</v>
      </c>
      <c r="D451" t="s">
        <v>81</v>
      </c>
      <c r="E451" t="s">
        <v>66</v>
      </c>
      <c r="H451" s="8">
        <v>225211</v>
      </c>
      <c r="K451" t="s">
        <v>7556</v>
      </c>
      <c r="AD451" t="s">
        <v>70</v>
      </c>
      <c r="AI451">
        <v>9</v>
      </c>
      <c r="AJ451">
        <v>24</v>
      </c>
      <c r="AK451" t="s">
        <v>74</v>
      </c>
      <c r="AL451">
        <v>185</v>
      </c>
      <c r="AM451">
        <v>59</v>
      </c>
      <c r="AN451" t="s">
        <v>75</v>
      </c>
      <c r="AO451" t="s">
        <v>345</v>
      </c>
      <c r="BO451">
        <v>3</v>
      </c>
    </row>
    <row r="452" spans="1:67" x14ac:dyDescent="0.2">
      <c r="A452">
        <v>7903</v>
      </c>
      <c r="B452" t="s">
        <v>80</v>
      </c>
      <c r="C452" s="1">
        <v>756</v>
      </c>
      <c r="D452" t="s">
        <v>81</v>
      </c>
      <c r="E452" t="s">
        <v>66</v>
      </c>
      <c r="H452" s="8">
        <v>225204</v>
      </c>
      <c r="K452" t="s">
        <v>7517</v>
      </c>
      <c r="AD452" t="s">
        <v>70</v>
      </c>
      <c r="AH452" t="s">
        <v>95</v>
      </c>
      <c r="AI452">
        <v>27</v>
      </c>
      <c r="AJ452">
        <v>34</v>
      </c>
      <c r="AK452" t="s">
        <v>104</v>
      </c>
      <c r="AL452">
        <v>160</v>
      </c>
      <c r="AM452">
        <v>56.4</v>
      </c>
      <c r="AN452" t="s">
        <v>75</v>
      </c>
      <c r="AO452" t="s">
        <v>480</v>
      </c>
      <c r="BO452">
        <v>4</v>
      </c>
    </row>
    <row r="453" spans="1:67" x14ac:dyDescent="0.2">
      <c r="A453">
        <v>9334</v>
      </c>
      <c r="B453" t="s">
        <v>80</v>
      </c>
      <c r="C453" s="1">
        <v>211</v>
      </c>
      <c r="D453" t="s">
        <v>81</v>
      </c>
      <c r="E453" t="s">
        <v>66</v>
      </c>
      <c r="H453" s="8">
        <v>224391</v>
      </c>
      <c r="K453" t="s">
        <v>7468</v>
      </c>
      <c r="AD453" t="s">
        <v>70</v>
      </c>
      <c r="AI453">
        <v>46</v>
      </c>
      <c r="AJ453">
        <v>49</v>
      </c>
      <c r="AK453" t="s">
        <v>104</v>
      </c>
      <c r="AL453">
        <v>165</v>
      </c>
      <c r="AM453">
        <v>82</v>
      </c>
      <c r="AN453" t="s">
        <v>91</v>
      </c>
      <c r="AO453" t="s">
        <v>76</v>
      </c>
      <c r="BO453">
        <v>3</v>
      </c>
    </row>
    <row r="454" spans="1:67" x14ac:dyDescent="0.2">
      <c r="A454">
        <v>9400</v>
      </c>
      <c r="B454" t="s">
        <v>80</v>
      </c>
      <c r="C454" s="1">
        <v>111</v>
      </c>
      <c r="D454" t="s">
        <v>81</v>
      </c>
      <c r="E454" t="s">
        <v>66</v>
      </c>
      <c r="H454" s="8">
        <v>224132</v>
      </c>
      <c r="K454" t="s">
        <v>7450</v>
      </c>
      <c r="AD454" t="s">
        <v>70</v>
      </c>
      <c r="AI454">
        <v>26</v>
      </c>
      <c r="AJ454">
        <v>34</v>
      </c>
      <c r="AK454" t="s">
        <v>74</v>
      </c>
      <c r="AL454">
        <v>173</v>
      </c>
      <c r="AM454">
        <v>68</v>
      </c>
      <c r="AN454" t="s">
        <v>143</v>
      </c>
      <c r="AO454" t="s">
        <v>76</v>
      </c>
      <c r="BO454">
        <v>4</v>
      </c>
    </row>
    <row r="455" spans="1:67" x14ac:dyDescent="0.2">
      <c r="A455">
        <v>9398</v>
      </c>
      <c r="B455" t="s">
        <v>80</v>
      </c>
      <c r="C455" s="1">
        <v>102</v>
      </c>
      <c r="D455" t="s">
        <v>81</v>
      </c>
      <c r="E455" t="s">
        <v>66</v>
      </c>
      <c r="H455" s="8">
        <v>223827</v>
      </c>
      <c r="K455" t="s">
        <v>7430</v>
      </c>
      <c r="AD455" t="s">
        <v>70</v>
      </c>
      <c r="AI455">
        <v>9</v>
      </c>
      <c r="AJ455">
        <v>24</v>
      </c>
      <c r="AK455" t="s">
        <v>74</v>
      </c>
      <c r="AL455">
        <v>185</v>
      </c>
      <c r="AM455">
        <v>66</v>
      </c>
      <c r="AN455" t="s">
        <v>75</v>
      </c>
      <c r="AO455" t="s">
        <v>345</v>
      </c>
      <c r="BO455">
        <v>0</v>
      </c>
    </row>
    <row r="456" spans="1:67" x14ac:dyDescent="0.2">
      <c r="A456">
        <v>7903</v>
      </c>
      <c r="B456" t="s">
        <v>80</v>
      </c>
      <c r="C456" s="1">
        <v>96</v>
      </c>
      <c r="D456" t="s">
        <v>81</v>
      </c>
      <c r="E456" t="s">
        <v>66</v>
      </c>
      <c r="H456" s="8">
        <v>223575</v>
      </c>
      <c r="K456" t="s">
        <v>7413</v>
      </c>
      <c r="AD456" t="s">
        <v>70</v>
      </c>
      <c r="AH456" t="s">
        <v>95</v>
      </c>
      <c r="AI456">
        <v>27</v>
      </c>
      <c r="AJ456">
        <v>33</v>
      </c>
      <c r="AK456" t="s">
        <v>104</v>
      </c>
      <c r="AL456">
        <v>160</v>
      </c>
      <c r="AM456">
        <v>53</v>
      </c>
      <c r="AN456" t="s">
        <v>75</v>
      </c>
      <c r="AO456" t="s">
        <v>480</v>
      </c>
      <c r="BO456">
        <v>2</v>
      </c>
    </row>
    <row r="457" spans="1:67" x14ac:dyDescent="0.2">
      <c r="A457">
        <v>9400</v>
      </c>
      <c r="B457" t="s">
        <v>80</v>
      </c>
      <c r="C457" s="1">
        <v>0</v>
      </c>
      <c r="D457" t="s">
        <v>81</v>
      </c>
      <c r="E457" t="s">
        <v>66</v>
      </c>
      <c r="H457" s="8">
        <v>221981</v>
      </c>
      <c r="K457" t="s">
        <v>7255</v>
      </c>
      <c r="AD457" t="s">
        <v>70</v>
      </c>
      <c r="AI457">
        <v>26</v>
      </c>
      <c r="AJ457">
        <v>34</v>
      </c>
      <c r="AK457" t="s">
        <v>74</v>
      </c>
      <c r="AL457">
        <v>173</v>
      </c>
      <c r="AM457">
        <v>68</v>
      </c>
      <c r="AN457" t="s">
        <v>91</v>
      </c>
      <c r="AO457" t="s">
        <v>76</v>
      </c>
      <c r="BO457">
        <v>4</v>
      </c>
    </row>
    <row r="458" spans="1:67" x14ac:dyDescent="0.2">
      <c r="A458">
        <v>9398</v>
      </c>
      <c r="B458" t="s">
        <v>80</v>
      </c>
      <c r="C458" s="1">
        <v>0</v>
      </c>
      <c r="D458" t="s">
        <v>81</v>
      </c>
      <c r="E458" t="s">
        <v>66</v>
      </c>
      <c r="H458" s="8">
        <v>221949</v>
      </c>
      <c r="K458" t="s">
        <v>7106</v>
      </c>
      <c r="AD458" t="s">
        <v>70</v>
      </c>
      <c r="AI458">
        <v>9</v>
      </c>
      <c r="AJ458">
        <v>23</v>
      </c>
      <c r="AK458" t="s">
        <v>74</v>
      </c>
      <c r="AL458">
        <v>185</v>
      </c>
      <c r="AM458">
        <v>63.5</v>
      </c>
      <c r="AN458" t="s">
        <v>75</v>
      </c>
      <c r="AO458" t="s">
        <v>345</v>
      </c>
    </row>
    <row r="459" spans="1:67" x14ac:dyDescent="0.2">
      <c r="A459">
        <v>9334</v>
      </c>
      <c r="B459" t="s">
        <v>80</v>
      </c>
      <c r="C459" s="1">
        <v>0</v>
      </c>
      <c r="D459" t="s">
        <v>81</v>
      </c>
      <c r="E459" t="s">
        <v>66</v>
      </c>
      <c r="H459" s="8">
        <v>221026</v>
      </c>
      <c r="K459" t="s">
        <v>7247</v>
      </c>
      <c r="AD459" t="s">
        <v>70</v>
      </c>
      <c r="AI459">
        <v>46</v>
      </c>
      <c r="AJ459">
        <v>49</v>
      </c>
      <c r="AK459" t="s">
        <v>104</v>
      </c>
      <c r="AL459">
        <v>165</v>
      </c>
      <c r="AM459">
        <v>82</v>
      </c>
      <c r="AN459" t="s">
        <v>91</v>
      </c>
      <c r="AO459" t="s">
        <v>76</v>
      </c>
      <c r="BO459">
        <v>8</v>
      </c>
    </row>
    <row r="460" spans="1:67" x14ac:dyDescent="0.2">
      <c r="A460">
        <v>9334</v>
      </c>
      <c r="B460" t="s">
        <v>80</v>
      </c>
      <c r="C460" s="1">
        <v>106</v>
      </c>
      <c r="D460" t="s">
        <v>81</v>
      </c>
      <c r="E460" t="s">
        <v>66</v>
      </c>
      <c r="H460" s="8">
        <v>222542</v>
      </c>
      <c r="K460" t="s">
        <v>7096</v>
      </c>
      <c r="AD460" t="s">
        <v>70</v>
      </c>
      <c r="AI460">
        <v>46</v>
      </c>
      <c r="AJ460">
        <v>49</v>
      </c>
      <c r="AK460" t="s">
        <v>104</v>
      </c>
      <c r="AL460">
        <v>166</v>
      </c>
      <c r="AM460">
        <v>80.8</v>
      </c>
      <c r="AN460" t="s">
        <v>91</v>
      </c>
      <c r="AO460" t="s">
        <v>76</v>
      </c>
      <c r="BO460">
        <v>6</v>
      </c>
    </row>
    <row r="461" spans="1:67" x14ac:dyDescent="0.2">
      <c r="A461">
        <v>9236</v>
      </c>
      <c r="B461" t="s">
        <v>80</v>
      </c>
      <c r="C461" s="1">
        <v>0</v>
      </c>
      <c r="D461" t="s">
        <v>81</v>
      </c>
      <c r="E461" t="s">
        <v>66</v>
      </c>
      <c r="H461" s="8">
        <v>219598</v>
      </c>
      <c r="K461" t="s">
        <v>7225</v>
      </c>
      <c r="AD461" t="s">
        <v>70</v>
      </c>
      <c r="AI461">
        <v>7</v>
      </c>
      <c r="AJ461">
        <v>22</v>
      </c>
      <c r="AK461" t="s">
        <v>74</v>
      </c>
      <c r="AL461">
        <v>180.34</v>
      </c>
      <c r="AM461">
        <v>62.6</v>
      </c>
      <c r="AN461" t="s">
        <v>75</v>
      </c>
      <c r="AO461" t="s">
        <v>76</v>
      </c>
    </row>
    <row r="462" spans="1:67" x14ac:dyDescent="0.2">
      <c r="A462">
        <v>9236</v>
      </c>
      <c r="B462" t="s">
        <v>80</v>
      </c>
      <c r="C462" s="1">
        <v>97</v>
      </c>
      <c r="D462" t="s">
        <v>81</v>
      </c>
      <c r="E462" t="s">
        <v>66</v>
      </c>
      <c r="H462" s="8">
        <v>221062</v>
      </c>
      <c r="K462" t="s">
        <v>7222</v>
      </c>
      <c r="AD462" t="s">
        <v>70</v>
      </c>
      <c r="AI462">
        <v>7</v>
      </c>
      <c r="AJ462">
        <v>22</v>
      </c>
      <c r="AK462" t="s">
        <v>74</v>
      </c>
      <c r="AL462">
        <v>180</v>
      </c>
      <c r="AM462">
        <v>67</v>
      </c>
      <c r="AN462" t="s">
        <v>75</v>
      </c>
      <c r="AO462" t="s">
        <v>76</v>
      </c>
      <c r="BO462">
        <v>4</v>
      </c>
    </row>
    <row r="463" spans="1:67" x14ac:dyDescent="0.2">
      <c r="A463">
        <v>9236</v>
      </c>
      <c r="B463" t="s">
        <v>80</v>
      </c>
      <c r="C463" s="1">
        <v>208</v>
      </c>
      <c r="D463" t="s">
        <v>81</v>
      </c>
      <c r="E463" t="s">
        <v>66</v>
      </c>
      <c r="H463" s="8">
        <v>222678</v>
      </c>
      <c r="K463" t="s">
        <v>7219</v>
      </c>
      <c r="AD463" t="s">
        <v>70</v>
      </c>
      <c r="AI463">
        <v>7</v>
      </c>
      <c r="AJ463">
        <v>22</v>
      </c>
      <c r="AK463" t="s">
        <v>74</v>
      </c>
      <c r="AL463">
        <v>179</v>
      </c>
      <c r="AM463">
        <v>61</v>
      </c>
      <c r="AN463" t="s">
        <v>75</v>
      </c>
      <c r="AO463" t="s">
        <v>76</v>
      </c>
      <c r="BO463">
        <v>4</v>
      </c>
    </row>
    <row r="464" spans="1:67" x14ac:dyDescent="0.2">
      <c r="A464">
        <v>9402</v>
      </c>
      <c r="B464" t="s">
        <v>80</v>
      </c>
      <c r="C464" s="1">
        <v>0</v>
      </c>
      <c r="D464" t="s">
        <v>81</v>
      </c>
      <c r="E464" t="s">
        <v>66</v>
      </c>
      <c r="H464" s="8">
        <v>222717</v>
      </c>
      <c r="K464" t="s">
        <v>7184</v>
      </c>
      <c r="AD464" t="s">
        <v>70</v>
      </c>
      <c r="AI464">
        <v>20</v>
      </c>
      <c r="AJ464">
        <v>29</v>
      </c>
      <c r="AK464" t="s">
        <v>104</v>
      </c>
      <c r="AL464">
        <v>157.5</v>
      </c>
      <c r="AM464">
        <v>72.599999999999994</v>
      </c>
      <c r="AN464" t="s">
        <v>75</v>
      </c>
      <c r="AO464" t="s">
        <v>76</v>
      </c>
      <c r="BO464">
        <v>7</v>
      </c>
    </row>
    <row r="465" spans="1:67" x14ac:dyDescent="0.2">
      <c r="A465">
        <v>7903</v>
      </c>
      <c r="B465" t="s">
        <v>80</v>
      </c>
      <c r="C465" s="1">
        <v>0</v>
      </c>
      <c r="D465" t="s">
        <v>81</v>
      </c>
      <c r="E465" t="s">
        <v>66</v>
      </c>
      <c r="H465" s="8">
        <v>221770</v>
      </c>
      <c r="K465" t="s">
        <v>7177</v>
      </c>
      <c r="AD465" t="s">
        <v>70</v>
      </c>
      <c r="AH465" t="s">
        <v>95</v>
      </c>
      <c r="AI465">
        <v>27</v>
      </c>
      <c r="AJ465">
        <v>33</v>
      </c>
      <c r="AK465" t="s">
        <v>104</v>
      </c>
      <c r="AL465">
        <v>160</v>
      </c>
      <c r="AM465">
        <v>52</v>
      </c>
      <c r="AN465" t="s">
        <v>75</v>
      </c>
      <c r="AO465" t="s">
        <v>480</v>
      </c>
      <c r="BO465">
        <v>5</v>
      </c>
    </row>
    <row r="466" spans="1:67" x14ac:dyDescent="0.2">
      <c r="A466">
        <v>8550</v>
      </c>
      <c r="B466" t="s">
        <v>80</v>
      </c>
      <c r="C466" s="1"/>
      <c r="D466" t="s">
        <v>81</v>
      </c>
      <c r="E466" t="s">
        <v>66</v>
      </c>
      <c r="H466" s="8">
        <v>121201</v>
      </c>
      <c r="K466" t="s">
        <v>3289</v>
      </c>
      <c r="L466" t="s">
        <v>881</v>
      </c>
      <c r="M466" s="2" t="s">
        <v>882</v>
      </c>
      <c r="AD466" t="s">
        <v>70</v>
      </c>
      <c r="AE466" t="s">
        <v>83</v>
      </c>
      <c r="AF466" t="s">
        <v>84</v>
      </c>
      <c r="AI466">
        <v>24</v>
      </c>
      <c r="AJ466">
        <v>30</v>
      </c>
      <c r="AK466" t="s">
        <v>104</v>
      </c>
      <c r="AL466">
        <v>160.02000000000001</v>
      </c>
      <c r="AM466">
        <v>54.5</v>
      </c>
      <c r="AN466" t="s">
        <v>75</v>
      </c>
      <c r="AO466" t="s">
        <v>76</v>
      </c>
      <c r="BO466">
        <v>1</v>
      </c>
    </row>
    <row r="467" spans="1:67" x14ac:dyDescent="0.2">
      <c r="A467">
        <v>9642</v>
      </c>
      <c r="B467" t="s">
        <v>80</v>
      </c>
      <c r="C467" s="1"/>
      <c r="D467" t="s">
        <v>81</v>
      </c>
      <c r="E467" t="s">
        <v>66</v>
      </c>
      <c r="H467" s="8">
        <v>229338</v>
      </c>
      <c r="K467" t="s">
        <v>5157</v>
      </c>
      <c r="AD467" t="s">
        <v>70</v>
      </c>
      <c r="AI467">
        <v>54</v>
      </c>
      <c r="AJ467">
        <v>70</v>
      </c>
      <c r="AK467" t="s">
        <v>104</v>
      </c>
      <c r="AL467">
        <v>154.94</v>
      </c>
      <c r="AM467">
        <v>60.8</v>
      </c>
      <c r="AN467" t="s">
        <v>91</v>
      </c>
      <c r="AO467" t="s">
        <v>76</v>
      </c>
      <c r="BO467">
        <v>6</v>
      </c>
    </row>
    <row r="468" spans="1:67" x14ac:dyDescent="0.2">
      <c r="A468">
        <v>9786</v>
      </c>
      <c r="B468" t="s">
        <v>80</v>
      </c>
      <c r="C468" s="1"/>
      <c r="D468" t="s">
        <v>81</v>
      </c>
      <c r="E468" t="s">
        <v>66</v>
      </c>
      <c r="H468" s="8">
        <v>233449</v>
      </c>
      <c r="K468" t="s">
        <v>6693</v>
      </c>
      <c r="AD468" t="s">
        <v>70</v>
      </c>
      <c r="AI468">
        <v>30</v>
      </c>
      <c r="AJ468">
        <v>32</v>
      </c>
      <c r="AK468" t="s">
        <v>104</v>
      </c>
      <c r="AL468">
        <v>149.9</v>
      </c>
      <c r="AM468">
        <v>87.3</v>
      </c>
      <c r="AN468" t="s">
        <v>143</v>
      </c>
      <c r="AO468" t="s">
        <v>76</v>
      </c>
      <c r="BO468">
        <v>7</v>
      </c>
    </row>
    <row r="469" spans="1:67" x14ac:dyDescent="0.2">
      <c r="A469">
        <v>9777</v>
      </c>
      <c r="B469" t="s">
        <v>80</v>
      </c>
      <c r="C469" s="1"/>
      <c r="D469" t="s">
        <v>81</v>
      </c>
      <c r="E469" t="s">
        <v>66</v>
      </c>
      <c r="H469" s="8">
        <v>233416</v>
      </c>
      <c r="K469" t="s">
        <v>6689</v>
      </c>
      <c r="AD469" t="s">
        <v>70</v>
      </c>
      <c r="AI469">
        <v>31</v>
      </c>
      <c r="AJ469">
        <v>48</v>
      </c>
      <c r="AK469" t="s">
        <v>74</v>
      </c>
      <c r="AL469">
        <v>182.9</v>
      </c>
      <c r="AM469">
        <v>81.599999999999994</v>
      </c>
      <c r="AN469" t="s">
        <v>75</v>
      </c>
      <c r="AO469" t="s">
        <v>76</v>
      </c>
      <c r="BO469">
        <v>5</v>
      </c>
    </row>
    <row r="470" spans="1:67" x14ac:dyDescent="0.2">
      <c r="A470">
        <v>9665</v>
      </c>
      <c r="B470" t="s">
        <v>80</v>
      </c>
      <c r="C470" s="1"/>
      <c r="D470" t="s">
        <v>81</v>
      </c>
      <c r="E470" t="s">
        <v>66</v>
      </c>
      <c r="H470" s="8">
        <v>230398</v>
      </c>
      <c r="K470" t="s">
        <v>6567</v>
      </c>
      <c r="AD470" t="s">
        <v>70</v>
      </c>
      <c r="AE470" t="s">
        <v>182</v>
      </c>
      <c r="AI470">
        <v>50</v>
      </c>
      <c r="AJ470">
        <v>68</v>
      </c>
      <c r="AK470" t="s">
        <v>104</v>
      </c>
      <c r="AL470">
        <v>179</v>
      </c>
      <c r="AM470">
        <v>73.900000000000006</v>
      </c>
      <c r="AN470" t="s">
        <v>75</v>
      </c>
      <c r="AO470" t="s">
        <v>76</v>
      </c>
      <c r="BO470">
        <v>7</v>
      </c>
    </row>
    <row r="471" spans="1:67" x14ac:dyDescent="0.2">
      <c r="A471">
        <v>8108</v>
      </c>
      <c r="B471" t="s">
        <v>80</v>
      </c>
      <c r="C471" s="1"/>
      <c r="D471" t="s">
        <v>81</v>
      </c>
      <c r="E471" t="s">
        <v>66</v>
      </c>
      <c r="H471" s="8">
        <v>228616</v>
      </c>
      <c r="K471" t="s">
        <v>6543</v>
      </c>
      <c r="AD471" t="s">
        <v>70</v>
      </c>
      <c r="AH471" t="s">
        <v>90</v>
      </c>
      <c r="AI471">
        <v>20</v>
      </c>
      <c r="AJ471">
        <v>37</v>
      </c>
      <c r="AK471" t="s">
        <v>74</v>
      </c>
      <c r="AL471">
        <v>180.3</v>
      </c>
      <c r="AM471">
        <v>71.123999999999995</v>
      </c>
      <c r="AN471" t="s">
        <v>75</v>
      </c>
      <c r="AO471" t="s">
        <v>76</v>
      </c>
      <c r="BO471">
        <v>1</v>
      </c>
    </row>
    <row r="472" spans="1:67" x14ac:dyDescent="0.2">
      <c r="A472">
        <v>9331</v>
      </c>
      <c r="B472" t="s">
        <v>80</v>
      </c>
      <c r="C472" s="1"/>
      <c r="D472" t="s">
        <v>81</v>
      </c>
      <c r="E472" t="s">
        <v>66</v>
      </c>
      <c r="H472" s="8">
        <v>223444</v>
      </c>
      <c r="K472" t="s">
        <v>6425</v>
      </c>
      <c r="AD472" t="s">
        <v>70</v>
      </c>
      <c r="AI472">
        <v>28</v>
      </c>
      <c r="AJ472">
        <v>32</v>
      </c>
      <c r="AK472" t="s">
        <v>74</v>
      </c>
      <c r="AL472">
        <v>170.18</v>
      </c>
      <c r="AM472">
        <v>81.650000000000006</v>
      </c>
      <c r="AN472" t="s">
        <v>75</v>
      </c>
      <c r="AO472" t="s">
        <v>76</v>
      </c>
      <c r="BO472">
        <v>1</v>
      </c>
    </row>
    <row r="473" spans="1:67" x14ac:dyDescent="0.2">
      <c r="A473">
        <v>9622</v>
      </c>
      <c r="B473" t="s">
        <v>80</v>
      </c>
      <c r="C473" s="1">
        <v>0</v>
      </c>
      <c r="D473" t="s">
        <v>81</v>
      </c>
      <c r="E473" t="s">
        <v>66</v>
      </c>
      <c r="H473" s="8">
        <v>228555</v>
      </c>
      <c r="K473" t="s">
        <v>5619</v>
      </c>
      <c r="AD473" t="s">
        <v>70</v>
      </c>
      <c r="AE473" t="s">
        <v>83</v>
      </c>
      <c r="AI473">
        <v>27</v>
      </c>
      <c r="AJ473">
        <v>31</v>
      </c>
      <c r="AK473" t="s">
        <v>104</v>
      </c>
      <c r="AL473">
        <v>12.56</v>
      </c>
      <c r="AM473">
        <v>97.5</v>
      </c>
      <c r="AN473" t="s">
        <v>75</v>
      </c>
      <c r="AO473" t="s">
        <v>76</v>
      </c>
      <c r="BO473">
        <v>21</v>
      </c>
    </row>
    <row r="474" spans="1:67" x14ac:dyDescent="0.2">
      <c r="A474">
        <v>9622</v>
      </c>
      <c r="B474" t="s">
        <v>80</v>
      </c>
      <c r="C474" s="1">
        <v>39</v>
      </c>
      <c r="D474" t="s">
        <v>81</v>
      </c>
      <c r="E474" t="s">
        <v>66</v>
      </c>
      <c r="H474" s="8">
        <v>229172</v>
      </c>
      <c r="K474" t="s">
        <v>5554</v>
      </c>
      <c r="AD474" t="s">
        <v>70</v>
      </c>
      <c r="AE474" t="s">
        <v>83</v>
      </c>
      <c r="AI474">
        <v>27</v>
      </c>
      <c r="AJ474">
        <v>32</v>
      </c>
      <c r="AK474" t="s">
        <v>104</v>
      </c>
      <c r="AL474">
        <v>999</v>
      </c>
      <c r="AM474">
        <v>95.3</v>
      </c>
      <c r="AN474" t="s">
        <v>75</v>
      </c>
      <c r="AO474" t="s">
        <v>76</v>
      </c>
      <c r="BO474">
        <v>4</v>
      </c>
    </row>
    <row r="475" spans="1:67" x14ac:dyDescent="0.2">
      <c r="A475">
        <v>9622</v>
      </c>
      <c r="B475" t="s">
        <v>80</v>
      </c>
      <c r="C475" s="1">
        <v>12</v>
      </c>
      <c r="D475" t="s">
        <v>81</v>
      </c>
      <c r="E475" t="s">
        <v>66</v>
      </c>
      <c r="H475" s="8">
        <v>228807</v>
      </c>
      <c r="K475" t="s">
        <v>5545</v>
      </c>
      <c r="AD475" t="s">
        <v>70</v>
      </c>
      <c r="AE475" t="s">
        <v>83</v>
      </c>
      <c r="AI475">
        <v>27</v>
      </c>
      <c r="AJ475">
        <v>31</v>
      </c>
      <c r="AK475" t="s">
        <v>104</v>
      </c>
      <c r="AL475">
        <v>162.56</v>
      </c>
      <c r="AM475">
        <v>94.8</v>
      </c>
      <c r="AN475" t="s">
        <v>75</v>
      </c>
      <c r="AO475" t="s">
        <v>76</v>
      </c>
      <c r="BO475">
        <v>3</v>
      </c>
    </row>
    <row r="476" spans="1:67" x14ac:dyDescent="0.2">
      <c r="A476">
        <v>9622</v>
      </c>
      <c r="B476" t="s">
        <v>80</v>
      </c>
      <c r="C476" s="1">
        <v>7</v>
      </c>
      <c r="D476" t="s">
        <v>81</v>
      </c>
      <c r="E476" t="s">
        <v>66</v>
      </c>
      <c r="H476" s="8">
        <v>228697</v>
      </c>
      <c r="K476" t="s">
        <v>5535</v>
      </c>
      <c r="AD476" t="s">
        <v>70</v>
      </c>
      <c r="AE476" t="s">
        <v>83</v>
      </c>
      <c r="AI476">
        <v>27</v>
      </c>
      <c r="AJ476">
        <v>31</v>
      </c>
      <c r="AK476" t="s">
        <v>104</v>
      </c>
      <c r="AL476">
        <v>162.56</v>
      </c>
      <c r="AM476">
        <v>999</v>
      </c>
      <c r="AN476" t="s">
        <v>75</v>
      </c>
      <c r="AO476" t="s">
        <v>76</v>
      </c>
      <c r="BO476">
        <v>4</v>
      </c>
    </row>
    <row r="477" spans="1:67" x14ac:dyDescent="0.2">
      <c r="A477">
        <v>9622</v>
      </c>
      <c r="B477" t="s">
        <v>80</v>
      </c>
      <c r="C477" s="1">
        <v>3</v>
      </c>
      <c r="D477" t="s">
        <v>81</v>
      </c>
      <c r="E477" t="s">
        <v>66</v>
      </c>
      <c r="H477" s="8">
        <v>228574</v>
      </c>
      <c r="K477" t="s">
        <v>5532</v>
      </c>
      <c r="AD477" t="s">
        <v>70</v>
      </c>
      <c r="AE477" t="s">
        <v>83</v>
      </c>
      <c r="AI477">
        <v>27</v>
      </c>
      <c r="AJ477">
        <v>31</v>
      </c>
      <c r="AK477" t="s">
        <v>104</v>
      </c>
      <c r="AL477">
        <v>162.56</v>
      </c>
      <c r="AM477">
        <v>999</v>
      </c>
      <c r="AN477" t="s">
        <v>75</v>
      </c>
      <c r="AO477" t="s">
        <v>76</v>
      </c>
      <c r="BO477">
        <v>8</v>
      </c>
    </row>
    <row r="478" spans="1:67" x14ac:dyDescent="0.2">
      <c r="A478">
        <v>7846</v>
      </c>
      <c r="B478" t="s">
        <v>80</v>
      </c>
      <c r="C478" s="1"/>
      <c r="D478" t="s">
        <v>81</v>
      </c>
      <c r="E478" t="s">
        <v>66</v>
      </c>
      <c r="H478" s="8">
        <v>227940</v>
      </c>
      <c r="K478" t="s">
        <v>6844</v>
      </c>
      <c r="AD478" t="s">
        <v>221</v>
      </c>
      <c r="AJ478">
        <v>24</v>
      </c>
      <c r="AK478" t="s">
        <v>74</v>
      </c>
      <c r="AL478">
        <v>173</v>
      </c>
      <c r="AM478">
        <v>68</v>
      </c>
      <c r="AN478" t="s">
        <v>139</v>
      </c>
      <c r="AO478" t="s">
        <v>133</v>
      </c>
    </row>
    <row r="479" spans="1:67" x14ac:dyDescent="0.2">
      <c r="A479">
        <v>9437</v>
      </c>
      <c r="B479" t="s">
        <v>80</v>
      </c>
      <c r="C479" s="1">
        <v>35</v>
      </c>
      <c r="D479" t="s">
        <v>81</v>
      </c>
      <c r="E479" t="s">
        <v>81</v>
      </c>
      <c r="F479" t="s">
        <v>966</v>
      </c>
      <c r="H479" s="8">
        <v>227292</v>
      </c>
      <c r="K479" t="s">
        <v>6328</v>
      </c>
      <c r="L479" t="s">
        <v>2149</v>
      </c>
      <c r="AD479" t="s">
        <v>221</v>
      </c>
      <c r="AJ479">
        <v>24</v>
      </c>
      <c r="AK479" t="s">
        <v>104</v>
      </c>
      <c r="AL479">
        <v>160.62</v>
      </c>
      <c r="AM479">
        <v>54.430999999999997</v>
      </c>
      <c r="AN479" t="s">
        <v>75</v>
      </c>
      <c r="AO479" t="s">
        <v>76</v>
      </c>
    </row>
    <row r="480" spans="1:67" x14ac:dyDescent="0.2">
      <c r="A480">
        <v>9384</v>
      </c>
      <c r="B480" t="s">
        <v>80</v>
      </c>
      <c r="C480" s="1">
        <v>364</v>
      </c>
      <c r="D480" t="s">
        <v>81</v>
      </c>
      <c r="E480" t="s">
        <v>81</v>
      </c>
      <c r="F480" t="s">
        <v>966</v>
      </c>
      <c r="H480" s="8">
        <v>226942</v>
      </c>
      <c r="K480" t="s">
        <v>6325</v>
      </c>
      <c r="L480" t="s">
        <v>2103</v>
      </c>
      <c r="AD480" t="s">
        <v>221</v>
      </c>
      <c r="AJ480">
        <v>32</v>
      </c>
      <c r="AK480" t="s">
        <v>74</v>
      </c>
      <c r="AL480">
        <v>188</v>
      </c>
      <c r="AM480">
        <v>82</v>
      </c>
      <c r="AN480" t="s">
        <v>75</v>
      </c>
      <c r="AO480" t="s">
        <v>76</v>
      </c>
    </row>
    <row r="481" spans="1:41" x14ac:dyDescent="0.2">
      <c r="A481">
        <v>9212</v>
      </c>
      <c r="B481" t="s">
        <v>80</v>
      </c>
      <c r="C481" s="1">
        <v>546</v>
      </c>
      <c r="D481" t="s">
        <v>81</v>
      </c>
      <c r="E481" t="s">
        <v>81</v>
      </c>
      <c r="F481" t="s">
        <v>970</v>
      </c>
      <c r="H481" s="8">
        <v>226939</v>
      </c>
      <c r="K481" t="s">
        <v>6322</v>
      </c>
      <c r="L481" t="s">
        <v>1909</v>
      </c>
      <c r="AD481" t="s">
        <v>221</v>
      </c>
      <c r="AJ481">
        <v>28</v>
      </c>
      <c r="AK481" t="s">
        <v>104</v>
      </c>
      <c r="AL481">
        <v>175</v>
      </c>
      <c r="AM481">
        <v>66</v>
      </c>
      <c r="AN481" t="s">
        <v>75</v>
      </c>
      <c r="AO481" t="s">
        <v>76</v>
      </c>
    </row>
    <row r="482" spans="1:41" x14ac:dyDescent="0.2">
      <c r="A482">
        <v>9437</v>
      </c>
      <c r="B482" t="s">
        <v>80</v>
      </c>
      <c r="C482" s="1">
        <v>0</v>
      </c>
      <c r="D482" t="s">
        <v>81</v>
      </c>
      <c r="E482" t="s">
        <v>81</v>
      </c>
      <c r="F482" t="s">
        <v>962</v>
      </c>
      <c r="H482" s="8">
        <v>226896</v>
      </c>
      <c r="K482" t="s">
        <v>6319</v>
      </c>
      <c r="L482" t="s">
        <v>2147</v>
      </c>
      <c r="AD482" t="s">
        <v>221</v>
      </c>
      <c r="AJ482">
        <v>24</v>
      </c>
      <c r="AK482" t="s">
        <v>104</v>
      </c>
      <c r="AL482">
        <v>160.62</v>
      </c>
      <c r="AM482">
        <v>54.4</v>
      </c>
      <c r="AN482" t="s">
        <v>75</v>
      </c>
      <c r="AO482" t="s">
        <v>76</v>
      </c>
    </row>
    <row r="483" spans="1:41" x14ac:dyDescent="0.2">
      <c r="A483">
        <v>9438</v>
      </c>
      <c r="B483" t="s">
        <v>80</v>
      </c>
      <c r="C483" s="1"/>
      <c r="D483" t="s">
        <v>81</v>
      </c>
      <c r="E483" t="s">
        <v>81</v>
      </c>
      <c r="F483" t="s">
        <v>962</v>
      </c>
      <c r="H483" s="8">
        <v>226892</v>
      </c>
      <c r="K483" t="s">
        <v>6315</v>
      </c>
      <c r="L483" t="s">
        <v>2151</v>
      </c>
      <c r="AD483" t="s">
        <v>221</v>
      </c>
      <c r="AJ483">
        <v>23</v>
      </c>
      <c r="AK483" t="s">
        <v>104</v>
      </c>
      <c r="AL483">
        <v>162.56</v>
      </c>
      <c r="AM483">
        <v>58.966999999999999</v>
      </c>
      <c r="AN483" t="s">
        <v>75</v>
      </c>
      <c r="AO483" t="s">
        <v>76</v>
      </c>
    </row>
    <row r="484" spans="1:41" x14ac:dyDescent="0.2">
      <c r="A484">
        <v>9436</v>
      </c>
      <c r="B484" t="s">
        <v>80</v>
      </c>
      <c r="C484" s="1">
        <v>34</v>
      </c>
      <c r="D484" t="s">
        <v>81</v>
      </c>
      <c r="E484" t="s">
        <v>81</v>
      </c>
      <c r="F484" t="s">
        <v>962</v>
      </c>
      <c r="H484" s="8">
        <v>226889</v>
      </c>
      <c r="K484" t="s">
        <v>6311</v>
      </c>
      <c r="L484" t="s">
        <v>2145</v>
      </c>
      <c r="AD484" t="s">
        <v>221</v>
      </c>
      <c r="AJ484">
        <v>24</v>
      </c>
      <c r="AK484" t="s">
        <v>104</v>
      </c>
      <c r="AL484">
        <v>172.72</v>
      </c>
      <c r="AM484">
        <v>59</v>
      </c>
      <c r="AN484" t="s">
        <v>75</v>
      </c>
      <c r="AO484" t="s">
        <v>76</v>
      </c>
    </row>
    <row r="485" spans="1:41" x14ac:dyDescent="0.2">
      <c r="A485">
        <v>9384</v>
      </c>
      <c r="B485" t="s">
        <v>80</v>
      </c>
      <c r="C485" s="1">
        <v>335</v>
      </c>
      <c r="D485" t="s">
        <v>81</v>
      </c>
      <c r="E485" t="s">
        <v>81</v>
      </c>
      <c r="F485" t="s">
        <v>962</v>
      </c>
      <c r="H485" s="8">
        <v>226756</v>
      </c>
      <c r="K485" t="s">
        <v>6308</v>
      </c>
      <c r="L485" t="s">
        <v>2101</v>
      </c>
      <c r="AD485" t="s">
        <v>221</v>
      </c>
      <c r="AJ485">
        <v>31</v>
      </c>
      <c r="AK485" t="s">
        <v>74</v>
      </c>
      <c r="AL485">
        <v>188</v>
      </c>
      <c r="AM485">
        <v>81.650000000000006</v>
      </c>
      <c r="AN485" t="s">
        <v>75</v>
      </c>
      <c r="AO485" t="s">
        <v>76</v>
      </c>
    </row>
    <row r="486" spans="1:41" x14ac:dyDescent="0.2">
      <c r="A486">
        <v>9436</v>
      </c>
      <c r="B486" t="s">
        <v>80</v>
      </c>
      <c r="C486" s="1">
        <v>0</v>
      </c>
      <c r="D486" t="s">
        <v>81</v>
      </c>
      <c r="E486" t="s">
        <v>81</v>
      </c>
      <c r="F486" t="s">
        <v>958</v>
      </c>
      <c r="H486" s="8">
        <v>226707</v>
      </c>
      <c r="K486" t="s">
        <v>6305</v>
      </c>
      <c r="L486" t="s">
        <v>2143</v>
      </c>
      <c r="AD486" t="s">
        <v>221</v>
      </c>
      <c r="AJ486">
        <v>24</v>
      </c>
      <c r="AK486" t="s">
        <v>104</v>
      </c>
      <c r="AL486">
        <v>172.72</v>
      </c>
      <c r="AM486">
        <v>58.97</v>
      </c>
      <c r="AN486" t="s">
        <v>75</v>
      </c>
      <c r="AO486" t="s">
        <v>76</v>
      </c>
    </row>
    <row r="487" spans="1:41" x14ac:dyDescent="0.2">
      <c r="A487">
        <v>9212</v>
      </c>
      <c r="B487" t="s">
        <v>80</v>
      </c>
      <c r="C487" s="1">
        <v>509</v>
      </c>
      <c r="D487" t="s">
        <v>81</v>
      </c>
      <c r="E487" t="s">
        <v>81</v>
      </c>
      <c r="F487" t="s">
        <v>966</v>
      </c>
      <c r="H487" s="8">
        <v>226676</v>
      </c>
      <c r="K487" t="s">
        <v>6301</v>
      </c>
      <c r="L487" t="s">
        <v>1907</v>
      </c>
      <c r="AD487" t="s">
        <v>221</v>
      </c>
      <c r="AJ487">
        <v>28</v>
      </c>
      <c r="AK487" t="s">
        <v>104</v>
      </c>
      <c r="AL487">
        <v>175</v>
      </c>
      <c r="AM487">
        <v>65.770899999999997</v>
      </c>
      <c r="AN487" t="s">
        <v>75</v>
      </c>
      <c r="AO487" t="s">
        <v>76</v>
      </c>
    </row>
    <row r="488" spans="1:41" x14ac:dyDescent="0.2">
      <c r="A488">
        <v>9554</v>
      </c>
      <c r="B488" t="s">
        <v>80</v>
      </c>
      <c r="C488" s="1"/>
      <c r="D488" t="s">
        <v>81</v>
      </c>
      <c r="E488" t="s">
        <v>66</v>
      </c>
      <c r="H488" s="8">
        <v>226366</v>
      </c>
      <c r="K488" t="s">
        <v>6840</v>
      </c>
      <c r="AD488" t="s">
        <v>221</v>
      </c>
      <c r="AJ488">
        <v>61</v>
      </c>
      <c r="AK488" t="s">
        <v>74</v>
      </c>
      <c r="AL488">
        <v>173</v>
      </c>
      <c r="AM488">
        <v>77</v>
      </c>
      <c r="AN488" t="s">
        <v>91</v>
      </c>
      <c r="AO488" t="s">
        <v>76</v>
      </c>
    </row>
    <row r="489" spans="1:41" x14ac:dyDescent="0.2">
      <c r="A489">
        <v>9212</v>
      </c>
      <c r="B489" t="s">
        <v>80</v>
      </c>
      <c r="C489" s="1">
        <v>475</v>
      </c>
      <c r="D489" t="s">
        <v>81</v>
      </c>
      <c r="E489" t="s">
        <v>81</v>
      </c>
      <c r="F489" t="s">
        <v>962</v>
      </c>
      <c r="H489" s="8">
        <v>226268</v>
      </c>
      <c r="K489" t="s">
        <v>6298</v>
      </c>
      <c r="L489" t="s">
        <v>1905</v>
      </c>
      <c r="AD489" t="s">
        <v>221</v>
      </c>
      <c r="AJ489">
        <v>28</v>
      </c>
      <c r="AK489" t="s">
        <v>104</v>
      </c>
      <c r="AL489">
        <v>175</v>
      </c>
      <c r="AM489">
        <v>65.900000000000006</v>
      </c>
      <c r="AN489" t="s">
        <v>75</v>
      </c>
      <c r="AO489" t="s">
        <v>76</v>
      </c>
    </row>
    <row r="490" spans="1:41" x14ac:dyDescent="0.2">
      <c r="A490">
        <v>9384</v>
      </c>
      <c r="B490" t="s">
        <v>80</v>
      </c>
      <c r="C490" s="1">
        <v>290</v>
      </c>
      <c r="D490" t="s">
        <v>81</v>
      </c>
      <c r="E490" t="s">
        <v>66</v>
      </c>
      <c r="F490" t="s">
        <v>958</v>
      </c>
      <c r="H490" s="8">
        <v>226220</v>
      </c>
      <c r="K490" t="s">
        <v>6295</v>
      </c>
      <c r="L490" t="s">
        <v>2099</v>
      </c>
      <c r="AD490" t="s">
        <v>221</v>
      </c>
      <c r="AJ490">
        <v>31</v>
      </c>
      <c r="AK490" t="s">
        <v>74</v>
      </c>
      <c r="AL490">
        <v>188</v>
      </c>
      <c r="AM490">
        <v>81.650000000000006</v>
      </c>
      <c r="AN490" t="s">
        <v>75</v>
      </c>
      <c r="AO490" t="s">
        <v>76</v>
      </c>
    </row>
    <row r="491" spans="1:41" x14ac:dyDescent="0.2">
      <c r="A491">
        <v>9542</v>
      </c>
      <c r="B491" t="s">
        <v>80</v>
      </c>
      <c r="C491" s="1"/>
      <c r="D491" t="s">
        <v>81</v>
      </c>
      <c r="E491" t="s">
        <v>66</v>
      </c>
      <c r="H491" s="8">
        <v>226124</v>
      </c>
      <c r="K491" t="s">
        <v>6836</v>
      </c>
      <c r="AD491" t="s">
        <v>221</v>
      </c>
      <c r="AJ491">
        <v>53</v>
      </c>
      <c r="AK491" t="s">
        <v>104</v>
      </c>
      <c r="AL491">
        <v>170.18</v>
      </c>
      <c r="AM491">
        <v>78.017899999999997</v>
      </c>
      <c r="AN491" t="s">
        <v>75</v>
      </c>
      <c r="AO491" t="s">
        <v>76</v>
      </c>
    </row>
    <row r="492" spans="1:41" x14ac:dyDescent="0.2">
      <c r="A492">
        <v>9384</v>
      </c>
      <c r="B492" t="s">
        <v>80</v>
      </c>
      <c r="C492" s="1">
        <v>270</v>
      </c>
      <c r="D492" t="s">
        <v>81</v>
      </c>
      <c r="E492" t="s">
        <v>81</v>
      </c>
      <c r="F492" t="s">
        <v>947</v>
      </c>
      <c r="H492" s="8">
        <v>225882</v>
      </c>
      <c r="K492" t="s">
        <v>6292</v>
      </c>
      <c r="L492" t="s">
        <v>2097</v>
      </c>
      <c r="AD492" t="s">
        <v>221</v>
      </c>
      <c r="AJ492">
        <v>31</v>
      </c>
      <c r="AK492" t="s">
        <v>74</v>
      </c>
      <c r="AL492">
        <v>188</v>
      </c>
      <c r="AM492">
        <v>81.400000000000006</v>
      </c>
      <c r="AN492" t="s">
        <v>75</v>
      </c>
      <c r="AO492" t="s">
        <v>76</v>
      </c>
    </row>
    <row r="493" spans="1:41" x14ac:dyDescent="0.2">
      <c r="A493">
        <v>9212</v>
      </c>
      <c r="B493" t="s">
        <v>80</v>
      </c>
      <c r="C493" s="1">
        <v>439</v>
      </c>
      <c r="D493" t="s">
        <v>81</v>
      </c>
      <c r="E493" t="s">
        <v>81</v>
      </c>
      <c r="F493" t="s">
        <v>958</v>
      </c>
      <c r="H493" s="8">
        <v>225673</v>
      </c>
      <c r="K493" t="s">
        <v>6289</v>
      </c>
      <c r="L493" t="s">
        <v>1903</v>
      </c>
      <c r="AD493" t="s">
        <v>221</v>
      </c>
      <c r="AJ493">
        <v>28</v>
      </c>
      <c r="AK493" t="s">
        <v>104</v>
      </c>
      <c r="AL493">
        <v>999</v>
      </c>
      <c r="AM493">
        <v>65.900000000000006</v>
      </c>
      <c r="AN493" t="s">
        <v>75</v>
      </c>
      <c r="AO493" t="s">
        <v>76</v>
      </c>
    </row>
    <row r="494" spans="1:41" x14ac:dyDescent="0.2">
      <c r="A494">
        <v>9525</v>
      </c>
      <c r="B494" t="s">
        <v>80</v>
      </c>
      <c r="C494" s="1"/>
      <c r="D494" t="s">
        <v>81</v>
      </c>
      <c r="E494" t="s">
        <v>66</v>
      </c>
      <c r="H494" s="8">
        <v>225498</v>
      </c>
      <c r="K494" t="s">
        <v>6832</v>
      </c>
      <c r="AD494" t="s">
        <v>221</v>
      </c>
      <c r="AJ494">
        <v>63</v>
      </c>
      <c r="AK494" t="s">
        <v>104</v>
      </c>
      <c r="AL494">
        <v>158</v>
      </c>
      <c r="AM494">
        <v>73</v>
      </c>
      <c r="AN494" t="s">
        <v>75</v>
      </c>
      <c r="AO494" t="s">
        <v>76</v>
      </c>
    </row>
    <row r="495" spans="1:41" x14ac:dyDescent="0.2">
      <c r="A495">
        <v>9523</v>
      </c>
      <c r="B495" t="s">
        <v>80</v>
      </c>
      <c r="C495" s="1"/>
      <c r="D495" t="s">
        <v>81</v>
      </c>
      <c r="E495" t="s">
        <v>66</v>
      </c>
      <c r="H495" s="8">
        <v>225474</v>
      </c>
      <c r="K495" t="s">
        <v>6828</v>
      </c>
      <c r="AD495" t="s">
        <v>221</v>
      </c>
      <c r="AJ495">
        <v>66</v>
      </c>
      <c r="AK495" t="s">
        <v>74</v>
      </c>
      <c r="AL495">
        <v>188</v>
      </c>
      <c r="AM495">
        <v>72.599999999999994</v>
      </c>
      <c r="AN495" t="s">
        <v>75</v>
      </c>
      <c r="AO495" t="s">
        <v>76</v>
      </c>
    </row>
    <row r="496" spans="1:41" x14ac:dyDescent="0.2">
      <c r="A496">
        <v>9526</v>
      </c>
      <c r="B496" t="s">
        <v>80</v>
      </c>
      <c r="C496" s="1"/>
      <c r="D496" t="s">
        <v>81</v>
      </c>
      <c r="E496" t="s">
        <v>66</v>
      </c>
      <c r="H496" s="8">
        <v>225464</v>
      </c>
      <c r="K496" t="s">
        <v>6824</v>
      </c>
      <c r="AD496" t="s">
        <v>221</v>
      </c>
      <c r="AJ496">
        <v>50</v>
      </c>
      <c r="AK496" t="s">
        <v>104</v>
      </c>
      <c r="AL496">
        <v>158.75</v>
      </c>
      <c r="AM496">
        <v>57.1526</v>
      </c>
      <c r="AN496" t="s">
        <v>75</v>
      </c>
      <c r="AO496" t="s">
        <v>76</v>
      </c>
    </row>
    <row r="497" spans="1:41" x14ac:dyDescent="0.2">
      <c r="A497">
        <v>9212</v>
      </c>
      <c r="B497" t="s">
        <v>80</v>
      </c>
      <c r="C497" s="1">
        <v>411</v>
      </c>
      <c r="D497" t="s">
        <v>81</v>
      </c>
      <c r="E497" t="s">
        <v>81</v>
      </c>
      <c r="F497" t="s">
        <v>953</v>
      </c>
      <c r="H497" s="8">
        <v>225294</v>
      </c>
      <c r="K497" t="s">
        <v>6286</v>
      </c>
      <c r="L497" t="s">
        <v>1901</v>
      </c>
      <c r="AD497" t="s">
        <v>221</v>
      </c>
      <c r="AJ497">
        <v>28</v>
      </c>
      <c r="AK497" t="s">
        <v>104</v>
      </c>
      <c r="AL497">
        <v>999</v>
      </c>
      <c r="AM497">
        <v>65</v>
      </c>
      <c r="AN497" t="s">
        <v>75</v>
      </c>
      <c r="AO497" t="s">
        <v>76</v>
      </c>
    </row>
    <row r="498" spans="1:41" x14ac:dyDescent="0.2">
      <c r="A498">
        <v>9281</v>
      </c>
      <c r="B498" t="s">
        <v>80</v>
      </c>
      <c r="C498" s="1">
        <v>330</v>
      </c>
      <c r="D498" t="s">
        <v>81</v>
      </c>
      <c r="E498" t="s">
        <v>81</v>
      </c>
      <c r="F498" t="s">
        <v>970</v>
      </c>
      <c r="H498" s="8">
        <v>225282</v>
      </c>
      <c r="K498" t="s">
        <v>6283</v>
      </c>
      <c r="L498" t="s">
        <v>2038</v>
      </c>
      <c r="AD498" t="s">
        <v>221</v>
      </c>
      <c r="AJ498">
        <v>59</v>
      </c>
      <c r="AK498" t="s">
        <v>74</v>
      </c>
      <c r="AL498">
        <v>182.88</v>
      </c>
      <c r="AM498">
        <v>91.4</v>
      </c>
      <c r="AN498" t="s">
        <v>75</v>
      </c>
      <c r="AO498" t="s">
        <v>76</v>
      </c>
    </row>
    <row r="499" spans="1:41" x14ac:dyDescent="0.2">
      <c r="A499">
        <v>9384</v>
      </c>
      <c r="B499" t="s">
        <v>80</v>
      </c>
      <c r="C499" s="1">
        <v>224</v>
      </c>
      <c r="D499" t="s">
        <v>81</v>
      </c>
      <c r="E499" t="s">
        <v>81</v>
      </c>
      <c r="F499" t="s">
        <v>943</v>
      </c>
      <c r="H499" s="8">
        <v>225219</v>
      </c>
      <c r="K499" t="s">
        <v>6280</v>
      </c>
      <c r="L499" t="s">
        <v>2095</v>
      </c>
      <c r="AD499" t="s">
        <v>221</v>
      </c>
      <c r="AJ499">
        <v>31</v>
      </c>
      <c r="AK499" t="s">
        <v>74</v>
      </c>
      <c r="AL499">
        <v>188</v>
      </c>
      <c r="AM499">
        <v>81.8</v>
      </c>
      <c r="AN499" t="s">
        <v>75</v>
      </c>
      <c r="AO499" t="s">
        <v>76</v>
      </c>
    </row>
    <row r="500" spans="1:41" x14ac:dyDescent="0.2">
      <c r="A500">
        <v>9281</v>
      </c>
      <c r="B500" t="s">
        <v>80</v>
      </c>
      <c r="C500" s="1">
        <v>304</v>
      </c>
      <c r="D500" t="s">
        <v>81</v>
      </c>
      <c r="E500" t="s">
        <v>81</v>
      </c>
      <c r="F500" t="s">
        <v>966</v>
      </c>
      <c r="H500" s="8">
        <v>225011</v>
      </c>
      <c r="K500" t="s">
        <v>6277</v>
      </c>
      <c r="L500" t="s">
        <v>2036</v>
      </c>
      <c r="AD500" t="s">
        <v>221</v>
      </c>
      <c r="AJ500">
        <v>59</v>
      </c>
      <c r="AK500" t="s">
        <v>74</v>
      </c>
      <c r="AL500">
        <v>999</v>
      </c>
      <c r="AM500">
        <v>91.6</v>
      </c>
      <c r="AN500" t="s">
        <v>75</v>
      </c>
      <c r="AO500" t="s">
        <v>76</v>
      </c>
    </row>
    <row r="501" spans="1:41" x14ac:dyDescent="0.2">
      <c r="A501">
        <v>9212</v>
      </c>
      <c r="B501" t="s">
        <v>80</v>
      </c>
      <c r="C501" s="1">
        <v>376</v>
      </c>
      <c r="D501" t="s">
        <v>81</v>
      </c>
      <c r="E501" t="s">
        <v>81</v>
      </c>
      <c r="F501" t="s">
        <v>949</v>
      </c>
      <c r="H501" s="8">
        <v>224948</v>
      </c>
      <c r="K501" t="s">
        <v>6274</v>
      </c>
      <c r="L501" t="s">
        <v>1899</v>
      </c>
      <c r="AD501" t="s">
        <v>221</v>
      </c>
      <c r="AJ501">
        <v>27</v>
      </c>
      <c r="AK501" t="s">
        <v>104</v>
      </c>
      <c r="AL501">
        <v>999</v>
      </c>
      <c r="AM501">
        <v>65</v>
      </c>
      <c r="AN501" t="s">
        <v>91</v>
      </c>
      <c r="AO501" t="s">
        <v>76</v>
      </c>
    </row>
    <row r="502" spans="1:41" x14ac:dyDescent="0.2">
      <c r="A502">
        <v>9223</v>
      </c>
      <c r="B502" t="s">
        <v>80</v>
      </c>
      <c r="C502" s="1">
        <v>341</v>
      </c>
      <c r="D502" t="s">
        <v>81</v>
      </c>
      <c r="E502" t="s">
        <v>81</v>
      </c>
      <c r="F502" t="s">
        <v>970</v>
      </c>
      <c r="H502" s="8">
        <v>224581</v>
      </c>
      <c r="K502" t="s">
        <v>6271</v>
      </c>
      <c r="L502" t="s">
        <v>1973</v>
      </c>
      <c r="AD502" t="s">
        <v>221</v>
      </c>
      <c r="AJ502">
        <v>23</v>
      </c>
      <c r="AK502" t="s">
        <v>104</v>
      </c>
      <c r="AL502">
        <v>999</v>
      </c>
      <c r="AM502">
        <v>75</v>
      </c>
      <c r="AN502" t="s">
        <v>75</v>
      </c>
      <c r="AO502" t="s">
        <v>76</v>
      </c>
    </row>
    <row r="503" spans="1:41" x14ac:dyDescent="0.2">
      <c r="A503">
        <v>9220</v>
      </c>
      <c r="B503" t="s">
        <v>80</v>
      </c>
      <c r="C503" s="1">
        <v>300</v>
      </c>
      <c r="D503" t="s">
        <v>81</v>
      </c>
      <c r="E503" t="s">
        <v>81</v>
      </c>
      <c r="F503" t="s">
        <v>966</v>
      </c>
      <c r="H503" s="8">
        <v>224443</v>
      </c>
      <c r="K503" t="s">
        <v>6268</v>
      </c>
      <c r="L503" t="s">
        <v>1952</v>
      </c>
      <c r="AD503" t="s">
        <v>221</v>
      </c>
      <c r="AJ503">
        <v>61</v>
      </c>
      <c r="AK503" t="s">
        <v>74</v>
      </c>
      <c r="AL503">
        <v>180.34</v>
      </c>
      <c r="AM503">
        <v>88.64</v>
      </c>
      <c r="AN503" t="s">
        <v>91</v>
      </c>
      <c r="AO503" t="s">
        <v>76</v>
      </c>
    </row>
    <row r="504" spans="1:41" x14ac:dyDescent="0.2">
      <c r="A504">
        <v>9212</v>
      </c>
      <c r="B504" t="s">
        <v>80</v>
      </c>
      <c r="C504" s="1">
        <v>341</v>
      </c>
      <c r="D504" t="s">
        <v>81</v>
      </c>
      <c r="E504" t="s">
        <v>81</v>
      </c>
      <c r="F504" t="s">
        <v>947</v>
      </c>
      <c r="H504" s="8">
        <v>224409</v>
      </c>
      <c r="K504" t="s">
        <v>6265</v>
      </c>
      <c r="L504" t="s">
        <v>1897</v>
      </c>
      <c r="AD504" t="s">
        <v>221</v>
      </c>
      <c r="AJ504">
        <v>27</v>
      </c>
      <c r="AK504" t="s">
        <v>104</v>
      </c>
      <c r="AL504">
        <v>175</v>
      </c>
      <c r="AM504">
        <v>64.55</v>
      </c>
      <c r="AN504" t="s">
        <v>91</v>
      </c>
      <c r="AO504" t="s">
        <v>76</v>
      </c>
    </row>
    <row r="505" spans="1:41" x14ac:dyDescent="0.2">
      <c r="A505">
        <v>9223</v>
      </c>
      <c r="B505" t="s">
        <v>80</v>
      </c>
      <c r="C505" s="1">
        <v>312</v>
      </c>
      <c r="D505" t="s">
        <v>81</v>
      </c>
      <c r="E505" t="s">
        <v>81</v>
      </c>
      <c r="F505" t="s">
        <v>966</v>
      </c>
      <c r="H505" s="8">
        <v>224251</v>
      </c>
      <c r="K505" t="s">
        <v>6262</v>
      </c>
      <c r="L505" t="s">
        <v>1971</v>
      </c>
      <c r="AD505" t="s">
        <v>221</v>
      </c>
      <c r="AJ505">
        <v>23</v>
      </c>
      <c r="AK505" t="s">
        <v>104</v>
      </c>
      <c r="AL505">
        <v>167.64</v>
      </c>
      <c r="AM505">
        <v>75</v>
      </c>
      <c r="AN505" t="s">
        <v>75</v>
      </c>
      <c r="AO505" t="s">
        <v>76</v>
      </c>
    </row>
    <row r="506" spans="1:41" x14ac:dyDescent="0.2">
      <c r="A506">
        <v>9281</v>
      </c>
      <c r="B506" t="s">
        <v>80</v>
      </c>
      <c r="C506" s="1">
        <v>240</v>
      </c>
      <c r="D506" t="s">
        <v>81</v>
      </c>
      <c r="E506" t="s">
        <v>81</v>
      </c>
      <c r="F506" t="s">
        <v>958</v>
      </c>
      <c r="H506" s="8">
        <v>224183</v>
      </c>
      <c r="K506" t="s">
        <v>6259</v>
      </c>
      <c r="L506" t="s">
        <v>2034</v>
      </c>
      <c r="AD506" t="s">
        <v>221</v>
      </c>
      <c r="AJ506">
        <v>58</v>
      </c>
      <c r="AK506" t="s">
        <v>74</v>
      </c>
      <c r="AL506">
        <v>182.88</v>
      </c>
      <c r="AM506">
        <v>97.27</v>
      </c>
      <c r="AN506" t="s">
        <v>75</v>
      </c>
      <c r="AO506" t="s">
        <v>76</v>
      </c>
    </row>
    <row r="507" spans="1:41" x14ac:dyDescent="0.2">
      <c r="A507">
        <v>9220</v>
      </c>
      <c r="B507" t="s">
        <v>80</v>
      </c>
      <c r="C507" s="1">
        <v>272</v>
      </c>
      <c r="D507" t="s">
        <v>81</v>
      </c>
      <c r="E507" t="s">
        <v>81</v>
      </c>
      <c r="F507" t="s">
        <v>962</v>
      </c>
      <c r="H507" s="8">
        <v>224137</v>
      </c>
      <c r="K507" t="s">
        <v>6256</v>
      </c>
      <c r="L507" t="s">
        <v>1950</v>
      </c>
      <c r="AD507" t="s">
        <v>221</v>
      </c>
      <c r="AJ507">
        <v>61</v>
      </c>
      <c r="AK507" t="s">
        <v>74</v>
      </c>
      <c r="AL507">
        <v>180.34</v>
      </c>
      <c r="AM507">
        <v>90.91</v>
      </c>
      <c r="AN507" t="s">
        <v>91</v>
      </c>
      <c r="AO507" t="s">
        <v>76</v>
      </c>
    </row>
    <row r="508" spans="1:41" x14ac:dyDescent="0.2">
      <c r="A508">
        <v>9212</v>
      </c>
      <c r="B508" t="s">
        <v>80</v>
      </c>
      <c r="C508" s="1">
        <v>308</v>
      </c>
      <c r="D508" t="s">
        <v>81</v>
      </c>
      <c r="E508" t="s">
        <v>81</v>
      </c>
      <c r="F508" t="s">
        <v>943</v>
      </c>
      <c r="H508" s="8">
        <v>224056</v>
      </c>
      <c r="K508" t="s">
        <v>6253</v>
      </c>
      <c r="L508" t="s">
        <v>1895</v>
      </c>
      <c r="AD508" t="s">
        <v>221</v>
      </c>
      <c r="AJ508">
        <v>27</v>
      </c>
      <c r="AK508" t="s">
        <v>104</v>
      </c>
      <c r="AL508">
        <v>175</v>
      </c>
      <c r="AM508">
        <v>64.55</v>
      </c>
      <c r="AN508" t="s">
        <v>91</v>
      </c>
      <c r="AO508" t="s">
        <v>76</v>
      </c>
    </row>
    <row r="509" spans="1:41" x14ac:dyDescent="0.2">
      <c r="A509">
        <v>9494</v>
      </c>
      <c r="B509" t="s">
        <v>80</v>
      </c>
      <c r="C509" s="1"/>
      <c r="D509" t="s">
        <v>81</v>
      </c>
      <c r="E509" t="s">
        <v>66</v>
      </c>
      <c r="H509" s="8">
        <v>223940</v>
      </c>
      <c r="K509" t="s">
        <v>6820</v>
      </c>
      <c r="AD509" t="s">
        <v>221</v>
      </c>
      <c r="AJ509">
        <v>62</v>
      </c>
      <c r="AK509" t="s">
        <v>104</v>
      </c>
      <c r="AL509">
        <v>154.94</v>
      </c>
      <c r="AM509">
        <v>68.040000000000006</v>
      </c>
      <c r="AN509" t="s">
        <v>75</v>
      </c>
      <c r="AO509" t="s">
        <v>76</v>
      </c>
    </row>
    <row r="510" spans="1:41" x14ac:dyDescent="0.2">
      <c r="A510">
        <v>9489</v>
      </c>
      <c r="B510" t="s">
        <v>80</v>
      </c>
      <c r="C510" s="1"/>
      <c r="D510" t="s">
        <v>81</v>
      </c>
      <c r="E510" t="s">
        <v>66</v>
      </c>
      <c r="H510" s="8">
        <v>223873</v>
      </c>
      <c r="K510" t="s">
        <v>6816</v>
      </c>
      <c r="AD510" t="s">
        <v>221</v>
      </c>
      <c r="AJ510">
        <v>61</v>
      </c>
      <c r="AK510" t="s">
        <v>74</v>
      </c>
      <c r="AL510">
        <v>180.34</v>
      </c>
      <c r="AM510">
        <v>88.9</v>
      </c>
      <c r="AN510" t="s">
        <v>75</v>
      </c>
      <c r="AO510" t="s">
        <v>76</v>
      </c>
    </row>
    <row r="511" spans="1:41" x14ac:dyDescent="0.2">
      <c r="A511">
        <v>9223</v>
      </c>
      <c r="B511" t="s">
        <v>80</v>
      </c>
      <c r="C511" s="1">
        <v>278</v>
      </c>
      <c r="D511" t="s">
        <v>81</v>
      </c>
      <c r="E511" t="s">
        <v>81</v>
      </c>
      <c r="F511" t="s">
        <v>962</v>
      </c>
      <c r="H511" s="8">
        <v>223871</v>
      </c>
      <c r="K511" t="s">
        <v>6250</v>
      </c>
      <c r="L511" t="s">
        <v>1969</v>
      </c>
      <c r="AD511" t="s">
        <v>221</v>
      </c>
      <c r="AJ511">
        <v>23</v>
      </c>
      <c r="AK511" t="s">
        <v>104</v>
      </c>
      <c r="AL511">
        <v>167.64</v>
      </c>
      <c r="AM511">
        <v>75</v>
      </c>
      <c r="AN511" t="s">
        <v>75</v>
      </c>
      <c r="AO511" t="s">
        <v>76</v>
      </c>
    </row>
    <row r="512" spans="1:41" x14ac:dyDescent="0.2">
      <c r="A512">
        <v>9281</v>
      </c>
      <c r="B512" t="s">
        <v>80</v>
      </c>
      <c r="C512" s="1">
        <v>211</v>
      </c>
      <c r="D512" t="s">
        <v>81</v>
      </c>
      <c r="E512" t="s">
        <v>81</v>
      </c>
      <c r="F512" t="s">
        <v>953</v>
      </c>
      <c r="H512" s="8">
        <v>223716</v>
      </c>
      <c r="K512" t="s">
        <v>6247</v>
      </c>
      <c r="L512" t="s">
        <v>2032</v>
      </c>
      <c r="AD512" t="s">
        <v>221</v>
      </c>
      <c r="AJ512">
        <v>58</v>
      </c>
      <c r="AK512" t="s">
        <v>74</v>
      </c>
      <c r="AL512">
        <v>182.88</v>
      </c>
      <c r="AM512">
        <v>97.27</v>
      </c>
      <c r="AN512" t="s">
        <v>75</v>
      </c>
      <c r="AO512" t="s">
        <v>76</v>
      </c>
    </row>
    <row r="513" spans="1:41" x14ac:dyDescent="0.2">
      <c r="A513">
        <v>9384</v>
      </c>
      <c r="B513" t="s">
        <v>80</v>
      </c>
      <c r="C513" s="1">
        <v>97</v>
      </c>
      <c r="D513" t="s">
        <v>81</v>
      </c>
      <c r="E513" t="s">
        <v>81</v>
      </c>
      <c r="F513" t="s">
        <v>935</v>
      </c>
      <c r="H513" s="8">
        <v>223580</v>
      </c>
      <c r="K513" t="s">
        <v>6244</v>
      </c>
      <c r="L513" t="s">
        <v>2093</v>
      </c>
      <c r="AD513" t="s">
        <v>221</v>
      </c>
      <c r="AJ513">
        <v>31</v>
      </c>
      <c r="AK513" t="s">
        <v>74</v>
      </c>
      <c r="AL513">
        <v>188</v>
      </c>
      <c r="AM513">
        <v>81.819999999999993</v>
      </c>
      <c r="AN513" t="s">
        <v>75</v>
      </c>
      <c r="AO513" t="s">
        <v>76</v>
      </c>
    </row>
    <row r="514" spans="1:41" x14ac:dyDescent="0.2">
      <c r="A514">
        <v>9220</v>
      </c>
      <c r="B514" t="s">
        <v>80</v>
      </c>
      <c r="C514" s="1">
        <v>236</v>
      </c>
      <c r="D514" t="s">
        <v>81</v>
      </c>
      <c r="E514" t="s">
        <v>81</v>
      </c>
      <c r="F514" t="s">
        <v>958</v>
      </c>
      <c r="H514" s="8">
        <v>223552</v>
      </c>
      <c r="K514" t="s">
        <v>6241</v>
      </c>
      <c r="L514" t="s">
        <v>1948</v>
      </c>
      <c r="AD514" t="s">
        <v>221</v>
      </c>
      <c r="AJ514">
        <v>61</v>
      </c>
      <c r="AK514" t="s">
        <v>74</v>
      </c>
      <c r="AL514">
        <v>180.34</v>
      </c>
      <c r="AM514">
        <v>90.91</v>
      </c>
      <c r="AN514" t="s">
        <v>91</v>
      </c>
      <c r="AO514" t="s">
        <v>76</v>
      </c>
    </row>
    <row r="515" spans="1:41" x14ac:dyDescent="0.2">
      <c r="A515">
        <v>9212</v>
      </c>
      <c r="B515" t="s">
        <v>80</v>
      </c>
      <c r="C515" s="1">
        <v>271</v>
      </c>
      <c r="D515" t="s">
        <v>81</v>
      </c>
      <c r="E515" t="s">
        <v>81</v>
      </c>
      <c r="F515" t="s">
        <v>939</v>
      </c>
      <c r="H515" s="8">
        <v>223451</v>
      </c>
      <c r="K515" t="s">
        <v>6238</v>
      </c>
      <c r="L515" t="s">
        <v>1893</v>
      </c>
      <c r="AD515" t="s">
        <v>221</v>
      </c>
      <c r="AJ515">
        <v>27</v>
      </c>
      <c r="AK515" t="s">
        <v>104</v>
      </c>
      <c r="AL515">
        <v>175</v>
      </c>
      <c r="AM515">
        <v>64.55</v>
      </c>
      <c r="AN515" t="s">
        <v>91</v>
      </c>
      <c r="AO515" t="s">
        <v>76</v>
      </c>
    </row>
    <row r="516" spans="1:41" x14ac:dyDescent="0.2">
      <c r="A516">
        <v>9281</v>
      </c>
      <c r="B516" t="s">
        <v>80</v>
      </c>
      <c r="C516" s="1">
        <v>189</v>
      </c>
      <c r="D516" t="s">
        <v>81</v>
      </c>
      <c r="E516" t="s">
        <v>81</v>
      </c>
      <c r="F516" t="s">
        <v>949</v>
      </c>
      <c r="H516" s="8">
        <v>223441</v>
      </c>
      <c r="K516" t="s">
        <v>6235</v>
      </c>
      <c r="L516" t="s">
        <v>2030</v>
      </c>
      <c r="AD516" t="s">
        <v>221</v>
      </c>
      <c r="AJ516">
        <v>58</v>
      </c>
      <c r="AK516" t="s">
        <v>74</v>
      </c>
      <c r="AL516">
        <v>182.88</v>
      </c>
      <c r="AM516">
        <v>97.72</v>
      </c>
      <c r="AN516" t="s">
        <v>75</v>
      </c>
      <c r="AO516" t="s">
        <v>76</v>
      </c>
    </row>
    <row r="517" spans="1:41" x14ac:dyDescent="0.2">
      <c r="A517">
        <v>9384</v>
      </c>
      <c r="B517" t="s">
        <v>80</v>
      </c>
      <c r="C517" s="1">
        <v>74</v>
      </c>
      <c r="D517" t="s">
        <v>81</v>
      </c>
      <c r="E517" t="s">
        <v>81</v>
      </c>
      <c r="F517" t="s">
        <v>931</v>
      </c>
      <c r="H517" s="8">
        <v>223211</v>
      </c>
      <c r="K517" t="s">
        <v>6232</v>
      </c>
      <c r="L517" t="s">
        <v>2091</v>
      </c>
      <c r="AD517" t="s">
        <v>221</v>
      </c>
      <c r="AJ517">
        <v>31</v>
      </c>
      <c r="AK517" t="s">
        <v>74</v>
      </c>
      <c r="AL517">
        <v>188</v>
      </c>
      <c r="AM517">
        <v>81.819999999999993</v>
      </c>
      <c r="AN517" t="s">
        <v>75</v>
      </c>
      <c r="AO517" t="s">
        <v>76</v>
      </c>
    </row>
    <row r="518" spans="1:41" x14ac:dyDescent="0.2">
      <c r="A518">
        <v>9434</v>
      </c>
      <c r="B518" t="s">
        <v>80</v>
      </c>
      <c r="C518" s="1"/>
      <c r="D518" t="s">
        <v>81</v>
      </c>
      <c r="E518" t="s">
        <v>66</v>
      </c>
      <c r="H518" s="8">
        <v>222989</v>
      </c>
      <c r="K518" t="s">
        <v>6812</v>
      </c>
      <c r="AD518" t="s">
        <v>221</v>
      </c>
      <c r="AJ518">
        <v>62</v>
      </c>
      <c r="AK518" t="s">
        <v>74</v>
      </c>
      <c r="AL518">
        <v>180.34</v>
      </c>
      <c r="AM518">
        <v>104.33</v>
      </c>
      <c r="AN518" t="s">
        <v>75</v>
      </c>
      <c r="AO518" t="s">
        <v>76</v>
      </c>
    </row>
    <row r="519" spans="1:41" x14ac:dyDescent="0.2">
      <c r="A519">
        <v>9212</v>
      </c>
      <c r="B519" t="s">
        <v>80</v>
      </c>
      <c r="C519" s="1">
        <v>243</v>
      </c>
      <c r="D519" t="s">
        <v>81</v>
      </c>
      <c r="E519" t="s">
        <v>81</v>
      </c>
      <c r="F519" t="s">
        <v>935</v>
      </c>
      <c r="H519" s="8">
        <v>222912</v>
      </c>
      <c r="K519" t="s">
        <v>6227</v>
      </c>
      <c r="L519" t="s">
        <v>1891</v>
      </c>
      <c r="AD519" t="s">
        <v>221</v>
      </c>
      <c r="AJ519">
        <v>27</v>
      </c>
      <c r="AK519" t="s">
        <v>104</v>
      </c>
      <c r="AL519">
        <v>175</v>
      </c>
      <c r="AM519">
        <v>64.09</v>
      </c>
      <c r="AN519" t="s">
        <v>91</v>
      </c>
      <c r="AO519" t="s">
        <v>76</v>
      </c>
    </row>
    <row r="520" spans="1:41" x14ac:dyDescent="0.2">
      <c r="A520">
        <v>9281</v>
      </c>
      <c r="B520" t="s">
        <v>80</v>
      </c>
      <c r="C520" s="1">
        <v>0</v>
      </c>
      <c r="D520" t="s">
        <v>81</v>
      </c>
      <c r="E520" t="s">
        <v>81</v>
      </c>
      <c r="F520" t="s">
        <v>927</v>
      </c>
      <c r="H520" s="8">
        <v>220336</v>
      </c>
      <c r="K520" t="s">
        <v>6223</v>
      </c>
      <c r="L520" t="s">
        <v>2018</v>
      </c>
      <c r="AD520" t="s">
        <v>221</v>
      </c>
      <c r="AJ520">
        <v>58</v>
      </c>
      <c r="AK520" t="s">
        <v>74</v>
      </c>
      <c r="AL520">
        <v>182.88</v>
      </c>
      <c r="AM520">
        <v>95.45</v>
      </c>
      <c r="AN520" t="s">
        <v>75</v>
      </c>
      <c r="AO520" t="s">
        <v>76</v>
      </c>
    </row>
    <row r="521" spans="1:41" x14ac:dyDescent="0.2">
      <c r="A521">
        <v>9281</v>
      </c>
      <c r="B521" t="s">
        <v>80</v>
      </c>
      <c r="C521" s="1">
        <v>127</v>
      </c>
      <c r="D521" t="s">
        <v>81</v>
      </c>
      <c r="E521" t="s">
        <v>81</v>
      </c>
      <c r="F521" t="s">
        <v>943</v>
      </c>
      <c r="H521" s="8">
        <v>222064</v>
      </c>
      <c r="K521" t="s">
        <v>6219</v>
      </c>
      <c r="L521" t="s">
        <v>2026</v>
      </c>
      <c r="AD521" t="s">
        <v>221</v>
      </c>
      <c r="AJ521">
        <v>58</v>
      </c>
      <c r="AK521" t="s">
        <v>74</v>
      </c>
      <c r="AL521">
        <v>182.88</v>
      </c>
      <c r="AM521">
        <v>95.45</v>
      </c>
      <c r="AN521" t="s">
        <v>75</v>
      </c>
      <c r="AO521" t="s">
        <v>76</v>
      </c>
    </row>
    <row r="522" spans="1:41" x14ac:dyDescent="0.2">
      <c r="A522">
        <v>9220</v>
      </c>
      <c r="B522" t="s">
        <v>80</v>
      </c>
      <c r="C522" s="1">
        <v>67</v>
      </c>
      <c r="D522" t="s">
        <v>81</v>
      </c>
      <c r="E522" t="s">
        <v>81</v>
      </c>
      <c r="F522" t="s">
        <v>935</v>
      </c>
      <c r="H522" s="8">
        <v>220732</v>
      </c>
      <c r="K522" t="s">
        <v>6215</v>
      </c>
      <c r="L522" t="s">
        <v>1938</v>
      </c>
      <c r="AD522" t="s">
        <v>221</v>
      </c>
      <c r="AJ522">
        <v>60</v>
      </c>
      <c r="AK522" t="s">
        <v>74</v>
      </c>
      <c r="AL522">
        <v>180.34</v>
      </c>
      <c r="AM522">
        <v>90.91</v>
      </c>
      <c r="AN522" t="s">
        <v>91</v>
      </c>
      <c r="AO522" t="s">
        <v>76</v>
      </c>
    </row>
    <row r="523" spans="1:41" x14ac:dyDescent="0.2">
      <c r="A523">
        <v>9223</v>
      </c>
      <c r="B523" t="s">
        <v>80</v>
      </c>
      <c r="C523" s="1">
        <v>95</v>
      </c>
      <c r="D523" t="s">
        <v>81</v>
      </c>
      <c r="E523" t="s">
        <v>81</v>
      </c>
      <c r="F523" t="s">
        <v>939</v>
      </c>
      <c r="H523" s="8">
        <v>220892</v>
      </c>
      <c r="K523" t="s">
        <v>6211</v>
      </c>
      <c r="L523" t="s">
        <v>1960</v>
      </c>
      <c r="AD523" t="s">
        <v>221</v>
      </c>
      <c r="AJ523">
        <v>22</v>
      </c>
      <c r="AK523" t="s">
        <v>104</v>
      </c>
      <c r="AL523">
        <v>167.64</v>
      </c>
      <c r="AM523">
        <v>70.45</v>
      </c>
      <c r="AN523" t="s">
        <v>75</v>
      </c>
      <c r="AO523" t="s">
        <v>76</v>
      </c>
    </row>
    <row r="524" spans="1:41" x14ac:dyDescent="0.2">
      <c r="A524">
        <v>9223</v>
      </c>
      <c r="B524" t="s">
        <v>80</v>
      </c>
      <c r="C524" s="1">
        <v>159</v>
      </c>
      <c r="D524" t="s">
        <v>81</v>
      </c>
      <c r="E524" t="s">
        <v>81</v>
      </c>
      <c r="F524" t="s">
        <v>947</v>
      </c>
      <c r="H524" s="8">
        <v>221729</v>
      </c>
      <c r="K524" t="s">
        <v>6207</v>
      </c>
      <c r="L524" t="s">
        <v>1963</v>
      </c>
      <c r="AD524" t="s">
        <v>221</v>
      </c>
      <c r="AJ524">
        <v>23</v>
      </c>
      <c r="AK524" t="s">
        <v>104</v>
      </c>
      <c r="AL524">
        <v>167.64</v>
      </c>
      <c r="AM524">
        <v>72.73</v>
      </c>
      <c r="AN524" t="s">
        <v>75</v>
      </c>
      <c r="AO524" t="s">
        <v>76</v>
      </c>
    </row>
    <row r="525" spans="1:41" x14ac:dyDescent="0.2">
      <c r="A525">
        <v>9223</v>
      </c>
      <c r="B525" t="s">
        <v>80</v>
      </c>
      <c r="C525" s="1">
        <v>190</v>
      </c>
      <c r="D525" t="s">
        <v>81</v>
      </c>
      <c r="E525" t="s">
        <v>81</v>
      </c>
      <c r="F525" t="s">
        <v>949</v>
      </c>
      <c r="H525" s="8">
        <v>222091</v>
      </c>
      <c r="K525" t="s">
        <v>6203</v>
      </c>
      <c r="L525" t="s">
        <v>1965</v>
      </c>
      <c r="AD525" t="s">
        <v>221</v>
      </c>
      <c r="AJ525">
        <v>23</v>
      </c>
      <c r="AK525" t="s">
        <v>104</v>
      </c>
      <c r="AL525">
        <v>167.64</v>
      </c>
      <c r="AM525">
        <v>72.73</v>
      </c>
      <c r="AN525" t="s">
        <v>75</v>
      </c>
      <c r="AO525" t="s">
        <v>76</v>
      </c>
    </row>
    <row r="526" spans="1:41" x14ac:dyDescent="0.2">
      <c r="A526">
        <v>9281</v>
      </c>
      <c r="B526" t="s">
        <v>80</v>
      </c>
      <c r="C526" s="1">
        <v>28</v>
      </c>
      <c r="D526" t="s">
        <v>81</v>
      </c>
      <c r="E526" t="s">
        <v>81</v>
      </c>
      <c r="F526" t="s">
        <v>931</v>
      </c>
      <c r="H526" s="8">
        <v>220733</v>
      </c>
      <c r="K526" t="s">
        <v>5991</v>
      </c>
      <c r="L526" t="s">
        <v>2020</v>
      </c>
      <c r="AD526" t="s">
        <v>221</v>
      </c>
      <c r="AJ526">
        <v>58</v>
      </c>
      <c r="AK526" t="s">
        <v>74</v>
      </c>
      <c r="AL526">
        <v>182.88</v>
      </c>
      <c r="AM526">
        <v>94.55</v>
      </c>
      <c r="AN526" t="s">
        <v>75</v>
      </c>
      <c r="AO526" t="s">
        <v>76</v>
      </c>
    </row>
    <row r="527" spans="1:41" x14ac:dyDescent="0.2">
      <c r="A527">
        <v>9281</v>
      </c>
      <c r="B527" t="s">
        <v>80</v>
      </c>
      <c r="C527" s="1">
        <v>63</v>
      </c>
      <c r="D527" t="s">
        <v>81</v>
      </c>
      <c r="E527" t="s">
        <v>81</v>
      </c>
      <c r="F527" t="s">
        <v>935</v>
      </c>
      <c r="H527" s="8">
        <v>221290</v>
      </c>
      <c r="K527" t="s">
        <v>5987</v>
      </c>
      <c r="L527" t="s">
        <v>2022</v>
      </c>
      <c r="AD527" t="s">
        <v>221</v>
      </c>
      <c r="AJ527">
        <v>58</v>
      </c>
      <c r="AK527" t="s">
        <v>74</v>
      </c>
      <c r="AL527">
        <v>182.88</v>
      </c>
      <c r="AM527">
        <v>94.55</v>
      </c>
      <c r="AN527" t="s">
        <v>75</v>
      </c>
      <c r="AO527" t="s">
        <v>76</v>
      </c>
    </row>
    <row r="528" spans="1:41" x14ac:dyDescent="0.2">
      <c r="A528">
        <v>9281</v>
      </c>
      <c r="B528" t="s">
        <v>80</v>
      </c>
      <c r="C528" s="1">
        <v>93</v>
      </c>
      <c r="D528" t="s">
        <v>81</v>
      </c>
      <c r="E528" t="s">
        <v>81</v>
      </c>
      <c r="F528" t="s">
        <v>939</v>
      </c>
      <c r="H528" s="8">
        <v>221660</v>
      </c>
      <c r="K528" t="s">
        <v>5983</v>
      </c>
      <c r="L528" t="s">
        <v>2024</v>
      </c>
      <c r="AD528" t="s">
        <v>221</v>
      </c>
      <c r="AJ528">
        <v>58</v>
      </c>
      <c r="AK528" t="s">
        <v>74</v>
      </c>
      <c r="AL528">
        <v>182.88</v>
      </c>
      <c r="AM528">
        <v>95.45</v>
      </c>
      <c r="AN528" t="s">
        <v>75</v>
      </c>
      <c r="AO528" t="s">
        <v>76</v>
      </c>
    </row>
    <row r="529" spans="1:41" x14ac:dyDescent="0.2">
      <c r="A529">
        <v>9281</v>
      </c>
      <c r="B529" t="s">
        <v>80</v>
      </c>
      <c r="C529" s="1">
        <v>148</v>
      </c>
      <c r="D529" t="s">
        <v>81</v>
      </c>
      <c r="E529" t="s">
        <v>81</v>
      </c>
      <c r="F529" t="s">
        <v>947</v>
      </c>
      <c r="H529" s="8">
        <v>222486</v>
      </c>
      <c r="K529" t="s">
        <v>6125</v>
      </c>
      <c r="L529" t="s">
        <v>2028</v>
      </c>
      <c r="AD529" t="s">
        <v>221</v>
      </c>
      <c r="AJ529">
        <v>58</v>
      </c>
      <c r="AK529" t="s">
        <v>74</v>
      </c>
      <c r="AL529">
        <v>182.88</v>
      </c>
      <c r="AM529">
        <v>95.45</v>
      </c>
      <c r="AN529" t="s">
        <v>75</v>
      </c>
      <c r="AO529" t="s">
        <v>76</v>
      </c>
    </row>
    <row r="530" spans="1:41" x14ac:dyDescent="0.2">
      <c r="A530">
        <v>9220</v>
      </c>
      <c r="B530" t="s">
        <v>80</v>
      </c>
      <c r="C530" s="1">
        <v>0</v>
      </c>
      <c r="D530" t="s">
        <v>81</v>
      </c>
      <c r="E530" t="s">
        <v>81</v>
      </c>
      <c r="F530" t="s">
        <v>927</v>
      </c>
      <c r="H530" s="8">
        <v>219883</v>
      </c>
      <c r="K530" t="s">
        <v>5978</v>
      </c>
      <c r="L530" t="s">
        <v>1934</v>
      </c>
      <c r="AD530" t="s">
        <v>221</v>
      </c>
      <c r="AJ530">
        <v>60</v>
      </c>
      <c r="AK530" t="s">
        <v>74</v>
      </c>
      <c r="AL530">
        <v>180.34</v>
      </c>
      <c r="AM530">
        <v>86.36</v>
      </c>
      <c r="AN530" t="s">
        <v>91</v>
      </c>
      <c r="AO530" t="s">
        <v>76</v>
      </c>
    </row>
    <row r="531" spans="1:41" x14ac:dyDescent="0.2">
      <c r="A531">
        <v>9220</v>
      </c>
      <c r="B531" t="s">
        <v>80</v>
      </c>
      <c r="C531" s="1">
        <v>33</v>
      </c>
      <c r="D531" t="s">
        <v>81</v>
      </c>
      <c r="E531" t="s">
        <v>81</v>
      </c>
      <c r="F531" t="s">
        <v>931</v>
      </c>
      <c r="H531" s="8">
        <v>220300</v>
      </c>
      <c r="K531" t="s">
        <v>5974</v>
      </c>
      <c r="L531" t="s">
        <v>1936</v>
      </c>
      <c r="AD531" t="s">
        <v>221</v>
      </c>
      <c r="AJ531">
        <v>60</v>
      </c>
      <c r="AK531" t="s">
        <v>74</v>
      </c>
      <c r="AL531">
        <v>180.34</v>
      </c>
      <c r="AM531">
        <v>89.09</v>
      </c>
      <c r="AN531" t="s">
        <v>91</v>
      </c>
      <c r="AO531" t="s">
        <v>76</v>
      </c>
    </row>
    <row r="532" spans="1:41" x14ac:dyDescent="0.2">
      <c r="A532">
        <v>9220</v>
      </c>
      <c r="B532" t="s">
        <v>80</v>
      </c>
      <c r="C532" s="1">
        <v>101</v>
      </c>
      <c r="D532" t="s">
        <v>81</v>
      </c>
      <c r="E532" t="s">
        <v>81</v>
      </c>
      <c r="F532" t="s">
        <v>939</v>
      </c>
      <c r="H532" s="8">
        <v>221287</v>
      </c>
      <c r="K532" t="s">
        <v>6121</v>
      </c>
      <c r="L532" t="s">
        <v>1940</v>
      </c>
      <c r="AD532" t="s">
        <v>221</v>
      </c>
      <c r="AJ532">
        <v>60</v>
      </c>
      <c r="AK532" t="s">
        <v>74</v>
      </c>
      <c r="AL532">
        <v>180.34</v>
      </c>
      <c r="AM532">
        <v>88.64</v>
      </c>
      <c r="AN532" t="s">
        <v>91</v>
      </c>
      <c r="AO532" t="s">
        <v>76</v>
      </c>
    </row>
    <row r="533" spans="1:41" x14ac:dyDescent="0.2">
      <c r="A533">
        <v>9220</v>
      </c>
      <c r="B533" t="s">
        <v>80</v>
      </c>
      <c r="C533" s="1">
        <v>130</v>
      </c>
      <c r="D533" t="s">
        <v>81</v>
      </c>
      <c r="E533" t="s">
        <v>81</v>
      </c>
      <c r="F533" t="s">
        <v>943</v>
      </c>
      <c r="H533" s="8">
        <v>221612</v>
      </c>
      <c r="K533" t="s">
        <v>5970</v>
      </c>
      <c r="L533" t="s">
        <v>1942</v>
      </c>
      <c r="AD533" t="s">
        <v>221</v>
      </c>
      <c r="AJ533">
        <v>60</v>
      </c>
      <c r="AK533" t="s">
        <v>74</v>
      </c>
      <c r="AL533">
        <v>180.34</v>
      </c>
      <c r="AM533">
        <v>93.18</v>
      </c>
      <c r="AN533" t="s">
        <v>91</v>
      </c>
      <c r="AO533" t="s">
        <v>76</v>
      </c>
    </row>
    <row r="534" spans="1:41" x14ac:dyDescent="0.2">
      <c r="A534">
        <v>9220</v>
      </c>
      <c r="B534" t="s">
        <v>80</v>
      </c>
      <c r="C534" s="1">
        <v>151</v>
      </c>
      <c r="D534" t="s">
        <v>81</v>
      </c>
      <c r="E534" t="s">
        <v>81</v>
      </c>
      <c r="F534" t="s">
        <v>947</v>
      </c>
      <c r="H534" s="8">
        <v>221897</v>
      </c>
      <c r="K534" t="s">
        <v>6117</v>
      </c>
      <c r="L534" t="s">
        <v>1944</v>
      </c>
      <c r="AD534" t="s">
        <v>221</v>
      </c>
      <c r="AJ534">
        <v>60</v>
      </c>
      <c r="AK534" t="s">
        <v>74</v>
      </c>
      <c r="AL534">
        <v>180.34</v>
      </c>
      <c r="AM534">
        <v>90.91</v>
      </c>
      <c r="AN534" t="s">
        <v>91</v>
      </c>
      <c r="AO534" t="s">
        <v>76</v>
      </c>
    </row>
    <row r="535" spans="1:41" x14ac:dyDescent="0.2">
      <c r="A535">
        <v>9220</v>
      </c>
      <c r="B535" t="s">
        <v>80</v>
      </c>
      <c r="C535" s="1">
        <v>182</v>
      </c>
      <c r="D535" t="s">
        <v>81</v>
      </c>
      <c r="E535" t="s">
        <v>81</v>
      </c>
      <c r="F535" t="s">
        <v>949</v>
      </c>
      <c r="H535" s="8">
        <v>222409</v>
      </c>
      <c r="K535" t="s">
        <v>5966</v>
      </c>
      <c r="L535" t="s">
        <v>1946</v>
      </c>
      <c r="AD535" t="s">
        <v>221</v>
      </c>
      <c r="AJ535">
        <v>61</v>
      </c>
      <c r="AK535" t="s">
        <v>74</v>
      </c>
      <c r="AL535">
        <v>180.34</v>
      </c>
      <c r="AM535">
        <v>90.91</v>
      </c>
      <c r="AN535" t="s">
        <v>91</v>
      </c>
      <c r="AO535" t="s">
        <v>76</v>
      </c>
    </row>
    <row r="536" spans="1:41" x14ac:dyDescent="0.2">
      <c r="A536">
        <v>9223</v>
      </c>
      <c r="B536" t="s">
        <v>80</v>
      </c>
      <c r="C536" s="1">
        <v>0</v>
      </c>
      <c r="D536" t="s">
        <v>81</v>
      </c>
      <c r="E536" t="s">
        <v>81</v>
      </c>
      <c r="F536" t="s">
        <v>927</v>
      </c>
      <c r="H536" s="8">
        <v>219469</v>
      </c>
      <c r="K536" t="s">
        <v>5961</v>
      </c>
      <c r="L536" t="s">
        <v>1954</v>
      </c>
      <c r="AD536" t="s">
        <v>221</v>
      </c>
      <c r="AJ536">
        <v>22</v>
      </c>
      <c r="AK536" t="s">
        <v>104</v>
      </c>
      <c r="AL536">
        <v>167.64</v>
      </c>
      <c r="AM536">
        <v>63.64</v>
      </c>
      <c r="AN536" t="s">
        <v>75</v>
      </c>
      <c r="AO536" t="s">
        <v>76</v>
      </c>
    </row>
    <row r="537" spans="1:41" x14ac:dyDescent="0.2">
      <c r="A537">
        <v>9223</v>
      </c>
      <c r="B537" t="s">
        <v>80</v>
      </c>
      <c r="C537" s="1">
        <v>35</v>
      </c>
      <c r="D537" t="s">
        <v>81</v>
      </c>
      <c r="E537" t="s">
        <v>81</v>
      </c>
      <c r="F537" t="s">
        <v>931</v>
      </c>
      <c r="H537" s="8">
        <v>220027</v>
      </c>
      <c r="K537" t="s">
        <v>5957</v>
      </c>
      <c r="L537" t="s">
        <v>1956</v>
      </c>
      <c r="AD537" t="s">
        <v>221</v>
      </c>
      <c r="AJ537">
        <v>22</v>
      </c>
      <c r="AK537" t="s">
        <v>104</v>
      </c>
      <c r="AL537">
        <v>167.64</v>
      </c>
      <c r="AM537">
        <v>68.180000000000007</v>
      </c>
      <c r="AN537" t="s">
        <v>75</v>
      </c>
      <c r="AO537" t="s">
        <v>76</v>
      </c>
    </row>
    <row r="538" spans="1:41" x14ac:dyDescent="0.2">
      <c r="A538">
        <v>9223</v>
      </c>
      <c r="B538" t="s">
        <v>80</v>
      </c>
      <c r="C538" s="1">
        <v>60</v>
      </c>
      <c r="D538" t="s">
        <v>81</v>
      </c>
      <c r="E538" t="s">
        <v>81</v>
      </c>
      <c r="F538" t="s">
        <v>935</v>
      </c>
      <c r="H538" s="8">
        <v>220394</v>
      </c>
      <c r="K538" t="s">
        <v>5953</v>
      </c>
      <c r="L538" t="s">
        <v>1958</v>
      </c>
      <c r="AD538" t="s">
        <v>221</v>
      </c>
      <c r="AJ538">
        <v>22</v>
      </c>
      <c r="AK538" t="s">
        <v>104</v>
      </c>
      <c r="AL538">
        <v>167.64</v>
      </c>
      <c r="AM538">
        <v>68.180000000000007</v>
      </c>
      <c r="AN538" t="s">
        <v>75</v>
      </c>
      <c r="AO538" t="s">
        <v>76</v>
      </c>
    </row>
    <row r="539" spans="1:41" x14ac:dyDescent="0.2">
      <c r="A539">
        <v>9223</v>
      </c>
      <c r="B539" t="s">
        <v>80</v>
      </c>
      <c r="C539" s="1">
        <v>126</v>
      </c>
      <c r="D539" t="s">
        <v>81</v>
      </c>
      <c r="E539" t="s">
        <v>81</v>
      </c>
      <c r="F539" t="s">
        <v>943</v>
      </c>
      <c r="H539" s="8">
        <v>221393</v>
      </c>
      <c r="K539" t="s">
        <v>5949</v>
      </c>
      <c r="L539" t="s">
        <v>1887</v>
      </c>
      <c r="AD539" t="s">
        <v>221</v>
      </c>
      <c r="AJ539">
        <v>23</v>
      </c>
      <c r="AK539" t="s">
        <v>104</v>
      </c>
      <c r="AL539">
        <v>167.64</v>
      </c>
      <c r="AM539">
        <v>71.36</v>
      </c>
      <c r="AN539" t="s">
        <v>75</v>
      </c>
      <c r="AO539" t="s">
        <v>76</v>
      </c>
    </row>
    <row r="540" spans="1:41" x14ac:dyDescent="0.2">
      <c r="A540">
        <v>9223</v>
      </c>
      <c r="B540" t="s">
        <v>80</v>
      </c>
      <c r="C540" s="1">
        <v>216</v>
      </c>
      <c r="D540" t="s">
        <v>81</v>
      </c>
      <c r="E540" t="s">
        <v>81</v>
      </c>
      <c r="F540" t="s">
        <v>953</v>
      </c>
      <c r="H540" s="8">
        <v>222744</v>
      </c>
      <c r="K540" t="s">
        <v>5807</v>
      </c>
      <c r="L540" t="s">
        <v>1967</v>
      </c>
      <c r="AD540" t="s">
        <v>221</v>
      </c>
      <c r="AJ540">
        <v>23</v>
      </c>
      <c r="AK540" t="s">
        <v>104</v>
      </c>
      <c r="AL540">
        <v>167.64</v>
      </c>
      <c r="AM540">
        <v>75</v>
      </c>
      <c r="AN540" t="s">
        <v>75</v>
      </c>
      <c r="AO540" t="s">
        <v>76</v>
      </c>
    </row>
    <row r="541" spans="1:41" x14ac:dyDescent="0.2">
      <c r="A541">
        <v>9384</v>
      </c>
      <c r="B541" t="s">
        <v>80</v>
      </c>
      <c r="C541" s="1">
        <v>0</v>
      </c>
      <c r="D541" t="s">
        <v>81</v>
      </c>
      <c r="E541" t="s">
        <v>81</v>
      </c>
      <c r="F541" t="s">
        <v>927</v>
      </c>
      <c r="H541" s="8">
        <v>221772</v>
      </c>
      <c r="K541" t="s">
        <v>5797</v>
      </c>
      <c r="L541" t="s">
        <v>2089</v>
      </c>
      <c r="AD541" t="s">
        <v>221</v>
      </c>
      <c r="AJ541">
        <v>31</v>
      </c>
      <c r="AK541" t="s">
        <v>74</v>
      </c>
      <c r="AL541">
        <v>188</v>
      </c>
      <c r="AM541">
        <v>82</v>
      </c>
      <c r="AN541" t="s">
        <v>75</v>
      </c>
      <c r="AO541" t="s">
        <v>76</v>
      </c>
    </row>
    <row r="542" spans="1:41" x14ac:dyDescent="0.2">
      <c r="A542">
        <v>9212</v>
      </c>
      <c r="B542" t="s">
        <v>80</v>
      </c>
      <c r="C542" s="1">
        <v>0</v>
      </c>
      <c r="D542" t="s">
        <v>81</v>
      </c>
      <c r="E542" t="s">
        <v>66</v>
      </c>
      <c r="H542" s="8">
        <v>219105</v>
      </c>
      <c r="K542" t="s">
        <v>6765</v>
      </c>
      <c r="AD542" t="s">
        <v>221</v>
      </c>
      <c r="AJ542">
        <v>26</v>
      </c>
      <c r="AK542" t="s">
        <v>104</v>
      </c>
      <c r="AL542">
        <v>175</v>
      </c>
      <c r="AM542">
        <v>66.7</v>
      </c>
      <c r="AN542" t="s">
        <v>91</v>
      </c>
      <c r="AO542" t="s">
        <v>76</v>
      </c>
    </row>
    <row r="543" spans="1:41" x14ac:dyDescent="0.2">
      <c r="A543">
        <v>9212</v>
      </c>
      <c r="B543" t="s">
        <v>80</v>
      </c>
      <c r="C543" s="1">
        <v>183</v>
      </c>
      <c r="D543" t="s">
        <v>81</v>
      </c>
      <c r="E543" t="s">
        <v>81</v>
      </c>
      <c r="F543" t="s">
        <v>927</v>
      </c>
      <c r="H543" s="8">
        <v>221756</v>
      </c>
      <c r="K543" t="s">
        <v>5792</v>
      </c>
      <c r="L543" t="s">
        <v>1887</v>
      </c>
      <c r="AD543" t="s">
        <v>221</v>
      </c>
      <c r="AJ543">
        <v>27</v>
      </c>
      <c r="AK543" t="s">
        <v>104</v>
      </c>
      <c r="AL543">
        <v>175</v>
      </c>
      <c r="AM543">
        <v>66.7</v>
      </c>
      <c r="AN543" t="s">
        <v>91</v>
      </c>
      <c r="AO543" t="s">
        <v>76</v>
      </c>
    </row>
    <row r="544" spans="1:41" x14ac:dyDescent="0.2">
      <c r="A544">
        <v>9212</v>
      </c>
      <c r="B544" t="s">
        <v>80</v>
      </c>
      <c r="C544" s="1">
        <v>216</v>
      </c>
      <c r="D544" t="s">
        <v>81</v>
      </c>
      <c r="E544" t="s">
        <v>81</v>
      </c>
      <c r="F544" t="s">
        <v>931</v>
      </c>
      <c r="H544" s="8">
        <v>222138</v>
      </c>
      <c r="K544" t="s">
        <v>5786</v>
      </c>
      <c r="L544" t="s">
        <v>1889</v>
      </c>
      <c r="AD544" t="s">
        <v>221</v>
      </c>
      <c r="AJ544">
        <v>27</v>
      </c>
      <c r="AK544" t="s">
        <v>104</v>
      </c>
      <c r="AL544">
        <v>175</v>
      </c>
      <c r="AM544">
        <v>63.18</v>
      </c>
      <c r="AN544" t="s">
        <v>91</v>
      </c>
      <c r="AO544" t="s">
        <v>76</v>
      </c>
    </row>
    <row r="545" spans="1:41" x14ac:dyDescent="0.2">
      <c r="A545">
        <v>9148</v>
      </c>
      <c r="B545" t="s">
        <v>80</v>
      </c>
      <c r="C545" s="1"/>
      <c r="D545" t="s">
        <v>81</v>
      </c>
      <c r="E545" t="s">
        <v>66</v>
      </c>
      <c r="H545" s="8">
        <v>218432</v>
      </c>
      <c r="K545" t="s">
        <v>4689</v>
      </c>
      <c r="M545" s="2" t="s">
        <v>1809</v>
      </c>
      <c r="N545" s="2" t="s">
        <v>1810</v>
      </c>
      <c r="AD545" t="s">
        <v>221</v>
      </c>
      <c r="AJ545">
        <v>22</v>
      </c>
      <c r="AK545" t="s">
        <v>74</v>
      </c>
      <c r="AL545">
        <v>181.05</v>
      </c>
      <c r="AM545">
        <v>63.64</v>
      </c>
      <c r="AN545" t="s">
        <v>75</v>
      </c>
      <c r="AO545" t="s">
        <v>76</v>
      </c>
    </row>
    <row r="546" spans="1:41" x14ac:dyDescent="0.2">
      <c r="A546">
        <v>9126</v>
      </c>
      <c r="B546" t="s">
        <v>80</v>
      </c>
      <c r="C546" s="1"/>
      <c r="D546" t="s">
        <v>81</v>
      </c>
      <c r="E546" t="s">
        <v>66</v>
      </c>
      <c r="H546" s="8">
        <v>218259</v>
      </c>
      <c r="K546" t="s">
        <v>4684</v>
      </c>
      <c r="M546" s="2" t="s">
        <v>1800</v>
      </c>
      <c r="N546" s="2" t="s">
        <v>1801</v>
      </c>
      <c r="AD546" t="s">
        <v>221</v>
      </c>
      <c r="AJ546">
        <v>67</v>
      </c>
      <c r="AK546" t="s">
        <v>104</v>
      </c>
      <c r="AL546">
        <v>170.18</v>
      </c>
      <c r="AM546">
        <v>79.55</v>
      </c>
      <c r="AN546" t="s">
        <v>75</v>
      </c>
      <c r="AO546" t="s">
        <v>76</v>
      </c>
    </row>
    <row r="547" spans="1:41" x14ac:dyDescent="0.2">
      <c r="A547">
        <v>8774</v>
      </c>
      <c r="B547" t="s">
        <v>80</v>
      </c>
      <c r="C547" s="1"/>
      <c r="D547" t="s">
        <v>81</v>
      </c>
      <c r="E547" t="s">
        <v>66</v>
      </c>
      <c r="H547" s="8">
        <v>202706</v>
      </c>
      <c r="K547" t="s">
        <v>5489</v>
      </c>
      <c r="AD547" t="s">
        <v>221</v>
      </c>
      <c r="AJ547">
        <v>29</v>
      </c>
      <c r="AK547" t="s">
        <v>104</v>
      </c>
      <c r="AL547">
        <v>168</v>
      </c>
      <c r="AM547">
        <v>79.5</v>
      </c>
      <c r="AN547" t="s">
        <v>75</v>
      </c>
      <c r="AO547" t="s">
        <v>76</v>
      </c>
    </row>
    <row r="548" spans="1:41" x14ac:dyDescent="0.2">
      <c r="A548">
        <v>8784</v>
      </c>
      <c r="B548" t="s">
        <v>80</v>
      </c>
      <c r="C548" s="1"/>
      <c r="D548" t="s">
        <v>81</v>
      </c>
      <c r="E548" t="s">
        <v>66</v>
      </c>
      <c r="H548" s="8">
        <v>202696</v>
      </c>
      <c r="K548" t="s">
        <v>5485</v>
      </c>
      <c r="AD548" t="s">
        <v>221</v>
      </c>
      <c r="AJ548">
        <v>61</v>
      </c>
      <c r="AK548" t="s">
        <v>104</v>
      </c>
      <c r="AL548">
        <v>165</v>
      </c>
      <c r="AM548">
        <v>59</v>
      </c>
      <c r="AN548" t="s">
        <v>91</v>
      </c>
      <c r="AO548" t="s">
        <v>76</v>
      </c>
    </row>
    <row r="549" spans="1:41" x14ac:dyDescent="0.2">
      <c r="A549">
        <v>8788</v>
      </c>
      <c r="B549" t="s">
        <v>80</v>
      </c>
      <c r="C549" s="1"/>
      <c r="D549" t="s">
        <v>81</v>
      </c>
      <c r="E549" t="s">
        <v>66</v>
      </c>
      <c r="H549" s="8">
        <v>202660</v>
      </c>
      <c r="K549" t="s">
        <v>5482</v>
      </c>
      <c r="AD549" t="s">
        <v>221</v>
      </c>
      <c r="AJ549">
        <v>33</v>
      </c>
      <c r="AK549" t="s">
        <v>74</v>
      </c>
      <c r="AL549">
        <v>180</v>
      </c>
      <c r="AM549">
        <v>104.4</v>
      </c>
      <c r="AN549" t="s">
        <v>143</v>
      </c>
      <c r="AO549" t="s">
        <v>76</v>
      </c>
    </row>
    <row r="550" spans="1:41" x14ac:dyDescent="0.2">
      <c r="A550">
        <v>8283</v>
      </c>
      <c r="B550" t="s">
        <v>80</v>
      </c>
      <c r="C550" s="1"/>
      <c r="D550" t="s">
        <v>81</v>
      </c>
      <c r="E550" t="s">
        <v>66</v>
      </c>
      <c r="H550" s="8">
        <v>202577</v>
      </c>
      <c r="K550" t="s">
        <v>3925</v>
      </c>
      <c r="M550" s="2" t="s">
        <v>674</v>
      </c>
      <c r="AD550" t="s">
        <v>221</v>
      </c>
      <c r="AJ550">
        <v>39</v>
      </c>
      <c r="AK550" t="s">
        <v>104</v>
      </c>
      <c r="AL550">
        <v>999</v>
      </c>
      <c r="AM550">
        <v>999</v>
      </c>
      <c r="AN550" t="s">
        <v>139</v>
      </c>
      <c r="AO550" t="s">
        <v>76</v>
      </c>
    </row>
    <row r="551" spans="1:41" x14ac:dyDescent="0.2">
      <c r="A551">
        <v>8776</v>
      </c>
      <c r="B551" t="s">
        <v>80</v>
      </c>
      <c r="C551" s="1"/>
      <c r="D551" t="s">
        <v>81</v>
      </c>
      <c r="E551" t="s">
        <v>66</v>
      </c>
      <c r="H551" s="8">
        <v>202548</v>
      </c>
      <c r="K551" t="s">
        <v>3905</v>
      </c>
      <c r="M551" s="2" t="s">
        <v>1408</v>
      </c>
      <c r="AD551" t="s">
        <v>221</v>
      </c>
      <c r="AJ551">
        <v>31</v>
      </c>
      <c r="AK551" t="s">
        <v>74</v>
      </c>
      <c r="AL551">
        <v>163</v>
      </c>
      <c r="AM551">
        <v>59</v>
      </c>
      <c r="AN551" t="s">
        <v>91</v>
      </c>
      <c r="AO551" t="s">
        <v>150</v>
      </c>
    </row>
    <row r="552" spans="1:41" x14ac:dyDescent="0.2">
      <c r="A552">
        <v>8764</v>
      </c>
      <c r="B552" t="s">
        <v>80</v>
      </c>
      <c r="C552" s="1"/>
      <c r="D552" t="s">
        <v>81</v>
      </c>
      <c r="E552" t="s">
        <v>66</v>
      </c>
      <c r="H552" s="8">
        <v>202546</v>
      </c>
      <c r="K552" t="s">
        <v>3901</v>
      </c>
      <c r="M552" s="2" t="s">
        <v>1371</v>
      </c>
      <c r="AD552" t="s">
        <v>221</v>
      </c>
      <c r="AJ552">
        <v>29</v>
      </c>
      <c r="AK552" t="s">
        <v>104</v>
      </c>
      <c r="AL552">
        <v>158</v>
      </c>
      <c r="AM552">
        <v>49.5</v>
      </c>
      <c r="AN552" t="s">
        <v>75</v>
      </c>
      <c r="AO552" t="s">
        <v>150</v>
      </c>
    </row>
    <row r="553" spans="1:41" x14ac:dyDescent="0.2">
      <c r="A553">
        <v>8765</v>
      </c>
      <c r="B553" t="s">
        <v>80</v>
      </c>
      <c r="C553" s="1"/>
      <c r="D553" t="s">
        <v>81</v>
      </c>
      <c r="E553" t="s">
        <v>66</v>
      </c>
      <c r="H553" s="8">
        <v>202542</v>
      </c>
      <c r="K553" t="s">
        <v>3893</v>
      </c>
      <c r="M553" s="2" t="s">
        <v>1373</v>
      </c>
      <c r="AD553" t="s">
        <v>221</v>
      </c>
      <c r="AJ553">
        <v>30</v>
      </c>
      <c r="AK553" t="s">
        <v>104</v>
      </c>
      <c r="AL553">
        <v>175</v>
      </c>
      <c r="AM553">
        <v>66</v>
      </c>
      <c r="AN553" t="s">
        <v>75</v>
      </c>
      <c r="AO553" t="s">
        <v>76</v>
      </c>
    </row>
    <row r="554" spans="1:41" x14ac:dyDescent="0.2">
      <c r="A554">
        <v>8754</v>
      </c>
      <c r="B554" t="s">
        <v>80</v>
      </c>
      <c r="C554" s="1"/>
      <c r="D554" t="s">
        <v>81</v>
      </c>
      <c r="E554" t="s">
        <v>66</v>
      </c>
      <c r="H554" s="8">
        <v>202540</v>
      </c>
      <c r="K554" t="s">
        <v>5470</v>
      </c>
      <c r="AD554" t="s">
        <v>221</v>
      </c>
      <c r="AJ554">
        <v>29</v>
      </c>
      <c r="AK554" t="s">
        <v>74</v>
      </c>
      <c r="AL554">
        <v>180.3</v>
      </c>
      <c r="AM554">
        <v>86.2</v>
      </c>
      <c r="AN554" t="s">
        <v>75</v>
      </c>
      <c r="AO554" t="s">
        <v>76</v>
      </c>
    </row>
    <row r="555" spans="1:41" x14ac:dyDescent="0.2">
      <c r="A555">
        <v>8244</v>
      </c>
      <c r="B555" t="s">
        <v>80</v>
      </c>
      <c r="C555" s="1">
        <v>0</v>
      </c>
      <c r="D555" t="s">
        <v>81</v>
      </c>
      <c r="E555" t="s">
        <v>66</v>
      </c>
      <c r="H555" s="8">
        <v>202536</v>
      </c>
      <c r="K555" t="s">
        <v>3886</v>
      </c>
      <c r="M555" s="2" t="s">
        <v>660</v>
      </c>
      <c r="AD555" t="s">
        <v>221</v>
      </c>
      <c r="AJ555">
        <v>46</v>
      </c>
      <c r="AK555" t="s">
        <v>104</v>
      </c>
      <c r="AL555">
        <v>999</v>
      </c>
      <c r="AM555">
        <v>999</v>
      </c>
      <c r="AN555" t="s">
        <v>75</v>
      </c>
      <c r="AO555" t="s">
        <v>133</v>
      </c>
    </row>
    <row r="556" spans="1:41" x14ac:dyDescent="0.2">
      <c r="A556">
        <v>8332</v>
      </c>
      <c r="B556" t="s">
        <v>80</v>
      </c>
      <c r="C556" s="1"/>
      <c r="D556" t="s">
        <v>81</v>
      </c>
      <c r="E556" t="s">
        <v>66</v>
      </c>
      <c r="H556" s="8">
        <v>202528</v>
      </c>
      <c r="K556" t="s">
        <v>3870</v>
      </c>
      <c r="M556" s="2" t="s">
        <v>687</v>
      </c>
      <c r="AD556" t="s">
        <v>221</v>
      </c>
      <c r="AJ556">
        <v>61</v>
      </c>
      <c r="AK556" t="s">
        <v>74</v>
      </c>
      <c r="AL556">
        <v>999</v>
      </c>
      <c r="AM556">
        <v>999</v>
      </c>
      <c r="AN556" t="s">
        <v>91</v>
      </c>
      <c r="AO556" t="s">
        <v>76</v>
      </c>
    </row>
    <row r="557" spans="1:41" x14ac:dyDescent="0.2">
      <c r="A557">
        <v>9684</v>
      </c>
      <c r="B557" t="s">
        <v>80</v>
      </c>
      <c r="C557" s="1"/>
      <c r="D557" t="s">
        <v>81</v>
      </c>
      <c r="E557" t="s">
        <v>66</v>
      </c>
      <c r="H557" s="8">
        <v>231483</v>
      </c>
      <c r="K557" t="s">
        <v>6595</v>
      </c>
      <c r="AD557" t="s">
        <v>221</v>
      </c>
      <c r="AJ557">
        <v>73</v>
      </c>
      <c r="AK557" t="s">
        <v>104</v>
      </c>
      <c r="AL557">
        <v>999</v>
      </c>
      <c r="AM557">
        <v>999</v>
      </c>
      <c r="AN557" t="s">
        <v>75</v>
      </c>
      <c r="AO557" t="s">
        <v>76</v>
      </c>
    </row>
    <row r="558" spans="1:41" x14ac:dyDescent="0.2">
      <c r="A558">
        <v>9674</v>
      </c>
      <c r="B558" t="s">
        <v>80</v>
      </c>
      <c r="C558" s="1"/>
      <c r="D558" t="s">
        <v>81</v>
      </c>
      <c r="E558" t="s">
        <v>66</v>
      </c>
      <c r="H558" s="8">
        <v>231013</v>
      </c>
      <c r="K558" t="s">
        <v>6579</v>
      </c>
      <c r="AD558" t="s">
        <v>221</v>
      </c>
      <c r="AJ558">
        <v>60</v>
      </c>
      <c r="AK558" t="s">
        <v>104</v>
      </c>
      <c r="AL558">
        <v>999</v>
      </c>
      <c r="AM558">
        <v>999</v>
      </c>
      <c r="AN558" t="s">
        <v>75</v>
      </c>
      <c r="AO558" t="s">
        <v>76</v>
      </c>
    </row>
    <row r="559" spans="1:41" x14ac:dyDescent="0.2">
      <c r="A559">
        <v>9670</v>
      </c>
      <c r="B559" t="s">
        <v>80</v>
      </c>
      <c r="C559" s="1"/>
      <c r="D559" t="s">
        <v>81</v>
      </c>
      <c r="E559" t="s">
        <v>66</v>
      </c>
      <c r="H559" s="8">
        <v>231007</v>
      </c>
      <c r="K559" t="s">
        <v>6575</v>
      </c>
      <c r="AD559" t="s">
        <v>221</v>
      </c>
      <c r="AJ559">
        <v>69</v>
      </c>
      <c r="AK559" t="s">
        <v>74</v>
      </c>
      <c r="AN559" t="s">
        <v>75</v>
      </c>
      <c r="AO559" t="s">
        <v>76</v>
      </c>
    </row>
    <row r="560" spans="1:41" x14ac:dyDescent="0.2">
      <c r="A560">
        <v>9602</v>
      </c>
      <c r="B560" t="s">
        <v>80</v>
      </c>
      <c r="C560" s="1"/>
      <c r="D560" t="s">
        <v>81</v>
      </c>
      <c r="E560" t="s">
        <v>66</v>
      </c>
      <c r="H560" s="8">
        <v>227736</v>
      </c>
      <c r="K560" t="s">
        <v>6495</v>
      </c>
      <c r="AD560" t="s">
        <v>221</v>
      </c>
      <c r="AJ560">
        <v>50</v>
      </c>
      <c r="AK560" t="s">
        <v>74</v>
      </c>
      <c r="AL560">
        <v>182.88</v>
      </c>
      <c r="AM560">
        <v>133.4</v>
      </c>
      <c r="AN560" t="s">
        <v>75</v>
      </c>
      <c r="AO560" t="s">
        <v>76</v>
      </c>
    </row>
    <row r="561" spans="1:68" x14ac:dyDescent="0.2">
      <c r="A561">
        <v>9601</v>
      </c>
      <c r="B561" t="s">
        <v>80</v>
      </c>
      <c r="C561" s="1"/>
      <c r="D561" t="s">
        <v>81</v>
      </c>
      <c r="E561" t="s">
        <v>66</v>
      </c>
      <c r="H561" s="8">
        <v>227712</v>
      </c>
      <c r="K561" t="s">
        <v>6491</v>
      </c>
      <c r="AD561" t="s">
        <v>221</v>
      </c>
      <c r="AJ561">
        <v>62</v>
      </c>
      <c r="AK561" t="s">
        <v>104</v>
      </c>
      <c r="AO561" t="s">
        <v>76</v>
      </c>
    </row>
    <row r="562" spans="1:68" x14ac:dyDescent="0.2">
      <c r="A562">
        <v>9599</v>
      </c>
      <c r="B562" t="s">
        <v>80</v>
      </c>
      <c r="C562" s="1"/>
      <c r="D562" t="s">
        <v>81</v>
      </c>
      <c r="E562" t="s">
        <v>66</v>
      </c>
      <c r="H562" s="8">
        <v>227667</v>
      </c>
      <c r="K562" t="s">
        <v>6487</v>
      </c>
      <c r="AD562" t="s">
        <v>221</v>
      </c>
      <c r="AJ562">
        <v>73</v>
      </c>
      <c r="AK562" t="s">
        <v>74</v>
      </c>
      <c r="AL562">
        <v>175.26</v>
      </c>
      <c r="AM562">
        <v>72.599999999999994</v>
      </c>
      <c r="AN562" t="s">
        <v>75</v>
      </c>
      <c r="AO562" t="s">
        <v>76</v>
      </c>
    </row>
    <row r="563" spans="1:68" x14ac:dyDescent="0.2">
      <c r="A563">
        <v>8672</v>
      </c>
      <c r="B563" t="s">
        <v>80</v>
      </c>
      <c r="C563" s="1">
        <v>376</v>
      </c>
      <c r="D563" t="s">
        <v>81</v>
      </c>
      <c r="E563" t="s">
        <v>66</v>
      </c>
      <c r="H563" s="8">
        <v>227354</v>
      </c>
      <c r="K563" t="s">
        <v>5435</v>
      </c>
      <c r="AD563" t="s">
        <v>127</v>
      </c>
      <c r="AH563" t="s">
        <v>95</v>
      </c>
      <c r="AI563">
        <v>21</v>
      </c>
      <c r="AJ563">
        <v>34</v>
      </c>
      <c r="AK563" t="s">
        <v>74</v>
      </c>
      <c r="AL563">
        <v>180.34</v>
      </c>
      <c r="AM563">
        <v>69.400000000000006</v>
      </c>
      <c r="AN563" t="s">
        <v>75</v>
      </c>
      <c r="AO563" t="s">
        <v>76</v>
      </c>
      <c r="BO563">
        <v>8</v>
      </c>
    </row>
    <row r="564" spans="1:68" x14ac:dyDescent="0.2">
      <c r="A564">
        <v>8672</v>
      </c>
      <c r="B564" t="s">
        <v>80</v>
      </c>
      <c r="C564" s="1">
        <v>95</v>
      </c>
      <c r="D564" t="s">
        <v>81</v>
      </c>
      <c r="E564" t="s">
        <v>66</v>
      </c>
      <c r="H564" s="8">
        <v>223791</v>
      </c>
      <c r="K564" t="s">
        <v>5275</v>
      </c>
      <c r="AD564" t="s">
        <v>127</v>
      </c>
      <c r="AH564" t="s">
        <v>95</v>
      </c>
      <c r="AI564">
        <v>21</v>
      </c>
      <c r="AJ564">
        <v>34</v>
      </c>
      <c r="AK564" t="s">
        <v>74</v>
      </c>
      <c r="AL564">
        <v>180.34</v>
      </c>
      <c r="AM564">
        <v>69.400000000000006</v>
      </c>
      <c r="AN564" t="s">
        <v>75</v>
      </c>
      <c r="AO564" t="s">
        <v>76</v>
      </c>
    </row>
    <row r="565" spans="1:68" x14ac:dyDescent="0.2">
      <c r="A565">
        <v>8672</v>
      </c>
      <c r="B565" t="s">
        <v>80</v>
      </c>
      <c r="C565" s="1">
        <v>41</v>
      </c>
      <c r="D565" t="s">
        <v>81</v>
      </c>
      <c r="E565" t="s">
        <v>66</v>
      </c>
      <c r="H565" s="8">
        <v>222873</v>
      </c>
      <c r="K565" t="s">
        <v>5253</v>
      </c>
      <c r="AD565" t="s">
        <v>127</v>
      </c>
      <c r="AH565" t="s">
        <v>95</v>
      </c>
      <c r="AI565">
        <v>21</v>
      </c>
      <c r="AJ565">
        <v>33</v>
      </c>
      <c r="AK565" t="s">
        <v>74</v>
      </c>
      <c r="AL565">
        <v>180.34</v>
      </c>
      <c r="AM565">
        <v>70.760000000000005</v>
      </c>
      <c r="AN565" t="s">
        <v>75</v>
      </c>
      <c r="AO565" t="s">
        <v>76</v>
      </c>
    </row>
    <row r="566" spans="1:68" x14ac:dyDescent="0.2">
      <c r="A566">
        <v>9268</v>
      </c>
      <c r="B566" t="s">
        <v>80</v>
      </c>
      <c r="C566" s="1">
        <v>0</v>
      </c>
      <c r="D566" t="s">
        <v>81</v>
      </c>
      <c r="E566" t="s">
        <v>66</v>
      </c>
      <c r="H566" s="8">
        <v>220573</v>
      </c>
      <c r="K566" t="s">
        <v>7035</v>
      </c>
      <c r="AD566" t="s">
        <v>127</v>
      </c>
      <c r="AI566">
        <v>22</v>
      </c>
      <c r="AJ566">
        <v>29</v>
      </c>
      <c r="AK566" t="s">
        <v>74</v>
      </c>
      <c r="AL566">
        <v>190.5</v>
      </c>
      <c r="AM566">
        <v>102</v>
      </c>
      <c r="AN566" t="s">
        <v>75</v>
      </c>
      <c r="AO566" t="s">
        <v>76</v>
      </c>
      <c r="BP566">
        <v>9</v>
      </c>
    </row>
    <row r="567" spans="1:68" x14ac:dyDescent="0.2">
      <c r="A567">
        <v>9268</v>
      </c>
      <c r="B567" t="s">
        <v>80</v>
      </c>
      <c r="C567" s="1">
        <v>99</v>
      </c>
      <c r="D567" t="s">
        <v>81</v>
      </c>
      <c r="E567" t="s">
        <v>66</v>
      </c>
      <c r="H567" s="8">
        <v>221951</v>
      </c>
      <c r="K567" t="s">
        <v>7032</v>
      </c>
      <c r="AD567" t="s">
        <v>127</v>
      </c>
      <c r="AI567">
        <v>22</v>
      </c>
      <c r="AJ567">
        <v>29</v>
      </c>
      <c r="AK567" t="s">
        <v>74</v>
      </c>
      <c r="AL567">
        <v>191</v>
      </c>
      <c r="AM567">
        <v>104</v>
      </c>
      <c r="AN567" t="s">
        <v>75</v>
      </c>
      <c r="AO567" t="s">
        <v>76</v>
      </c>
      <c r="BP567">
        <v>1</v>
      </c>
    </row>
    <row r="568" spans="1:68" x14ac:dyDescent="0.2">
      <c r="A568">
        <v>8706</v>
      </c>
      <c r="B568" t="s">
        <v>80</v>
      </c>
      <c r="C568" s="1"/>
      <c r="D568" t="s">
        <v>81</v>
      </c>
      <c r="E568" t="s">
        <v>66</v>
      </c>
      <c r="H568" s="8">
        <v>202598</v>
      </c>
      <c r="K568" t="s">
        <v>3936</v>
      </c>
      <c r="M568" s="2" t="s">
        <v>1270</v>
      </c>
      <c r="AD568" t="s">
        <v>127</v>
      </c>
      <c r="AI568">
        <v>36</v>
      </c>
      <c r="AJ568">
        <v>38</v>
      </c>
      <c r="AK568" t="s">
        <v>74</v>
      </c>
      <c r="AL568">
        <v>172.7</v>
      </c>
      <c r="AM568">
        <v>81.8</v>
      </c>
      <c r="AN568" t="s">
        <v>91</v>
      </c>
      <c r="AO568" t="s">
        <v>76</v>
      </c>
      <c r="BP568">
        <v>4</v>
      </c>
    </row>
    <row r="569" spans="1:68" x14ac:dyDescent="0.2">
      <c r="A569">
        <v>8785</v>
      </c>
      <c r="B569" t="s">
        <v>80</v>
      </c>
      <c r="C569" s="1"/>
      <c r="D569" t="s">
        <v>81</v>
      </c>
      <c r="E569" t="s">
        <v>66</v>
      </c>
      <c r="H569" s="8">
        <v>202596</v>
      </c>
      <c r="K569" t="s">
        <v>5478</v>
      </c>
      <c r="AD569" t="s">
        <v>127</v>
      </c>
      <c r="AH569" t="s">
        <v>90</v>
      </c>
      <c r="AI569">
        <v>28</v>
      </c>
      <c r="AJ569">
        <v>36</v>
      </c>
      <c r="AK569" t="s">
        <v>104</v>
      </c>
      <c r="AL569">
        <v>165.1</v>
      </c>
      <c r="AM569">
        <v>67</v>
      </c>
      <c r="AN569" t="s">
        <v>75</v>
      </c>
      <c r="AO569" t="s">
        <v>76</v>
      </c>
    </row>
    <row r="570" spans="1:68" x14ac:dyDescent="0.2">
      <c r="A570">
        <v>9109</v>
      </c>
      <c r="B570" t="s">
        <v>80</v>
      </c>
      <c r="C570" s="1">
        <v>106</v>
      </c>
      <c r="D570" t="s">
        <v>81</v>
      </c>
      <c r="E570" t="s">
        <v>66</v>
      </c>
      <c r="H570" s="8">
        <v>234561</v>
      </c>
      <c r="K570" t="s">
        <v>6924</v>
      </c>
      <c r="AD570" t="s">
        <v>127</v>
      </c>
      <c r="AI570">
        <v>27</v>
      </c>
      <c r="AJ570">
        <v>35</v>
      </c>
      <c r="AK570" t="s">
        <v>104</v>
      </c>
      <c r="AL570">
        <v>175.3</v>
      </c>
      <c r="AM570">
        <v>65.8</v>
      </c>
      <c r="AN570" t="s">
        <v>75</v>
      </c>
      <c r="AO570" t="s">
        <v>76</v>
      </c>
      <c r="BO570">
        <v>13</v>
      </c>
      <c r="BP570">
        <v>7</v>
      </c>
    </row>
    <row r="571" spans="1:68" x14ac:dyDescent="0.2">
      <c r="A571">
        <v>9709</v>
      </c>
      <c r="B571" t="s">
        <v>80</v>
      </c>
      <c r="C571" s="1"/>
      <c r="D571" t="s">
        <v>81</v>
      </c>
      <c r="E571" t="s">
        <v>66</v>
      </c>
      <c r="H571" s="8">
        <v>232314</v>
      </c>
      <c r="K571" t="s">
        <v>5165</v>
      </c>
      <c r="AD571" t="s">
        <v>127</v>
      </c>
      <c r="AI571">
        <v>21</v>
      </c>
      <c r="AJ571">
        <v>22</v>
      </c>
      <c r="AK571" t="s">
        <v>104</v>
      </c>
      <c r="AL571">
        <v>162.6</v>
      </c>
      <c r="AM571">
        <v>87.4</v>
      </c>
      <c r="AN571" t="s">
        <v>75</v>
      </c>
      <c r="AO571" t="s">
        <v>76</v>
      </c>
      <c r="BO571">
        <v>7</v>
      </c>
      <c r="BP571">
        <v>7</v>
      </c>
    </row>
    <row r="572" spans="1:68" x14ac:dyDescent="0.2">
      <c r="A572">
        <v>9761</v>
      </c>
      <c r="B572" t="s">
        <v>80</v>
      </c>
      <c r="C572" s="1"/>
      <c r="D572" t="s">
        <v>81</v>
      </c>
      <c r="E572" t="s">
        <v>66</v>
      </c>
      <c r="H572" s="8">
        <v>233158</v>
      </c>
      <c r="K572" t="s">
        <v>6681</v>
      </c>
      <c r="AD572" t="s">
        <v>127</v>
      </c>
      <c r="AI572">
        <v>25</v>
      </c>
      <c r="AJ572">
        <v>29</v>
      </c>
      <c r="AK572" t="s">
        <v>74</v>
      </c>
      <c r="AL572">
        <v>177.8</v>
      </c>
      <c r="AM572">
        <v>69.099999999999994</v>
      </c>
      <c r="AN572" t="s">
        <v>75</v>
      </c>
      <c r="AO572" t="s">
        <v>76</v>
      </c>
      <c r="BO572">
        <v>2</v>
      </c>
      <c r="BP572">
        <v>1</v>
      </c>
    </row>
    <row r="573" spans="1:68" x14ac:dyDescent="0.2">
      <c r="A573">
        <v>9568</v>
      </c>
      <c r="B573" t="s">
        <v>80</v>
      </c>
      <c r="C573" s="1"/>
      <c r="D573" t="s">
        <v>81</v>
      </c>
      <c r="E573" t="s">
        <v>66</v>
      </c>
      <c r="H573" s="8">
        <v>226822</v>
      </c>
      <c r="K573" t="s">
        <v>6515</v>
      </c>
      <c r="AD573" t="s">
        <v>127</v>
      </c>
      <c r="AH573" t="s">
        <v>95</v>
      </c>
      <c r="AI573">
        <v>50</v>
      </c>
      <c r="AJ573">
        <v>55</v>
      </c>
      <c r="AK573" t="s">
        <v>74</v>
      </c>
      <c r="AL573">
        <v>175</v>
      </c>
      <c r="AM573">
        <v>77</v>
      </c>
      <c r="AN573" t="s">
        <v>91</v>
      </c>
      <c r="AO573" t="s">
        <v>76</v>
      </c>
    </row>
    <row r="574" spans="1:68" x14ac:dyDescent="0.2">
      <c r="A574">
        <v>9543</v>
      </c>
      <c r="B574" t="s">
        <v>80</v>
      </c>
      <c r="C574" s="1"/>
      <c r="D574" t="s">
        <v>81</v>
      </c>
      <c r="E574" t="s">
        <v>66</v>
      </c>
      <c r="H574" s="8">
        <v>226160</v>
      </c>
      <c r="K574" t="s">
        <v>6472</v>
      </c>
      <c r="AD574" t="s">
        <v>127</v>
      </c>
      <c r="AI574">
        <v>35</v>
      </c>
      <c r="AJ574">
        <v>37</v>
      </c>
      <c r="AK574" t="s">
        <v>104</v>
      </c>
      <c r="AL574">
        <v>173</v>
      </c>
      <c r="AM574">
        <v>66</v>
      </c>
      <c r="AN574" t="s">
        <v>75</v>
      </c>
      <c r="AO574" t="s">
        <v>76</v>
      </c>
    </row>
    <row r="575" spans="1:68" x14ac:dyDescent="0.2">
      <c r="A575">
        <v>9109</v>
      </c>
      <c r="B575" t="s">
        <v>80</v>
      </c>
      <c r="C575" s="1">
        <v>52</v>
      </c>
      <c r="D575" t="s">
        <v>81</v>
      </c>
      <c r="E575" t="s">
        <v>66</v>
      </c>
      <c r="H575" s="8">
        <v>233757</v>
      </c>
      <c r="K575" t="s">
        <v>6863</v>
      </c>
      <c r="AD575" t="s">
        <v>127</v>
      </c>
      <c r="AI575">
        <v>27</v>
      </c>
      <c r="AJ575">
        <v>35</v>
      </c>
      <c r="AK575" t="s">
        <v>104</v>
      </c>
      <c r="AL575">
        <v>175.3</v>
      </c>
      <c r="AM575">
        <v>64.400000000000006</v>
      </c>
      <c r="AN575" t="s">
        <v>75</v>
      </c>
      <c r="AO575" t="s">
        <v>76</v>
      </c>
      <c r="BO575">
        <v>8</v>
      </c>
      <c r="BP575">
        <v>7</v>
      </c>
    </row>
    <row r="576" spans="1:68" x14ac:dyDescent="0.2">
      <c r="A576">
        <v>9109</v>
      </c>
      <c r="B576" t="s">
        <v>80</v>
      </c>
      <c r="C576" s="1">
        <v>0</v>
      </c>
      <c r="D576" t="s">
        <v>81</v>
      </c>
      <c r="E576" t="s">
        <v>66</v>
      </c>
      <c r="H576" s="8">
        <v>233206</v>
      </c>
      <c r="K576" t="s">
        <v>6853</v>
      </c>
      <c r="AD576" t="s">
        <v>127</v>
      </c>
      <c r="AI576">
        <v>27</v>
      </c>
      <c r="AJ576">
        <v>35</v>
      </c>
      <c r="AK576" t="s">
        <v>104</v>
      </c>
      <c r="AL576">
        <v>175.3</v>
      </c>
      <c r="AM576">
        <v>64.400000000000006</v>
      </c>
      <c r="AN576" t="s">
        <v>75</v>
      </c>
      <c r="AO576" t="s">
        <v>76</v>
      </c>
      <c r="BO576">
        <v>9</v>
      </c>
      <c r="BP576">
        <v>8</v>
      </c>
    </row>
    <row r="577" spans="1:68" x14ac:dyDescent="0.2">
      <c r="A577">
        <v>9064</v>
      </c>
      <c r="B577" t="s">
        <v>80</v>
      </c>
      <c r="C577" s="1">
        <v>0</v>
      </c>
      <c r="D577" t="s">
        <v>81</v>
      </c>
      <c r="E577" t="s">
        <v>66</v>
      </c>
      <c r="H577" s="8">
        <v>227560</v>
      </c>
      <c r="K577" t="s">
        <v>7674</v>
      </c>
      <c r="AD577" t="s">
        <v>89</v>
      </c>
      <c r="AH577" t="s">
        <v>90</v>
      </c>
      <c r="AI577">
        <v>23</v>
      </c>
      <c r="AJ577">
        <v>33</v>
      </c>
      <c r="AK577" t="s">
        <v>104</v>
      </c>
      <c r="AL577">
        <v>152.4</v>
      </c>
      <c r="AM577">
        <v>54</v>
      </c>
      <c r="AN577" t="s">
        <v>75</v>
      </c>
      <c r="AO577" t="s">
        <v>76</v>
      </c>
    </row>
    <row r="578" spans="1:68" x14ac:dyDescent="0.2">
      <c r="A578">
        <v>9396</v>
      </c>
      <c r="B578" t="s">
        <v>80</v>
      </c>
      <c r="C578" s="1"/>
      <c r="D578" t="s">
        <v>81</v>
      </c>
      <c r="E578" t="s">
        <v>66</v>
      </c>
      <c r="H578" s="8">
        <v>227503</v>
      </c>
      <c r="K578" t="s">
        <v>5463</v>
      </c>
      <c r="AD578" t="s">
        <v>89</v>
      </c>
      <c r="AI578">
        <v>20</v>
      </c>
      <c r="AJ578">
        <v>38</v>
      </c>
      <c r="AK578" t="s">
        <v>104</v>
      </c>
      <c r="AL578">
        <v>165.1</v>
      </c>
      <c r="AM578">
        <v>70.8</v>
      </c>
      <c r="AN578" t="s">
        <v>91</v>
      </c>
      <c r="AO578" t="s">
        <v>76</v>
      </c>
      <c r="BP578">
        <v>3</v>
      </c>
    </row>
    <row r="579" spans="1:68" x14ac:dyDescent="0.2">
      <c r="A579">
        <v>9556</v>
      </c>
      <c r="B579" t="s">
        <v>80</v>
      </c>
      <c r="C579" s="1">
        <v>98</v>
      </c>
      <c r="D579" t="s">
        <v>81</v>
      </c>
      <c r="E579" t="s">
        <v>66</v>
      </c>
      <c r="H579" s="8">
        <v>227480</v>
      </c>
      <c r="K579" t="s">
        <v>5454</v>
      </c>
      <c r="AD579" t="s">
        <v>89</v>
      </c>
      <c r="AH579" t="s">
        <v>170</v>
      </c>
      <c r="AI579">
        <v>20</v>
      </c>
      <c r="AJ579">
        <v>41</v>
      </c>
      <c r="AK579" t="s">
        <v>74</v>
      </c>
      <c r="AL579">
        <v>185.42</v>
      </c>
      <c r="AM579">
        <v>80.3</v>
      </c>
      <c r="AN579" t="s">
        <v>75</v>
      </c>
      <c r="AO579" t="s">
        <v>76</v>
      </c>
      <c r="BP579">
        <v>10</v>
      </c>
    </row>
    <row r="580" spans="1:68" x14ac:dyDescent="0.2">
      <c r="A580">
        <v>9424</v>
      </c>
      <c r="B580" t="s">
        <v>80</v>
      </c>
      <c r="C580" s="1">
        <v>343</v>
      </c>
      <c r="D580" t="s">
        <v>81</v>
      </c>
      <c r="E580" t="s">
        <v>66</v>
      </c>
      <c r="H580" s="8">
        <v>227406</v>
      </c>
      <c r="K580" t="s">
        <v>5444</v>
      </c>
      <c r="AD580" t="s">
        <v>89</v>
      </c>
      <c r="AH580" t="s">
        <v>95</v>
      </c>
      <c r="AI580">
        <v>63</v>
      </c>
      <c r="AJ580">
        <v>66</v>
      </c>
      <c r="AK580" t="s">
        <v>74</v>
      </c>
      <c r="AL580">
        <v>175.26</v>
      </c>
      <c r="AM580">
        <v>72.599999999999994</v>
      </c>
      <c r="AN580" t="s">
        <v>75</v>
      </c>
      <c r="AO580" t="s">
        <v>76</v>
      </c>
      <c r="BP580">
        <v>8</v>
      </c>
    </row>
    <row r="581" spans="1:68" x14ac:dyDescent="0.2">
      <c r="A581">
        <v>9588</v>
      </c>
      <c r="B581" t="s">
        <v>80</v>
      </c>
      <c r="C581" s="1">
        <v>0</v>
      </c>
      <c r="D581" t="s">
        <v>81</v>
      </c>
      <c r="E581" t="s">
        <v>66</v>
      </c>
      <c r="H581" s="8">
        <v>227402</v>
      </c>
      <c r="K581" t="s">
        <v>5439</v>
      </c>
      <c r="AD581" t="s">
        <v>89</v>
      </c>
      <c r="AH581" t="s">
        <v>95</v>
      </c>
      <c r="AI581">
        <v>23</v>
      </c>
      <c r="AJ581">
        <v>63</v>
      </c>
      <c r="AK581" t="s">
        <v>104</v>
      </c>
      <c r="AL581">
        <v>167.64</v>
      </c>
      <c r="AM581">
        <v>73.900000000000006</v>
      </c>
      <c r="AN581" t="s">
        <v>75</v>
      </c>
      <c r="AO581" t="s">
        <v>76</v>
      </c>
    </row>
    <row r="582" spans="1:68" x14ac:dyDescent="0.2">
      <c r="A582">
        <v>9397</v>
      </c>
      <c r="B582" t="s">
        <v>80</v>
      </c>
      <c r="C582" s="1">
        <v>372</v>
      </c>
      <c r="D582" t="s">
        <v>81</v>
      </c>
      <c r="E582" t="s">
        <v>66</v>
      </c>
      <c r="H582" s="8">
        <v>227244</v>
      </c>
      <c r="K582" t="s">
        <v>5425</v>
      </c>
      <c r="AD582" t="s">
        <v>89</v>
      </c>
      <c r="AH582" t="s">
        <v>95</v>
      </c>
      <c r="AI582">
        <v>53</v>
      </c>
      <c r="AJ582">
        <v>57</v>
      </c>
      <c r="AK582" t="s">
        <v>104</v>
      </c>
      <c r="AL582">
        <v>154.94</v>
      </c>
      <c r="AM582">
        <v>42.3</v>
      </c>
      <c r="AN582" t="s">
        <v>75</v>
      </c>
      <c r="AO582" t="s">
        <v>76</v>
      </c>
      <c r="BP582">
        <v>0</v>
      </c>
    </row>
    <row r="583" spans="1:68" x14ac:dyDescent="0.2">
      <c r="A583">
        <v>8555</v>
      </c>
      <c r="B583" t="s">
        <v>80</v>
      </c>
      <c r="C583" s="1">
        <v>123</v>
      </c>
      <c r="D583" t="s">
        <v>81</v>
      </c>
      <c r="E583" t="s">
        <v>66</v>
      </c>
      <c r="H583" s="8">
        <v>227059</v>
      </c>
      <c r="K583" t="s">
        <v>5393</v>
      </c>
      <c r="AD583" t="s">
        <v>89</v>
      </c>
      <c r="AH583" t="s">
        <v>90</v>
      </c>
      <c r="AI583">
        <v>18</v>
      </c>
      <c r="AJ583">
        <v>28</v>
      </c>
      <c r="AK583" t="s">
        <v>104</v>
      </c>
      <c r="AO583" t="s">
        <v>76</v>
      </c>
    </row>
    <row r="584" spans="1:68" x14ac:dyDescent="0.2">
      <c r="A584">
        <v>8967</v>
      </c>
      <c r="B584" t="s">
        <v>80</v>
      </c>
      <c r="C584" s="1">
        <v>95</v>
      </c>
      <c r="D584" t="s">
        <v>81</v>
      </c>
      <c r="E584" t="s">
        <v>66</v>
      </c>
      <c r="H584" s="8">
        <v>227427</v>
      </c>
      <c r="K584" t="s">
        <v>7665</v>
      </c>
      <c r="AD584" t="s">
        <v>89</v>
      </c>
      <c r="AH584" t="s">
        <v>95</v>
      </c>
      <c r="AI584">
        <v>27</v>
      </c>
      <c r="AJ584">
        <v>32</v>
      </c>
      <c r="AK584" t="s">
        <v>104</v>
      </c>
      <c r="AL584">
        <v>170</v>
      </c>
      <c r="AM584">
        <v>59</v>
      </c>
      <c r="AN584" t="s">
        <v>75</v>
      </c>
      <c r="AO584" t="s">
        <v>76</v>
      </c>
    </row>
    <row r="585" spans="1:68" x14ac:dyDescent="0.2">
      <c r="A585">
        <v>9322</v>
      </c>
      <c r="B585" t="s">
        <v>80</v>
      </c>
      <c r="C585" s="1">
        <v>401</v>
      </c>
      <c r="D585" t="s">
        <v>81</v>
      </c>
      <c r="E585" t="s">
        <v>66</v>
      </c>
      <c r="H585" s="8">
        <v>227404</v>
      </c>
      <c r="K585" t="s">
        <v>7658</v>
      </c>
      <c r="AD585" t="s">
        <v>89</v>
      </c>
      <c r="AH585" t="s">
        <v>90</v>
      </c>
      <c r="AI585">
        <v>20</v>
      </c>
      <c r="AJ585">
        <v>23</v>
      </c>
      <c r="AK585" t="s">
        <v>104</v>
      </c>
      <c r="AL585">
        <v>154</v>
      </c>
      <c r="AM585">
        <v>46</v>
      </c>
      <c r="AN585" t="s">
        <v>75</v>
      </c>
      <c r="AO585" t="s">
        <v>76</v>
      </c>
      <c r="BP585">
        <v>4</v>
      </c>
    </row>
    <row r="586" spans="1:68" x14ac:dyDescent="0.2">
      <c r="A586">
        <v>9573</v>
      </c>
      <c r="B586" t="s">
        <v>80</v>
      </c>
      <c r="C586" s="1"/>
      <c r="D586" t="s">
        <v>81</v>
      </c>
      <c r="E586" t="s">
        <v>66</v>
      </c>
      <c r="H586" s="8">
        <v>226906</v>
      </c>
      <c r="K586" t="s">
        <v>5390</v>
      </c>
      <c r="AD586" t="s">
        <v>89</v>
      </c>
      <c r="AH586" t="s">
        <v>90</v>
      </c>
      <c r="AI586">
        <v>25</v>
      </c>
      <c r="AJ586">
        <v>34</v>
      </c>
      <c r="AK586" t="s">
        <v>104</v>
      </c>
      <c r="AL586">
        <v>172.72</v>
      </c>
      <c r="AM586">
        <v>59</v>
      </c>
      <c r="AN586" t="s">
        <v>91</v>
      </c>
      <c r="AO586" t="s">
        <v>76</v>
      </c>
      <c r="BP586">
        <v>5</v>
      </c>
    </row>
    <row r="587" spans="1:68" x14ac:dyDescent="0.2">
      <c r="A587">
        <v>9511</v>
      </c>
      <c r="B587" t="s">
        <v>80</v>
      </c>
      <c r="C587" s="1">
        <v>149</v>
      </c>
      <c r="D587" t="s">
        <v>81</v>
      </c>
      <c r="E587" t="s">
        <v>66</v>
      </c>
      <c r="H587" s="8">
        <v>226977</v>
      </c>
      <c r="K587" t="s">
        <v>7654</v>
      </c>
      <c r="AD587" t="s">
        <v>89</v>
      </c>
      <c r="AH587" t="s">
        <v>95</v>
      </c>
      <c r="AI587">
        <v>50</v>
      </c>
      <c r="AJ587">
        <v>56</v>
      </c>
      <c r="AK587" t="s">
        <v>74</v>
      </c>
      <c r="AL587">
        <v>89</v>
      </c>
      <c r="AM587">
        <v>183</v>
      </c>
      <c r="AN587" t="s">
        <v>75</v>
      </c>
      <c r="AO587" t="s">
        <v>76</v>
      </c>
      <c r="BP587">
        <v>7</v>
      </c>
    </row>
    <row r="588" spans="1:68" x14ac:dyDescent="0.2">
      <c r="A588">
        <v>9460</v>
      </c>
      <c r="B588" t="s">
        <v>80</v>
      </c>
      <c r="C588" s="1"/>
      <c r="D588" t="s">
        <v>81</v>
      </c>
      <c r="E588" t="s">
        <v>66</v>
      </c>
      <c r="H588" s="8">
        <v>226861</v>
      </c>
      <c r="K588" t="s">
        <v>7650</v>
      </c>
      <c r="AD588" t="s">
        <v>89</v>
      </c>
      <c r="AH588" t="s">
        <v>95</v>
      </c>
      <c r="AI588">
        <v>36</v>
      </c>
      <c r="AJ588">
        <v>46</v>
      </c>
      <c r="AK588" t="s">
        <v>104</v>
      </c>
      <c r="AL588">
        <v>160</v>
      </c>
      <c r="AM588">
        <v>64</v>
      </c>
      <c r="AN588" t="s">
        <v>75</v>
      </c>
      <c r="AO588" t="s">
        <v>76</v>
      </c>
      <c r="BP588">
        <v>0</v>
      </c>
    </row>
    <row r="589" spans="1:68" x14ac:dyDescent="0.2">
      <c r="A589">
        <v>8734</v>
      </c>
      <c r="B589" t="s">
        <v>80</v>
      </c>
      <c r="C589" s="1">
        <v>966</v>
      </c>
      <c r="D589" t="s">
        <v>81</v>
      </c>
      <c r="E589" t="s">
        <v>66</v>
      </c>
      <c r="H589" s="8">
        <v>226693</v>
      </c>
      <c r="K589" t="s">
        <v>7637</v>
      </c>
      <c r="AD589" t="s">
        <v>89</v>
      </c>
      <c r="AH589" t="s">
        <v>90</v>
      </c>
      <c r="AI589">
        <v>20</v>
      </c>
      <c r="AJ589">
        <v>31</v>
      </c>
      <c r="AK589" t="s">
        <v>74</v>
      </c>
      <c r="AL589">
        <v>170</v>
      </c>
      <c r="AM589">
        <v>80</v>
      </c>
      <c r="AN589" t="s">
        <v>75</v>
      </c>
      <c r="AO589" t="s">
        <v>76</v>
      </c>
      <c r="BP589">
        <v>8</v>
      </c>
    </row>
    <row r="590" spans="1:68" x14ac:dyDescent="0.2">
      <c r="A590">
        <v>9560</v>
      </c>
      <c r="B590" t="s">
        <v>80</v>
      </c>
      <c r="C590" s="1"/>
      <c r="D590" t="s">
        <v>81</v>
      </c>
      <c r="E590" t="s">
        <v>66</v>
      </c>
      <c r="H590" s="8">
        <v>226626</v>
      </c>
      <c r="K590" t="s">
        <v>7633</v>
      </c>
      <c r="AD590" t="s">
        <v>89</v>
      </c>
      <c r="AH590" t="s">
        <v>95</v>
      </c>
      <c r="AI590">
        <v>32</v>
      </c>
      <c r="AJ590">
        <v>34</v>
      </c>
      <c r="AK590" t="s">
        <v>74</v>
      </c>
      <c r="AL590">
        <v>183</v>
      </c>
      <c r="AM590">
        <v>95</v>
      </c>
      <c r="AN590" t="s">
        <v>91</v>
      </c>
      <c r="AO590" t="s">
        <v>76</v>
      </c>
      <c r="BP590">
        <v>0</v>
      </c>
    </row>
    <row r="591" spans="1:68" x14ac:dyDescent="0.2">
      <c r="A591">
        <v>9424</v>
      </c>
      <c r="B591" t="s">
        <v>80</v>
      </c>
      <c r="C591" s="1">
        <v>253</v>
      </c>
      <c r="D591" t="s">
        <v>81</v>
      </c>
      <c r="E591" t="s">
        <v>66</v>
      </c>
      <c r="H591" s="8">
        <v>226482</v>
      </c>
      <c r="K591" t="s">
        <v>7612</v>
      </c>
      <c r="L591" t="s">
        <v>2138</v>
      </c>
      <c r="AD591" t="s">
        <v>89</v>
      </c>
      <c r="AH591" t="s">
        <v>95</v>
      </c>
      <c r="AI591">
        <v>63</v>
      </c>
      <c r="AJ591">
        <v>66</v>
      </c>
      <c r="AK591" t="s">
        <v>74</v>
      </c>
      <c r="AL591">
        <v>175</v>
      </c>
      <c r="AM591">
        <v>70</v>
      </c>
      <c r="AN591" t="s">
        <v>75</v>
      </c>
      <c r="AO591" t="s">
        <v>76</v>
      </c>
      <c r="BP591">
        <v>9</v>
      </c>
    </row>
    <row r="592" spans="1:68" x14ac:dyDescent="0.2">
      <c r="A592">
        <v>9556</v>
      </c>
      <c r="B592" t="s">
        <v>80</v>
      </c>
      <c r="C592" s="1">
        <v>0</v>
      </c>
      <c r="D592" t="s">
        <v>81</v>
      </c>
      <c r="E592" t="s">
        <v>66</v>
      </c>
      <c r="H592" s="8">
        <v>226470</v>
      </c>
      <c r="K592" t="s">
        <v>5371</v>
      </c>
      <c r="AD592" t="s">
        <v>89</v>
      </c>
      <c r="AH592" t="s">
        <v>170</v>
      </c>
      <c r="AI592">
        <v>20</v>
      </c>
      <c r="AJ592">
        <v>41</v>
      </c>
      <c r="AK592" t="s">
        <v>74</v>
      </c>
      <c r="AL592">
        <v>185.42</v>
      </c>
      <c r="AM592">
        <v>77.11</v>
      </c>
      <c r="AN592" t="s">
        <v>75</v>
      </c>
      <c r="AO592" t="s">
        <v>76</v>
      </c>
      <c r="BP592">
        <v>12</v>
      </c>
    </row>
    <row r="593" spans="1:68" x14ac:dyDescent="0.2">
      <c r="A593">
        <v>8967</v>
      </c>
      <c r="B593" t="s">
        <v>80</v>
      </c>
      <c r="C593" s="1">
        <v>0</v>
      </c>
      <c r="D593" t="s">
        <v>81</v>
      </c>
      <c r="E593" t="s">
        <v>66</v>
      </c>
      <c r="H593" s="8">
        <v>226442</v>
      </c>
      <c r="K593" t="s">
        <v>7608</v>
      </c>
      <c r="AD593" t="s">
        <v>89</v>
      </c>
      <c r="AH593" t="s">
        <v>95</v>
      </c>
      <c r="AI593">
        <v>27</v>
      </c>
      <c r="AJ593">
        <v>31</v>
      </c>
      <c r="AK593" t="s">
        <v>104</v>
      </c>
      <c r="AL593">
        <v>170</v>
      </c>
      <c r="AM593">
        <v>56</v>
      </c>
      <c r="AN593" t="s">
        <v>75</v>
      </c>
      <c r="AO593" t="s">
        <v>76</v>
      </c>
      <c r="BP593">
        <v>5</v>
      </c>
    </row>
    <row r="594" spans="1:68" x14ac:dyDescent="0.2">
      <c r="A594">
        <v>9537</v>
      </c>
      <c r="B594" t="s">
        <v>80</v>
      </c>
      <c r="C594" s="1"/>
      <c r="D594" t="s">
        <v>81</v>
      </c>
      <c r="E594" t="s">
        <v>66</v>
      </c>
      <c r="H594" s="8">
        <v>226034</v>
      </c>
      <c r="K594" t="s">
        <v>5351</v>
      </c>
      <c r="AD594" t="s">
        <v>89</v>
      </c>
      <c r="AH594" t="s">
        <v>90</v>
      </c>
      <c r="AI594">
        <v>66</v>
      </c>
      <c r="AJ594">
        <v>72</v>
      </c>
      <c r="AK594" t="s">
        <v>104</v>
      </c>
      <c r="AL594">
        <v>157.5</v>
      </c>
      <c r="AM594">
        <v>78</v>
      </c>
      <c r="AN594" t="s">
        <v>91</v>
      </c>
      <c r="AO594" t="s">
        <v>76</v>
      </c>
      <c r="BP594">
        <v>1</v>
      </c>
    </row>
    <row r="595" spans="1:68" x14ac:dyDescent="0.2">
      <c r="A595">
        <v>8555</v>
      </c>
      <c r="B595" t="s">
        <v>80</v>
      </c>
      <c r="C595" s="1">
        <v>0</v>
      </c>
      <c r="D595" t="s">
        <v>81</v>
      </c>
      <c r="E595" t="s">
        <v>66</v>
      </c>
      <c r="H595" s="8">
        <v>225612</v>
      </c>
      <c r="K595" t="s">
        <v>5319</v>
      </c>
      <c r="AD595" t="s">
        <v>89</v>
      </c>
      <c r="AH595" t="s">
        <v>90</v>
      </c>
      <c r="AI595">
        <v>18</v>
      </c>
      <c r="AJ595">
        <v>28</v>
      </c>
      <c r="AK595" t="s">
        <v>104</v>
      </c>
      <c r="AL595">
        <v>152.4</v>
      </c>
      <c r="AM595">
        <v>56</v>
      </c>
      <c r="AN595" t="s">
        <v>75</v>
      </c>
      <c r="AO595" t="s">
        <v>76</v>
      </c>
      <c r="BP595">
        <v>7</v>
      </c>
    </row>
    <row r="596" spans="1:68" x14ac:dyDescent="0.2">
      <c r="A596">
        <v>9397</v>
      </c>
      <c r="B596" t="s">
        <v>80</v>
      </c>
      <c r="C596" s="1">
        <v>253</v>
      </c>
      <c r="D596" t="s">
        <v>81</v>
      </c>
      <c r="E596" t="s">
        <v>66</v>
      </c>
      <c r="H596" s="8">
        <v>226004</v>
      </c>
      <c r="K596" t="s">
        <v>5306</v>
      </c>
      <c r="AD596" t="s">
        <v>89</v>
      </c>
      <c r="AH596" t="s">
        <v>95</v>
      </c>
      <c r="AI596">
        <v>53</v>
      </c>
      <c r="AJ596">
        <v>57</v>
      </c>
      <c r="AK596" t="s">
        <v>104</v>
      </c>
      <c r="AL596">
        <v>154.94</v>
      </c>
      <c r="AM596">
        <v>43.91</v>
      </c>
      <c r="AN596" t="s">
        <v>75</v>
      </c>
      <c r="AO596" t="s">
        <v>76</v>
      </c>
    </row>
    <row r="597" spans="1:68" x14ac:dyDescent="0.2">
      <c r="A597">
        <v>9289</v>
      </c>
      <c r="B597" t="s">
        <v>80</v>
      </c>
      <c r="C597" s="1">
        <v>381</v>
      </c>
      <c r="D597" t="s">
        <v>81</v>
      </c>
      <c r="E597" t="s">
        <v>66</v>
      </c>
      <c r="H597" s="8">
        <v>226079</v>
      </c>
      <c r="K597" t="s">
        <v>7599</v>
      </c>
      <c r="AD597" t="s">
        <v>89</v>
      </c>
      <c r="AI597">
        <v>30</v>
      </c>
      <c r="AJ597">
        <v>34</v>
      </c>
      <c r="AK597" t="s">
        <v>74</v>
      </c>
      <c r="AL597">
        <v>175</v>
      </c>
      <c r="AM597">
        <v>72</v>
      </c>
      <c r="AN597" t="s">
        <v>75</v>
      </c>
      <c r="AO597" t="s">
        <v>76</v>
      </c>
      <c r="BP597">
        <v>5</v>
      </c>
    </row>
    <row r="598" spans="1:68" x14ac:dyDescent="0.2">
      <c r="A598">
        <v>9446</v>
      </c>
      <c r="B598" t="s">
        <v>80</v>
      </c>
      <c r="C598" s="1">
        <v>207</v>
      </c>
      <c r="D598" t="s">
        <v>81</v>
      </c>
      <c r="E598" t="s">
        <v>66</v>
      </c>
      <c r="H598" s="8">
        <v>226032</v>
      </c>
      <c r="K598" t="s">
        <v>7595</v>
      </c>
      <c r="AD598" t="s">
        <v>89</v>
      </c>
      <c r="AH598" t="s">
        <v>95</v>
      </c>
      <c r="AI598">
        <v>37</v>
      </c>
      <c r="AJ598">
        <v>42</v>
      </c>
      <c r="AK598" t="s">
        <v>104</v>
      </c>
      <c r="AL598">
        <v>157.5</v>
      </c>
      <c r="AM598">
        <v>52</v>
      </c>
      <c r="AN598" t="s">
        <v>91</v>
      </c>
      <c r="AO598" t="s">
        <v>76</v>
      </c>
      <c r="BP598">
        <v>2</v>
      </c>
    </row>
    <row r="599" spans="1:68" x14ac:dyDescent="0.2">
      <c r="A599">
        <v>9458</v>
      </c>
      <c r="B599" t="s">
        <v>80</v>
      </c>
      <c r="C599" s="1">
        <v>98</v>
      </c>
      <c r="D599" t="s">
        <v>81</v>
      </c>
      <c r="E599" t="s">
        <v>66</v>
      </c>
      <c r="H599" s="8">
        <v>224599</v>
      </c>
      <c r="K599" t="s">
        <v>5295</v>
      </c>
      <c r="AD599" t="s">
        <v>89</v>
      </c>
      <c r="AH599" t="s">
        <v>95</v>
      </c>
      <c r="AI599">
        <v>19</v>
      </c>
      <c r="AJ599">
        <v>19</v>
      </c>
      <c r="AK599" t="s">
        <v>104</v>
      </c>
      <c r="AL599">
        <v>150</v>
      </c>
      <c r="AM599">
        <v>61</v>
      </c>
      <c r="AN599" t="s">
        <v>75</v>
      </c>
      <c r="AO599" t="s">
        <v>76</v>
      </c>
      <c r="BP599">
        <v>5</v>
      </c>
    </row>
    <row r="600" spans="1:68" x14ac:dyDescent="0.2">
      <c r="A600">
        <v>9091</v>
      </c>
      <c r="B600" t="s">
        <v>80</v>
      </c>
      <c r="C600" s="1"/>
      <c r="D600" t="s">
        <v>81</v>
      </c>
      <c r="E600" t="s">
        <v>66</v>
      </c>
      <c r="H600" s="8">
        <v>225879</v>
      </c>
      <c r="K600" t="s">
        <v>7591</v>
      </c>
      <c r="AD600" t="s">
        <v>89</v>
      </c>
      <c r="AH600" t="s">
        <v>95</v>
      </c>
      <c r="AI600">
        <v>25</v>
      </c>
      <c r="AJ600">
        <v>44</v>
      </c>
      <c r="AK600" t="s">
        <v>104</v>
      </c>
      <c r="AL600">
        <v>161</v>
      </c>
      <c r="AM600">
        <v>63.5</v>
      </c>
      <c r="AN600" t="s">
        <v>91</v>
      </c>
      <c r="AO600" t="s">
        <v>76</v>
      </c>
      <c r="BP600">
        <v>0</v>
      </c>
    </row>
    <row r="601" spans="1:68" x14ac:dyDescent="0.2">
      <c r="A601">
        <v>8605</v>
      </c>
      <c r="B601" t="s">
        <v>80</v>
      </c>
      <c r="C601" s="1">
        <v>1151</v>
      </c>
      <c r="D601" t="s">
        <v>81</v>
      </c>
      <c r="E601" t="s">
        <v>66</v>
      </c>
      <c r="H601" s="8">
        <v>225655</v>
      </c>
      <c r="K601" t="s">
        <v>7582</v>
      </c>
      <c r="AD601" t="s">
        <v>89</v>
      </c>
      <c r="AH601" t="s">
        <v>95</v>
      </c>
      <c r="AI601">
        <v>21</v>
      </c>
      <c r="AJ601">
        <v>30</v>
      </c>
      <c r="AK601" t="s">
        <v>74</v>
      </c>
      <c r="AL601">
        <v>183</v>
      </c>
      <c r="AM601">
        <v>78</v>
      </c>
      <c r="AN601" t="s">
        <v>75</v>
      </c>
      <c r="AO601" t="s">
        <v>76</v>
      </c>
      <c r="BP601">
        <v>5</v>
      </c>
    </row>
    <row r="602" spans="1:68" x14ac:dyDescent="0.2">
      <c r="A602">
        <v>9013</v>
      </c>
      <c r="B602" t="s">
        <v>80</v>
      </c>
      <c r="C602" s="1">
        <v>504</v>
      </c>
      <c r="D602" t="s">
        <v>81</v>
      </c>
      <c r="E602" t="s">
        <v>66</v>
      </c>
      <c r="H602" s="8">
        <v>224449</v>
      </c>
      <c r="K602" t="s">
        <v>7574</v>
      </c>
      <c r="AD602" t="s">
        <v>89</v>
      </c>
      <c r="AH602" t="s">
        <v>90</v>
      </c>
      <c r="AI602">
        <v>33</v>
      </c>
      <c r="AJ602">
        <v>63</v>
      </c>
      <c r="AK602" t="s">
        <v>104</v>
      </c>
      <c r="AL602">
        <v>157</v>
      </c>
      <c r="AM602">
        <v>59</v>
      </c>
      <c r="AN602" t="s">
        <v>75</v>
      </c>
      <c r="AO602" t="s">
        <v>76</v>
      </c>
      <c r="BP602">
        <v>3</v>
      </c>
    </row>
    <row r="603" spans="1:68" x14ac:dyDescent="0.2">
      <c r="A603">
        <v>8716</v>
      </c>
      <c r="B603" t="s">
        <v>80</v>
      </c>
      <c r="C603" s="1">
        <v>31</v>
      </c>
      <c r="D603" t="s">
        <v>81</v>
      </c>
      <c r="E603" t="s">
        <v>66</v>
      </c>
      <c r="H603" s="8">
        <v>224152</v>
      </c>
      <c r="K603" t="s">
        <v>5289</v>
      </c>
      <c r="AD603" t="s">
        <v>89</v>
      </c>
      <c r="AH603" t="s">
        <v>95</v>
      </c>
      <c r="AI603">
        <v>28</v>
      </c>
      <c r="AJ603">
        <v>33</v>
      </c>
      <c r="AK603" t="s">
        <v>104</v>
      </c>
      <c r="AL603">
        <v>154.94</v>
      </c>
      <c r="AM603">
        <v>51.71</v>
      </c>
      <c r="AN603" t="s">
        <v>75</v>
      </c>
      <c r="AO603" t="s">
        <v>480</v>
      </c>
      <c r="BO603">
        <v>2</v>
      </c>
      <c r="BP603">
        <v>2</v>
      </c>
    </row>
    <row r="604" spans="1:68" x14ac:dyDescent="0.2">
      <c r="A604">
        <v>9458</v>
      </c>
      <c r="B604" t="s">
        <v>80</v>
      </c>
      <c r="C604" s="1">
        <v>44</v>
      </c>
      <c r="D604" t="s">
        <v>81</v>
      </c>
      <c r="E604" t="s">
        <v>66</v>
      </c>
      <c r="H604" s="8">
        <v>224054</v>
      </c>
      <c r="K604" t="s">
        <v>5286</v>
      </c>
      <c r="AD604" t="s">
        <v>89</v>
      </c>
      <c r="AH604" t="s">
        <v>95</v>
      </c>
      <c r="AI604">
        <v>19</v>
      </c>
      <c r="AJ604">
        <v>19</v>
      </c>
      <c r="AK604" t="s">
        <v>104</v>
      </c>
      <c r="AL604">
        <v>149.86000000000001</v>
      </c>
      <c r="AM604">
        <v>59.42</v>
      </c>
      <c r="AN604" t="s">
        <v>75</v>
      </c>
      <c r="AO604" t="s">
        <v>76</v>
      </c>
      <c r="BP604">
        <v>4</v>
      </c>
    </row>
    <row r="605" spans="1:68" x14ac:dyDescent="0.2">
      <c r="A605">
        <v>9397</v>
      </c>
      <c r="B605" t="s">
        <v>80</v>
      </c>
      <c r="C605" s="1">
        <v>90</v>
      </c>
      <c r="D605" t="s">
        <v>81</v>
      </c>
      <c r="E605" t="s">
        <v>66</v>
      </c>
      <c r="H605" s="8">
        <v>223699</v>
      </c>
      <c r="K605" t="s">
        <v>5272</v>
      </c>
      <c r="AD605" t="s">
        <v>89</v>
      </c>
      <c r="AH605" t="s">
        <v>95</v>
      </c>
      <c r="AI605">
        <v>53</v>
      </c>
      <c r="AJ605">
        <v>57</v>
      </c>
      <c r="AK605" t="s">
        <v>104</v>
      </c>
      <c r="AL605">
        <v>154.94</v>
      </c>
      <c r="AM605">
        <v>43.54</v>
      </c>
      <c r="AN605" t="s">
        <v>75</v>
      </c>
      <c r="AO605" t="s">
        <v>76</v>
      </c>
      <c r="BP605">
        <v>7</v>
      </c>
    </row>
    <row r="606" spans="1:68" x14ac:dyDescent="0.2">
      <c r="A606">
        <v>8716</v>
      </c>
      <c r="B606" t="s">
        <v>80</v>
      </c>
      <c r="C606" s="1">
        <v>0</v>
      </c>
      <c r="D606" t="s">
        <v>81</v>
      </c>
      <c r="E606" t="s">
        <v>66</v>
      </c>
      <c r="H606" s="8">
        <v>223649</v>
      </c>
      <c r="K606" t="s">
        <v>5269</v>
      </c>
      <c r="AD606" t="s">
        <v>89</v>
      </c>
      <c r="AH606" t="s">
        <v>95</v>
      </c>
      <c r="AI606">
        <v>28</v>
      </c>
      <c r="AJ606">
        <v>33</v>
      </c>
      <c r="AK606" t="s">
        <v>104</v>
      </c>
      <c r="AL606">
        <v>154.94</v>
      </c>
      <c r="AM606">
        <v>51.26</v>
      </c>
      <c r="AN606" t="s">
        <v>75</v>
      </c>
      <c r="AO606" t="s">
        <v>480</v>
      </c>
      <c r="BO606">
        <v>1</v>
      </c>
      <c r="BP606">
        <v>2</v>
      </c>
    </row>
    <row r="607" spans="1:68" x14ac:dyDescent="0.2">
      <c r="A607">
        <v>9458</v>
      </c>
      <c r="B607" t="s">
        <v>80</v>
      </c>
      <c r="C607" s="1">
        <v>0</v>
      </c>
      <c r="D607" t="s">
        <v>81</v>
      </c>
      <c r="E607" t="s">
        <v>66</v>
      </c>
      <c r="H607" s="8">
        <v>223397</v>
      </c>
      <c r="K607" t="s">
        <v>5265</v>
      </c>
      <c r="AD607" t="s">
        <v>89</v>
      </c>
      <c r="AH607" t="s">
        <v>95</v>
      </c>
      <c r="AI607">
        <v>19</v>
      </c>
      <c r="AJ607">
        <v>19</v>
      </c>
      <c r="AK607" t="s">
        <v>104</v>
      </c>
      <c r="AL607">
        <v>149.86000000000001</v>
      </c>
      <c r="AM607">
        <v>58.05</v>
      </c>
      <c r="AN607" t="s">
        <v>75</v>
      </c>
      <c r="AO607" t="s">
        <v>76</v>
      </c>
      <c r="BP607">
        <v>1</v>
      </c>
    </row>
    <row r="608" spans="1:68" x14ac:dyDescent="0.2">
      <c r="A608">
        <v>9074</v>
      </c>
      <c r="B608" t="s">
        <v>80</v>
      </c>
      <c r="C608" s="1">
        <v>353</v>
      </c>
      <c r="D608" t="s">
        <v>81</v>
      </c>
      <c r="E608" t="s">
        <v>66</v>
      </c>
      <c r="H608" s="8">
        <v>222954</v>
      </c>
      <c r="K608" t="s">
        <v>5257</v>
      </c>
      <c r="AD608" t="s">
        <v>89</v>
      </c>
      <c r="AH608" t="s">
        <v>95</v>
      </c>
      <c r="AI608">
        <v>16</v>
      </c>
      <c r="AJ608">
        <v>35</v>
      </c>
      <c r="AK608" t="s">
        <v>104</v>
      </c>
      <c r="AL608">
        <v>162.56</v>
      </c>
      <c r="AM608">
        <v>67.13</v>
      </c>
      <c r="AN608" t="s">
        <v>75</v>
      </c>
      <c r="AO608" t="s">
        <v>76</v>
      </c>
      <c r="BP608">
        <v>3</v>
      </c>
    </row>
    <row r="609" spans="1:68" x14ac:dyDescent="0.2">
      <c r="A609">
        <v>9171</v>
      </c>
      <c r="B609" t="s">
        <v>80</v>
      </c>
      <c r="C609" s="1">
        <v>388</v>
      </c>
      <c r="D609" t="s">
        <v>81</v>
      </c>
      <c r="E609" t="s">
        <v>66</v>
      </c>
      <c r="H609" s="8">
        <v>226184</v>
      </c>
      <c r="K609" t="s">
        <v>7571</v>
      </c>
      <c r="AD609" t="s">
        <v>89</v>
      </c>
      <c r="AH609" t="s">
        <v>95</v>
      </c>
      <c r="AI609">
        <v>20</v>
      </c>
      <c r="AJ609">
        <v>44</v>
      </c>
      <c r="AK609" t="s">
        <v>74</v>
      </c>
      <c r="AL609">
        <v>165</v>
      </c>
      <c r="AM609">
        <v>89</v>
      </c>
      <c r="AN609" t="s">
        <v>75</v>
      </c>
      <c r="AO609" t="s">
        <v>76</v>
      </c>
      <c r="BP609">
        <v>4</v>
      </c>
    </row>
    <row r="610" spans="1:68" x14ac:dyDescent="0.2">
      <c r="A610">
        <v>9013</v>
      </c>
      <c r="B610" t="s">
        <v>80</v>
      </c>
      <c r="C610" s="1">
        <v>628</v>
      </c>
      <c r="D610" t="s">
        <v>81</v>
      </c>
      <c r="E610" t="s">
        <v>66</v>
      </c>
      <c r="H610" s="8">
        <v>226162</v>
      </c>
      <c r="K610" t="s">
        <v>7567</v>
      </c>
      <c r="AD610" t="s">
        <v>89</v>
      </c>
      <c r="AH610" t="s">
        <v>90</v>
      </c>
      <c r="AI610">
        <v>33</v>
      </c>
      <c r="AJ610">
        <v>63</v>
      </c>
      <c r="AK610" t="s">
        <v>104</v>
      </c>
      <c r="AL610">
        <v>157.5</v>
      </c>
      <c r="AM610">
        <v>58</v>
      </c>
      <c r="AN610" t="s">
        <v>75</v>
      </c>
      <c r="AO610" t="s">
        <v>76</v>
      </c>
      <c r="BP610">
        <v>3</v>
      </c>
    </row>
    <row r="611" spans="1:68" x14ac:dyDescent="0.2">
      <c r="A611">
        <v>9210</v>
      </c>
      <c r="B611" t="s">
        <v>80</v>
      </c>
      <c r="C611" s="1">
        <v>217</v>
      </c>
      <c r="D611" t="s">
        <v>81</v>
      </c>
      <c r="E611" t="s">
        <v>66</v>
      </c>
      <c r="H611" s="8">
        <v>226158</v>
      </c>
      <c r="K611" t="s">
        <v>7563</v>
      </c>
      <c r="AD611" t="s">
        <v>89</v>
      </c>
      <c r="AH611" t="s">
        <v>90</v>
      </c>
      <c r="AI611">
        <v>39</v>
      </c>
      <c r="AJ611">
        <v>43</v>
      </c>
      <c r="AK611" t="s">
        <v>74</v>
      </c>
      <c r="AL611">
        <v>185</v>
      </c>
      <c r="AM611">
        <v>120</v>
      </c>
      <c r="AN611" t="s">
        <v>75</v>
      </c>
      <c r="AO611" t="s">
        <v>76</v>
      </c>
      <c r="BP611">
        <v>3</v>
      </c>
    </row>
    <row r="612" spans="1:68" x14ac:dyDescent="0.2">
      <c r="A612">
        <v>9397</v>
      </c>
      <c r="B612" t="s">
        <v>80</v>
      </c>
      <c r="C612" s="1">
        <v>30</v>
      </c>
      <c r="D612" t="s">
        <v>81</v>
      </c>
      <c r="E612" t="s">
        <v>66</v>
      </c>
      <c r="H612" s="8">
        <v>222538</v>
      </c>
      <c r="K612" t="s">
        <v>5250</v>
      </c>
      <c r="AD612" t="s">
        <v>89</v>
      </c>
      <c r="AH612" t="s">
        <v>95</v>
      </c>
      <c r="AI612">
        <v>53</v>
      </c>
      <c r="AJ612">
        <v>56</v>
      </c>
      <c r="AK612" t="s">
        <v>104</v>
      </c>
      <c r="AL612">
        <v>154.94</v>
      </c>
      <c r="AM612">
        <v>43.54</v>
      </c>
      <c r="AN612" t="s">
        <v>75</v>
      </c>
      <c r="AO612" t="s">
        <v>76</v>
      </c>
      <c r="BP612">
        <v>7</v>
      </c>
    </row>
    <row r="613" spans="1:68" x14ac:dyDescent="0.2">
      <c r="A613">
        <v>9322</v>
      </c>
      <c r="B613" t="s">
        <v>80</v>
      </c>
      <c r="C613" s="1">
        <v>226</v>
      </c>
      <c r="D613" t="s">
        <v>81</v>
      </c>
      <c r="E613" t="s">
        <v>66</v>
      </c>
      <c r="H613" s="8">
        <v>225187</v>
      </c>
      <c r="K613" t="s">
        <v>7520</v>
      </c>
      <c r="AD613" t="s">
        <v>89</v>
      </c>
      <c r="AH613" t="s">
        <v>90</v>
      </c>
      <c r="AI613">
        <v>20</v>
      </c>
      <c r="AJ613">
        <v>23</v>
      </c>
      <c r="AK613" t="s">
        <v>104</v>
      </c>
      <c r="AL613">
        <v>153</v>
      </c>
      <c r="AM613">
        <v>43</v>
      </c>
      <c r="AN613" t="s">
        <v>75</v>
      </c>
      <c r="AO613" t="s">
        <v>76</v>
      </c>
      <c r="BP613">
        <v>6</v>
      </c>
    </row>
    <row r="614" spans="1:68" x14ac:dyDescent="0.2">
      <c r="A614">
        <v>9424</v>
      </c>
      <c r="B614" t="s">
        <v>80</v>
      </c>
      <c r="C614" s="1">
        <v>127</v>
      </c>
      <c r="D614" t="s">
        <v>81</v>
      </c>
      <c r="E614" t="s">
        <v>66</v>
      </c>
      <c r="H614" s="8">
        <v>224606</v>
      </c>
      <c r="K614" t="s">
        <v>7514</v>
      </c>
      <c r="AD614" t="s">
        <v>89</v>
      </c>
      <c r="AH614" t="s">
        <v>95</v>
      </c>
      <c r="AI614">
        <v>63</v>
      </c>
      <c r="AJ614">
        <v>66</v>
      </c>
      <c r="AK614" t="s">
        <v>74</v>
      </c>
      <c r="AL614">
        <v>175</v>
      </c>
      <c r="AM614">
        <v>75</v>
      </c>
      <c r="AN614" t="s">
        <v>75</v>
      </c>
      <c r="AO614" t="s">
        <v>76</v>
      </c>
    </row>
    <row r="615" spans="1:68" x14ac:dyDescent="0.2">
      <c r="A615">
        <v>8998</v>
      </c>
      <c r="B615" t="s">
        <v>80</v>
      </c>
      <c r="C615" s="1">
        <v>478</v>
      </c>
      <c r="D615" t="s">
        <v>81</v>
      </c>
      <c r="E615" t="s">
        <v>66</v>
      </c>
      <c r="H615" s="8">
        <v>225209</v>
      </c>
      <c r="K615" t="s">
        <v>7511</v>
      </c>
      <c r="AD615" t="s">
        <v>89</v>
      </c>
      <c r="AH615" t="s">
        <v>95</v>
      </c>
      <c r="AI615">
        <v>52</v>
      </c>
      <c r="AJ615">
        <v>63</v>
      </c>
      <c r="AK615" t="s">
        <v>74</v>
      </c>
      <c r="AL615">
        <v>173</v>
      </c>
      <c r="AM615">
        <v>88.5</v>
      </c>
      <c r="AN615" t="s">
        <v>75</v>
      </c>
      <c r="AO615" t="s">
        <v>76</v>
      </c>
      <c r="BP615">
        <v>3</v>
      </c>
    </row>
    <row r="616" spans="1:68" x14ac:dyDescent="0.2">
      <c r="A616">
        <v>8944</v>
      </c>
      <c r="B616" t="s">
        <v>80</v>
      </c>
      <c r="C616" s="1">
        <v>589</v>
      </c>
      <c r="D616" t="s">
        <v>81</v>
      </c>
      <c r="E616" t="s">
        <v>66</v>
      </c>
      <c r="H616" s="8">
        <v>225391</v>
      </c>
      <c r="K616" t="s">
        <v>7508</v>
      </c>
      <c r="AD616" t="s">
        <v>89</v>
      </c>
      <c r="AH616" t="s">
        <v>95</v>
      </c>
      <c r="AI616">
        <v>27</v>
      </c>
      <c r="AJ616">
        <v>32</v>
      </c>
      <c r="AK616" t="s">
        <v>74</v>
      </c>
      <c r="AO616" t="s">
        <v>76</v>
      </c>
    </row>
    <row r="617" spans="1:68" x14ac:dyDescent="0.2">
      <c r="A617">
        <v>9111</v>
      </c>
      <c r="B617" t="s">
        <v>80</v>
      </c>
      <c r="C617" s="1">
        <v>380</v>
      </c>
      <c r="D617" t="s">
        <v>81</v>
      </c>
      <c r="E617" t="s">
        <v>66</v>
      </c>
      <c r="H617" s="8">
        <v>224977</v>
      </c>
      <c r="K617" t="s">
        <v>7502</v>
      </c>
      <c r="AD617" t="s">
        <v>89</v>
      </c>
      <c r="AH617" t="s">
        <v>95</v>
      </c>
      <c r="AI617">
        <v>17</v>
      </c>
      <c r="AJ617">
        <v>27</v>
      </c>
      <c r="AK617" t="s">
        <v>104</v>
      </c>
      <c r="AL617">
        <v>178</v>
      </c>
      <c r="AM617">
        <v>65</v>
      </c>
      <c r="AN617" t="s">
        <v>75</v>
      </c>
      <c r="AO617" t="s">
        <v>76</v>
      </c>
      <c r="BP617">
        <v>4</v>
      </c>
    </row>
    <row r="618" spans="1:68" x14ac:dyDescent="0.2">
      <c r="A618">
        <v>8543</v>
      </c>
      <c r="B618" t="s">
        <v>80</v>
      </c>
      <c r="C618" s="1">
        <v>375</v>
      </c>
      <c r="D618" t="s">
        <v>81</v>
      </c>
      <c r="E618" t="s">
        <v>66</v>
      </c>
      <c r="H618" s="8">
        <v>224615</v>
      </c>
      <c r="K618" t="s">
        <v>7499</v>
      </c>
      <c r="AD618" t="s">
        <v>89</v>
      </c>
      <c r="AH618" t="s">
        <v>90</v>
      </c>
      <c r="AI618">
        <v>19</v>
      </c>
      <c r="AJ618">
        <v>34</v>
      </c>
      <c r="AK618" t="s">
        <v>104</v>
      </c>
      <c r="AL618">
        <v>163</v>
      </c>
      <c r="AM618">
        <v>86</v>
      </c>
      <c r="AN618" t="s">
        <v>75</v>
      </c>
      <c r="AO618" t="s">
        <v>133</v>
      </c>
      <c r="BP618">
        <v>8</v>
      </c>
    </row>
    <row r="619" spans="1:68" x14ac:dyDescent="0.2">
      <c r="A619">
        <v>9282</v>
      </c>
      <c r="B619" t="s">
        <v>80</v>
      </c>
      <c r="C619" s="1">
        <v>218</v>
      </c>
      <c r="D619" t="s">
        <v>81</v>
      </c>
      <c r="E619" t="s">
        <v>66</v>
      </c>
      <c r="H619" s="8">
        <v>223708</v>
      </c>
      <c r="K619" t="s">
        <v>7496</v>
      </c>
      <c r="AD619" t="s">
        <v>89</v>
      </c>
      <c r="AH619" t="s">
        <v>95</v>
      </c>
      <c r="AI619">
        <v>33</v>
      </c>
      <c r="AJ619">
        <v>51</v>
      </c>
      <c r="AK619" t="s">
        <v>104</v>
      </c>
      <c r="AL619">
        <v>163</v>
      </c>
      <c r="AM619">
        <v>66</v>
      </c>
      <c r="AN619" t="s">
        <v>91</v>
      </c>
      <c r="AO619" t="s">
        <v>76</v>
      </c>
      <c r="BP619">
        <v>0</v>
      </c>
    </row>
    <row r="620" spans="1:68" x14ac:dyDescent="0.2">
      <c r="A620">
        <v>9511</v>
      </c>
      <c r="B620" t="s">
        <v>80</v>
      </c>
      <c r="C620" s="1">
        <v>0</v>
      </c>
      <c r="D620" t="s">
        <v>81</v>
      </c>
      <c r="E620" t="s">
        <v>66</v>
      </c>
      <c r="H620" s="8">
        <v>225168</v>
      </c>
      <c r="K620" t="s">
        <v>7493</v>
      </c>
      <c r="AD620" t="s">
        <v>89</v>
      </c>
      <c r="AH620" t="s">
        <v>95</v>
      </c>
      <c r="AI620">
        <v>50</v>
      </c>
      <c r="AJ620">
        <v>55</v>
      </c>
      <c r="AK620" t="s">
        <v>74</v>
      </c>
      <c r="AL620">
        <v>183</v>
      </c>
      <c r="AM620">
        <v>86</v>
      </c>
      <c r="AN620" t="s">
        <v>75</v>
      </c>
      <c r="AO620" t="s">
        <v>76</v>
      </c>
      <c r="BP620">
        <v>6</v>
      </c>
    </row>
    <row r="621" spans="1:68" x14ac:dyDescent="0.2">
      <c r="A621">
        <v>9446</v>
      </c>
      <c r="B621" t="s">
        <v>80</v>
      </c>
      <c r="C621" s="1">
        <v>97</v>
      </c>
      <c r="D621" t="s">
        <v>81</v>
      </c>
      <c r="E621" t="s">
        <v>66</v>
      </c>
      <c r="H621" s="8">
        <v>224501</v>
      </c>
      <c r="K621" t="s">
        <v>7486</v>
      </c>
      <c r="AD621" t="s">
        <v>89</v>
      </c>
      <c r="AH621" t="s">
        <v>95</v>
      </c>
      <c r="AI621">
        <v>37</v>
      </c>
      <c r="AJ621">
        <v>46</v>
      </c>
      <c r="AK621" t="s">
        <v>104</v>
      </c>
      <c r="AL621">
        <v>158</v>
      </c>
      <c r="AM621">
        <v>52</v>
      </c>
      <c r="AN621" t="s">
        <v>91</v>
      </c>
      <c r="AO621" t="s">
        <v>76</v>
      </c>
      <c r="BP621">
        <v>5</v>
      </c>
    </row>
    <row r="622" spans="1:68" x14ac:dyDescent="0.2">
      <c r="A622">
        <v>9469</v>
      </c>
      <c r="B622" t="s">
        <v>80</v>
      </c>
      <c r="C622" s="1">
        <v>98</v>
      </c>
      <c r="D622" t="s">
        <v>81</v>
      </c>
      <c r="E622" t="s">
        <v>66</v>
      </c>
      <c r="H622" s="8">
        <v>224945</v>
      </c>
      <c r="K622" t="s">
        <v>7483</v>
      </c>
      <c r="AD622" t="s">
        <v>89</v>
      </c>
      <c r="AH622" t="s">
        <v>95</v>
      </c>
      <c r="AI622">
        <v>38</v>
      </c>
      <c r="AJ622">
        <v>57</v>
      </c>
      <c r="AK622" t="s">
        <v>104</v>
      </c>
      <c r="AL622">
        <v>159</v>
      </c>
      <c r="AM622">
        <v>52</v>
      </c>
      <c r="AN622" t="s">
        <v>75</v>
      </c>
      <c r="AO622" t="s">
        <v>76</v>
      </c>
      <c r="BP622">
        <v>0</v>
      </c>
    </row>
    <row r="623" spans="1:68" x14ac:dyDescent="0.2">
      <c r="A623">
        <v>9455</v>
      </c>
      <c r="B623" t="s">
        <v>80</v>
      </c>
      <c r="C623" s="1">
        <v>0</v>
      </c>
      <c r="D623" t="s">
        <v>81</v>
      </c>
      <c r="E623" t="s">
        <v>66</v>
      </c>
      <c r="H623" s="8">
        <v>225559</v>
      </c>
      <c r="K623" t="s">
        <v>7477</v>
      </c>
      <c r="AD623" t="s">
        <v>89</v>
      </c>
      <c r="AH623" t="s">
        <v>95</v>
      </c>
      <c r="AI623">
        <v>61</v>
      </c>
      <c r="AJ623">
        <v>62</v>
      </c>
      <c r="AK623" t="s">
        <v>104</v>
      </c>
      <c r="AL623">
        <v>163</v>
      </c>
      <c r="AM623">
        <v>79</v>
      </c>
      <c r="AN623" t="s">
        <v>91</v>
      </c>
      <c r="AO623" t="s">
        <v>76</v>
      </c>
      <c r="BP623">
        <v>3</v>
      </c>
    </row>
    <row r="624" spans="1:68" x14ac:dyDescent="0.2">
      <c r="A624">
        <v>9210</v>
      </c>
      <c r="B624" t="s">
        <v>80</v>
      </c>
      <c r="C624" s="1">
        <v>99</v>
      </c>
      <c r="D624" t="s">
        <v>81</v>
      </c>
      <c r="E624" t="s">
        <v>66</v>
      </c>
      <c r="H624" s="8">
        <v>224458</v>
      </c>
      <c r="K624" t="s">
        <v>7471</v>
      </c>
      <c r="AD624" t="s">
        <v>89</v>
      </c>
      <c r="AH624" t="s">
        <v>90</v>
      </c>
      <c r="AI624">
        <v>39</v>
      </c>
      <c r="AJ624">
        <v>43</v>
      </c>
      <c r="AK624" t="s">
        <v>74</v>
      </c>
      <c r="AL624">
        <v>185.42</v>
      </c>
      <c r="AM624">
        <v>255</v>
      </c>
      <c r="AN624" t="s">
        <v>75</v>
      </c>
      <c r="AO624" t="s">
        <v>76</v>
      </c>
      <c r="BP624">
        <v>4</v>
      </c>
    </row>
    <row r="625" spans="1:68" x14ac:dyDescent="0.2">
      <c r="A625">
        <v>9322</v>
      </c>
      <c r="B625" t="s">
        <v>80</v>
      </c>
      <c r="C625" s="1">
        <v>146</v>
      </c>
      <c r="D625" t="s">
        <v>81</v>
      </c>
      <c r="E625" t="s">
        <v>66</v>
      </c>
      <c r="H625" s="8">
        <v>224220</v>
      </c>
      <c r="K625" t="s">
        <v>7456</v>
      </c>
      <c r="AD625" t="s">
        <v>89</v>
      </c>
      <c r="AH625" t="s">
        <v>90</v>
      </c>
      <c r="AI625">
        <v>20</v>
      </c>
      <c r="AJ625">
        <v>23</v>
      </c>
      <c r="AK625" t="s">
        <v>104</v>
      </c>
      <c r="AL625">
        <v>154</v>
      </c>
      <c r="AM625">
        <v>45.4</v>
      </c>
      <c r="AN625" t="s">
        <v>75</v>
      </c>
      <c r="AO625" t="s">
        <v>76</v>
      </c>
      <c r="BP625">
        <v>10</v>
      </c>
    </row>
    <row r="626" spans="1:68" x14ac:dyDescent="0.2">
      <c r="A626">
        <v>8547</v>
      </c>
      <c r="B626" t="s">
        <v>80</v>
      </c>
      <c r="C626" s="1"/>
      <c r="D626" t="s">
        <v>81</v>
      </c>
      <c r="E626" t="s">
        <v>66</v>
      </c>
      <c r="H626" s="8">
        <v>224130</v>
      </c>
      <c r="K626" t="s">
        <v>7447</v>
      </c>
      <c r="AD626" t="s">
        <v>89</v>
      </c>
      <c r="AH626" t="s">
        <v>90</v>
      </c>
      <c r="AI626">
        <v>40</v>
      </c>
      <c r="AJ626">
        <v>44</v>
      </c>
      <c r="AK626" t="s">
        <v>74</v>
      </c>
      <c r="AL626">
        <v>183</v>
      </c>
      <c r="AM626">
        <v>77</v>
      </c>
      <c r="AN626" t="s">
        <v>75</v>
      </c>
      <c r="AO626" t="s">
        <v>76</v>
      </c>
      <c r="BP626">
        <v>5</v>
      </c>
    </row>
    <row r="627" spans="1:68" x14ac:dyDescent="0.2">
      <c r="A627">
        <v>9380</v>
      </c>
      <c r="B627" t="s">
        <v>80</v>
      </c>
      <c r="C627" s="1">
        <v>128</v>
      </c>
      <c r="D627" t="s">
        <v>81</v>
      </c>
      <c r="E627" t="s">
        <v>66</v>
      </c>
      <c r="H627" s="8">
        <v>224040</v>
      </c>
      <c r="K627" t="s">
        <v>7443</v>
      </c>
      <c r="AD627" t="s">
        <v>89</v>
      </c>
      <c r="AI627">
        <v>55</v>
      </c>
      <c r="AJ627">
        <v>69</v>
      </c>
      <c r="AK627" t="s">
        <v>104</v>
      </c>
      <c r="AL627">
        <v>157.47999999999999</v>
      </c>
      <c r="AM627">
        <v>54.43</v>
      </c>
      <c r="AN627" t="s">
        <v>75</v>
      </c>
      <c r="AO627" t="s">
        <v>150</v>
      </c>
      <c r="BP627">
        <v>8</v>
      </c>
    </row>
    <row r="628" spans="1:68" x14ac:dyDescent="0.2">
      <c r="A628">
        <v>9171</v>
      </c>
      <c r="B628" t="s">
        <v>80</v>
      </c>
      <c r="C628" s="1">
        <v>225</v>
      </c>
      <c r="D628" t="s">
        <v>81</v>
      </c>
      <c r="E628" t="s">
        <v>66</v>
      </c>
      <c r="H628" s="8">
        <v>223961</v>
      </c>
      <c r="K628" t="s">
        <v>7440</v>
      </c>
      <c r="AD628" t="s">
        <v>89</v>
      </c>
      <c r="AH628" t="s">
        <v>95</v>
      </c>
      <c r="AI628">
        <v>20</v>
      </c>
      <c r="AJ628">
        <v>44</v>
      </c>
      <c r="AK628" t="s">
        <v>74</v>
      </c>
      <c r="AL628">
        <v>165.1</v>
      </c>
      <c r="AM628">
        <v>96</v>
      </c>
      <c r="AN628" t="s">
        <v>75</v>
      </c>
      <c r="AO628" t="s">
        <v>76</v>
      </c>
      <c r="BP628">
        <v>3</v>
      </c>
    </row>
    <row r="629" spans="1:68" x14ac:dyDescent="0.2">
      <c r="A629">
        <v>9430</v>
      </c>
      <c r="B629" t="s">
        <v>80</v>
      </c>
      <c r="C629" s="1"/>
      <c r="D629" t="s">
        <v>81</v>
      </c>
      <c r="E629" t="s">
        <v>66</v>
      </c>
      <c r="H629" s="8">
        <v>223946</v>
      </c>
      <c r="K629" t="s">
        <v>7437</v>
      </c>
      <c r="AD629" t="s">
        <v>89</v>
      </c>
      <c r="AH629" t="s">
        <v>90</v>
      </c>
      <c r="AI629">
        <v>22</v>
      </c>
      <c r="AJ629">
        <v>35</v>
      </c>
      <c r="AK629" t="s">
        <v>104</v>
      </c>
      <c r="AL629">
        <v>163</v>
      </c>
      <c r="AM629">
        <v>94.3</v>
      </c>
      <c r="AN629" t="s">
        <v>75</v>
      </c>
      <c r="AO629" t="s">
        <v>76</v>
      </c>
      <c r="BP629">
        <v>3</v>
      </c>
    </row>
    <row r="630" spans="1:68" x14ac:dyDescent="0.2">
      <c r="A630">
        <v>8439</v>
      </c>
      <c r="B630" t="s">
        <v>80</v>
      </c>
      <c r="C630" s="1"/>
      <c r="D630" t="s">
        <v>81</v>
      </c>
      <c r="E630" t="s">
        <v>66</v>
      </c>
      <c r="H630" s="8">
        <v>223656</v>
      </c>
      <c r="K630" t="s">
        <v>7423</v>
      </c>
      <c r="AD630" t="s">
        <v>89</v>
      </c>
      <c r="AH630" t="s">
        <v>95</v>
      </c>
      <c r="AI630">
        <v>15</v>
      </c>
      <c r="AJ630">
        <v>25</v>
      </c>
      <c r="AK630" t="s">
        <v>104</v>
      </c>
      <c r="AL630">
        <v>173</v>
      </c>
      <c r="AM630">
        <v>77</v>
      </c>
      <c r="AN630" t="s">
        <v>75</v>
      </c>
      <c r="AO630" t="s">
        <v>76</v>
      </c>
      <c r="BP630">
        <v>7</v>
      </c>
    </row>
    <row r="631" spans="1:68" x14ac:dyDescent="0.2">
      <c r="A631">
        <v>9289</v>
      </c>
      <c r="B631" t="s">
        <v>80</v>
      </c>
      <c r="C631" s="1">
        <v>206</v>
      </c>
      <c r="D631" t="s">
        <v>81</v>
      </c>
      <c r="E631" t="s">
        <v>66</v>
      </c>
      <c r="H631" s="8">
        <v>223655</v>
      </c>
      <c r="K631" t="s">
        <v>7419</v>
      </c>
      <c r="AD631" t="s">
        <v>89</v>
      </c>
      <c r="AI631">
        <v>30</v>
      </c>
      <c r="AJ631">
        <v>33</v>
      </c>
      <c r="AK631" t="s">
        <v>74</v>
      </c>
      <c r="AL631">
        <v>175</v>
      </c>
      <c r="AM631">
        <v>69</v>
      </c>
      <c r="AN631" t="s">
        <v>75</v>
      </c>
      <c r="AO631" t="s">
        <v>76</v>
      </c>
      <c r="BP631">
        <v>5</v>
      </c>
    </row>
    <row r="632" spans="1:68" x14ac:dyDescent="0.2">
      <c r="A632">
        <v>9469</v>
      </c>
      <c r="B632" t="s">
        <v>80</v>
      </c>
      <c r="C632" s="1">
        <v>0</v>
      </c>
      <c r="D632" t="s">
        <v>81</v>
      </c>
      <c r="E632" t="s">
        <v>66</v>
      </c>
      <c r="H632" s="8">
        <v>223555</v>
      </c>
      <c r="K632" t="s">
        <v>7410</v>
      </c>
      <c r="AD632" t="s">
        <v>89</v>
      </c>
      <c r="AH632" t="s">
        <v>95</v>
      </c>
      <c r="AI632">
        <v>38</v>
      </c>
      <c r="AJ632">
        <v>56</v>
      </c>
      <c r="AK632" t="s">
        <v>104</v>
      </c>
      <c r="AL632">
        <v>159</v>
      </c>
      <c r="AM632">
        <v>48</v>
      </c>
      <c r="AN632" t="s">
        <v>75</v>
      </c>
      <c r="AO632" t="s">
        <v>76</v>
      </c>
      <c r="BP632">
        <v>1</v>
      </c>
    </row>
    <row r="633" spans="1:68" x14ac:dyDescent="0.2">
      <c r="A633">
        <v>9380</v>
      </c>
      <c r="B633" t="s">
        <v>80</v>
      </c>
      <c r="C633" s="1">
        <v>94</v>
      </c>
      <c r="D633" t="s">
        <v>81</v>
      </c>
      <c r="E633" t="s">
        <v>66</v>
      </c>
      <c r="H633" s="8">
        <v>223505</v>
      </c>
      <c r="K633" t="s">
        <v>7403</v>
      </c>
      <c r="AD633" t="s">
        <v>89</v>
      </c>
      <c r="AI633">
        <v>55</v>
      </c>
      <c r="AJ633">
        <v>69</v>
      </c>
      <c r="AK633" t="s">
        <v>104</v>
      </c>
      <c r="AL633">
        <v>158</v>
      </c>
      <c r="AM633">
        <v>52</v>
      </c>
      <c r="AN633" t="s">
        <v>75</v>
      </c>
      <c r="AO633" t="s">
        <v>150</v>
      </c>
      <c r="BP633">
        <v>11</v>
      </c>
    </row>
    <row r="634" spans="1:68" x14ac:dyDescent="0.2">
      <c r="A634">
        <v>9446</v>
      </c>
      <c r="B634" t="s">
        <v>80</v>
      </c>
      <c r="C634" s="1">
        <v>0</v>
      </c>
      <c r="D634" t="s">
        <v>81</v>
      </c>
      <c r="E634" t="s">
        <v>66</v>
      </c>
      <c r="H634" s="8">
        <v>223146</v>
      </c>
      <c r="K634" t="s">
        <v>7384</v>
      </c>
      <c r="AD634" t="s">
        <v>89</v>
      </c>
      <c r="AH634" t="s">
        <v>95</v>
      </c>
      <c r="AI634">
        <v>37</v>
      </c>
      <c r="AJ634">
        <v>41</v>
      </c>
      <c r="AK634" t="s">
        <v>104</v>
      </c>
      <c r="AL634">
        <v>158</v>
      </c>
      <c r="AM634">
        <v>46</v>
      </c>
      <c r="AN634" t="s">
        <v>91</v>
      </c>
      <c r="AO634" t="s">
        <v>76</v>
      </c>
    </row>
    <row r="635" spans="1:68" x14ac:dyDescent="0.2">
      <c r="A635">
        <v>8872</v>
      </c>
      <c r="B635" t="s">
        <v>80</v>
      </c>
      <c r="C635" s="1"/>
      <c r="D635" t="s">
        <v>81</v>
      </c>
      <c r="E635" t="s">
        <v>66</v>
      </c>
      <c r="H635" s="8">
        <v>223099</v>
      </c>
      <c r="K635" t="s">
        <v>7380</v>
      </c>
      <c r="AD635" t="s">
        <v>89</v>
      </c>
      <c r="AH635" t="s">
        <v>95</v>
      </c>
      <c r="AI635">
        <v>44</v>
      </c>
      <c r="AJ635">
        <v>55</v>
      </c>
      <c r="AK635" t="s">
        <v>74</v>
      </c>
      <c r="AL635">
        <v>178</v>
      </c>
      <c r="AM635">
        <v>95</v>
      </c>
      <c r="AN635" t="s">
        <v>75</v>
      </c>
      <c r="AO635" t="s">
        <v>76</v>
      </c>
      <c r="BP635">
        <v>6</v>
      </c>
    </row>
    <row r="636" spans="1:68" x14ac:dyDescent="0.2">
      <c r="A636">
        <v>9210</v>
      </c>
      <c r="B636" t="s">
        <v>80</v>
      </c>
      <c r="C636" s="1">
        <v>0</v>
      </c>
      <c r="D636" t="s">
        <v>81</v>
      </c>
      <c r="E636" t="s">
        <v>66</v>
      </c>
      <c r="H636" s="8">
        <v>223016</v>
      </c>
      <c r="K636" t="s">
        <v>7376</v>
      </c>
      <c r="AD636" t="s">
        <v>89</v>
      </c>
      <c r="AH636" t="s">
        <v>90</v>
      </c>
      <c r="AI636">
        <v>39</v>
      </c>
      <c r="AJ636">
        <v>42</v>
      </c>
      <c r="AK636" t="s">
        <v>74</v>
      </c>
      <c r="AL636">
        <v>185</v>
      </c>
      <c r="AM636">
        <v>113.4</v>
      </c>
      <c r="AN636" t="s">
        <v>75</v>
      </c>
      <c r="AO636" t="s">
        <v>76</v>
      </c>
    </row>
    <row r="637" spans="1:68" x14ac:dyDescent="0.2">
      <c r="A637">
        <v>9193</v>
      </c>
      <c r="B637" t="s">
        <v>80</v>
      </c>
      <c r="C637" s="1">
        <v>96</v>
      </c>
      <c r="D637" t="s">
        <v>81</v>
      </c>
      <c r="E637" t="s">
        <v>81</v>
      </c>
      <c r="F637" t="s">
        <v>939</v>
      </c>
      <c r="H637" s="8">
        <v>220438</v>
      </c>
      <c r="K637" t="s">
        <v>6199</v>
      </c>
      <c r="L637" t="s">
        <v>1845</v>
      </c>
      <c r="AD637" t="s">
        <v>89</v>
      </c>
      <c r="AH637" t="s">
        <v>170</v>
      </c>
      <c r="AI637">
        <v>66</v>
      </c>
      <c r="AJ637">
        <v>66</v>
      </c>
      <c r="AK637" t="s">
        <v>74</v>
      </c>
      <c r="AL637">
        <v>177.8</v>
      </c>
      <c r="AM637">
        <v>93.18</v>
      </c>
      <c r="AN637" t="s">
        <v>91</v>
      </c>
      <c r="AO637" t="s">
        <v>76</v>
      </c>
      <c r="BP637">
        <v>1</v>
      </c>
    </row>
    <row r="638" spans="1:68" x14ac:dyDescent="0.2">
      <c r="A638">
        <v>9061</v>
      </c>
      <c r="B638" t="s">
        <v>80</v>
      </c>
      <c r="C638" s="1">
        <v>162</v>
      </c>
      <c r="D638" t="s">
        <v>81</v>
      </c>
      <c r="E638" t="s">
        <v>81</v>
      </c>
      <c r="F638" t="s">
        <v>939</v>
      </c>
      <c r="H638" s="8">
        <v>220805</v>
      </c>
      <c r="K638" t="s">
        <v>6195</v>
      </c>
      <c r="L638" t="s">
        <v>1751</v>
      </c>
      <c r="AD638" t="s">
        <v>89</v>
      </c>
      <c r="AH638" t="s">
        <v>95</v>
      </c>
      <c r="AI638">
        <v>24</v>
      </c>
      <c r="AJ638">
        <v>25</v>
      </c>
      <c r="AK638" t="s">
        <v>74</v>
      </c>
      <c r="AL638">
        <v>182.88</v>
      </c>
      <c r="AM638">
        <v>93.18</v>
      </c>
      <c r="AN638" t="s">
        <v>75</v>
      </c>
      <c r="AO638" t="s">
        <v>76</v>
      </c>
      <c r="BP638">
        <v>1</v>
      </c>
    </row>
    <row r="639" spans="1:68" x14ac:dyDescent="0.2">
      <c r="A639">
        <v>9061</v>
      </c>
      <c r="B639" t="s">
        <v>80</v>
      </c>
      <c r="C639" s="1">
        <v>197</v>
      </c>
      <c r="D639" t="s">
        <v>81</v>
      </c>
      <c r="E639" t="s">
        <v>81</v>
      </c>
      <c r="F639" t="s">
        <v>943</v>
      </c>
      <c r="H639" s="8">
        <v>221388</v>
      </c>
      <c r="K639" t="s">
        <v>6191</v>
      </c>
      <c r="L639" t="s">
        <v>1753</v>
      </c>
      <c r="AD639" t="s">
        <v>89</v>
      </c>
      <c r="AH639" t="s">
        <v>95</v>
      </c>
      <c r="AI639">
        <v>24</v>
      </c>
      <c r="AJ639">
        <v>25</v>
      </c>
      <c r="AK639" t="s">
        <v>74</v>
      </c>
      <c r="AL639">
        <v>182.88</v>
      </c>
      <c r="AM639">
        <v>90.91</v>
      </c>
      <c r="AN639" t="s">
        <v>75</v>
      </c>
      <c r="AO639" t="s">
        <v>76</v>
      </c>
      <c r="BP639">
        <v>1</v>
      </c>
    </row>
    <row r="640" spans="1:68" x14ac:dyDescent="0.2">
      <c r="A640">
        <v>8883</v>
      </c>
      <c r="B640" t="s">
        <v>80</v>
      </c>
      <c r="C640" s="1">
        <v>168</v>
      </c>
      <c r="D640" t="s">
        <v>81</v>
      </c>
      <c r="E640" t="s">
        <v>81</v>
      </c>
      <c r="F640" t="s">
        <v>947</v>
      </c>
      <c r="H640" s="8">
        <v>207338</v>
      </c>
      <c r="K640" t="s">
        <v>6187</v>
      </c>
      <c r="L640" t="s">
        <v>1592</v>
      </c>
      <c r="AD640" t="s">
        <v>89</v>
      </c>
      <c r="AH640" t="s">
        <v>170</v>
      </c>
      <c r="AI640">
        <v>25</v>
      </c>
      <c r="AJ640">
        <v>26</v>
      </c>
      <c r="AK640" t="s">
        <v>104</v>
      </c>
      <c r="AL640">
        <v>999</v>
      </c>
      <c r="AM640">
        <v>999</v>
      </c>
      <c r="AN640" t="s">
        <v>75</v>
      </c>
      <c r="AO640" t="s">
        <v>76</v>
      </c>
      <c r="BP640">
        <v>3</v>
      </c>
    </row>
    <row r="641" spans="1:68" x14ac:dyDescent="0.2">
      <c r="A641">
        <v>8883</v>
      </c>
      <c r="B641" t="s">
        <v>80</v>
      </c>
      <c r="C641" s="1">
        <v>358</v>
      </c>
      <c r="D641" t="s">
        <v>81</v>
      </c>
      <c r="E641" t="s">
        <v>81</v>
      </c>
      <c r="F641" t="s">
        <v>970</v>
      </c>
      <c r="H641" s="8">
        <v>219731</v>
      </c>
      <c r="K641" t="s">
        <v>6183</v>
      </c>
      <c r="L641" t="s">
        <v>1604</v>
      </c>
      <c r="AD641" t="s">
        <v>89</v>
      </c>
      <c r="AH641" t="s">
        <v>170</v>
      </c>
      <c r="AI641">
        <v>25</v>
      </c>
      <c r="AJ641">
        <v>26</v>
      </c>
      <c r="AK641" t="s">
        <v>104</v>
      </c>
      <c r="AL641">
        <v>157.47999999999999</v>
      </c>
      <c r="AM641">
        <v>60.45</v>
      </c>
      <c r="AN641" t="s">
        <v>75</v>
      </c>
      <c r="AO641" t="s">
        <v>76</v>
      </c>
      <c r="BP641">
        <v>5</v>
      </c>
    </row>
    <row r="642" spans="1:68" x14ac:dyDescent="0.2">
      <c r="A642">
        <v>8712</v>
      </c>
      <c r="B642" t="s">
        <v>80</v>
      </c>
      <c r="C642" s="1">
        <v>371</v>
      </c>
      <c r="D642" t="s">
        <v>81</v>
      </c>
      <c r="E642" t="s">
        <v>81</v>
      </c>
      <c r="F642" t="s">
        <v>962</v>
      </c>
      <c r="H642" s="8">
        <v>207434</v>
      </c>
      <c r="K642" t="s">
        <v>6159</v>
      </c>
      <c r="L642" t="s">
        <v>1295</v>
      </c>
      <c r="AD642" t="s">
        <v>89</v>
      </c>
      <c r="AH642" t="s">
        <v>170</v>
      </c>
      <c r="AI642">
        <v>47</v>
      </c>
      <c r="AJ642">
        <v>49</v>
      </c>
      <c r="AK642" t="s">
        <v>104</v>
      </c>
      <c r="AL642">
        <v>999</v>
      </c>
      <c r="AM642">
        <v>61.5</v>
      </c>
      <c r="AN642" t="s">
        <v>75</v>
      </c>
      <c r="AO642" t="s">
        <v>76</v>
      </c>
      <c r="BP642">
        <v>0</v>
      </c>
    </row>
    <row r="643" spans="1:68" x14ac:dyDescent="0.2">
      <c r="A643">
        <v>8944</v>
      </c>
      <c r="B643" t="s">
        <v>80</v>
      </c>
      <c r="C643" s="1">
        <v>0</v>
      </c>
      <c r="D643" t="s">
        <v>81</v>
      </c>
      <c r="E643" t="s">
        <v>66</v>
      </c>
      <c r="H643" s="8">
        <v>207132</v>
      </c>
      <c r="K643" t="s">
        <v>6808</v>
      </c>
      <c r="AD643" t="s">
        <v>89</v>
      </c>
      <c r="AH643" t="s">
        <v>95</v>
      </c>
      <c r="AI643">
        <v>27</v>
      </c>
      <c r="AJ643">
        <v>30</v>
      </c>
      <c r="AK643" t="s">
        <v>74</v>
      </c>
      <c r="AL643">
        <v>168</v>
      </c>
      <c r="AM643">
        <v>61.2</v>
      </c>
      <c r="AN643" t="s">
        <v>75</v>
      </c>
      <c r="AO643" t="s">
        <v>76</v>
      </c>
    </row>
    <row r="644" spans="1:68" x14ac:dyDescent="0.2">
      <c r="A644">
        <v>8944</v>
      </c>
      <c r="B644" t="s">
        <v>80</v>
      </c>
      <c r="C644" s="1">
        <v>301</v>
      </c>
      <c r="D644" t="s">
        <v>81</v>
      </c>
      <c r="E644" t="s">
        <v>66</v>
      </c>
      <c r="H644" s="8">
        <v>221063</v>
      </c>
      <c r="K644" t="s">
        <v>7366</v>
      </c>
      <c r="AD644" t="s">
        <v>89</v>
      </c>
      <c r="AH644" t="s">
        <v>95</v>
      </c>
      <c r="AI644">
        <v>27</v>
      </c>
      <c r="AJ644">
        <v>31</v>
      </c>
      <c r="AK644" t="s">
        <v>74</v>
      </c>
      <c r="AL644">
        <v>168</v>
      </c>
      <c r="AM644">
        <v>66</v>
      </c>
      <c r="AN644" t="s">
        <v>75</v>
      </c>
      <c r="AO644" t="s">
        <v>76</v>
      </c>
      <c r="BP644">
        <v>3</v>
      </c>
    </row>
    <row r="645" spans="1:68" x14ac:dyDescent="0.2">
      <c r="A645">
        <v>8605</v>
      </c>
      <c r="B645" t="s">
        <v>80</v>
      </c>
      <c r="C645" s="1">
        <v>829</v>
      </c>
      <c r="D645" t="s">
        <v>81</v>
      </c>
      <c r="E645" t="s">
        <v>66</v>
      </c>
      <c r="H645" s="8">
        <v>220841</v>
      </c>
      <c r="K645" t="s">
        <v>7363</v>
      </c>
      <c r="AD645" t="s">
        <v>89</v>
      </c>
      <c r="AH645" t="s">
        <v>95</v>
      </c>
      <c r="AI645">
        <v>21</v>
      </c>
      <c r="AJ645">
        <v>29</v>
      </c>
      <c r="AK645" t="s">
        <v>74</v>
      </c>
      <c r="AL645">
        <v>183</v>
      </c>
      <c r="AM645">
        <v>75</v>
      </c>
      <c r="AN645" t="s">
        <v>75</v>
      </c>
      <c r="AO645" t="s">
        <v>76</v>
      </c>
      <c r="BP645">
        <v>5</v>
      </c>
    </row>
    <row r="646" spans="1:68" x14ac:dyDescent="0.2">
      <c r="A646">
        <v>7639</v>
      </c>
      <c r="B646" t="s">
        <v>80</v>
      </c>
      <c r="C646" s="1">
        <v>0</v>
      </c>
      <c r="D646" t="s">
        <v>81</v>
      </c>
      <c r="E646" t="s">
        <v>66</v>
      </c>
      <c r="H646" s="8">
        <v>219317</v>
      </c>
      <c r="K646" t="s">
        <v>7360</v>
      </c>
      <c r="AD646" t="s">
        <v>89</v>
      </c>
      <c r="AH646" t="s">
        <v>95</v>
      </c>
      <c r="AI646">
        <v>30</v>
      </c>
      <c r="AJ646">
        <v>54</v>
      </c>
      <c r="AK646" t="s">
        <v>104</v>
      </c>
      <c r="AL646">
        <v>162.6</v>
      </c>
      <c r="AM646">
        <v>82.6</v>
      </c>
      <c r="AN646" t="s">
        <v>91</v>
      </c>
      <c r="AO646" t="s">
        <v>76</v>
      </c>
      <c r="BP646">
        <v>11</v>
      </c>
    </row>
    <row r="647" spans="1:68" x14ac:dyDescent="0.2">
      <c r="A647">
        <v>7639</v>
      </c>
      <c r="B647" t="s">
        <v>80</v>
      </c>
      <c r="C647" s="1">
        <v>209</v>
      </c>
      <c r="D647" t="s">
        <v>81</v>
      </c>
      <c r="E647" t="s">
        <v>66</v>
      </c>
      <c r="H647" s="8">
        <v>222420</v>
      </c>
      <c r="K647" t="s">
        <v>7357</v>
      </c>
      <c r="AD647" t="s">
        <v>89</v>
      </c>
      <c r="AH647" t="s">
        <v>95</v>
      </c>
      <c r="AI647">
        <v>30</v>
      </c>
      <c r="AJ647">
        <v>55</v>
      </c>
      <c r="AK647" t="s">
        <v>104</v>
      </c>
      <c r="AL647">
        <v>163</v>
      </c>
      <c r="AM647">
        <v>80</v>
      </c>
      <c r="AN647" t="s">
        <v>91</v>
      </c>
      <c r="AO647" t="s">
        <v>76</v>
      </c>
      <c r="BP647">
        <v>9</v>
      </c>
    </row>
    <row r="648" spans="1:68" x14ac:dyDescent="0.2">
      <c r="A648">
        <v>9092</v>
      </c>
      <c r="B648" t="s">
        <v>80</v>
      </c>
      <c r="C648" s="1">
        <v>0</v>
      </c>
      <c r="D648" t="s">
        <v>81</v>
      </c>
      <c r="E648" t="s">
        <v>66</v>
      </c>
      <c r="H648" s="8">
        <v>218728</v>
      </c>
      <c r="K648" t="s">
        <v>6804</v>
      </c>
      <c r="AD648" t="s">
        <v>89</v>
      </c>
      <c r="AH648" t="s">
        <v>170</v>
      </c>
      <c r="AI648">
        <v>25</v>
      </c>
      <c r="AJ648">
        <v>26</v>
      </c>
      <c r="AK648" t="s">
        <v>104</v>
      </c>
      <c r="AL648">
        <v>999</v>
      </c>
      <c r="AM648">
        <v>999</v>
      </c>
      <c r="AN648" t="s">
        <v>75</v>
      </c>
      <c r="AO648" t="s">
        <v>76</v>
      </c>
    </row>
    <row r="649" spans="1:68" x14ac:dyDescent="0.2">
      <c r="A649">
        <v>9092</v>
      </c>
      <c r="B649" t="s">
        <v>80</v>
      </c>
      <c r="C649" s="1">
        <v>126</v>
      </c>
      <c r="D649" t="s">
        <v>81</v>
      </c>
      <c r="E649" t="s">
        <v>66</v>
      </c>
      <c r="H649" s="8">
        <v>220575</v>
      </c>
      <c r="K649" t="s">
        <v>7354</v>
      </c>
      <c r="AD649" t="s">
        <v>89</v>
      </c>
      <c r="AH649" t="s">
        <v>170</v>
      </c>
      <c r="AI649">
        <v>25</v>
      </c>
      <c r="AJ649">
        <v>26</v>
      </c>
      <c r="AK649" t="s">
        <v>104</v>
      </c>
      <c r="AL649">
        <v>165</v>
      </c>
      <c r="AM649">
        <v>68</v>
      </c>
      <c r="AN649" t="s">
        <v>75</v>
      </c>
      <c r="AO649" t="s">
        <v>76</v>
      </c>
      <c r="BP649">
        <v>9</v>
      </c>
    </row>
    <row r="650" spans="1:68" x14ac:dyDescent="0.2">
      <c r="A650">
        <v>9092</v>
      </c>
      <c r="B650" t="s">
        <v>80</v>
      </c>
      <c r="C650" s="1">
        <v>259</v>
      </c>
      <c r="D650" t="s">
        <v>81</v>
      </c>
      <c r="E650" t="s">
        <v>66</v>
      </c>
      <c r="H650" s="8">
        <v>222544</v>
      </c>
      <c r="K650" t="s">
        <v>7351</v>
      </c>
      <c r="AD650" t="s">
        <v>89</v>
      </c>
      <c r="AH650" t="s">
        <v>170</v>
      </c>
      <c r="AI650">
        <v>25</v>
      </c>
      <c r="AJ650">
        <v>26</v>
      </c>
      <c r="AK650" t="s">
        <v>104</v>
      </c>
      <c r="AL650">
        <v>165</v>
      </c>
      <c r="AM650">
        <v>70</v>
      </c>
      <c r="AN650" t="s">
        <v>75</v>
      </c>
      <c r="AO650" t="s">
        <v>76</v>
      </c>
      <c r="BP650">
        <v>9</v>
      </c>
    </row>
    <row r="651" spans="1:68" x14ac:dyDescent="0.2">
      <c r="A651">
        <v>9111</v>
      </c>
      <c r="B651" t="s">
        <v>80</v>
      </c>
      <c r="C651" s="1">
        <v>0</v>
      </c>
      <c r="D651" t="s">
        <v>81</v>
      </c>
      <c r="E651" t="s">
        <v>66</v>
      </c>
      <c r="H651" s="8">
        <v>219151</v>
      </c>
      <c r="K651" t="s">
        <v>7348</v>
      </c>
      <c r="AD651" t="s">
        <v>89</v>
      </c>
      <c r="AH651" t="s">
        <v>95</v>
      </c>
      <c r="AI651">
        <v>17</v>
      </c>
      <c r="AJ651">
        <v>26</v>
      </c>
      <c r="AK651" t="s">
        <v>104</v>
      </c>
      <c r="AL651">
        <v>180.3</v>
      </c>
      <c r="AM651">
        <v>60</v>
      </c>
      <c r="AN651" t="s">
        <v>75</v>
      </c>
      <c r="AO651" t="s">
        <v>76</v>
      </c>
      <c r="BP651">
        <v>5</v>
      </c>
    </row>
    <row r="652" spans="1:68" x14ac:dyDescent="0.2">
      <c r="A652">
        <v>9111</v>
      </c>
      <c r="B652" t="s">
        <v>80</v>
      </c>
      <c r="C652" s="1">
        <v>219</v>
      </c>
      <c r="D652" t="s">
        <v>81</v>
      </c>
      <c r="E652" t="s">
        <v>66</v>
      </c>
      <c r="H652" s="8">
        <v>222292</v>
      </c>
      <c r="K652" t="s">
        <v>7345</v>
      </c>
      <c r="AD652" t="s">
        <v>89</v>
      </c>
      <c r="AH652" t="s">
        <v>95</v>
      </c>
      <c r="AI652">
        <v>17</v>
      </c>
      <c r="AJ652">
        <v>27</v>
      </c>
      <c r="AK652" t="s">
        <v>104</v>
      </c>
      <c r="AL652">
        <v>178</v>
      </c>
      <c r="AM652">
        <v>65</v>
      </c>
      <c r="AN652" t="s">
        <v>75</v>
      </c>
      <c r="AO652" t="s">
        <v>76</v>
      </c>
      <c r="BP652">
        <v>3</v>
      </c>
    </row>
    <row r="653" spans="1:68" x14ac:dyDescent="0.2">
      <c r="A653">
        <v>8464</v>
      </c>
      <c r="B653" t="s">
        <v>80</v>
      </c>
      <c r="C653" s="1">
        <v>786</v>
      </c>
      <c r="D653" t="s">
        <v>81</v>
      </c>
      <c r="E653" t="s">
        <v>66</v>
      </c>
      <c r="H653" s="8">
        <v>219007</v>
      </c>
      <c r="K653" t="s">
        <v>7341</v>
      </c>
      <c r="AD653" t="s">
        <v>89</v>
      </c>
      <c r="AH653" t="s">
        <v>95</v>
      </c>
      <c r="AI653">
        <v>25</v>
      </c>
      <c r="AJ653">
        <v>29</v>
      </c>
      <c r="AK653" t="s">
        <v>104</v>
      </c>
      <c r="AL653">
        <v>161.30000000000001</v>
      </c>
      <c r="AM653">
        <v>52.2</v>
      </c>
      <c r="AN653" t="s">
        <v>75</v>
      </c>
      <c r="AO653" t="s">
        <v>76</v>
      </c>
      <c r="BP653">
        <v>12</v>
      </c>
    </row>
    <row r="654" spans="1:68" x14ac:dyDescent="0.2">
      <c r="A654">
        <v>9013</v>
      </c>
      <c r="B654" t="s">
        <v>80</v>
      </c>
      <c r="C654" s="1">
        <v>0</v>
      </c>
      <c r="D654" t="s">
        <v>81</v>
      </c>
      <c r="E654" t="s">
        <v>66</v>
      </c>
      <c r="H654" s="8">
        <v>207304</v>
      </c>
      <c r="K654" t="s">
        <v>6797</v>
      </c>
      <c r="AD654" t="s">
        <v>89</v>
      </c>
      <c r="AH654" t="s">
        <v>90</v>
      </c>
      <c r="AI654">
        <v>33</v>
      </c>
      <c r="AJ654">
        <v>62</v>
      </c>
      <c r="AK654" t="s">
        <v>104</v>
      </c>
      <c r="AL654">
        <v>157</v>
      </c>
      <c r="AM654">
        <v>57</v>
      </c>
      <c r="AN654" t="s">
        <v>75</v>
      </c>
      <c r="AO654" t="s">
        <v>76</v>
      </c>
    </row>
    <row r="655" spans="1:68" x14ac:dyDescent="0.2">
      <c r="A655">
        <v>9322</v>
      </c>
      <c r="B655" t="s">
        <v>80</v>
      </c>
      <c r="C655" s="1">
        <v>0</v>
      </c>
      <c r="D655" t="s">
        <v>81</v>
      </c>
      <c r="E655" t="s">
        <v>66</v>
      </c>
      <c r="H655" s="8">
        <v>221705</v>
      </c>
      <c r="K655" t="s">
        <v>7305</v>
      </c>
      <c r="AD655" t="s">
        <v>89</v>
      </c>
      <c r="AH655" t="s">
        <v>90</v>
      </c>
      <c r="AI655">
        <v>20</v>
      </c>
      <c r="AJ655">
        <v>22</v>
      </c>
      <c r="AK655" t="s">
        <v>104</v>
      </c>
      <c r="AL655">
        <v>174</v>
      </c>
      <c r="AM655">
        <v>44.5</v>
      </c>
      <c r="AN655" t="s">
        <v>75</v>
      </c>
      <c r="AO655" t="s">
        <v>76</v>
      </c>
      <c r="BP655">
        <v>9</v>
      </c>
    </row>
    <row r="656" spans="1:68" x14ac:dyDescent="0.2">
      <c r="A656">
        <v>9097</v>
      </c>
      <c r="B656" t="s">
        <v>80</v>
      </c>
      <c r="C656" s="1"/>
      <c r="D656" t="s">
        <v>81</v>
      </c>
      <c r="E656" t="s">
        <v>66</v>
      </c>
      <c r="H656" s="8">
        <v>220479</v>
      </c>
      <c r="K656" t="s">
        <v>6793</v>
      </c>
      <c r="AD656" t="s">
        <v>89</v>
      </c>
      <c r="AH656" t="s">
        <v>95</v>
      </c>
      <c r="AI656">
        <v>22</v>
      </c>
      <c r="AJ656">
        <v>24</v>
      </c>
      <c r="AK656" t="s">
        <v>74</v>
      </c>
      <c r="AL656">
        <v>182.88</v>
      </c>
      <c r="AM656">
        <v>20.45</v>
      </c>
      <c r="AN656" t="s">
        <v>75</v>
      </c>
      <c r="AO656" t="s">
        <v>76</v>
      </c>
      <c r="BP656">
        <v>0</v>
      </c>
    </row>
    <row r="657" spans="1:68" x14ac:dyDescent="0.2">
      <c r="A657">
        <v>7140</v>
      </c>
      <c r="B657" t="s">
        <v>80</v>
      </c>
      <c r="C657" s="1"/>
      <c r="D657" t="s">
        <v>81</v>
      </c>
      <c r="E657" t="s">
        <v>66</v>
      </c>
      <c r="H657" s="8">
        <v>221313</v>
      </c>
      <c r="K657" t="s">
        <v>7301</v>
      </c>
      <c r="AD657" t="s">
        <v>89</v>
      </c>
      <c r="AH657" t="s">
        <v>95</v>
      </c>
      <c r="AI657">
        <v>18</v>
      </c>
      <c r="AJ657">
        <v>27</v>
      </c>
      <c r="AK657" t="s">
        <v>104</v>
      </c>
      <c r="AL657">
        <v>160.02000000000001</v>
      </c>
      <c r="AM657">
        <v>45</v>
      </c>
      <c r="AN657" t="s">
        <v>75</v>
      </c>
      <c r="AO657" t="s">
        <v>76</v>
      </c>
      <c r="BP657">
        <v>5</v>
      </c>
    </row>
    <row r="658" spans="1:68" x14ac:dyDescent="0.2">
      <c r="A658">
        <v>9297</v>
      </c>
      <c r="B658" t="s">
        <v>80</v>
      </c>
      <c r="C658" s="1"/>
      <c r="D658" t="s">
        <v>81</v>
      </c>
      <c r="E658" t="s">
        <v>66</v>
      </c>
      <c r="H658" s="8">
        <v>220546</v>
      </c>
      <c r="K658" t="s">
        <v>7297</v>
      </c>
      <c r="AD658" t="s">
        <v>89</v>
      </c>
      <c r="AH658" t="s">
        <v>90</v>
      </c>
      <c r="AJ658">
        <v>34</v>
      </c>
      <c r="AK658" t="s">
        <v>74</v>
      </c>
      <c r="AL658">
        <v>180</v>
      </c>
      <c r="AM658">
        <v>79</v>
      </c>
      <c r="AN658" t="s">
        <v>75</v>
      </c>
      <c r="AO658" t="s">
        <v>76</v>
      </c>
      <c r="BP658">
        <v>6</v>
      </c>
    </row>
    <row r="659" spans="1:68" x14ac:dyDescent="0.2">
      <c r="A659">
        <v>9289</v>
      </c>
      <c r="B659" t="s">
        <v>80</v>
      </c>
      <c r="C659" s="1">
        <v>0</v>
      </c>
      <c r="D659" t="s">
        <v>81</v>
      </c>
      <c r="E659" t="s">
        <v>66</v>
      </c>
      <c r="H659" s="8">
        <v>220318</v>
      </c>
      <c r="K659" t="s">
        <v>7293</v>
      </c>
      <c r="AD659" t="s">
        <v>89</v>
      </c>
      <c r="AI659">
        <v>30</v>
      </c>
      <c r="AJ659">
        <v>33</v>
      </c>
      <c r="AK659" t="s">
        <v>74</v>
      </c>
      <c r="AL659">
        <v>175.3</v>
      </c>
      <c r="AM659">
        <v>73</v>
      </c>
      <c r="AN659" t="s">
        <v>75</v>
      </c>
      <c r="AO659" t="s">
        <v>76</v>
      </c>
      <c r="BP659">
        <v>7</v>
      </c>
    </row>
    <row r="660" spans="1:68" x14ac:dyDescent="0.2">
      <c r="A660">
        <v>9408</v>
      </c>
      <c r="B660" t="s">
        <v>80</v>
      </c>
      <c r="C660" s="1">
        <v>0</v>
      </c>
      <c r="D660" t="s">
        <v>81</v>
      </c>
      <c r="E660" t="s">
        <v>81</v>
      </c>
      <c r="F660" t="s">
        <v>927</v>
      </c>
      <c r="H660" s="8">
        <v>222135</v>
      </c>
      <c r="K660" t="s">
        <v>5945</v>
      </c>
      <c r="L660" t="s">
        <v>2128</v>
      </c>
      <c r="AD660" t="s">
        <v>89</v>
      </c>
      <c r="AH660" t="s">
        <v>95</v>
      </c>
      <c r="AI660">
        <v>25</v>
      </c>
      <c r="AJ660">
        <v>25</v>
      </c>
      <c r="AK660" t="s">
        <v>74</v>
      </c>
      <c r="AL660">
        <v>187.96</v>
      </c>
      <c r="AM660">
        <v>70.45</v>
      </c>
      <c r="AN660" t="s">
        <v>75</v>
      </c>
      <c r="AO660" t="s">
        <v>76</v>
      </c>
      <c r="BP660">
        <v>2</v>
      </c>
    </row>
    <row r="661" spans="1:68" x14ac:dyDescent="0.2">
      <c r="A661">
        <v>9408</v>
      </c>
      <c r="B661" t="s">
        <v>80</v>
      </c>
      <c r="C661" s="1">
        <v>13</v>
      </c>
      <c r="D661" t="s">
        <v>81</v>
      </c>
      <c r="E661" t="s">
        <v>81</v>
      </c>
      <c r="F661" t="s">
        <v>931</v>
      </c>
      <c r="H661" s="8">
        <v>222478</v>
      </c>
      <c r="K661" t="s">
        <v>6151</v>
      </c>
      <c r="L661" t="s">
        <v>2130</v>
      </c>
      <c r="AD661" t="s">
        <v>89</v>
      </c>
      <c r="AH661" t="s">
        <v>95</v>
      </c>
      <c r="AI661">
        <v>25</v>
      </c>
      <c r="AJ661">
        <v>25</v>
      </c>
      <c r="AK661" t="s">
        <v>74</v>
      </c>
      <c r="AL661">
        <v>187.96</v>
      </c>
      <c r="AM661">
        <v>69.09</v>
      </c>
      <c r="AN661" t="s">
        <v>75</v>
      </c>
      <c r="AO661" t="s">
        <v>76</v>
      </c>
      <c r="BP661">
        <v>3</v>
      </c>
    </row>
    <row r="662" spans="1:68" x14ac:dyDescent="0.2">
      <c r="A662">
        <v>9254</v>
      </c>
      <c r="B662" t="s">
        <v>80</v>
      </c>
      <c r="C662" s="1">
        <v>0</v>
      </c>
      <c r="D662" t="s">
        <v>81</v>
      </c>
      <c r="E662" t="s">
        <v>81</v>
      </c>
      <c r="F662" t="s">
        <v>927</v>
      </c>
      <c r="H662" s="8">
        <v>219881</v>
      </c>
      <c r="K662" t="s">
        <v>5940</v>
      </c>
      <c r="L662" t="s">
        <v>1991</v>
      </c>
      <c r="AD662" t="s">
        <v>89</v>
      </c>
      <c r="AH662" t="s">
        <v>90</v>
      </c>
      <c r="AI662">
        <v>37</v>
      </c>
      <c r="AJ662">
        <v>37</v>
      </c>
      <c r="AK662" t="s">
        <v>104</v>
      </c>
      <c r="AL662">
        <v>170.18</v>
      </c>
      <c r="AM662">
        <v>87.73</v>
      </c>
      <c r="AN662" t="s">
        <v>75</v>
      </c>
      <c r="AO662" t="s">
        <v>76</v>
      </c>
      <c r="BP662">
        <v>8</v>
      </c>
    </row>
    <row r="663" spans="1:68" x14ac:dyDescent="0.2">
      <c r="A663">
        <v>9254</v>
      </c>
      <c r="B663" t="s">
        <v>80</v>
      </c>
      <c r="C663" s="1">
        <v>39</v>
      </c>
      <c r="D663" t="s">
        <v>81</v>
      </c>
      <c r="E663" t="s">
        <v>81</v>
      </c>
      <c r="F663" t="s">
        <v>931</v>
      </c>
      <c r="H663" s="8">
        <v>220392</v>
      </c>
      <c r="K663" t="s">
        <v>5936</v>
      </c>
      <c r="L663" t="s">
        <v>1993</v>
      </c>
      <c r="AD663" t="s">
        <v>89</v>
      </c>
      <c r="AH663" t="s">
        <v>90</v>
      </c>
      <c r="AI663">
        <v>37</v>
      </c>
      <c r="AJ663">
        <v>37</v>
      </c>
      <c r="AK663" t="s">
        <v>104</v>
      </c>
      <c r="AL663">
        <v>170.18</v>
      </c>
      <c r="AM663">
        <v>88.64</v>
      </c>
      <c r="AN663" t="s">
        <v>75</v>
      </c>
      <c r="AO663" t="s">
        <v>76</v>
      </c>
      <c r="BP663">
        <v>3</v>
      </c>
    </row>
    <row r="664" spans="1:68" x14ac:dyDescent="0.2">
      <c r="A664">
        <v>9254</v>
      </c>
      <c r="B664" t="s">
        <v>80</v>
      </c>
      <c r="C664" s="1">
        <v>68</v>
      </c>
      <c r="D664" t="s">
        <v>81</v>
      </c>
      <c r="E664" t="s">
        <v>81</v>
      </c>
      <c r="F664" t="s">
        <v>935</v>
      </c>
      <c r="H664" s="8">
        <v>220743</v>
      </c>
      <c r="K664" t="s">
        <v>6147</v>
      </c>
      <c r="L664" t="s">
        <v>1995</v>
      </c>
      <c r="AD664" t="s">
        <v>89</v>
      </c>
      <c r="AH664" t="s">
        <v>90</v>
      </c>
      <c r="AI664">
        <v>37</v>
      </c>
      <c r="AJ664">
        <v>37</v>
      </c>
      <c r="AK664" t="s">
        <v>104</v>
      </c>
      <c r="AL664">
        <v>170.18</v>
      </c>
      <c r="AM664">
        <v>88.64</v>
      </c>
      <c r="AN664" t="s">
        <v>75</v>
      </c>
      <c r="AO664" t="s">
        <v>76</v>
      </c>
      <c r="BP664">
        <v>2</v>
      </c>
    </row>
    <row r="665" spans="1:68" x14ac:dyDescent="0.2">
      <c r="A665">
        <v>9254</v>
      </c>
      <c r="B665" t="s">
        <v>80</v>
      </c>
      <c r="C665" s="1">
        <v>97</v>
      </c>
      <c r="D665" t="s">
        <v>81</v>
      </c>
      <c r="E665" t="s">
        <v>81</v>
      </c>
      <c r="F665" t="s">
        <v>939</v>
      </c>
      <c r="H665" s="8">
        <v>221156</v>
      </c>
      <c r="K665" t="s">
        <v>5932</v>
      </c>
      <c r="L665" t="s">
        <v>1997</v>
      </c>
      <c r="AD665" t="s">
        <v>89</v>
      </c>
      <c r="AH665" t="s">
        <v>90</v>
      </c>
      <c r="AI665">
        <v>37</v>
      </c>
      <c r="AJ665">
        <v>37</v>
      </c>
      <c r="AK665" t="s">
        <v>104</v>
      </c>
      <c r="AL665">
        <v>170.18</v>
      </c>
      <c r="AM665">
        <v>90</v>
      </c>
      <c r="AN665" t="s">
        <v>75</v>
      </c>
      <c r="AO665" t="s">
        <v>76</v>
      </c>
      <c r="BP665">
        <v>4</v>
      </c>
    </row>
    <row r="666" spans="1:68" x14ac:dyDescent="0.2">
      <c r="A666">
        <v>9193</v>
      </c>
      <c r="B666" t="s">
        <v>80</v>
      </c>
      <c r="C666" s="1">
        <v>0</v>
      </c>
      <c r="D666" t="s">
        <v>81</v>
      </c>
      <c r="E666" t="s">
        <v>81</v>
      </c>
      <c r="F666" t="s">
        <v>927</v>
      </c>
      <c r="H666" s="8">
        <v>218978</v>
      </c>
      <c r="K666" t="s">
        <v>5898</v>
      </c>
      <c r="L666" t="s">
        <v>1839</v>
      </c>
      <c r="AD666" t="s">
        <v>89</v>
      </c>
      <c r="AH666" t="s">
        <v>170</v>
      </c>
      <c r="AI666">
        <v>66</v>
      </c>
      <c r="AJ666">
        <v>66</v>
      </c>
      <c r="AK666" t="s">
        <v>74</v>
      </c>
      <c r="AL666">
        <v>177.8</v>
      </c>
      <c r="AM666">
        <v>90.9</v>
      </c>
      <c r="AN666" t="s">
        <v>91</v>
      </c>
      <c r="AO666" t="s">
        <v>76</v>
      </c>
      <c r="BP666">
        <v>1</v>
      </c>
    </row>
    <row r="667" spans="1:68" x14ac:dyDescent="0.2">
      <c r="A667">
        <v>9193</v>
      </c>
      <c r="B667" t="s">
        <v>80</v>
      </c>
      <c r="C667" s="1">
        <v>35</v>
      </c>
      <c r="D667" t="s">
        <v>81</v>
      </c>
      <c r="E667" t="s">
        <v>81</v>
      </c>
      <c r="F667" t="s">
        <v>931</v>
      </c>
      <c r="H667" s="8">
        <v>219607</v>
      </c>
      <c r="K667" t="s">
        <v>5894</v>
      </c>
      <c r="L667" t="s">
        <v>1841</v>
      </c>
      <c r="AD667" t="s">
        <v>89</v>
      </c>
      <c r="AH667" t="s">
        <v>170</v>
      </c>
      <c r="AI667">
        <v>66</v>
      </c>
      <c r="AJ667">
        <v>66</v>
      </c>
      <c r="AK667" t="s">
        <v>74</v>
      </c>
      <c r="AL667">
        <v>177.8</v>
      </c>
      <c r="AM667">
        <v>90.91</v>
      </c>
      <c r="AN667" t="s">
        <v>91</v>
      </c>
      <c r="AO667" t="s">
        <v>76</v>
      </c>
      <c r="BP667">
        <v>2</v>
      </c>
    </row>
    <row r="668" spans="1:68" x14ac:dyDescent="0.2">
      <c r="A668">
        <v>9193</v>
      </c>
      <c r="B668" t="s">
        <v>80</v>
      </c>
      <c r="C668" s="1">
        <v>69</v>
      </c>
      <c r="D668" t="s">
        <v>81</v>
      </c>
      <c r="E668" t="s">
        <v>81</v>
      </c>
      <c r="F668" t="s">
        <v>935</v>
      </c>
      <c r="H668" s="8">
        <v>220059</v>
      </c>
      <c r="K668" t="s">
        <v>6109</v>
      </c>
      <c r="L668" t="s">
        <v>1843</v>
      </c>
      <c r="AD668" t="s">
        <v>89</v>
      </c>
      <c r="AH668" t="s">
        <v>170</v>
      </c>
      <c r="AI668">
        <v>66</v>
      </c>
      <c r="AJ668">
        <v>66</v>
      </c>
      <c r="AK668" t="s">
        <v>74</v>
      </c>
      <c r="AL668">
        <v>177.8</v>
      </c>
      <c r="AM668">
        <v>92.73</v>
      </c>
      <c r="AN668" t="s">
        <v>91</v>
      </c>
      <c r="AO668" t="s">
        <v>76</v>
      </c>
      <c r="BP668">
        <v>3</v>
      </c>
    </row>
    <row r="669" spans="1:68" x14ac:dyDescent="0.2">
      <c r="A669">
        <v>9193</v>
      </c>
      <c r="B669" t="s">
        <v>80</v>
      </c>
      <c r="C669" s="1">
        <v>159</v>
      </c>
      <c r="D669" t="s">
        <v>81</v>
      </c>
      <c r="E669" t="s">
        <v>81</v>
      </c>
      <c r="F669" t="s">
        <v>943</v>
      </c>
      <c r="H669" s="8">
        <v>221418</v>
      </c>
      <c r="K669" t="s">
        <v>6105</v>
      </c>
      <c r="L669" t="s">
        <v>1847</v>
      </c>
      <c r="AD669" t="s">
        <v>89</v>
      </c>
      <c r="AH669" t="s">
        <v>170</v>
      </c>
      <c r="AI669">
        <v>66</v>
      </c>
      <c r="AJ669">
        <v>66</v>
      </c>
      <c r="AK669" t="s">
        <v>74</v>
      </c>
      <c r="AL669">
        <v>177.8</v>
      </c>
      <c r="AM669">
        <v>93.18</v>
      </c>
      <c r="AN669" t="s">
        <v>91</v>
      </c>
      <c r="AO669" t="s">
        <v>76</v>
      </c>
      <c r="BP669">
        <v>0</v>
      </c>
    </row>
    <row r="670" spans="1:68" x14ac:dyDescent="0.2">
      <c r="A670">
        <v>9193</v>
      </c>
      <c r="B670" t="s">
        <v>80</v>
      </c>
      <c r="C670" s="1">
        <v>181</v>
      </c>
      <c r="D670" t="s">
        <v>81</v>
      </c>
      <c r="E670" t="s">
        <v>81</v>
      </c>
      <c r="F670" t="s">
        <v>947</v>
      </c>
      <c r="H670" s="8">
        <v>221623</v>
      </c>
      <c r="K670" t="s">
        <v>6101</v>
      </c>
      <c r="L670" t="s">
        <v>1849</v>
      </c>
      <c r="AD670" t="s">
        <v>89</v>
      </c>
      <c r="AH670" t="s">
        <v>170</v>
      </c>
      <c r="AI670">
        <v>66</v>
      </c>
      <c r="AJ670">
        <v>67</v>
      </c>
      <c r="AK670" t="s">
        <v>74</v>
      </c>
      <c r="AL670">
        <v>177.8</v>
      </c>
      <c r="AM670">
        <v>93.18</v>
      </c>
      <c r="AN670" t="s">
        <v>91</v>
      </c>
      <c r="AO670" t="s">
        <v>76</v>
      </c>
      <c r="BP670">
        <v>0</v>
      </c>
    </row>
    <row r="671" spans="1:68" x14ac:dyDescent="0.2">
      <c r="A671">
        <v>9061</v>
      </c>
      <c r="B671" t="s">
        <v>80</v>
      </c>
      <c r="C671" s="1">
        <v>60</v>
      </c>
      <c r="D671" t="s">
        <v>81</v>
      </c>
      <c r="E671" t="s">
        <v>81</v>
      </c>
      <c r="F671" t="s">
        <v>927</v>
      </c>
      <c r="H671" s="8">
        <v>219281</v>
      </c>
      <c r="K671" t="s">
        <v>6097</v>
      </c>
      <c r="L671" t="s">
        <v>1745</v>
      </c>
      <c r="AD671" t="s">
        <v>89</v>
      </c>
      <c r="AH671" t="s">
        <v>95</v>
      </c>
      <c r="AI671">
        <v>24</v>
      </c>
      <c r="AJ671">
        <v>24</v>
      </c>
      <c r="AK671" t="s">
        <v>74</v>
      </c>
      <c r="AL671">
        <v>182.88</v>
      </c>
      <c r="AM671">
        <v>90</v>
      </c>
      <c r="AN671" t="s">
        <v>75</v>
      </c>
      <c r="AO671" t="s">
        <v>76</v>
      </c>
      <c r="BP671">
        <v>0</v>
      </c>
    </row>
    <row r="672" spans="1:68" x14ac:dyDescent="0.2">
      <c r="A672">
        <v>9061</v>
      </c>
      <c r="B672" t="s">
        <v>80</v>
      </c>
      <c r="C672" s="1">
        <v>97</v>
      </c>
      <c r="D672" t="s">
        <v>81</v>
      </c>
      <c r="E672" t="s">
        <v>81</v>
      </c>
      <c r="F672" t="s">
        <v>931</v>
      </c>
      <c r="H672" s="8">
        <v>219905</v>
      </c>
      <c r="K672" t="s">
        <v>6093</v>
      </c>
      <c r="L672" t="s">
        <v>1747</v>
      </c>
      <c r="AD672" t="s">
        <v>89</v>
      </c>
      <c r="AH672" t="s">
        <v>95</v>
      </c>
      <c r="AI672">
        <v>24</v>
      </c>
      <c r="AJ672">
        <v>25</v>
      </c>
      <c r="AK672" t="s">
        <v>74</v>
      </c>
      <c r="AL672">
        <v>182.88</v>
      </c>
      <c r="AM672">
        <v>90.91</v>
      </c>
      <c r="AN672" t="s">
        <v>75</v>
      </c>
      <c r="AO672" t="s">
        <v>76</v>
      </c>
      <c r="BP672">
        <v>6</v>
      </c>
    </row>
    <row r="673" spans="1:68" x14ac:dyDescent="0.2">
      <c r="A673">
        <v>9061</v>
      </c>
      <c r="B673" t="s">
        <v>80</v>
      </c>
      <c r="C673" s="1">
        <v>131</v>
      </c>
      <c r="D673" t="s">
        <v>81</v>
      </c>
      <c r="E673" t="s">
        <v>81</v>
      </c>
      <c r="F673" t="s">
        <v>935</v>
      </c>
      <c r="H673" s="8">
        <v>220334</v>
      </c>
      <c r="K673" t="s">
        <v>5890</v>
      </c>
      <c r="L673" t="s">
        <v>1749</v>
      </c>
      <c r="AD673" t="s">
        <v>89</v>
      </c>
      <c r="AH673" t="s">
        <v>95</v>
      </c>
      <c r="AI673">
        <v>24</v>
      </c>
      <c r="AJ673">
        <v>25</v>
      </c>
      <c r="AK673" t="s">
        <v>74</v>
      </c>
      <c r="AL673">
        <v>182.88</v>
      </c>
      <c r="AM673">
        <v>90.91</v>
      </c>
      <c r="AN673" t="s">
        <v>75</v>
      </c>
      <c r="AO673" t="s">
        <v>76</v>
      </c>
      <c r="BP673">
        <v>0</v>
      </c>
    </row>
    <row r="674" spans="1:68" x14ac:dyDescent="0.2">
      <c r="A674">
        <v>9061</v>
      </c>
      <c r="B674" t="s">
        <v>80</v>
      </c>
      <c r="C674" s="1">
        <v>228</v>
      </c>
      <c r="D674" t="s">
        <v>81</v>
      </c>
      <c r="E674" t="s">
        <v>81</v>
      </c>
      <c r="F674" t="s">
        <v>947</v>
      </c>
      <c r="H674" s="8">
        <v>221684</v>
      </c>
      <c r="K674" t="s">
        <v>5886</v>
      </c>
      <c r="L674" t="s">
        <v>1755</v>
      </c>
      <c r="AD674" t="s">
        <v>89</v>
      </c>
      <c r="AH674" t="s">
        <v>95</v>
      </c>
      <c r="AI674">
        <v>24</v>
      </c>
      <c r="AJ674">
        <v>25</v>
      </c>
      <c r="AK674" t="s">
        <v>74</v>
      </c>
      <c r="AL674">
        <v>182.88</v>
      </c>
      <c r="AM674">
        <v>90.91</v>
      </c>
      <c r="AN674" t="s">
        <v>75</v>
      </c>
      <c r="AO674" t="s">
        <v>76</v>
      </c>
      <c r="BP674">
        <v>0</v>
      </c>
    </row>
    <row r="675" spans="1:68" x14ac:dyDescent="0.2">
      <c r="A675">
        <v>9061</v>
      </c>
      <c r="B675" t="s">
        <v>80</v>
      </c>
      <c r="C675" s="1">
        <v>246</v>
      </c>
      <c r="D675" t="s">
        <v>81</v>
      </c>
      <c r="E675" t="s">
        <v>81</v>
      </c>
      <c r="F675" t="s">
        <v>949</v>
      </c>
      <c r="H675" s="8">
        <v>221953</v>
      </c>
      <c r="K675" t="s">
        <v>5882</v>
      </c>
      <c r="L675" t="s">
        <v>1757</v>
      </c>
      <c r="AD675" t="s">
        <v>89</v>
      </c>
      <c r="AH675" t="s">
        <v>95</v>
      </c>
      <c r="AI675">
        <v>24</v>
      </c>
      <c r="AJ675">
        <v>25</v>
      </c>
      <c r="AK675" t="s">
        <v>74</v>
      </c>
      <c r="AL675">
        <v>182.88</v>
      </c>
      <c r="AM675">
        <v>94.09</v>
      </c>
      <c r="AN675" t="s">
        <v>75</v>
      </c>
      <c r="AO675" t="s">
        <v>76</v>
      </c>
      <c r="BP675">
        <v>0</v>
      </c>
    </row>
    <row r="676" spans="1:68" x14ac:dyDescent="0.2">
      <c r="A676">
        <v>8883</v>
      </c>
      <c r="B676" t="s">
        <v>80</v>
      </c>
      <c r="C676" s="1">
        <v>35</v>
      </c>
      <c r="D676" t="s">
        <v>81</v>
      </c>
      <c r="E676" t="s">
        <v>81</v>
      </c>
      <c r="F676" t="s">
        <v>931</v>
      </c>
      <c r="H676" s="8">
        <v>204970</v>
      </c>
      <c r="K676" t="s">
        <v>6089</v>
      </c>
      <c r="L676" t="s">
        <v>1583</v>
      </c>
      <c r="AD676" t="s">
        <v>89</v>
      </c>
      <c r="AH676" t="s">
        <v>170</v>
      </c>
      <c r="AI676">
        <v>25</v>
      </c>
      <c r="AJ676">
        <v>25</v>
      </c>
      <c r="AK676" t="s">
        <v>104</v>
      </c>
      <c r="AL676">
        <v>999</v>
      </c>
      <c r="AM676">
        <v>999</v>
      </c>
      <c r="AN676" t="s">
        <v>75</v>
      </c>
      <c r="AO676" t="s">
        <v>76</v>
      </c>
    </row>
    <row r="677" spans="1:68" x14ac:dyDescent="0.2">
      <c r="A677">
        <v>8883</v>
      </c>
      <c r="B677" t="s">
        <v>80</v>
      </c>
      <c r="C677" s="1">
        <v>63</v>
      </c>
      <c r="D677" t="s">
        <v>81</v>
      </c>
      <c r="E677" t="s">
        <v>81</v>
      </c>
      <c r="F677" t="s">
        <v>935</v>
      </c>
      <c r="H677" s="8">
        <v>205854</v>
      </c>
      <c r="K677" t="s">
        <v>6085</v>
      </c>
      <c r="L677" t="s">
        <v>1585</v>
      </c>
      <c r="AD677" t="s">
        <v>89</v>
      </c>
      <c r="AH677" t="s">
        <v>170</v>
      </c>
      <c r="AI677">
        <v>25</v>
      </c>
      <c r="AJ677">
        <v>25</v>
      </c>
      <c r="AK677" t="s">
        <v>104</v>
      </c>
      <c r="AL677">
        <v>999</v>
      </c>
      <c r="AM677">
        <v>999</v>
      </c>
      <c r="AN677" t="s">
        <v>75</v>
      </c>
      <c r="AO677" t="s">
        <v>76</v>
      </c>
    </row>
    <row r="678" spans="1:68" x14ac:dyDescent="0.2">
      <c r="A678">
        <v>8883</v>
      </c>
      <c r="B678" t="s">
        <v>80</v>
      </c>
      <c r="C678" s="1">
        <v>102</v>
      </c>
      <c r="D678" t="s">
        <v>81</v>
      </c>
      <c r="E678" t="s">
        <v>81</v>
      </c>
      <c r="F678" t="s">
        <v>939</v>
      </c>
      <c r="H678" s="8">
        <v>206162</v>
      </c>
      <c r="K678" t="s">
        <v>6081</v>
      </c>
      <c r="L678" t="s">
        <v>1587</v>
      </c>
      <c r="AD678" t="s">
        <v>89</v>
      </c>
      <c r="AH678" t="s">
        <v>170</v>
      </c>
      <c r="AI678">
        <v>25</v>
      </c>
      <c r="AJ678">
        <v>25</v>
      </c>
      <c r="AK678" t="s">
        <v>104</v>
      </c>
      <c r="AL678">
        <v>999</v>
      </c>
      <c r="AM678">
        <v>999</v>
      </c>
      <c r="AN678" t="s">
        <v>75</v>
      </c>
      <c r="AO678" t="s">
        <v>76</v>
      </c>
      <c r="BP678">
        <v>2</v>
      </c>
    </row>
    <row r="679" spans="1:68" x14ac:dyDescent="0.2">
      <c r="A679">
        <v>8883</v>
      </c>
      <c r="B679" t="s">
        <v>80</v>
      </c>
      <c r="C679" s="1">
        <v>196</v>
      </c>
      <c r="D679" t="s">
        <v>81</v>
      </c>
      <c r="E679" t="s">
        <v>81</v>
      </c>
      <c r="F679" t="s">
        <v>949</v>
      </c>
      <c r="H679" s="8">
        <v>207642</v>
      </c>
      <c r="K679" t="s">
        <v>6077</v>
      </c>
      <c r="L679" t="s">
        <v>1594</v>
      </c>
      <c r="AD679" t="s">
        <v>89</v>
      </c>
      <c r="AH679" t="s">
        <v>170</v>
      </c>
      <c r="AI679">
        <v>25</v>
      </c>
      <c r="AJ679">
        <v>26</v>
      </c>
      <c r="AK679" t="s">
        <v>104</v>
      </c>
      <c r="AL679">
        <v>999</v>
      </c>
      <c r="AM679">
        <v>999</v>
      </c>
      <c r="AN679" t="s">
        <v>75</v>
      </c>
      <c r="AO679" t="s">
        <v>76</v>
      </c>
      <c r="BP679">
        <v>4</v>
      </c>
    </row>
    <row r="680" spans="1:68" x14ac:dyDescent="0.2">
      <c r="A680">
        <v>8883</v>
      </c>
      <c r="B680" t="s">
        <v>80</v>
      </c>
      <c r="C680" s="1">
        <v>231</v>
      </c>
      <c r="D680" t="s">
        <v>81</v>
      </c>
      <c r="E680" t="s">
        <v>81</v>
      </c>
      <c r="F680" t="s">
        <v>953</v>
      </c>
      <c r="H680" s="8">
        <v>209676</v>
      </c>
      <c r="K680" t="s">
        <v>6073</v>
      </c>
      <c r="L680" t="s">
        <v>1596</v>
      </c>
      <c r="AD680" t="s">
        <v>89</v>
      </c>
      <c r="AH680" t="s">
        <v>170</v>
      </c>
      <c r="AI680">
        <v>25</v>
      </c>
      <c r="AJ680">
        <v>26</v>
      </c>
      <c r="AK680" t="s">
        <v>104</v>
      </c>
      <c r="AL680">
        <v>999</v>
      </c>
      <c r="AM680">
        <v>999</v>
      </c>
      <c r="AN680" t="s">
        <v>75</v>
      </c>
      <c r="AO680" t="s">
        <v>76</v>
      </c>
      <c r="BP680">
        <v>2</v>
      </c>
    </row>
    <row r="681" spans="1:68" x14ac:dyDescent="0.2">
      <c r="A681">
        <v>8883</v>
      </c>
      <c r="B681" t="s">
        <v>80</v>
      </c>
      <c r="C681" s="1">
        <v>259</v>
      </c>
      <c r="D681" t="s">
        <v>81</v>
      </c>
      <c r="E681" t="s">
        <v>81</v>
      </c>
      <c r="F681" t="s">
        <v>958</v>
      </c>
      <c r="H681" s="8">
        <v>218258</v>
      </c>
      <c r="K681" t="s">
        <v>5878</v>
      </c>
      <c r="L681" t="s">
        <v>1598</v>
      </c>
      <c r="AD681" t="s">
        <v>89</v>
      </c>
      <c r="AH681" t="s">
        <v>170</v>
      </c>
      <c r="AI681">
        <v>25</v>
      </c>
      <c r="AJ681">
        <v>26</v>
      </c>
      <c r="AK681" t="s">
        <v>104</v>
      </c>
      <c r="AL681">
        <v>999</v>
      </c>
      <c r="AM681">
        <v>999</v>
      </c>
      <c r="AN681" t="s">
        <v>75</v>
      </c>
      <c r="AO681" t="s">
        <v>76</v>
      </c>
      <c r="BP681">
        <v>3</v>
      </c>
    </row>
    <row r="682" spans="1:68" x14ac:dyDescent="0.2">
      <c r="A682">
        <v>8883</v>
      </c>
      <c r="B682" t="s">
        <v>80</v>
      </c>
      <c r="C682" s="1">
        <v>294</v>
      </c>
      <c r="D682" t="s">
        <v>81</v>
      </c>
      <c r="E682" t="s">
        <v>81</v>
      </c>
      <c r="F682" t="s">
        <v>962</v>
      </c>
      <c r="H682" s="8">
        <v>218639</v>
      </c>
      <c r="K682" t="s">
        <v>5874</v>
      </c>
      <c r="L682" t="s">
        <v>1600</v>
      </c>
      <c r="AD682" t="s">
        <v>89</v>
      </c>
      <c r="AH682" t="s">
        <v>170</v>
      </c>
      <c r="AI682">
        <v>25</v>
      </c>
      <c r="AJ682">
        <v>26</v>
      </c>
      <c r="AK682" t="s">
        <v>104</v>
      </c>
      <c r="AL682">
        <v>999</v>
      </c>
      <c r="AM682">
        <v>999</v>
      </c>
      <c r="AN682" t="s">
        <v>75</v>
      </c>
      <c r="AO682" t="s">
        <v>76</v>
      </c>
      <c r="BP682">
        <v>4</v>
      </c>
    </row>
    <row r="683" spans="1:68" x14ac:dyDescent="0.2">
      <c r="A683">
        <v>8883</v>
      </c>
      <c r="B683" t="s">
        <v>80</v>
      </c>
      <c r="C683" s="1">
        <v>330</v>
      </c>
      <c r="D683" t="s">
        <v>81</v>
      </c>
      <c r="E683" t="s">
        <v>81</v>
      </c>
      <c r="F683" t="s">
        <v>966</v>
      </c>
      <c r="H683" s="8">
        <v>219180</v>
      </c>
      <c r="K683" t="s">
        <v>6069</v>
      </c>
      <c r="L683" t="s">
        <v>1602</v>
      </c>
      <c r="AD683" t="s">
        <v>89</v>
      </c>
      <c r="AH683" t="s">
        <v>170</v>
      </c>
      <c r="AI683">
        <v>25</v>
      </c>
      <c r="AJ683">
        <v>26</v>
      </c>
      <c r="AK683" t="s">
        <v>104</v>
      </c>
      <c r="AL683">
        <v>999</v>
      </c>
      <c r="AM683">
        <v>999</v>
      </c>
      <c r="AN683" t="s">
        <v>75</v>
      </c>
      <c r="AO683" t="s">
        <v>76</v>
      </c>
      <c r="BP683">
        <v>4</v>
      </c>
    </row>
    <row r="684" spans="1:68" x14ac:dyDescent="0.2">
      <c r="A684">
        <v>8712</v>
      </c>
      <c r="B684" t="s">
        <v>80</v>
      </c>
      <c r="C684" s="1">
        <v>392</v>
      </c>
      <c r="D684" t="s">
        <v>81</v>
      </c>
      <c r="E684" t="s">
        <v>81</v>
      </c>
      <c r="F684" t="s">
        <v>966</v>
      </c>
      <c r="H684" s="8">
        <v>207684</v>
      </c>
      <c r="K684" t="s">
        <v>5826</v>
      </c>
      <c r="L684" t="s">
        <v>1297</v>
      </c>
      <c r="AD684" t="s">
        <v>89</v>
      </c>
      <c r="AH684" t="s">
        <v>170</v>
      </c>
      <c r="AI684">
        <v>47</v>
      </c>
      <c r="AJ684">
        <v>49</v>
      </c>
      <c r="AK684" t="s">
        <v>104</v>
      </c>
      <c r="AL684">
        <v>999</v>
      </c>
      <c r="AM684">
        <v>62</v>
      </c>
      <c r="AN684" t="s">
        <v>75</v>
      </c>
      <c r="AO684" t="s">
        <v>76</v>
      </c>
      <c r="BP684">
        <v>2</v>
      </c>
    </row>
    <row r="685" spans="1:68" x14ac:dyDescent="0.2">
      <c r="A685">
        <v>8712</v>
      </c>
      <c r="B685" t="s">
        <v>80</v>
      </c>
      <c r="C685" s="1">
        <v>426</v>
      </c>
      <c r="D685" t="s">
        <v>81</v>
      </c>
      <c r="E685" t="s">
        <v>81</v>
      </c>
      <c r="F685" t="s">
        <v>970</v>
      </c>
      <c r="H685" s="8">
        <v>210041</v>
      </c>
      <c r="K685" t="s">
        <v>6135</v>
      </c>
      <c r="L685" t="s">
        <v>1299</v>
      </c>
      <c r="AD685" t="s">
        <v>89</v>
      </c>
      <c r="AH685" t="s">
        <v>170</v>
      </c>
      <c r="AI685">
        <v>47</v>
      </c>
      <c r="AJ685">
        <v>49</v>
      </c>
      <c r="AK685" t="s">
        <v>104</v>
      </c>
      <c r="AL685">
        <v>999</v>
      </c>
      <c r="AM685">
        <v>60.5</v>
      </c>
      <c r="AN685" t="s">
        <v>75</v>
      </c>
      <c r="AO685" t="s">
        <v>76</v>
      </c>
      <c r="BP685">
        <v>2</v>
      </c>
    </row>
    <row r="686" spans="1:68" x14ac:dyDescent="0.2">
      <c r="A686">
        <v>9171</v>
      </c>
      <c r="B686" t="s">
        <v>80</v>
      </c>
      <c r="C686" s="1">
        <v>0</v>
      </c>
      <c r="D686" t="s">
        <v>81</v>
      </c>
      <c r="E686" t="s">
        <v>66</v>
      </c>
      <c r="H686" s="8">
        <v>220337</v>
      </c>
      <c r="K686" t="s">
        <v>7287</v>
      </c>
      <c r="AD686" t="s">
        <v>89</v>
      </c>
      <c r="AH686" t="s">
        <v>95</v>
      </c>
      <c r="AI686">
        <v>20</v>
      </c>
      <c r="AJ686">
        <v>43</v>
      </c>
      <c r="AK686" t="s">
        <v>74</v>
      </c>
      <c r="AL686">
        <v>165</v>
      </c>
      <c r="AM686">
        <v>86</v>
      </c>
      <c r="AN686" t="s">
        <v>75</v>
      </c>
      <c r="AO686" t="s">
        <v>76</v>
      </c>
      <c r="BP686">
        <v>4</v>
      </c>
    </row>
    <row r="687" spans="1:68" x14ac:dyDescent="0.2">
      <c r="A687">
        <v>9171</v>
      </c>
      <c r="B687" t="s">
        <v>80</v>
      </c>
      <c r="C687" s="1">
        <v>107</v>
      </c>
      <c r="D687" t="s">
        <v>81</v>
      </c>
      <c r="E687" t="s">
        <v>66</v>
      </c>
      <c r="H687" s="8">
        <v>221872</v>
      </c>
      <c r="K687" t="s">
        <v>7284</v>
      </c>
      <c r="AD687" t="s">
        <v>89</v>
      </c>
      <c r="AH687" t="s">
        <v>95</v>
      </c>
      <c r="AI687">
        <v>20</v>
      </c>
      <c r="AJ687">
        <v>44</v>
      </c>
      <c r="AK687" t="s">
        <v>74</v>
      </c>
      <c r="AL687">
        <v>165</v>
      </c>
      <c r="AM687">
        <v>89</v>
      </c>
      <c r="AN687" t="s">
        <v>75</v>
      </c>
      <c r="AO687" t="s">
        <v>76</v>
      </c>
      <c r="BP687">
        <v>2</v>
      </c>
    </row>
    <row r="688" spans="1:68" x14ac:dyDescent="0.2">
      <c r="A688">
        <v>9282</v>
      </c>
      <c r="B688" t="s">
        <v>80</v>
      </c>
      <c r="C688" s="1">
        <v>0</v>
      </c>
      <c r="D688" t="s">
        <v>81</v>
      </c>
      <c r="E688" t="s">
        <v>66</v>
      </c>
      <c r="H688" s="8">
        <v>220236</v>
      </c>
      <c r="K688" t="s">
        <v>7170</v>
      </c>
      <c r="AD688" t="s">
        <v>89</v>
      </c>
      <c r="AH688" t="s">
        <v>95</v>
      </c>
      <c r="AI688">
        <v>33</v>
      </c>
      <c r="AJ688">
        <v>51</v>
      </c>
      <c r="AK688" t="s">
        <v>104</v>
      </c>
      <c r="AL688">
        <v>162.6</v>
      </c>
      <c r="AM688">
        <v>68</v>
      </c>
      <c r="AN688" t="s">
        <v>91</v>
      </c>
      <c r="AO688" t="s">
        <v>76</v>
      </c>
    </row>
    <row r="689" spans="1:68" x14ac:dyDescent="0.2">
      <c r="A689">
        <v>9282</v>
      </c>
      <c r="B689" t="s">
        <v>80</v>
      </c>
      <c r="C689" s="1">
        <v>103</v>
      </c>
      <c r="D689" t="s">
        <v>81</v>
      </c>
      <c r="E689" t="s">
        <v>66</v>
      </c>
      <c r="H689" s="8">
        <v>221687</v>
      </c>
      <c r="K689" t="s">
        <v>7167</v>
      </c>
      <c r="AD689" t="s">
        <v>89</v>
      </c>
      <c r="AH689" t="s">
        <v>95</v>
      </c>
      <c r="AI689">
        <v>33</v>
      </c>
      <c r="AJ689">
        <v>51</v>
      </c>
      <c r="AK689" t="s">
        <v>104</v>
      </c>
      <c r="AL689">
        <v>163</v>
      </c>
      <c r="AM689">
        <v>69</v>
      </c>
      <c r="AN689" t="s">
        <v>91</v>
      </c>
      <c r="AO689" t="s">
        <v>76</v>
      </c>
      <c r="BP689">
        <v>0</v>
      </c>
    </row>
    <row r="690" spans="1:68" x14ac:dyDescent="0.2">
      <c r="A690">
        <v>9083</v>
      </c>
      <c r="B690" t="s">
        <v>80</v>
      </c>
      <c r="C690" s="1"/>
      <c r="D690" t="s">
        <v>81</v>
      </c>
      <c r="E690" t="s">
        <v>66</v>
      </c>
      <c r="H690" s="8">
        <v>220185</v>
      </c>
      <c r="K690" t="s">
        <v>7163</v>
      </c>
      <c r="AD690" t="s">
        <v>89</v>
      </c>
      <c r="AH690" t="s">
        <v>95</v>
      </c>
      <c r="AI690">
        <v>26</v>
      </c>
      <c r="AJ690">
        <v>34</v>
      </c>
      <c r="AK690" t="s">
        <v>104</v>
      </c>
      <c r="AL690">
        <v>170.18</v>
      </c>
      <c r="AM690">
        <v>74.400000000000006</v>
      </c>
      <c r="AN690" t="s">
        <v>139</v>
      </c>
      <c r="AO690" t="s">
        <v>76</v>
      </c>
      <c r="BP690">
        <v>7</v>
      </c>
    </row>
    <row r="691" spans="1:68" x14ac:dyDescent="0.2">
      <c r="A691">
        <v>8998</v>
      </c>
      <c r="B691" t="s">
        <v>80</v>
      </c>
      <c r="C691" s="1">
        <v>109</v>
      </c>
      <c r="D691" t="s">
        <v>81</v>
      </c>
      <c r="E691" t="s">
        <v>66</v>
      </c>
      <c r="H691" s="8">
        <v>219812</v>
      </c>
      <c r="K691" t="s">
        <v>7280</v>
      </c>
      <c r="AD691" t="s">
        <v>89</v>
      </c>
      <c r="AH691" t="s">
        <v>95</v>
      </c>
      <c r="AI691">
        <v>52</v>
      </c>
      <c r="AJ691">
        <v>62</v>
      </c>
      <c r="AK691" t="s">
        <v>74</v>
      </c>
      <c r="AL691">
        <v>172.7</v>
      </c>
      <c r="AM691">
        <v>84</v>
      </c>
      <c r="AN691" t="s">
        <v>75</v>
      </c>
      <c r="AO691" t="s">
        <v>76</v>
      </c>
      <c r="BP691">
        <v>5</v>
      </c>
    </row>
    <row r="692" spans="1:68" x14ac:dyDescent="0.2">
      <c r="A692">
        <v>8998</v>
      </c>
      <c r="B692" t="s">
        <v>80</v>
      </c>
      <c r="C692" s="1">
        <v>203</v>
      </c>
      <c r="D692" t="s">
        <v>81</v>
      </c>
      <c r="E692" t="s">
        <v>66</v>
      </c>
      <c r="H692" s="8">
        <v>221106</v>
      </c>
      <c r="K692" t="s">
        <v>7159</v>
      </c>
      <c r="AD692" t="s">
        <v>89</v>
      </c>
      <c r="AH692" t="s">
        <v>95</v>
      </c>
      <c r="AI692">
        <v>52</v>
      </c>
      <c r="AJ692">
        <v>62</v>
      </c>
      <c r="AK692" t="s">
        <v>74</v>
      </c>
      <c r="AL692">
        <v>173</v>
      </c>
      <c r="AM692">
        <v>88.5</v>
      </c>
      <c r="AN692" t="s">
        <v>75</v>
      </c>
      <c r="AO692" t="s">
        <v>76</v>
      </c>
      <c r="BP692">
        <v>6</v>
      </c>
    </row>
    <row r="693" spans="1:68" x14ac:dyDescent="0.2">
      <c r="A693">
        <v>8998</v>
      </c>
      <c r="B693" t="s">
        <v>80</v>
      </c>
      <c r="C693" s="1">
        <v>308</v>
      </c>
      <c r="D693" t="s">
        <v>81</v>
      </c>
      <c r="E693" t="s">
        <v>66</v>
      </c>
      <c r="H693" s="8">
        <v>222670</v>
      </c>
      <c r="K693" t="s">
        <v>7156</v>
      </c>
      <c r="AD693" t="s">
        <v>89</v>
      </c>
      <c r="AH693" t="s">
        <v>95</v>
      </c>
      <c r="AI693">
        <v>52</v>
      </c>
      <c r="AJ693">
        <v>62</v>
      </c>
      <c r="AK693" t="s">
        <v>74</v>
      </c>
      <c r="AL693">
        <v>172.7</v>
      </c>
      <c r="AM693">
        <v>88</v>
      </c>
      <c r="AN693" t="s">
        <v>75</v>
      </c>
      <c r="AO693" t="s">
        <v>76</v>
      </c>
      <c r="BP693">
        <v>4</v>
      </c>
    </row>
    <row r="694" spans="1:68" x14ac:dyDescent="0.2">
      <c r="A694">
        <v>8502</v>
      </c>
      <c r="B694" t="s">
        <v>80</v>
      </c>
      <c r="C694" s="1">
        <v>802</v>
      </c>
      <c r="D694" t="s">
        <v>81</v>
      </c>
      <c r="E694" t="s">
        <v>66</v>
      </c>
      <c r="H694" s="8">
        <v>219485</v>
      </c>
      <c r="K694" t="s">
        <v>7153</v>
      </c>
      <c r="AD694" t="s">
        <v>89</v>
      </c>
      <c r="AH694" t="s">
        <v>90</v>
      </c>
      <c r="AI694">
        <v>19</v>
      </c>
      <c r="AJ694">
        <v>22</v>
      </c>
      <c r="AK694" t="s">
        <v>74</v>
      </c>
      <c r="AL694">
        <v>180.34</v>
      </c>
      <c r="AM694">
        <v>57</v>
      </c>
      <c r="AN694" t="s">
        <v>143</v>
      </c>
      <c r="AO694" t="s">
        <v>76</v>
      </c>
    </row>
    <row r="695" spans="1:68" x14ac:dyDescent="0.2">
      <c r="A695">
        <v>8777</v>
      </c>
      <c r="B695" t="s">
        <v>80</v>
      </c>
      <c r="C695" s="1"/>
      <c r="D695" t="s">
        <v>81</v>
      </c>
      <c r="E695" t="s">
        <v>66</v>
      </c>
      <c r="H695" s="8">
        <v>219374</v>
      </c>
      <c r="K695" t="s">
        <v>7150</v>
      </c>
      <c r="AD695" t="s">
        <v>89</v>
      </c>
      <c r="AH695" t="s">
        <v>95</v>
      </c>
      <c r="AI695">
        <v>26</v>
      </c>
      <c r="AJ695">
        <v>27</v>
      </c>
      <c r="AK695" t="s">
        <v>74</v>
      </c>
      <c r="AL695">
        <v>177.8</v>
      </c>
      <c r="AM695">
        <v>77.5</v>
      </c>
      <c r="AN695" t="s">
        <v>75</v>
      </c>
      <c r="AO695" t="s">
        <v>76</v>
      </c>
    </row>
    <row r="696" spans="1:68" x14ac:dyDescent="0.2">
      <c r="A696">
        <v>8944</v>
      </c>
      <c r="B696" t="s">
        <v>80</v>
      </c>
      <c r="C696" s="1">
        <v>194</v>
      </c>
      <c r="D696" t="s">
        <v>81</v>
      </c>
      <c r="E696" t="s">
        <v>66</v>
      </c>
      <c r="H696" s="8">
        <v>219339</v>
      </c>
      <c r="K696" t="s">
        <v>7146</v>
      </c>
      <c r="AD696" t="s">
        <v>89</v>
      </c>
      <c r="AH696" t="s">
        <v>95</v>
      </c>
      <c r="AI696">
        <v>27</v>
      </c>
      <c r="AJ696">
        <v>31</v>
      </c>
      <c r="AK696" t="s">
        <v>74</v>
      </c>
      <c r="AL696">
        <v>167.6</v>
      </c>
      <c r="AM696">
        <v>60.3</v>
      </c>
      <c r="AN696" t="s">
        <v>75</v>
      </c>
      <c r="AO696" t="s">
        <v>76</v>
      </c>
      <c r="BP696">
        <v>4</v>
      </c>
    </row>
    <row r="697" spans="1:68" x14ac:dyDescent="0.2">
      <c r="A697">
        <v>8944</v>
      </c>
      <c r="B697" t="s">
        <v>80</v>
      </c>
      <c r="C697" s="1">
        <v>419</v>
      </c>
      <c r="D697" t="s">
        <v>81</v>
      </c>
      <c r="E697" t="s">
        <v>66</v>
      </c>
      <c r="H697" s="8">
        <v>222867</v>
      </c>
      <c r="K697" t="s">
        <v>7277</v>
      </c>
      <c r="AD697" t="s">
        <v>89</v>
      </c>
      <c r="AH697" t="s">
        <v>95</v>
      </c>
      <c r="AI697">
        <v>27</v>
      </c>
      <c r="AJ697">
        <v>31</v>
      </c>
      <c r="AK697" t="s">
        <v>74</v>
      </c>
      <c r="AL697">
        <v>168</v>
      </c>
      <c r="AM697">
        <v>70</v>
      </c>
      <c r="AN697" t="s">
        <v>75</v>
      </c>
      <c r="AO697" t="s">
        <v>76</v>
      </c>
      <c r="BP697">
        <v>4</v>
      </c>
    </row>
    <row r="698" spans="1:68" x14ac:dyDescent="0.2">
      <c r="A698">
        <v>8605</v>
      </c>
      <c r="B698" t="s">
        <v>80</v>
      </c>
      <c r="C698" s="1">
        <v>733</v>
      </c>
      <c r="D698" t="s">
        <v>81</v>
      </c>
      <c r="E698" t="s">
        <v>66</v>
      </c>
      <c r="H698" s="8">
        <v>219475</v>
      </c>
      <c r="K698" t="s">
        <v>7274</v>
      </c>
      <c r="AD698" t="s">
        <v>89</v>
      </c>
      <c r="AH698" t="s">
        <v>95</v>
      </c>
      <c r="AI698">
        <v>21</v>
      </c>
      <c r="AJ698">
        <v>29</v>
      </c>
      <c r="AK698" t="s">
        <v>74</v>
      </c>
      <c r="AL698">
        <v>182.9</v>
      </c>
      <c r="AM698">
        <v>72.099999999999994</v>
      </c>
      <c r="AN698" t="s">
        <v>75</v>
      </c>
      <c r="AO698" t="s">
        <v>76</v>
      </c>
      <c r="BP698">
        <v>10</v>
      </c>
    </row>
    <row r="699" spans="1:68" x14ac:dyDescent="0.2">
      <c r="A699">
        <v>7639</v>
      </c>
      <c r="B699" t="s">
        <v>80</v>
      </c>
      <c r="C699" s="1">
        <v>96</v>
      </c>
      <c r="D699" t="s">
        <v>81</v>
      </c>
      <c r="E699" t="s">
        <v>66</v>
      </c>
      <c r="H699" s="8">
        <v>220755</v>
      </c>
      <c r="K699" t="s">
        <v>7143</v>
      </c>
      <c r="AD699" t="s">
        <v>89</v>
      </c>
      <c r="AH699" t="s">
        <v>95</v>
      </c>
      <c r="AI699">
        <v>30</v>
      </c>
      <c r="AJ699">
        <v>54</v>
      </c>
      <c r="AK699" t="s">
        <v>104</v>
      </c>
      <c r="AL699">
        <v>163</v>
      </c>
      <c r="AM699">
        <v>82</v>
      </c>
      <c r="AN699" t="s">
        <v>91</v>
      </c>
      <c r="AO699" t="s">
        <v>76</v>
      </c>
      <c r="BP699">
        <v>4</v>
      </c>
    </row>
    <row r="700" spans="1:68" x14ac:dyDescent="0.2">
      <c r="A700">
        <v>9194</v>
      </c>
      <c r="B700" t="s">
        <v>80</v>
      </c>
      <c r="C700" s="1"/>
      <c r="D700" t="s">
        <v>81</v>
      </c>
      <c r="E700" t="s">
        <v>66</v>
      </c>
      <c r="H700" s="8">
        <v>219234</v>
      </c>
      <c r="K700" t="s">
        <v>7140</v>
      </c>
      <c r="AD700" t="s">
        <v>89</v>
      </c>
      <c r="AH700" t="s">
        <v>90</v>
      </c>
      <c r="AI700">
        <v>24</v>
      </c>
      <c r="AJ700">
        <v>39</v>
      </c>
      <c r="AK700" t="s">
        <v>74</v>
      </c>
      <c r="AL700">
        <v>177.8</v>
      </c>
      <c r="AM700">
        <v>86.2</v>
      </c>
      <c r="AN700" t="s">
        <v>75</v>
      </c>
      <c r="AO700" t="s">
        <v>76</v>
      </c>
      <c r="BP700">
        <v>7</v>
      </c>
    </row>
    <row r="701" spans="1:68" x14ac:dyDescent="0.2">
      <c r="A701">
        <v>8621</v>
      </c>
      <c r="B701" t="s">
        <v>80</v>
      </c>
      <c r="C701" s="1">
        <v>0</v>
      </c>
      <c r="D701" t="s">
        <v>81</v>
      </c>
      <c r="E701" t="s">
        <v>66</v>
      </c>
      <c r="H701" s="8">
        <v>218984</v>
      </c>
      <c r="K701" t="s">
        <v>7136</v>
      </c>
      <c r="AD701" t="s">
        <v>89</v>
      </c>
      <c r="AH701" t="s">
        <v>90</v>
      </c>
      <c r="AI701">
        <v>29</v>
      </c>
      <c r="AJ701">
        <v>38</v>
      </c>
      <c r="AK701" t="s">
        <v>74</v>
      </c>
      <c r="AL701">
        <v>178</v>
      </c>
      <c r="AM701">
        <v>97.5</v>
      </c>
      <c r="AN701" t="s">
        <v>91</v>
      </c>
      <c r="AO701" t="s">
        <v>76</v>
      </c>
      <c r="BP701">
        <v>5</v>
      </c>
    </row>
    <row r="702" spans="1:68" x14ac:dyDescent="0.2">
      <c r="A702">
        <v>8621</v>
      </c>
      <c r="B702" t="s">
        <v>80</v>
      </c>
      <c r="C702" s="1">
        <v>94</v>
      </c>
      <c r="D702" t="s">
        <v>81</v>
      </c>
      <c r="E702" t="s">
        <v>66</v>
      </c>
      <c r="H702" s="8">
        <v>220408</v>
      </c>
      <c r="K702" t="s">
        <v>7133</v>
      </c>
      <c r="AD702" t="s">
        <v>89</v>
      </c>
      <c r="AH702" t="s">
        <v>90</v>
      </c>
      <c r="AI702">
        <v>29</v>
      </c>
      <c r="AJ702">
        <v>38</v>
      </c>
      <c r="AK702" t="s">
        <v>74</v>
      </c>
      <c r="AL702">
        <v>178</v>
      </c>
      <c r="AM702">
        <v>91.2</v>
      </c>
      <c r="AN702" t="s">
        <v>91</v>
      </c>
      <c r="AO702" t="s">
        <v>76</v>
      </c>
      <c r="BP702">
        <v>1</v>
      </c>
    </row>
    <row r="703" spans="1:68" x14ac:dyDescent="0.2">
      <c r="A703">
        <v>8621</v>
      </c>
      <c r="B703" t="s">
        <v>80</v>
      </c>
      <c r="C703" s="1">
        <v>206</v>
      </c>
      <c r="D703" t="s">
        <v>81</v>
      </c>
      <c r="E703" t="s">
        <v>66</v>
      </c>
      <c r="H703" s="8">
        <v>221947</v>
      </c>
      <c r="K703" t="s">
        <v>7130</v>
      </c>
      <c r="AD703" t="s">
        <v>89</v>
      </c>
      <c r="AH703" t="s">
        <v>90</v>
      </c>
      <c r="AI703">
        <v>29</v>
      </c>
      <c r="AJ703">
        <v>38</v>
      </c>
      <c r="AK703" t="s">
        <v>74</v>
      </c>
      <c r="AO703" t="s">
        <v>76</v>
      </c>
    </row>
    <row r="704" spans="1:68" x14ac:dyDescent="0.2">
      <c r="A704">
        <v>7451</v>
      </c>
      <c r="B704" t="s">
        <v>80</v>
      </c>
      <c r="C704" s="1">
        <v>0</v>
      </c>
      <c r="D704" t="s">
        <v>81</v>
      </c>
      <c r="E704" t="s">
        <v>66</v>
      </c>
      <c r="H704" s="8">
        <v>218921</v>
      </c>
      <c r="K704" t="s">
        <v>7127</v>
      </c>
      <c r="AD704" t="s">
        <v>89</v>
      </c>
      <c r="AH704" t="s">
        <v>90</v>
      </c>
      <c r="AI704">
        <v>20</v>
      </c>
      <c r="AJ704">
        <v>26</v>
      </c>
      <c r="AK704" t="s">
        <v>74</v>
      </c>
      <c r="AL704">
        <v>180.34</v>
      </c>
      <c r="AM704">
        <v>90.7</v>
      </c>
      <c r="AN704" t="s">
        <v>75</v>
      </c>
      <c r="AO704" t="s">
        <v>76</v>
      </c>
      <c r="BP704">
        <v>5</v>
      </c>
    </row>
    <row r="705" spans="1:68" x14ac:dyDescent="0.2">
      <c r="A705">
        <v>7451</v>
      </c>
      <c r="B705" t="s">
        <v>80</v>
      </c>
      <c r="C705" s="1">
        <v>105</v>
      </c>
      <c r="D705" t="s">
        <v>81</v>
      </c>
      <c r="E705" t="s">
        <v>66</v>
      </c>
      <c r="H705" s="8">
        <v>220529</v>
      </c>
      <c r="K705" t="s">
        <v>7124</v>
      </c>
      <c r="AD705" t="s">
        <v>89</v>
      </c>
      <c r="AH705" t="s">
        <v>90</v>
      </c>
      <c r="AI705">
        <v>20</v>
      </c>
      <c r="AJ705">
        <v>26</v>
      </c>
      <c r="AK705" t="s">
        <v>74</v>
      </c>
      <c r="AL705">
        <v>180</v>
      </c>
      <c r="AM705">
        <v>109.1</v>
      </c>
      <c r="AN705" t="s">
        <v>75</v>
      </c>
      <c r="AO705" t="s">
        <v>76</v>
      </c>
      <c r="BP705">
        <v>0</v>
      </c>
    </row>
    <row r="706" spans="1:68" x14ac:dyDescent="0.2">
      <c r="A706">
        <v>7451</v>
      </c>
      <c r="B706" t="s">
        <v>80</v>
      </c>
      <c r="C706" s="1">
        <v>218</v>
      </c>
      <c r="D706" t="s">
        <v>81</v>
      </c>
      <c r="E706" t="s">
        <v>66</v>
      </c>
      <c r="H706" s="8">
        <v>222062</v>
      </c>
      <c r="K706" t="s">
        <v>7121</v>
      </c>
      <c r="AD706" t="s">
        <v>89</v>
      </c>
      <c r="AH706" t="s">
        <v>90</v>
      </c>
      <c r="AI706">
        <v>20</v>
      </c>
      <c r="AJ706">
        <v>26</v>
      </c>
      <c r="AK706" t="s">
        <v>74</v>
      </c>
      <c r="AL706">
        <v>180</v>
      </c>
      <c r="AM706">
        <v>109</v>
      </c>
      <c r="AN706" t="s">
        <v>75</v>
      </c>
      <c r="AO706" t="s">
        <v>76</v>
      </c>
      <c r="BP706">
        <v>1</v>
      </c>
    </row>
    <row r="707" spans="1:68" x14ac:dyDescent="0.2">
      <c r="A707">
        <v>8543</v>
      </c>
      <c r="B707" t="s">
        <v>80</v>
      </c>
      <c r="C707" s="1">
        <v>0</v>
      </c>
      <c r="D707" t="s">
        <v>81</v>
      </c>
      <c r="E707" t="s">
        <v>66</v>
      </c>
      <c r="H707" s="8">
        <v>218982</v>
      </c>
      <c r="K707" t="s">
        <v>7117</v>
      </c>
      <c r="AD707" t="s">
        <v>89</v>
      </c>
      <c r="AH707" t="s">
        <v>90</v>
      </c>
      <c r="AI707">
        <v>19</v>
      </c>
      <c r="AJ707">
        <v>33</v>
      </c>
      <c r="AK707" t="s">
        <v>104</v>
      </c>
      <c r="AL707">
        <v>162.6</v>
      </c>
      <c r="AM707">
        <v>88.5</v>
      </c>
      <c r="AN707" t="s">
        <v>75</v>
      </c>
      <c r="AO707" t="s">
        <v>133</v>
      </c>
    </row>
    <row r="708" spans="1:68" x14ac:dyDescent="0.2">
      <c r="A708">
        <v>8543</v>
      </c>
      <c r="B708" t="s">
        <v>80</v>
      </c>
      <c r="C708" s="1">
        <v>93</v>
      </c>
      <c r="D708" t="s">
        <v>81</v>
      </c>
      <c r="E708" t="s">
        <v>66</v>
      </c>
      <c r="H708" s="8">
        <v>220409</v>
      </c>
      <c r="K708" t="s">
        <v>7114</v>
      </c>
      <c r="AD708" t="s">
        <v>89</v>
      </c>
      <c r="AH708" t="s">
        <v>90</v>
      </c>
      <c r="AI708">
        <v>19</v>
      </c>
      <c r="AJ708">
        <v>33</v>
      </c>
      <c r="AK708" t="s">
        <v>104</v>
      </c>
      <c r="AL708">
        <v>162.56</v>
      </c>
      <c r="AM708">
        <v>85</v>
      </c>
      <c r="AN708" t="s">
        <v>75</v>
      </c>
      <c r="AO708" t="s">
        <v>133</v>
      </c>
      <c r="BP708">
        <v>2</v>
      </c>
    </row>
    <row r="709" spans="1:68" x14ac:dyDescent="0.2">
      <c r="A709">
        <v>8543</v>
      </c>
      <c r="B709" t="s">
        <v>80</v>
      </c>
      <c r="C709" s="1">
        <v>207</v>
      </c>
      <c r="D709" t="s">
        <v>81</v>
      </c>
      <c r="E709" t="s">
        <v>66</v>
      </c>
      <c r="H709" s="8">
        <v>221967</v>
      </c>
      <c r="K709" t="s">
        <v>7265</v>
      </c>
      <c r="AD709" t="s">
        <v>89</v>
      </c>
      <c r="AH709" t="s">
        <v>90</v>
      </c>
      <c r="AI709">
        <v>19</v>
      </c>
      <c r="AJ709">
        <v>34</v>
      </c>
      <c r="AK709" t="s">
        <v>104</v>
      </c>
      <c r="AL709">
        <v>163</v>
      </c>
      <c r="AM709">
        <v>85</v>
      </c>
      <c r="AN709" t="s">
        <v>75</v>
      </c>
      <c r="AO709" t="s">
        <v>133</v>
      </c>
    </row>
    <row r="710" spans="1:68" x14ac:dyDescent="0.2">
      <c r="A710">
        <v>9201</v>
      </c>
      <c r="B710" t="s">
        <v>80</v>
      </c>
      <c r="C710" s="1">
        <v>0</v>
      </c>
      <c r="D710" t="s">
        <v>81</v>
      </c>
      <c r="E710" t="s">
        <v>66</v>
      </c>
      <c r="H710" s="8">
        <v>218986</v>
      </c>
      <c r="K710" t="s">
        <v>7110</v>
      </c>
      <c r="AD710" t="s">
        <v>89</v>
      </c>
      <c r="AH710" t="s">
        <v>90</v>
      </c>
      <c r="AI710">
        <v>41</v>
      </c>
      <c r="AJ710">
        <v>58</v>
      </c>
      <c r="AK710" t="s">
        <v>104</v>
      </c>
      <c r="AL710">
        <v>152.4</v>
      </c>
      <c r="AM710">
        <v>52.2</v>
      </c>
      <c r="AN710" t="s">
        <v>75</v>
      </c>
      <c r="AO710" t="s">
        <v>150</v>
      </c>
      <c r="BP710">
        <v>6</v>
      </c>
    </row>
    <row r="711" spans="1:68" x14ac:dyDescent="0.2">
      <c r="A711">
        <v>9201</v>
      </c>
      <c r="B711" t="s">
        <v>80</v>
      </c>
      <c r="C711" s="1">
        <v>99</v>
      </c>
      <c r="D711" t="s">
        <v>81</v>
      </c>
      <c r="E711" t="s">
        <v>66</v>
      </c>
      <c r="H711" s="8">
        <v>220485</v>
      </c>
      <c r="K711" t="s">
        <v>7290</v>
      </c>
      <c r="AD711" t="s">
        <v>89</v>
      </c>
      <c r="AH711" t="s">
        <v>90</v>
      </c>
      <c r="AI711">
        <v>41</v>
      </c>
      <c r="AJ711">
        <v>58</v>
      </c>
      <c r="AK711" t="s">
        <v>104</v>
      </c>
      <c r="AL711">
        <v>163</v>
      </c>
      <c r="AM711">
        <v>51.5</v>
      </c>
      <c r="AN711" t="s">
        <v>75</v>
      </c>
      <c r="AO711" t="s">
        <v>150</v>
      </c>
      <c r="BP711">
        <v>1</v>
      </c>
    </row>
    <row r="712" spans="1:68" x14ac:dyDescent="0.2">
      <c r="A712">
        <v>9424</v>
      </c>
      <c r="B712" t="s">
        <v>80</v>
      </c>
      <c r="C712" s="1">
        <v>0</v>
      </c>
      <c r="D712" t="s">
        <v>81</v>
      </c>
      <c r="E712" t="s">
        <v>66</v>
      </c>
      <c r="H712" s="8">
        <v>222713</v>
      </c>
      <c r="K712" t="s">
        <v>7050</v>
      </c>
      <c r="AD712" t="s">
        <v>89</v>
      </c>
      <c r="AH712" t="s">
        <v>95</v>
      </c>
      <c r="AI712">
        <v>63</v>
      </c>
      <c r="AJ712">
        <v>65</v>
      </c>
      <c r="AK712" t="s">
        <v>74</v>
      </c>
      <c r="AL712">
        <v>175</v>
      </c>
      <c r="AM712">
        <v>74</v>
      </c>
      <c r="AN712" t="s">
        <v>75</v>
      </c>
      <c r="AO712" t="s">
        <v>76</v>
      </c>
      <c r="BP712">
        <v>8</v>
      </c>
    </row>
    <row r="713" spans="1:68" x14ac:dyDescent="0.2">
      <c r="A713">
        <v>9013</v>
      </c>
      <c r="B713" t="s">
        <v>80</v>
      </c>
      <c r="C713" s="1">
        <v>386</v>
      </c>
      <c r="D713" t="s">
        <v>81</v>
      </c>
      <c r="E713" t="s">
        <v>66</v>
      </c>
      <c r="H713" s="8">
        <v>222429</v>
      </c>
      <c r="K713" t="s">
        <v>7180</v>
      </c>
      <c r="AD713" t="s">
        <v>89</v>
      </c>
      <c r="AH713" t="s">
        <v>90</v>
      </c>
      <c r="AI713">
        <v>33</v>
      </c>
      <c r="AJ713">
        <v>63</v>
      </c>
      <c r="AK713" t="s">
        <v>104</v>
      </c>
      <c r="AL713">
        <v>157.5</v>
      </c>
      <c r="AM713">
        <v>58</v>
      </c>
      <c r="AN713" t="s">
        <v>75</v>
      </c>
      <c r="AO713" t="s">
        <v>76</v>
      </c>
      <c r="BP713">
        <v>4</v>
      </c>
    </row>
    <row r="714" spans="1:68" x14ac:dyDescent="0.2">
      <c r="A714">
        <v>8620</v>
      </c>
      <c r="B714" t="s">
        <v>80</v>
      </c>
      <c r="C714" s="1"/>
      <c r="D714" t="s">
        <v>81</v>
      </c>
      <c r="E714" t="s">
        <v>66</v>
      </c>
      <c r="H714" s="8">
        <v>222316</v>
      </c>
      <c r="K714" t="s">
        <v>7047</v>
      </c>
      <c r="AD714" t="s">
        <v>89</v>
      </c>
      <c r="AH714" t="s">
        <v>95</v>
      </c>
      <c r="AI714">
        <v>41</v>
      </c>
      <c r="AJ714">
        <v>68</v>
      </c>
      <c r="AK714" t="s">
        <v>74</v>
      </c>
      <c r="AL714">
        <v>165</v>
      </c>
      <c r="AM714">
        <v>75</v>
      </c>
      <c r="AN714" t="s">
        <v>91</v>
      </c>
      <c r="AO714" t="s">
        <v>76</v>
      </c>
      <c r="BP714">
        <v>9</v>
      </c>
    </row>
    <row r="715" spans="1:68" x14ac:dyDescent="0.2">
      <c r="A715">
        <v>9380</v>
      </c>
      <c r="B715" t="s">
        <v>80</v>
      </c>
      <c r="C715" s="1">
        <v>0</v>
      </c>
      <c r="D715" t="s">
        <v>81</v>
      </c>
      <c r="E715" t="s">
        <v>66</v>
      </c>
      <c r="H715" s="8">
        <v>221703</v>
      </c>
      <c r="K715" t="s">
        <v>7043</v>
      </c>
      <c r="AD715" t="s">
        <v>89</v>
      </c>
      <c r="AI715">
        <v>55</v>
      </c>
      <c r="AJ715">
        <v>69</v>
      </c>
      <c r="AK715" t="s">
        <v>104</v>
      </c>
      <c r="AL715">
        <v>158</v>
      </c>
      <c r="AM715">
        <v>59</v>
      </c>
      <c r="AN715" t="s">
        <v>75</v>
      </c>
      <c r="AO715" t="s">
        <v>150</v>
      </c>
      <c r="BP715">
        <v>6</v>
      </c>
    </row>
    <row r="716" spans="1:68" x14ac:dyDescent="0.2">
      <c r="A716">
        <v>9103</v>
      </c>
      <c r="B716" t="s">
        <v>80</v>
      </c>
      <c r="C716" s="1">
        <v>0</v>
      </c>
      <c r="D716" t="s">
        <v>81</v>
      </c>
      <c r="E716" t="s">
        <v>66</v>
      </c>
      <c r="H716" s="8">
        <v>221073</v>
      </c>
      <c r="K716" t="s">
        <v>7039</v>
      </c>
      <c r="AD716" t="s">
        <v>89</v>
      </c>
      <c r="AH716" t="s">
        <v>95</v>
      </c>
      <c r="AI716">
        <v>43</v>
      </c>
      <c r="AJ716">
        <v>46</v>
      </c>
      <c r="AK716" t="s">
        <v>104</v>
      </c>
      <c r="AL716">
        <v>167.6</v>
      </c>
      <c r="AM716">
        <v>104</v>
      </c>
      <c r="AN716" t="s">
        <v>91</v>
      </c>
      <c r="AO716" t="s">
        <v>76</v>
      </c>
      <c r="BP716">
        <v>10</v>
      </c>
    </row>
    <row r="717" spans="1:68" x14ac:dyDescent="0.2">
      <c r="A717">
        <v>9103</v>
      </c>
      <c r="B717" t="s">
        <v>80</v>
      </c>
      <c r="C717" s="1">
        <v>105</v>
      </c>
      <c r="D717" t="s">
        <v>81</v>
      </c>
      <c r="E717" t="s">
        <v>66</v>
      </c>
      <c r="H717" s="8">
        <v>222540</v>
      </c>
      <c r="K717" t="s">
        <v>7173</v>
      </c>
      <c r="AD717" t="s">
        <v>89</v>
      </c>
      <c r="AH717" t="s">
        <v>95</v>
      </c>
      <c r="AI717">
        <v>43</v>
      </c>
      <c r="AJ717">
        <v>46</v>
      </c>
      <c r="AK717" t="s">
        <v>104</v>
      </c>
      <c r="AL717">
        <v>167.6</v>
      </c>
      <c r="AM717">
        <v>104</v>
      </c>
      <c r="AN717" t="s">
        <v>91</v>
      </c>
      <c r="AO717" t="s">
        <v>76</v>
      </c>
      <c r="BP717">
        <v>5</v>
      </c>
    </row>
    <row r="718" spans="1:68" x14ac:dyDescent="0.2">
      <c r="A718">
        <v>9289</v>
      </c>
      <c r="B718" t="s">
        <v>80</v>
      </c>
      <c r="C718" s="1">
        <v>99</v>
      </c>
      <c r="D718" t="s">
        <v>81</v>
      </c>
      <c r="E718" t="s">
        <v>66</v>
      </c>
      <c r="H718" s="8">
        <v>221707</v>
      </c>
      <c r="K718" t="s">
        <v>7028</v>
      </c>
      <c r="AD718" t="s">
        <v>89</v>
      </c>
      <c r="AI718">
        <v>30</v>
      </c>
      <c r="AJ718">
        <v>33</v>
      </c>
      <c r="AK718" t="s">
        <v>74</v>
      </c>
      <c r="AL718">
        <v>175</v>
      </c>
      <c r="AM718">
        <v>68</v>
      </c>
      <c r="AN718" t="s">
        <v>75</v>
      </c>
      <c r="AO718" t="s">
        <v>76</v>
      </c>
      <c r="BP718">
        <v>5</v>
      </c>
    </row>
    <row r="719" spans="1:68" x14ac:dyDescent="0.2">
      <c r="A719">
        <v>9061</v>
      </c>
      <c r="B719" t="s">
        <v>80</v>
      </c>
      <c r="C719" s="1">
        <v>288</v>
      </c>
      <c r="D719" t="s">
        <v>81</v>
      </c>
      <c r="E719" t="s">
        <v>81</v>
      </c>
      <c r="F719" t="s">
        <v>953</v>
      </c>
      <c r="H719" s="8">
        <v>222766</v>
      </c>
      <c r="K719" t="s">
        <v>6001</v>
      </c>
      <c r="L719" t="s">
        <v>1759</v>
      </c>
      <c r="AD719" t="s">
        <v>89</v>
      </c>
      <c r="AH719" t="s">
        <v>95</v>
      </c>
      <c r="AI719">
        <v>24</v>
      </c>
      <c r="AJ719">
        <v>25</v>
      </c>
      <c r="AK719" t="s">
        <v>74</v>
      </c>
      <c r="AL719">
        <v>182.88</v>
      </c>
      <c r="AM719">
        <v>93.18</v>
      </c>
      <c r="AN719" t="s">
        <v>75</v>
      </c>
      <c r="AO719" t="s">
        <v>76</v>
      </c>
      <c r="BP719">
        <v>2</v>
      </c>
    </row>
    <row r="720" spans="1:68" x14ac:dyDescent="0.2">
      <c r="A720">
        <v>9193</v>
      </c>
      <c r="B720" t="s">
        <v>80</v>
      </c>
      <c r="C720" s="1">
        <v>245</v>
      </c>
      <c r="D720" t="s">
        <v>81</v>
      </c>
      <c r="E720" t="s">
        <v>81</v>
      </c>
      <c r="F720" t="s">
        <v>949</v>
      </c>
      <c r="H720" s="8">
        <v>222741</v>
      </c>
      <c r="K720" t="s">
        <v>5802</v>
      </c>
      <c r="L720" t="s">
        <v>1851</v>
      </c>
      <c r="AD720" t="s">
        <v>89</v>
      </c>
      <c r="AH720" t="s">
        <v>170</v>
      </c>
      <c r="AI720">
        <v>66</v>
      </c>
      <c r="AJ720">
        <v>67</v>
      </c>
      <c r="AK720" t="s">
        <v>74</v>
      </c>
      <c r="AL720">
        <v>177.8</v>
      </c>
      <c r="AM720">
        <v>93.18</v>
      </c>
      <c r="AN720" t="s">
        <v>91</v>
      </c>
      <c r="AO720" t="s">
        <v>76</v>
      </c>
      <c r="BP720">
        <v>0</v>
      </c>
    </row>
    <row r="721" spans="1:68" x14ac:dyDescent="0.2">
      <c r="A721">
        <v>8998</v>
      </c>
      <c r="B721" t="s">
        <v>80</v>
      </c>
      <c r="C721" s="1">
        <v>0</v>
      </c>
      <c r="D721" t="s">
        <v>81</v>
      </c>
      <c r="E721" t="s">
        <v>66</v>
      </c>
      <c r="H721" s="8">
        <v>218193</v>
      </c>
      <c r="K721" t="s">
        <v>4613</v>
      </c>
      <c r="M721" s="2" t="s">
        <v>1685</v>
      </c>
      <c r="AD721" t="s">
        <v>89</v>
      </c>
      <c r="AH721" t="s">
        <v>95</v>
      </c>
      <c r="AI721">
        <v>52</v>
      </c>
      <c r="AJ721">
        <v>62</v>
      </c>
      <c r="AK721" t="s">
        <v>74</v>
      </c>
      <c r="AL721">
        <v>173</v>
      </c>
      <c r="AM721">
        <v>84</v>
      </c>
      <c r="AN721" t="s">
        <v>75</v>
      </c>
      <c r="AO721" t="s">
        <v>76</v>
      </c>
      <c r="BP721">
        <v>4</v>
      </c>
    </row>
    <row r="722" spans="1:68" x14ac:dyDescent="0.2">
      <c r="A722">
        <v>9079</v>
      </c>
      <c r="B722" t="s">
        <v>80</v>
      </c>
      <c r="C722" s="1"/>
      <c r="D722" t="s">
        <v>81</v>
      </c>
      <c r="E722" t="s">
        <v>66</v>
      </c>
      <c r="H722" s="8">
        <v>208969</v>
      </c>
      <c r="K722" t="s">
        <v>4609</v>
      </c>
      <c r="M722" s="2" t="s">
        <v>1771</v>
      </c>
      <c r="AD722" t="s">
        <v>89</v>
      </c>
      <c r="AJ722">
        <v>67</v>
      </c>
      <c r="AK722" t="s">
        <v>104</v>
      </c>
      <c r="AL722">
        <v>165</v>
      </c>
      <c r="AM722">
        <v>59</v>
      </c>
      <c r="AN722" t="s">
        <v>75</v>
      </c>
      <c r="AO722" t="s">
        <v>150</v>
      </c>
      <c r="BP722">
        <v>1</v>
      </c>
    </row>
    <row r="723" spans="1:68" x14ac:dyDescent="0.2">
      <c r="A723">
        <v>9074</v>
      </c>
      <c r="B723" t="s">
        <v>80</v>
      </c>
      <c r="C723" s="1">
        <v>0</v>
      </c>
      <c r="D723" t="s">
        <v>81</v>
      </c>
      <c r="E723" t="s">
        <v>66</v>
      </c>
      <c r="H723" s="8">
        <v>209053</v>
      </c>
      <c r="K723" t="s">
        <v>4605</v>
      </c>
      <c r="M723" s="2" t="s">
        <v>1768</v>
      </c>
      <c r="AD723" t="s">
        <v>89</v>
      </c>
      <c r="AH723" t="s">
        <v>95</v>
      </c>
      <c r="AI723">
        <v>16</v>
      </c>
      <c r="AJ723">
        <v>34</v>
      </c>
      <c r="AK723" t="s">
        <v>104</v>
      </c>
      <c r="AL723">
        <v>160.02000000000001</v>
      </c>
      <c r="AM723">
        <v>66.2</v>
      </c>
      <c r="AN723" t="s">
        <v>75</v>
      </c>
      <c r="AO723" t="s">
        <v>76</v>
      </c>
      <c r="BP723">
        <v>6</v>
      </c>
    </row>
    <row r="724" spans="1:68" x14ac:dyDescent="0.2">
      <c r="A724">
        <v>9033</v>
      </c>
      <c r="B724" t="s">
        <v>80</v>
      </c>
      <c r="C724" s="1"/>
      <c r="D724" t="s">
        <v>81</v>
      </c>
      <c r="E724" t="s">
        <v>66</v>
      </c>
      <c r="H724" s="8">
        <v>209054</v>
      </c>
      <c r="K724" t="s">
        <v>5504</v>
      </c>
      <c r="AD724" t="s">
        <v>89</v>
      </c>
      <c r="AH724" t="s">
        <v>90</v>
      </c>
      <c r="AI724">
        <v>68</v>
      </c>
      <c r="AJ724">
        <v>70</v>
      </c>
      <c r="AK724" t="s">
        <v>74</v>
      </c>
      <c r="AL724">
        <v>170</v>
      </c>
      <c r="AM724">
        <v>81.599999999999994</v>
      </c>
      <c r="AN724" t="s">
        <v>91</v>
      </c>
      <c r="AO724" t="s">
        <v>76</v>
      </c>
      <c r="BP724">
        <v>0</v>
      </c>
    </row>
    <row r="725" spans="1:68" x14ac:dyDescent="0.2">
      <c r="A725">
        <v>9030</v>
      </c>
      <c r="B725" t="s">
        <v>80</v>
      </c>
      <c r="C725" s="1"/>
      <c r="D725" t="s">
        <v>81</v>
      </c>
      <c r="E725" t="s">
        <v>66</v>
      </c>
      <c r="H725" s="8">
        <v>209230</v>
      </c>
      <c r="K725" t="s">
        <v>5500</v>
      </c>
      <c r="AD725" t="s">
        <v>89</v>
      </c>
      <c r="AH725" t="s">
        <v>95</v>
      </c>
      <c r="AI725">
        <v>25</v>
      </c>
      <c r="AJ725">
        <v>52</v>
      </c>
      <c r="AK725" t="s">
        <v>74</v>
      </c>
      <c r="AL725">
        <v>185.4</v>
      </c>
      <c r="AM725">
        <v>86.18</v>
      </c>
      <c r="AN725" t="s">
        <v>75</v>
      </c>
      <c r="AO725" t="s">
        <v>76</v>
      </c>
      <c r="BP725">
        <v>1</v>
      </c>
    </row>
    <row r="726" spans="1:68" x14ac:dyDescent="0.2">
      <c r="A726">
        <v>9018</v>
      </c>
      <c r="B726" t="s">
        <v>80</v>
      </c>
      <c r="C726" s="1"/>
      <c r="D726" t="s">
        <v>81</v>
      </c>
      <c r="E726" t="s">
        <v>66</v>
      </c>
      <c r="H726" s="8">
        <v>207341</v>
      </c>
      <c r="K726" t="s">
        <v>4599</v>
      </c>
      <c r="M726" s="2" t="s">
        <v>1709</v>
      </c>
      <c r="AD726" t="s">
        <v>89</v>
      </c>
      <c r="AH726" t="s">
        <v>95</v>
      </c>
      <c r="AI726">
        <v>16</v>
      </c>
      <c r="AJ726">
        <v>29</v>
      </c>
      <c r="AK726" t="s">
        <v>104</v>
      </c>
      <c r="AL726">
        <v>160</v>
      </c>
      <c r="AM726">
        <v>57</v>
      </c>
      <c r="AN726" t="s">
        <v>91</v>
      </c>
      <c r="AO726" t="s">
        <v>76</v>
      </c>
      <c r="BP726">
        <v>7</v>
      </c>
    </row>
    <row r="727" spans="1:68" x14ac:dyDescent="0.2">
      <c r="A727">
        <v>9011</v>
      </c>
      <c r="B727" t="s">
        <v>80</v>
      </c>
      <c r="C727" s="1"/>
      <c r="D727" t="s">
        <v>81</v>
      </c>
      <c r="E727" t="s">
        <v>66</v>
      </c>
      <c r="H727" s="8">
        <v>207437</v>
      </c>
      <c r="K727" t="s">
        <v>6761</v>
      </c>
      <c r="AD727" t="s">
        <v>89</v>
      </c>
      <c r="AH727" t="s">
        <v>90</v>
      </c>
      <c r="AI727">
        <v>56</v>
      </c>
      <c r="AJ727">
        <v>59</v>
      </c>
      <c r="AK727" t="s">
        <v>74</v>
      </c>
      <c r="AL727">
        <v>999</v>
      </c>
      <c r="AM727">
        <v>97</v>
      </c>
      <c r="AN727" t="s">
        <v>91</v>
      </c>
      <c r="AO727" t="s">
        <v>76</v>
      </c>
      <c r="BP727">
        <v>3</v>
      </c>
    </row>
    <row r="728" spans="1:68" x14ac:dyDescent="0.2">
      <c r="A728">
        <v>9010</v>
      </c>
      <c r="B728" t="s">
        <v>80</v>
      </c>
      <c r="C728" s="1"/>
      <c r="D728" t="s">
        <v>81</v>
      </c>
      <c r="E728" t="s">
        <v>66</v>
      </c>
      <c r="H728" s="8">
        <v>207240</v>
      </c>
      <c r="K728" t="s">
        <v>4595</v>
      </c>
      <c r="M728" s="2" t="s">
        <v>1700</v>
      </c>
      <c r="AD728" t="s">
        <v>89</v>
      </c>
      <c r="AH728" t="s">
        <v>95</v>
      </c>
      <c r="AI728">
        <v>24</v>
      </c>
      <c r="AJ728">
        <v>40</v>
      </c>
      <c r="AK728" t="s">
        <v>104</v>
      </c>
      <c r="AL728">
        <v>157.47999999999999</v>
      </c>
      <c r="AM728">
        <v>43.09</v>
      </c>
      <c r="AN728" t="s">
        <v>75</v>
      </c>
      <c r="AO728" t="s">
        <v>76</v>
      </c>
      <c r="BP728">
        <v>2</v>
      </c>
    </row>
    <row r="729" spans="1:68" x14ac:dyDescent="0.2">
      <c r="A729">
        <v>8982</v>
      </c>
      <c r="B729" t="s">
        <v>80</v>
      </c>
      <c r="C729" s="1"/>
      <c r="D729" t="s">
        <v>81</v>
      </c>
      <c r="E729" t="s">
        <v>66</v>
      </c>
      <c r="H729" s="8">
        <v>206422</v>
      </c>
      <c r="K729" t="s">
        <v>4591</v>
      </c>
      <c r="M729" s="2" t="s">
        <v>1675</v>
      </c>
      <c r="AD729" t="s">
        <v>89</v>
      </c>
      <c r="AH729" t="s">
        <v>95</v>
      </c>
      <c r="AI729">
        <v>73</v>
      </c>
      <c r="AJ729">
        <v>75</v>
      </c>
      <c r="AK729" t="s">
        <v>74</v>
      </c>
      <c r="AL729">
        <v>190</v>
      </c>
      <c r="AM729">
        <v>79.5</v>
      </c>
      <c r="AN729" t="s">
        <v>75</v>
      </c>
      <c r="AO729" t="s">
        <v>76</v>
      </c>
      <c r="BP729">
        <v>3</v>
      </c>
    </row>
    <row r="730" spans="1:68" x14ac:dyDescent="0.2">
      <c r="A730">
        <v>8932</v>
      </c>
      <c r="B730" t="s">
        <v>80</v>
      </c>
      <c r="C730" s="1"/>
      <c r="D730" t="s">
        <v>81</v>
      </c>
      <c r="E730" t="s">
        <v>66</v>
      </c>
      <c r="H730" s="8">
        <v>205039</v>
      </c>
      <c r="K730" t="s">
        <v>4587</v>
      </c>
      <c r="L730" t="s">
        <v>1634</v>
      </c>
      <c r="M730" s="2" t="s">
        <v>1635</v>
      </c>
      <c r="AD730" t="s">
        <v>89</v>
      </c>
      <c r="AH730" t="s">
        <v>95</v>
      </c>
      <c r="AI730">
        <v>68</v>
      </c>
      <c r="AJ730">
        <v>72</v>
      </c>
      <c r="AK730" t="s">
        <v>74</v>
      </c>
      <c r="AL730">
        <v>167.6</v>
      </c>
      <c r="AM730">
        <v>71.8</v>
      </c>
      <c r="AN730" t="s">
        <v>91</v>
      </c>
      <c r="AO730" t="s">
        <v>76</v>
      </c>
      <c r="BP730">
        <v>6</v>
      </c>
    </row>
    <row r="731" spans="1:68" x14ac:dyDescent="0.2">
      <c r="A731">
        <v>8924</v>
      </c>
      <c r="B731" t="s">
        <v>80</v>
      </c>
      <c r="C731" s="1"/>
      <c r="D731" t="s">
        <v>81</v>
      </c>
      <c r="E731" t="s">
        <v>66</v>
      </c>
      <c r="H731" s="8">
        <v>204573</v>
      </c>
      <c r="K731" t="s">
        <v>4583</v>
      </c>
      <c r="M731" s="2" t="s">
        <v>1628</v>
      </c>
      <c r="AD731" t="s">
        <v>89</v>
      </c>
      <c r="AH731" t="s">
        <v>90</v>
      </c>
      <c r="AI731">
        <v>17</v>
      </c>
      <c r="AJ731">
        <v>31</v>
      </c>
      <c r="AK731" t="s">
        <v>104</v>
      </c>
      <c r="AL731">
        <v>171.5</v>
      </c>
      <c r="AM731">
        <v>999</v>
      </c>
      <c r="AN731" t="s">
        <v>75</v>
      </c>
      <c r="AO731" t="s">
        <v>76</v>
      </c>
      <c r="BP731">
        <v>0</v>
      </c>
    </row>
    <row r="732" spans="1:68" x14ac:dyDescent="0.2">
      <c r="A732">
        <v>8883</v>
      </c>
      <c r="B732" t="s">
        <v>80</v>
      </c>
      <c r="C732" s="1">
        <v>133</v>
      </c>
      <c r="D732" t="s">
        <v>81</v>
      </c>
      <c r="E732" t="s">
        <v>81</v>
      </c>
      <c r="F732" t="s">
        <v>943</v>
      </c>
      <c r="H732" s="8">
        <v>206420</v>
      </c>
      <c r="K732" t="s">
        <v>4573</v>
      </c>
      <c r="L732" t="s">
        <v>1589</v>
      </c>
      <c r="M732" s="2" t="s">
        <v>1590</v>
      </c>
      <c r="AD732" t="s">
        <v>89</v>
      </c>
      <c r="AH732" t="s">
        <v>170</v>
      </c>
      <c r="AI732">
        <v>25</v>
      </c>
      <c r="AJ732">
        <v>26</v>
      </c>
      <c r="AK732" t="s">
        <v>104</v>
      </c>
      <c r="AL732">
        <v>999</v>
      </c>
      <c r="AM732">
        <v>999</v>
      </c>
      <c r="AN732" t="s">
        <v>75</v>
      </c>
      <c r="AO732" t="s">
        <v>76</v>
      </c>
      <c r="BP732">
        <v>3</v>
      </c>
    </row>
    <row r="733" spans="1:68" x14ac:dyDescent="0.2">
      <c r="A733">
        <v>8667</v>
      </c>
      <c r="B733" t="s">
        <v>80</v>
      </c>
      <c r="C733" s="1"/>
      <c r="D733" t="s">
        <v>81</v>
      </c>
      <c r="E733" t="s">
        <v>66</v>
      </c>
      <c r="H733" s="8">
        <v>209057</v>
      </c>
      <c r="K733" t="s">
        <v>4558</v>
      </c>
      <c r="M733" s="2" t="s">
        <v>1211</v>
      </c>
      <c r="AD733" t="s">
        <v>89</v>
      </c>
      <c r="AH733" t="s">
        <v>95</v>
      </c>
      <c r="AI733">
        <v>71</v>
      </c>
      <c r="AJ733">
        <v>73</v>
      </c>
      <c r="AK733" t="s">
        <v>74</v>
      </c>
      <c r="AL733">
        <v>175</v>
      </c>
      <c r="AM733">
        <v>79</v>
      </c>
      <c r="AN733" t="s">
        <v>75</v>
      </c>
      <c r="AO733" t="s">
        <v>76</v>
      </c>
      <c r="BP733">
        <v>2</v>
      </c>
    </row>
    <row r="734" spans="1:68" x14ac:dyDescent="0.2">
      <c r="A734">
        <v>8101</v>
      </c>
      <c r="B734" t="s">
        <v>80</v>
      </c>
      <c r="C734" s="1"/>
      <c r="D734" t="s">
        <v>81</v>
      </c>
      <c r="E734" t="s">
        <v>66</v>
      </c>
      <c r="H734" s="8">
        <v>207077</v>
      </c>
      <c r="K734" t="s">
        <v>4511</v>
      </c>
      <c r="M734" s="2" t="s">
        <v>589</v>
      </c>
      <c r="AD734" t="s">
        <v>89</v>
      </c>
      <c r="AH734" t="s">
        <v>90</v>
      </c>
      <c r="AI734">
        <v>12</v>
      </c>
      <c r="AJ734">
        <v>36</v>
      </c>
      <c r="AK734" t="s">
        <v>104</v>
      </c>
      <c r="AL734">
        <v>175</v>
      </c>
      <c r="AM734">
        <v>64</v>
      </c>
      <c r="AN734" t="s">
        <v>75</v>
      </c>
      <c r="AO734" t="s">
        <v>76</v>
      </c>
      <c r="BP734">
        <v>0</v>
      </c>
    </row>
    <row r="735" spans="1:68" x14ac:dyDescent="0.2">
      <c r="A735">
        <v>8712</v>
      </c>
      <c r="B735" t="s">
        <v>80</v>
      </c>
      <c r="C735" s="1">
        <v>196</v>
      </c>
      <c r="D735" t="s">
        <v>81</v>
      </c>
      <c r="E735" t="s">
        <v>81</v>
      </c>
      <c r="F735" t="s">
        <v>947</v>
      </c>
      <c r="H735" s="8">
        <v>204532</v>
      </c>
      <c r="K735" t="s">
        <v>5780</v>
      </c>
      <c r="L735" t="s">
        <v>1286</v>
      </c>
      <c r="AD735" t="s">
        <v>89</v>
      </c>
      <c r="AH735" t="s">
        <v>170</v>
      </c>
      <c r="AI735">
        <v>47</v>
      </c>
      <c r="AJ735">
        <v>48</v>
      </c>
      <c r="AK735" t="s">
        <v>104</v>
      </c>
      <c r="AL735">
        <v>999</v>
      </c>
      <c r="AM735">
        <v>60.5</v>
      </c>
      <c r="AN735" t="s">
        <v>75</v>
      </c>
      <c r="AO735" t="s">
        <v>76</v>
      </c>
      <c r="BP735">
        <v>7</v>
      </c>
    </row>
    <row r="736" spans="1:68" x14ac:dyDescent="0.2">
      <c r="A736">
        <v>8646</v>
      </c>
      <c r="B736" t="s">
        <v>80</v>
      </c>
      <c r="C736" s="1">
        <v>257</v>
      </c>
      <c r="D736" t="s">
        <v>81</v>
      </c>
      <c r="E736" t="s">
        <v>81</v>
      </c>
      <c r="F736" t="s">
        <v>953</v>
      </c>
      <c r="H736" s="8">
        <v>203101</v>
      </c>
      <c r="K736" t="s">
        <v>4446</v>
      </c>
      <c r="L736" t="s">
        <v>1149</v>
      </c>
      <c r="M736" s="2" t="s">
        <v>1150</v>
      </c>
      <c r="AD736" t="s">
        <v>89</v>
      </c>
      <c r="AH736" t="s">
        <v>170</v>
      </c>
      <c r="AI736">
        <v>23</v>
      </c>
      <c r="AJ736">
        <v>24</v>
      </c>
      <c r="AK736" t="s">
        <v>104</v>
      </c>
      <c r="AL736">
        <v>999</v>
      </c>
      <c r="AM736">
        <v>68</v>
      </c>
      <c r="AN736" t="s">
        <v>75</v>
      </c>
      <c r="AO736" t="s">
        <v>76</v>
      </c>
      <c r="BP736">
        <v>2</v>
      </c>
    </row>
    <row r="737" spans="1:68" x14ac:dyDescent="0.2">
      <c r="A737">
        <v>8712</v>
      </c>
      <c r="B737" t="s">
        <v>80</v>
      </c>
      <c r="C737" s="1">
        <v>159</v>
      </c>
      <c r="D737" t="s">
        <v>81</v>
      </c>
      <c r="E737" t="s">
        <v>81</v>
      </c>
      <c r="F737" t="s">
        <v>943</v>
      </c>
      <c r="H737" s="8">
        <v>202864</v>
      </c>
      <c r="K737" t="s">
        <v>4430</v>
      </c>
      <c r="L737" t="s">
        <v>1283</v>
      </c>
      <c r="M737" s="2" t="s">
        <v>1284</v>
      </c>
      <c r="AD737" t="s">
        <v>89</v>
      </c>
      <c r="AH737" t="s">
        <v>170</v>
      </c>
      <c r="AI737">
        <v>47</v>
      </c>
      <c r="AJ737">
        <v>48</v>
      </c>
      <c r="AK737" t="s">
        <v>104</v>
      </c>
      <c r="AL737">
        <v>999</v>
      </c>
      <c r="AM737">
        <v>999</v>
      </c>
      <c r="AN737" t="s">
        <v>75</v>
      </c>
      <c r="AO737" t="s">
        <v>76</v>
      </c>
    </row>
    <row r="738" spans="1:68" x14ac:dyDescent="0.2">
      <c r="A738">
        <v>8712</v>
      </c>
      <c r="B738" t="s">
        <v>80</v>
      </c>
      <c r="C738" s="1">
        <v>279</v>
      </c>
      <c r="D738" t="s">
        <v>81</v>
      </c>
      <c r="E738" t="s">
        <v>81</v>
      </c>
      <c r="F738" t="s">
        <v>958</v>
      </c>
      <c r="H738" s="8">
        <v>206100</v>
      </c>
      <c r="K738" t="s">
        <v>5759</v>
      </c>
      <c r="L738" t="s">
        <v>1293</v>
      </c>
      <c r="AD738" t="s">
        <v>89</v>
      </c>
      <c r="AH738" t="s">
        <v>170</v>
      </c>
      <c r="AI738">
        <v>47</v>
      </c>
      <c r="AJ738">
        <v>48</v>
      </c>
      <c r="AK738" t="s">
        <v>104</v>
      </c>
      <c r="AL738">
        <v>999</v>
      </c>
      <c r="AM738">
        <v>61.5</v>
      </c>
      <c r="AN738" t="s">
        <v>75</v>
      </c>
      <c r="AO738" t="s">
        <v>76</v>
      </c>
      <c r="BP738">
        <v>1</v>
      </c>
    </row>
    <row r="739" spans="1:68" x14ac:dyDescent="0.2">
      <c r="A739">
        <v>8712</v>
      </c>
      <c r="B739" t="s">
        <v>80</v>
      </c>
      <c r="C739" s="1">
        <v>245</v>
      </c>
      <c r="D739" t="s">
        <v>81</v>
      </c>
      <c r="E739" t="s">
        <v>81</v>
      </c>
      <c r="F739" t="s">
        <v>953</v>
      </c>
      <c r="H739" s="8">
        <v>205123</v>
      </c>
      <c r="K739" t="s">
        <v>4387</v>
      </c>
      <c r="L739" t="s">
        <v>1290</v>
      </c>
      <c r="M739" s="2" t="s">
        <v>1291</v>
      </c>
      <c r="AD739" t="s">
        <v>89</v>
      </c>
      <c r="AH739" t="s">
        <v>170</v>
      </c>
      <c r="AI739">
        <v>47</v>
      </c>
      <c r="AJ739">
        <v>48</v>
      </c>
      <c r="AK739" t="s">
        <v>104</v>
      </c>
      <c r="AL739">
        <v>999</v>
      </c>
      <c r="AM739">
        <v>60.5</v>
      </c>
      <c r="AN739" t="s">
        <v>75</v>
      </c>
      <c r="AO739" t="s">
        <v>76</v>
      </c>
      <c r="BP739">
        <v>5</v>
      </c>
    </row>
    <row r="740" spans="1:68" x14ac:dyDescent="0.2">
      <c r="A740">
        <v>8712</v>
      </c>
      <c r="B740" t="s">
        <v>80</v>
      </c>
      <c r="C740" s="1">
        <v>218</v>
      </c>
      <c r="D740" t="s">
        <v>81</v>
      </c>
      <c r="E740" t="s">
        <v>81</v>
      </c>
      <c r="F740" t="s">
        <v>949</v>
      </c>
      <c r="H740" s="8">
        <v>204683</v>
      </c>
      <c r="K740" t="s">
        <v>5756</v>
      </c>
      <c r="L740" t="s">
        <v>1288</v>
      </c>
      <c r="AD740" t="s">
        <v>89</v>
      </c>
      <c r="AH740" t="s">
        <v>170</v>
      </c>
      <c r="AI740">
        <v>47</v>
      </c>
      <c r="AJ740">
        <v>48</v>
      </c>
      <c r="AK740" t="s">
        <v>104</v>
      </c>
      <c r="AL740">
        <v>999</v>
      </c>
      <c r="AM740">
        <v>60.5</v>
      </c>
      <c r="AN740" t="s">
        <v>75</v>
      </c>
      <c r="AO740" t="s">
        <v>76</v>
      </c>
      <c r="BP740">
        <v>5</v>
      </c>
    </row>
    <row r="741" spans="1:68" x14ac:dyDescent="0.2">
      <c r="A741">
        <v>8646</v>
      </c>
      <c r="B741" t="s">
        <v>80</v>
      </c>
      <c r="C741" s="1">
        <v>298</v>
      </c>
      <c r="D741" t="s">
        <v>81</v>
      </c>
      <c r="E741" t="s">
        <v>81</v>
      </c>
      <c r="F741" t="s">
        <v>958</v>
      </c>
      <c r="H741" s="8">
        <v>204559</v>
      </c>
      <c r="K741" t="s">
        <v>5753</v>
      </c>
      <c r="L741" t="s">
        <v>1152</v>
      </c>
      <c r="AD741" t="s">
        <v>89</v>
      </c>
      <c r="AH741" t="s">
        <v>170</v>
      </c>
      <c r="AI741">
        <v>23</v>
      </c>
      <c r="AJ741">
        <v>24</v>
      </c>
      <c r="AK741" t="s">
        <v>104</v>
      </c>
      <c r="AL741">
        <v>999</v>
      </c>
      <c r="AM741">
        <v>66</v>
      </c>
      <c r="AN741" t="s">
        <v>75</v>
      </c>
      <c r="AO741" t="s">
        <v>76</v>
      </c>
      <c r="BP741">
        <v>2</v>
      </c>
    </row>
    <row r="742" spans="1:68" x14ac:dyDescent="0.2">
      <c r="A742">
        <v>8646</v>
      </c>
      <c r="B742" t="s">
        <v>80</v>
      </c>
      <c r="C742" s="1">
        <v>418</v>
      </c>
      <c r="D742" t="s">
        <v>81</v>
      </c>
      <c r="E742" t="s">
        <v>81</v>
      </c>
      <c r="F742" t="s">
        <v>970</v>
      </c>
      <c r="H742" s="8">
        <v>206418</v>
      </c>
      <c r="K742" t="s">
        <v>4378</v>
      </c>
      <c r="L742" t="s">
        <v>1158</v>
      </c>
      <c r="M742" s="2" t="s">
        <v>1159</v>
      </c>
      <c r="AD742" t="s">
        <v>89</v>
      </c>
      <c r="AH742" t="s">
        <v>170</v>
      </c>
      <c r="AI742">
        <v>23</v>
      </c>
      <c r="AJ742">
        <v>24</v>
      </c>
      <c r="AK742" t="s">
        <v>104</v>
      </c>
      <c r="AL742">
        <v>999</v>
      </c>
      <c r="AM742">
        <v>66</v>
      </c>
      <c r="AN742" t="s">
        <v>75</v>
      </c>
      <c r="AO742" t="s">
        <v>76</v>
      </c>
      <c r="BP742">
        <v>2</v>
      </c>
    </row>
    <row r="743" spans="1:68" x14ac:dyDescent="0.2">
      <c r="A743">
        <v>8646</v>
      </c>
      <c r="B743" t="s">
        <v>80</v>
      </c>
      <c r="C743" s="1">
        <v>386</v>
      </c>
      <c r="D743" t="s">
        <v>81</v>
      </c>
      <c r="E743" t="s">
        <v>81</v>
      </c>
      <c r="F743" t="s">
        <v>966</v>
      </c>
      <c r="H743" s="8">
        <v>206164</v>
      </c>
      <c r="K743" t="s">
        <v>4375</v>
      </c>
      <c r="L743" t="s">
        <v>1146</v>
      </c>
      <c r="M743" s="2" t="s">
        <v>1156</v>
      </c>
      <c r="AD743" t="s">
        <v>89</v>
      </c>
      <c r="AH743" t="s">
        <v>170</v>
      </c>
      <c r="AI743">
        <v>23</v>
      </c>
      <c r="AJ743">
        <v>24</v>
      </c>
      <c r="AK743" t="s">
        <v>104</v>
      </c>
      <c r="AL743">
        <v>999</v>
      </c>
      <c r="AM743">
        <v>66</v>
      </c>
      <c r="AN743" t="s">
        <v>75</v>
      </c>
      <c r="AO743" t="s">
        <v>76</v>
      </c>
      <c r="BP743">
        <v>2</v>
      </c>
    </row>
    <row r="744" spans="1:68" x14ac:dyDescent="0.2">
      <c r="A744">
        <v>8646</v>
      </c>
      <c r="B744" t="s">
        <v>80</v>
      </c>
      <c r="C744" s="1">
        <v>358</v>
      </c>
      <c r="D744" t="s">
        <v>81</v>
      </c>
      <c r="E744" t="s">
        <v>81</v>
      </c>
      <c r="F744" t="s">
        <v>962</v>
      </c>
      <c r="H744" s="8">
        <v>205923</v>
      </c>
      <c r="K744" t="s">
        <v>5750</v>
      </c>
      <c r="L744" t="s">
        <v>1154</v>
      </c>
      <c r="AD744" t="s">
        <v>89</v>
      </c>
      <c r="AH744" t="s">
        <v>170</v>
      </c>
      <c r="AI744">
        <v>23</v>
      </c>
      <c r="AJ744">
        <v>24</v>
      </c>
      <c r="AK744" t="s">
        <v>104</v>
      </c>
      <c r="AL744">
        <v>999</v>
      </c>
      <c r="AM744">
        <v>68</v>
      </c>
      <c r="AN744" t="s">
        <v>75</v>
      </c>
      <c r="AO744" t="s">
        <v>76</v>
      </c>
      <c r="BP744">
        <v>2</v>
      </c>
    </row>
    <row r="745" spans="1:68" x14ac:dyDescent="0.2">
      <c r="A745">
        <v>8712</v>
      </c>
      <c r="B745" t="s">
        <v>80</v>
      </c>
      <c r="C745" s="1">
        <v>0</v>
      </c>
      <c r="D745" t="s">
        <v>81</v>
      </c>
      <c r="E745" t="s">
        <v>81</v>
      </c>
      <c r="F745" t="s">
        <v>927</v>
      </c>
      <c r="H745" s="8">
        <v>121980</v>
      </c>
      <c r="K745" t="s">
        <v>3820</v>
      </c>
      <c r="L745" t="s">
        <v>1272</v>
      </c>
      <c r="M745" s="2" t="s">
        <v>1273</v>
      </c>
      <c r="AD745" t="s">
        <v>89</v>
      </c>
      <c r="AH745" t="s">
        <v>170</v>
      </c>
      <c r="AI745">
        <v>47</v>
      </c>
      <c r="AJ745">
        <v>48</v>
      </c>
      <c r="AK745" t="s">
        <v>104</v>
      </c>
      <c r="AL745">
        <v>163</v>
      </c>
      <c r="AM745">
        <v>61</v>
      </c>
      <c r="AN745" t="s">
        <v>75</v>
      </c>
      <c r="AO745" t="s">
        <v>76</v>
      </c>
    </row>
    <row r="746" spans="1:68" x14ac:dyDescent="0.2">
      <c r="A746">
        <v>8735</v>
      </c>
      <c r="B746" t="s">
        <v>80</v>
      </c>
      <c r="C746" s="1"/>
      <c r="D746" t="s">
        <v>81</v>
      </c>
      <c r="E746" t="s">
        <v>66</v>
      </c>
      <c r="H746" s="8">
        <v>202740</v>
      </c>
      <c r="K746" t="s">
        <v>4043</v>
      </c>
      <c r="M746" s="2" t="s">
        <v>1325</v>
      </c>
      <c r="AD746" t="s">
        <v>89</v>
      </c>
      <c r="AH746" t="s">
        <v>90</v>
      </c>
      <c r="AI746">
        <v>27</v>
      </c>
      <c r="AJ746">
        <v>28</v>
      </c>
      <c r="AK746" t="s">
        <v>74</v>
      </c>
      <c r="AL746">
        <v>185.4</v>
      </c>
      <c r="AM746">
        <v>83.6</v>
      </c>
      <c r="AN746" t="s">
        <v>91</v>
      </c>
      <c r="AO746" t="s">
        <v>76</v>
      </c>
    </row>
    <row r="747" spans="1:68" x14ac:dyDescent="0.2">
      <c r="A747">
        <v>8849</v>
      </c>
      <c r="B747" t="s">
        <v>80</v>
      </c>
      <c r="C747" s="1"/>
      <c r="D747" t="s">
        <v>81</v>
      </c>
      <c r="E747" t="s">
        <v>66</v>
      </c>
      <c r="H747" s="8">
        <v>202716</v>
      </c>
      <c r="K747" t="s">
        <v>4031</v>
      </c>
      <c r="L747" t="s">
        <v>1540</v>
      </c>
      <c r="M747" s="2" t="s">
        <v>1541</v>
      </c>
      <c r="AD747" t="s">
        <v>89</v>
      </c>
      <c r="AH747" t="s">
        <v>95</v>
      </c>
      <c r="AI747">
        <v>16</v>
      </c>
      <c r="AJ747">
        <v>33</v>
      </c>
      <c r="AK747" t="s">
        <v>74</v>
      </c>
      <c r="AL747">
        <v>174</v>
      </c>
      <c r="AM747">
        <v>68.900000000000006</v>
      </c>
      <c r="AN747" t="s">
        <v>91</v>
      </c>
      <c r="AO747" t="s">
        <v>76</v>
      </c>
    </row>
    <row r="748" spans="1:68" x14ac:dyDescent="0.2">
      <c r="A748">
        <v>8846</v>
      </c>
      <c r="B748" t="s">
        <v>80</v>
      </c>
      <c r="C748" s="1"/>
      <c r="D748" t="s">
        <v>81</v>
      </c>
      <c r="E748" t="s">
        <v>66</v>
      </c>
      <c r="H748" s="8">
        <v>202734</v>
      </c>
      <c r="K748" t="s">
        <v>4024</v>
      </c>
      <c r="M748" s="2" t="s">
        <v>1536</v>
      </c>
      <c r="AD748" t="s">
        <v>89</v>
      </c>
      <c r="AH748" t="s">
        <v>90</v>
      </c>
      <c r="AI748">
        <v>47</v>
      </c>
      <c r="AJ748">
        <v>54</v>
      </c>
      <c r="AK748" t="s">
        <v>74</v>
      </c>
      <c r="AL748">
        <v>188</v>
      </c>
      <c r="AM748">
        <v>80.5</v>
      </c>
      <c r="AN748" t="s">
        <v>91</v>
      </c>
      <c r="AO748" t="s">
        <v>76</v>
      </c>
      <c r="BP748">
        <v>5</v>
      </c>
    </row>
    <row r="749" spans="1:68" x14ac:dyDescent="0.2">
      <c r="A749">
        <v>8646</v>
      </c>
      <c r="B749" t="s">
        <v>80</v>
      </c>
      <c r="C749" s="1">
        <v>208</v>
      </c>
      <c r="D749" t="s">
        <v>81</v>
      </c>
      <c r="E749" t="s">
        <v>81</v>
      </c>
      <c r="F749" t="s">
        <v>949</v>
      </c>
      <c r="H749" s="8">
        <v>202700</v>
      </c>
      <c r="K749" t="s">
        <v>4014</v>
      </c>
      <c r="L749" t="s">
        <v>1146</v>
      </c>
      <c r="M749" s="2" t="s">
        <v>1147</v>
      </c>
      <c r="AD749" t="s">
        <v>89</v>
      </c>
      <c r="AH749" t="s">
        <v>170</v>
      </c>
      <c r="AI749">
        <v>23</v>
      </c>
      <c r="AJ749">
        <v>24</v>
      </c>
      <c r="AK749" t="s">
        <v>104</v>
      </c>
      <c r="AL749">
        <v>178</v>
      </c>
      <c r="AM749">
        <v>66</v>
      </c>
      <c r="AN749" t="s">
        <v>75</v>
      </c>
      <c r="AO749" t="s">
        <v>76</v>
      </c>
      <c r="BP749">
        <v>2</v>
      </c>
    </row>
    <row r="750" spans="1:68" x14ac:dyDescent="0.2">
      <c r="A750">
        <v>8809</v>
      </c>
      <c r="B750" t="s">
        <v>80</v>
      </c>
      <c r="C750" s="1"/>
      <c r="D750" t="s">
        <v>81</v>
      </c>
      <c r="E750" t="s">
        <v>66</v>
      </c>
      <c r="H750" s="8">
        <v>202688</v>
      </c>
      <c r="K750" t="s">
        <v>3997</v>
      </c>
      <c r="M750" s="2" t="s">
        <v>1488</v>
      </c>
      <c r="AD750" t="s">
        <v>89</v>
      </c>
      <c r="AH750" t="s">
        <v>95</v>
      </c>
      <c r="AI750">
        <v>39</v>
      </c>
      <c r="AJ750">
        <v>63</v>
      </c>
      <c r="AK750" t="s">
        <v>74</v>
      </c>
      <c r="AL750">
        <v>999</v>
      </c>
      <c r="AM750">
        <v>999</v>
      </c>
      <c r="AN750" t="s">
        <v>75</v>
      </c>
      <c r="AO750" t="s">
        <v>76</v>
      </c>
    </row>
    <row r="751" spans="1:68" x14ac:dyDescent="0.2">
      <c r="A751">
        <v>8815</v>
      </c>
      <c r="B751" t="s">
        <v>80</v>
      </c>
      <c r="C751" s="1"/>
      <c r="D751" t="s">
        <v>81</v>
      </c>
      <c r="E751" t="s">
        <v>66</v>
      </c>
      <c r="H751" s="8">
        <v>202686</v>
      </c>
      <c r="K751" t="s">
        <v>3993</v>
      </c>
      <c r="M751" s="2" t="s">
        <v>1492</v>
      </c>
      <c r="AD751" t="s">
        <v>89</v>
      </c>
      <c r="AH751" t="s">
        <v>95</v>
      </c>
      <c r="AI751">
        <v>25</v>
      </c>
      <c r="AJ751">
        <v>37</v>
      </c>
      <c r="AK751" t="s">
        <v>104</v>
      </c>
      <c r="AL751">
        <v>162.5</v>
      </c>
      <c r="AM751">
        <v>61.2</v>
      </c>
      <c r="AN751" t="s">
        <v>75</v>
      </c>
      <c r="AO751" t="s">
        <v>76</v>
      </c>
      <c r="BP751">
        <v>4</v>
      </c>
    </row>
    <row r="752" spans="1:68" x14ac:dyDescent="0.2">
      <c r="A752">
        <v>8696</v>
      </c>
      <c r="B752" t="s">
        <v>80</v>
      </c>
      <c r="C752" s="1"/>
      <c r="D752" t="s">
        <v>81</v>
      </c>
      <c r="E752" t="s">
        <v>66</v>
      </c>
      <c r="H752" s="8">
        <v>202680</v>
      </c>
      <c r="I752" s="2" t="s">
        <v>1258</v>
      </c>
      <c r="K752" t="s">
        <v>6757</v>
      </c>
      <c r="AD752" t="s">
        <v>89</v>
      </c>
      <c r="AH752" t="s">
        <v>95</v>
      </c>
      <c r="AI752">
        <v>18</v>
      </c>
      <c r="AJ752">
        <v>30</v>
      </c>
      <c r="AK752" t="s">
        <v>104</v>
      </c>
      <c r="AL752">
        <v>999</v>
      </c>
      <c r="AM752">
        <v>999</v>
      </c>
      <c r="AN752" t="s">
        <v>75</v>
      </c>
      <c r="AO752" t="s">
        <v>76</v>
      </c>
    </row>
    <row r="753" spans="1:68" x14ac:dyDescent="0.2">
      <c r="A753">
        <v>8805</v>
      </c>
      <c r="B753" t="s">
        <v>80</v>
      </c>
      <c r="C753" s="1">
        <v>0</v>
      </c>
      <c r="D753" t="s">
        <v>81</v>
      </c>
      <c r="E753" t="s">
        <v>66</v>
      </c>
      <c r="H753" s="8">
        <v>202672</v>
      </c>
      <c r="K753" t="s">
        <v>3969</v>
      </c>
      <c r="L753" t="s">
        <v>1447</v>
      </c>
      <c r="M753" s="2" t="s">
        <v>1448</v>
      </c>
      <c r="AD753" t="s">
        <v>89</v>
      </c>
      <c r="AH753" t="s">
        <v>95</v>
      </c>
      <c r="AI753">
        <v>20</v>
      </c>
      <c r="AJ753">
        <v>23</v>
      </c>
      <c r="AK753" t="s">
        <v>104</v>
      </c>
      <c r="AL753">
        <v>162.6</v>
      </c>
      <c r="AM753">
        <v>100</v>
      </c>
      <c r="AN753" t="s">
        <v>75</v>
      </c>
      <c r="AO753" t="s">
        <v>76</v>
      </c>
      <c r="BP753">
        <v>8</v>
      </c>
    </row>
    <row r="754" spans="1:68" x14ac:dyDescent="0.2">
      <c r="A754">
        <v>8712</v>
      </c>
      <c r="B754" t="s">
        <v>80</v>
      </c>
      <c r="C754" s="1">
        <v>92</v>
      </c>
      <c r="D754" t="s">
        <v>81</v>
      </c>
      <c r="E754" t="s">
        <v>81</v>
      </c>
      <c r="F754" t="s">
        <v>939</v>
      </c>
      <c r="H754" s="8">
        <v>202670</v>
      </c>
      <c r="K754" t="s">
        <v>5735</v>
      </c>
      <c r="L754" t="s">
        <v>1281</v>
      </c>
      <c r="AD754" t="s">
        <v>89</v>
      </c>
      <c r="AH754" t="s">
        <v>170</v>
      </c>
      <c r="AI754">
        <v>47</v>
      </c>
      <c r="AJ754">
        <v>48</v>
      </c>
      <c r="AK754" t="s">
        <v>104</v>
      </c>
      <c r="AL754">
        <v>999</v>
      </c>
      <c r="AM754">
        <v>62.2</v>
      </c>
      <c r="AN754" t="s">
        <v>75</v>
      </c>
      <c r="AO754" t="s">
        <v>76</v>
      </c>
      <c r="BP754">
        <v>0</v>
      </c>
    </row>
    <row r="755" spans="1:68" x14ac:dyDescent="0.2">
      <c r="A755">
        <v>8803</v>
      </c>
      <c r="B755" t="s">
        <v>80</v>
      </c>
      <c r="C755" s="1"/>
      <c r="D755" t="s">
        <v>81</v>
      </c>
      <c r="E755" t="s">
        <v>66</v>
      </c>
      <c r="H755" s="8">
        <v>202668</v>
      </c>
      <c r="K755" t="s">
        <v>3965</v>
      </c>
      <c r="M755" s="2" t="s">
        <v>1445</v>
      </c>
      <c r="AD755" t="s">
        <v>89</v>
      </c>
      <c r="AH755" t="s">
        <v>95</v>
      </c>
      <c r="AI755">
        <v>66</v>
      </c>
      <c r="AJ755">
        <v>73</v>
      </c>
      <c r="AK755" t="s">
        <v>104</v>
      </c>
      <c r="AL755">
        <v>165.1</v>
      </c>
      <c r="AM755">
        <v>999</v>
      </c>
      <c r="AN755" t="s">
        <v>75</v>
      </c>
      <c r="AO755" t="s">
        <v>76</v>
      </c>
    </row>
    <row r="756" spans="1:68" x14ac:dyDescent="0.2">
      <c r="A756">
        <v>8646</v>
      </c>
      <c r="B756" t="s">
        <v>80</v>
      </c>
      <c r="C756" s="1">
        <v>172</v>
      </c>
      <c r="D756" t="s">
        <v>81</v>
      </c>
      <c r="E756" t="s">
        <v>81</v>
      </c>
      <c r="F756" t="s">
        <v>947</v>
      </c>
      <c r="H756" s="8">
        <v>202594</v>
      </c>
      <c r="K756" t="s">
        <v>3932</v>
      </c>
      <c r="L756" t="s">
        <v>1143</v>
      </c>
      <c r="M756" s="2" t="s">
        <v>1144</v>
      </c>
      <c r="AD756" t="s">
        <v>89</v>
      </c>
      <c r="AH756" t="s">
        <v>170</v>
      </c>
      <c r="AI756">
        <v>23</v>
      </c>
      <c r="AJ756">
        <v>24</v>
      </c>
      <c r="AK756" t="s">
        <v>104</v>
      </c>
      <c r="AL756">
        <v>178</v>
      </c>
      <c r="AM756">
        <v>66</v>
      </c>
      <c r="AN756" t="s">
        <v>75</v>
      </c>
      <c r="AO756" t="s">
        <v>76</v>
      </c>
      <c r="BP756">
        <v>5</v>
      </c>
    </row>
    <row r="757" spans="1:68" x14ac:dyDescent="0.2">
      <c r="A757">
        <v>7506</v>
      </c>
      <c r="B757" t="s">
        <v>80</v>
      </c>
      <c r="C757" s="1"/>
      <c r="D757" t="s">
        <v>81</v>
      </c>
      <c r="E757" t="s">
        <v>66</v>
      </c>
      <c r="H757" s="8">
        <v>202579</v>
      </c>
      <c r="K757" t="s">
        <v>5474</v>
      </c>
      <c r="AD757" t="s">
        <v>89</v>
      </c>
      <c r="AH757" t="s">
        <v>170</v>
      </c>
      <c r="AI757">
        <v>65</v>
      </c>
      <c r="AJ757">
        <v>70</v>
      </c>
      <c r="AK757" t="s">
        <v>104</v>
      </c>
      <c r="AL757">
        <v>170.2</v>
      </c>
      <c r="AM757">
        <v>67.099999999999994</v>
      </c>
      <c r="AN757" t="s">
        <v>75</v>
      </c>
      <c r="AO757" t="s">
        <v>76</v>
      </c>
      <c r="BP757">
        <v>0</v>
      </c>
    </row>
    <row r="758" spans="1:68" x14ac:dyDescent="0.2">
      <c r="A758">
        <v>8778</v>
      </c>
      <c r="B758" t="s">
        <v>80</v>
      </c>
      <c r="C758" s="1"/>
      <c r="D758" t="s">
        <v>81</v>
      </c>
      <c r="E758" t="s">
        <v>66</v>
      </c>
      <c r="H758" s="8">
        <v>202569</v>
      </c>
      <c r="K758" t="s">
        <v>3909</v>
      </c>
      <c r="M758" s="2" t="s">
        <v>1411</v>
      </c>
      <c r="AD758" t="s">
        <v>89</v>
      </c>
      <c r="AH758" t="s">
        <v>90</v>
      </c>
      <c r="AI758">
        <v>32</v>
      </c>
      <c r="AJ758">
        <v>36</v>
      </c>
      <c r="AK758" t="s">
        <v>74</v>
      </c>
      <c r="AL758">
        <v>175</v>
      </c>
      <c r="AM758">
        <v>85</v>
      </c>
      <c r="AN758" t="s">
        <v>91</v>
      </c>
      <c r="AO758" t="s">
        <v>76</v>
      </c>
      <c r="BP758">
        <v>0</v>
      </c>
    </row>
    <row r="759" spans="1:68" x14ac:dyDescent="0.2">
      <c r="A759">
        <v>8728</v>
      </c>
      <c r="B759" t="s">
        <v>80</v>
      </c>
      <c r="C759" s="1"/>
      <c r="D759" t="s">
        <v>81</v>
      </c>
      <c r="E759" t="s">
        <v>66</v>
      </c>
      <c r="H759" s="8">
        <v>202544</v>
      </c>
      <c r="K759" t="s">
        <v>3897</v>
      </c>
      <c r="M759" s="2" t="s">
        <v>1316</v>
      </c>
      <c r="AD759" t="s">
        <v>89</v>
      </c>
      <c r="AH759" t="s">
        <v>95</v>
      </c>
      <c r="AI759">
        <v>21</v>
      </c>
      <c r="AJ759">
        <v>31</v>
      </c>
      <c r="AK759" t="s">
        <v>104</v>
      </c>
      <c r="AL759">
        <v>165.1</v>
      </c>
      <c r="AM759">
        <v>999</v>
      </c>
      <c r="AN759" t="s">
        <v>75</v>
      </c>
      <c r="AO759" t="s">
        <v>1317</v>
      </c>
    </row>
    <row r="760" spans="1:68" x14ac:dyDescent="0.2">
      <c r="A760">
        <v>8734</v>
      </c>
      <c r="B760" t="s">
        <v>80</v>
      </c>
      <c r="C760" s="1">
        <v>0</v>
      </c>
      <c r="D760" t="s">
        <v>81</v>
      </c>
      <c r="E760" t="s">
        <v>66</v>
      </c>
      <c r="H760" s="8">
        <v>202530</v>
      </c>
      <c r="K760" t="s">
        <v>3874</v>
      </c>
      <c r="M760" s="2" t="s">
        <v>1322</v>
      </c>
      <c r="AD760" t="s">
        <v>89</v>
      </c>
      <c r="AH760" t="s">
        <v>90</v>
      </c>
      <c r="AI760">
        <v>20</v>
      </c>
      <c r="AJ760">
        <v>29</v>
      </c>
      <c r="AK760" t="s">
        <v>74</v>
      </c>
      <c r="AL760">
        <v>173</v>
      </c>
      <c r="AM760">
        <v>68</v>
      </c>
      <c r="AN760" t="s">
        <v>75</v>
      </c>
      <c r="AO760" t="s">
        <v>76</v>
      </c>
      <c r="BP760">
        <v>5</v>
      </c>
    </row>
    <row r="761" spans="1:68" x14ac:dyDescent="0.2">
      <c r="A761">
        <v>8275</v>
      </c>
      <c r="B761" t="s">
        <v>80</v>
      </c>
      <c r="C761" s="1"/>
      <c r="D761" t="s">
        <v>81</v>
      </c>
      <c r="E761" t="s">
        <v>66</v>
      </c>
      <c r="H761" s="8">
        <v>202524</v>
      </c>
      <c r="K761" t="s">
        <v>3866</v>
      </c>
      <c r="L761" t="s">
        <v>669</v>
      </c>
      <c r="M761" s="2" t="s">
        <v>670</v>
      </c>
      <c r="AD761" t="s">
        <v>89</v>
      </c>
      <c r="AH761" t="s">
        <v>90</v>
      </c>
      <c r="AI761">
        <v>56</v>
      </c>
      <c r="AJ761">
        <v>64</v>
      </c>
      <c r="AK761" t="s">
        <v>74</v>
      </c>
      <c r="AL761">
        <v>999</v>
      </c>
      <c r="AM761">
        <v>999</v>
      </c>
      <c r="AN761" t="s">
        <v>91</v>
      </c>
      <c r="AO761" t="s">
        <v>76</v>
      </c>
      <c r="BP761">
        <v>2</v>
      </c>
    </row>
    <row r="762" spans="1:68" x14ac:dyDescent="0.2">
      <c r="A762">
        <v>8712</v>
      </c>
      <c r="B762" t="s">
        <v>80</v>
      </c>
      <c r="C762" s="1">
        <v>57</v>
      </c>
      <c r="D762" t="s">
        <v>81</v>
      </c>
      <c r="E762" t="s">
        <v>81</v>
      </c>
      <c r="F762" t="s">
        <v>935</v>
      </c>
      <c r="H762" s="8">
        <v>202520</v>
      </c>
      <c r="K762" t="s">
        <v>3858</v>
      </c>
      <c r="L762" t="s">
        <v>1278</v>
      </c>
      <c r="M762" s="2" t="s">
        <v>1279</v>
      </c>
      <c r="AD762" t="s">
        <v>89</v>
      </c>
      <c r="AH762" t="s">
        <v>170</v>
      </c>
      <c r="AI762">
        <v>47</v>
      </c>
      <c r="AJ762">
        <v>48</v>
      </c>
      <c r="AK762" t="s">
        <v>104</v>
      </c>
      <c r="AL762">
        <v>163</v>
      </c>
      <c r="AM762">
        <v>999</v>
      </c>
      <c r="AN762" t="s">
        <v>75</v>
      </c>
      <c r="AO762" t="s">
        <v>76</v>
      </c>
    </row>
    <row r="763" spans="1:68" x14ac:dyDescent="0.2">
      <c r="A763">
        <v>8712</v>
      </c>
      <c r="B763" t="s">
        <v>80</v>
      </c>
      <c r="C763" s="1">
        <v>29</v>
      </c>
      <c r="D763" t="s">
        <v>81</v>
      </c>
      <c r="E763" t="s">
        <v>81</v>
      </c>
      <c r="F763" t="s">
        <v>931</v>
      </c>
      <c r="H763" s="8">
        <v>202512</v>
      </c>
      <c r="K763" t="s">
        <v>3844</v>
      </c>
      <c r="L763" t="s">
        <v>1275</v>
      </c>
      <c r="M763" s="2" t="s">
        <v>1276</v>
      </c>
      <c r="AD763" t="s">
        <v>89</v>
      </c>
      <c r="AH763" t="s">
        <v>170</v>
      </c>
      <c r="AI763">
        <v>47</v>
      </c>
      <c r="AJ763">
        <v>48</v>
      </c>
      <c r="AK763" t="s">
        <v>104</v>
      </c>
      <c r="AL763">
        <v>163</v>
      </c>
      <c r="AM763">
        <v>63</v>
      </c>
      <c r="AN763" t="s">
        <v>75</v>
      </c>
      <c r="AO763" t="s">
        <v>76</v>
      </c>
      <c r="BP763">
        <v>3</v>
      </c>
    </row>
    <row r="764" spans="1:68" x14ac:dyDescent="0.2">
      <c r="A764">
        <v>8646</v>
      </c>
      <c r="B764" t="s">
        <v>80</v>
      </c>
      <c r="C764" s="1">
        <v>141</v>
      </c>
      <c r="D764" t="s">
        <v>81</v>
      </c>
      <c r="E764" t="s">
        <v>81</v>
      </c>
      <c r="F764" t="s">
        <v>943</v>
      </c>
      <c r="H764" s="8">
        <v>202510</v>
      </c>
      <c r="K764" t="s">
        <v>3841</v>
      </c>
      <c r="L764" t="s">
        <v>1140</v>
      </c>
      <c r="M764" s="2" t="s">
        <v>1141</v>
      </c>
      <c r="AD764" t="s">
        <v>89</v>
      </c>
      <c r="AH764" t="s">
        <v>170</v>
      </c>
      <c r="AI764">
        <v>23</v>
      </c>
      <c r="AJ764">
        <v>24</v>
      </c>
      <c r="AK764" t="s">
        <v>104</v>
      </c>
      <c r="AL764">
        <v>177.8</v>
      </c>
      <c r="AM764">
        <v>999</v>
      </c>
      <c r="AN764" t="s">
        <v>75</v>
      </c>
      <c r="AO764" t="s">
        <v>76</v>
      </c>
    </row>
    <row r="765" spans="1:68" x14ac:dyDescent="0.2">
      <c r="A765">
        <v>8678</v>
      </c>
      <c r="B765" t="s">
        <v>80</v>
      </c>
      <c r="C765" s="1">
        <v>108</v>
      </c>
      <c r="D765" t="s">
        <v>81</v>
      </c>
      <c r="E765" t="s">
        <v>81</v>
      </c>
      <c r="F765" t="s">
        <v>939</v>
      </c>
      <c r="H765" s="8">
        <v>202507</v>
      </c>
      <c r="K765" t="s">
        <v>3836</v>
      </c>
      <c r="L765" t="s">
        <v>1239</v>
      </c>
      <c r="M765" s="2" t="s">
        <v>1240</v>
      </c>
      <c r="AD765" t="s">
        <v>89</v>
      </c>
      <c r="AH765" t="s">
        <v>95</v>
      </c>
      <c r="AI765">
        <v>21</v>
      </c>
      <c r="AJ765">
        <v>22</v>
      </c>
      <c r="AK765" t="s">
        <v>74</v>
      </c>
      <c r="AL765">
        <v>178</v>
      </c>
      <c r="AM765">
        <v>83</v>
      </c>
      <c r="AN765" t="s">
        <v>143</v>
      </c>
      <c r="AO765" t="s">
        <v>76</v>
      </c>
      <c r="BP765">
        <v>4</v>
      </c>
    </row>
    <row r="766" spans="1:68" x14ac:dyDescent="0.2">
      <c r="A766">
        <v>8646</v>
      </c>
      <c r="B766" t="s">
        <v>80</v>
      </c>
      <c r="C766" s="1">
        <v>97</v>
      </c>
      <c r="D766" t="s">
        <v>81</v>
      </c>
      <c r="E766" t="s">
        <v>81</v>
      </c>
      <c r="F766" t="s">
        <v>939</v>
      </c>
      <c r="H766" s="8">
        <v>121979</v>
      </c>
      <c r="K766" t="s">
        <v>3747</v>
      </c>
      <c r="L766" t="s">
        <v>1137</v>
      </c>
      <c r="M766" s="2" t="s">
        <v>1138</v>
      </c>
      <c r="AD766" t="s">
        <v>89</v>
      </c>
      <c r="AH766" t="s">
        <v>170</v>
      </c>
      <c r="AI766">
        <v>23</v>
      </c>
      <c r="AJ766">
        <v>24</v>
      </c>
      <c r="AK766" t="s">
        <v>104</v>
      </c>
      <c r="AL766">
        <v>177.8</v>
      </c>
      <c r="AM766">
        <v>66</v>
      </c>
      <c r="AN766" t="s">
        <v>75</v>
      </c>
      <c r="AO766" t="s">
        <v>76</v>
      </c>
      <c r="BP766">
        <v>1</v>
      </c>
    </row>
    <row r="767" spans="1:68" x14ac:dyDescent="0.2">
      <c r="A767">
        <v>8646</v>
      </c>
      <c r="B767" t="s">
        <v>80</v>
      </c>
      <c r="C767" s="1">
        <v>54</v>
      </c>
      <c r="D767" t="s">
        <v>81</v>
      </c>
      <c r="E767" t="s">
        <v>81</v>
      </c>
      <c r="F767" t="s">
        <v>935</v>
      </c>
      <c r="H767" s="8">
        <v>122063</v>
      </c>
      <c r="K767" t="s">
        <v>3744</v>
      </c>
      <c r="L767" t="s">
        <v>1134</v>
      </c>
      <c r="M767" s="2" t="s">
        <v>1135</v>
      </c>
      <c r="AD767" t="s">
        <v>89</v>
      </c>
      <c r="AH767" t="s">
        <v>170</v>
      </c>
      <c r="AI767">
        <v>23</v>
      </c>
      <c r="AJ767">
        <v>23</v>
      </c>
      <c r="AK767" t="s">
        <v>104</v>
      </c>
      <c r="AL767">
        <v>177.8</v>
      </c>
      <c r="AM767">
        <v>66.099999999999994</v>
      </c>
      <c r="AN767" t="s">
        <v>75</v>
      </c>
      <c r="AO767" t="s">
        <v>76</v>
      </c>
      <c r="BP767">
        <v>2</v>
      </c>
    </row>
    <row r="768" spans="1:68" x14ac:dyDescent="0.2">
      <c r="A768">
        <v>8646</v>
      </c>
      <c r="B768" t="s">
        <v>80</v>
      </c>
      <c r="C768" s="1">
        <v>25</v>
      </c>
      <c r="D768" t="s">
        <v>81</v>
      </c>
      <c r="E768" t="s">
        <v>81</v>
      </c>
      <c r="F768" t="s">
        <v>931</v>
      </c>
      <c r="H768" s="8">
        <v>121983</v>
      </c>
      <c r="K768" t="s">
        <v>3741</v>
      </c>
      <c r="L768" t="s">
        <v>1131</v>
      </c>
      <c r="M768" s="2" t="s">
        <v>1132</v>
      </c>
      <c r="AD768" t="s">
        <v>89</v>
      </c>
      <c r="AH768" t="s">
        <v>170</v>
      </c>
      <c r="AI768">
        <v>23</v>
      </c>
      <c r="AJ768">
        <v>23</v>
      </c>
      <c r="AK768" t="s">
        <v>104</v>
      </c>
      <c r="AL768">
        <v>177.8</v>
      </c>
      <c r="AM768">
        <v>68.3</v>
      </c>
      <c r="AN768" t="s">
        <v>75</v>
      </c>
      <c r="AO768" t="s">
        <v>76</v>
      </c>
      <c r="BP768">
        <v>2</v>
      </c>
    </row>
    <row r="769" spans="1:68" x14ac:dyDescent="0.2">
      <c r="A769">
        <v>8646</v>
      </c>
      <c r="B769" t="s">
        <v>80</v>
      </c>
      <c r="C769" s="1">
        <v>0</v>
      </c>
      <c r="D769" t="s">
        <v>81</v>
      </c>
      <c r="E769" t="s">
        <v>81</v>
      </c>
      <c r="F769" t="s">
        <v>927</v>
      </c>
      <c r="H769" s="8">
        <v>122006</v>
      </c>
      <c r="K769" t="s">
        <v>3738</v>
      </c>
      <c r="L769" t="s">
        <v>1021</v>
      </c>
      <c r="M769" s="2" t="s">
        <v>1129</v>
      </c>
      <c r="AD769" t="s">
        <v>89</v>
      </c>
      <c r="AH769" t="s">
        <v>170</v>
      </c>
      <c r="AI769">
        <v>23</v>
      </c>
      <c r="AJ769">
        <v>23</v>
      </c>
      <c r="AK769" t="s">
        <v>104</v>
      </c>
      <c r="AL769">
        <v>177.8</v>
      </c>
      <c r="AM769">
        <v>999</v>
      </c>
      <c r="AN769" t="s">
        <v>75</v>
      </c>
      <c r="AO769" t="s">
        <v>76</v>
      </c>
    </row>
    <row r="770" spans="1:68" x14ac:dyDescent="0.2">
      <c r="A770">
        <v>9891</v>
      </c>
      <c r="B770" t="s">
        <v>80</v>
      </c>
      <c r="C770" s="1">
        <v>13</v>
      </c>
      <c r="D770" t="s">
        <v>81</v>
      </c>
      <c r="E770" t="s">
        <v>66</v>
      </c>
      <c r="H770" s="8">
        <v>235306</v>
      </c>
      <c r="K770" t="s">
        <v>5726</v>
      </c>
      <c r="AD770" t="s">
        <v>89</v>
      </c>
      <c r="AH770" t="s">
        <v>95</v>
      </c>
      <c r="AI770">
        <v>20</v>
      </c>
      <c r="AJ770">
        <v>20</v>
      </c>
      <c r="AK770" t="s">
        <v>104</v>
      </c>
      <c r="AL770">
        <v>999</v>
      </c>
      <c r="AM770">
        <v>999</v>
      </c>
      <c r="AN770" t="s">
        <v>75</v>
      </c>
      <c r="AO770" t="s">
        <v>76</v>
      </c>
      <c r="BP770">
        <v>12</v>
      </c>
    </row>
    <row r="771" spans="1:68" x14ac:dyDescent="0.2">
      <c r="A771">
        <v>9787</v>
      </c>
      <c r="B771" t="s">
        <v>80</v>
      </c>
      <c r="C771" s="1">
        <v>146</v>
      </c>
      <c r="D771" t="s">
        <v>81</v>
      </c>
      <c r="E771" t="s">
        <v>66</v>
      </c>
      <c r="H771" s="8">
        <v>235154</v>
      </c>
      <c r="K771" t="s">
        <v>5238</v>
      </c>
      <c r="AD771" t="s">
        <v>89</v>
      </c>
      <c r="AH771" t="s">
        <v>170</v>
      </c>
      <c r="AI771">
        <v>22</v>
      </c>
      <c r="AJ771">
        <v>30</v>
      </c>
      <c r="AK771" t="s">
        <v>104</v>
      </c>
      <c r="AL771">
        <v>170.2</v>
      </c>
      <c r="AM771">
        <v>55.8</v>
      </c>
      <c r="AN771" t="s">
        <v>75</v>
      </c>
      <c r="AO771" t="s">
        <v>76</v>
      </c>
      <c r="BP771">
        <v>7</v>
      </c>
    </row>
    <row r="772" spans="1:68" x14ac:dyDescent="0.2">
      <c r="A772">
        <v>9880</v>
      </c>
      <c r="B772" t="s">
        <v>80</v>
      </c>
      <c r="C772" s="1"/>
      <c r="D772" t="s">
        <v>81</v>
      </c>
      <c r="E772" t="s">
        <v>66</v>
      </c>
      <c r="H772" s="8">
        <v>235086</v>
      </c>
      <c r="K772" t="s">
        <v>5234</v>
      </c>
      <c r="AD772" t="s">
        <v>89</v>
      </c>
      <c r="AH772" t="s">
        <v>95</v>
      </c>
      <c r="AI772">
        <v>55</v>
      </c>
      <c r="AJ772">
        <v>57</v>
      </c>
      <c r="AK772" t="s">
        <v>74</v>
      </c>
      <c r="AL772">
        <v>167.6</v>
      </c>
      <c r="AM772">
        <v>114.3</v>
      </c>
      <c r="AN772" t="s">
        <v>91</v>
      </c>
      <c r="AO772" t="s">
        <v>76</v>
      </c>
      <c r="BP772">
        <v>5</v>
      </c>
    </row>
    <row r="773" spans="1:68" x14ac:dyDescent="0.2">
      <c r="A773">
        <v>9891</v>
      </c>
      <c r="B773" t="s">
        <v>80</v>
      </c>
      <c r="C773" s="1">
        <v>6</v>
      </c>
      <c r="D773" t="s">
        <v>81</v>
      </c>
      <c r="E773" t="s">
        <v>66</v>
      </c>
      <c r="H773" s="8">
        <v>235218</v>
      </c>
      <c r="K773" t="s">
        <v>5717</v>
      </c>
      <c r="AD773" t="s">
        <v>89</v>
      </c>
      <c r="AH773" t="s">
        <v>95</v>
      </c>
      <c r="AI773">
        <v>20</v>
      </c>
      <c r="AJ773">
        <v>20</v>
      </c>
      <c r="AK773" t="s">
        <v>104</v>
      </c>
      <c r="AL773">
        <v>999</v>
      </c>
      <c r="AM773">
        <v>999</v>
      </c>
      <c r="AN773" t="s">
        <v>75</v>
      </c>
      <c r="AO773" t="s">
        <v>76</v>
      </c>
      <c r="BP773">
        <v>7</v>
      </c>
    </row>
    <row r="774" spans="1:68" x14ac:dyDescent="0.2">
      <c r="A774">
        <v>9891</v>
      </c>
      <c r="B774" t="s">
        <v>80</v>
      </c>
      <c r="C774" s="1">
        <v>5</v>
      </c>
      <c r="D774" t="s">
        <v>81</v>
      </c>
      <c r="E774" t="s">
        <v>66</v>
      </c>
      <c r="H774" s="8">
        <v>235205</v>
      </c>
      <c r="K774" t="s">
        <v>5714</v>
      </c>
      <c r="AD774" t="s">
        <v>89</v>
      </c>
      <c r="AH774" t="s">
        <v>95</v>
      </c>
      <c r="AI774">
        <v>20</v>
      </c>
      <c r="AJ774">
        <v>20</v>
      </c>
      <c r="AK774" t="s">
        <v>104</v>
      </c>
      <c r="AL774">
        <v>999</v>
      </c>
      <c r="AM774">
        <v>999</v>
      </c>
      <c r="AN774" t="s">
        <v>75</v>
      </c>
      <c r="AO774" t="s">
        <v>76</v>
      </c>
      <c r="BP774">
        <v>8</v>
      </c>
    </row>
    <row r="775" spans="1:68" x14ac:dyDescent="0.2">
      <c r="A775">
        <v>9891</v>
      </c>
      <c r="B775" t="s">
        <v>80</v>
      </c>
      <c r="C775" s="1">
        <v>2</v>
      </c>
      <c r="D775" t="s">
        <v>81</v>
      </c>
      <c r="E775" t="s">
        <v>66</v>
      </c>
      <c r="H775" s="8">
        <v>235139</v>
      </c>
      <c r="K775" t="s">
        <v>5711</v>
      </c>
      <c r="AD775" t="s">
        <v>89</v>
      </c>
      <c r="AH775" t="s">
        <v>95</v>
      </c>
      <c r="AI775">
        <v>20</v>
      </c>
      <c r="AJ775">
        <v>20</v>
      </c>
      <c r="AK775" t="s">
        <v>104</v>
      </c>
      <c r="AL775">
        <v>999</v>
      </c>
      <c r="AM775">
        <v>999</v>
      </c>
      <c r="AN775" t="s">
        <v>75</v>
      </c>
      <c r="AO775" t="s">
        <v>76</v>
      </c>
      <c r="BP775">
        <v>9</v>
      </c>
    </row>
    <row r="776" spans="1:68" x14ac:dyDescent="0.2">
      <c r="A776">
        <v>9891</v>
      </c>
      <c r="B776" t="s">
        <v>80</v>
      </c>
      <c r="C776" s="1">
        <v>0</v>
      </c>
      <c r="D776" t="s">
        <v>81</v>
      </c>
      <c r="E776" t="s">
        <v>66</v>
      </c>
      <c r="H776" s="8">
        <v>235136</v>
      </c>
      <c r="K776" t="s">
        <v>5708</v>
      </c>
      <c r="AD776" t="s">
        <v>89</v>
      </c>
      <c r="AH776" t="s">
        <v>95</v>
      </c>
      <c r="AI776">
        <v>20</v>
      </c>
      <c r="AJ776">
        <v>20</v>
      </c>
      <c r="AK776" t="s">
        <v>104</v>
      </c>
      <c r="AL776">
        <v>999</v>
      </c>
      <c r="AM776">
        <v>999</v>
      </c>
      <c r="AN776" t="s">
        <v>75</v>
      </c>
      <c r="AO776" t="s">
        <v>76</v>
      </c>
      <c r="BP776">
        <v>11</v>
      </c>
    </row>
    <row r="777" spans="1:68" x14ac:dyDescent="0.2">
      <c r="A777">
        <v>9842</v>
      </c>
      <c r="B777" t="s">
        <v>80</v>
      </c>
      <c r="C777" s="1">
        <v>14</v>
      </c>
      <c r="D777" t="s">
        <v>81</v>
      </c>
      <c r="E777" t="s">
        <v>66</v>
      </c>
      <c r="H777" s="8">
        <v>234652</v>
      </c>
      <c r="K777" t="s">
        <v>5694</v>
      </c>
      <c r="AD777" t="s">
        <v>89</v>
      </c>
      <c r="AH777" t="s">
        <v>170</v>
      </c>
      <c r="AI777">
        <v>29</v>
      </c>
      <c r="AJ777">
        <v>30</v>
      </c>
      <c r="AK777" t="s">
        <v>104</v>
      </c>
      <c r="AL777">
        <v>999</v>
      </c>
      <c r="AM777">
        <v>999</v>
      </c>
      <c r="AN777" t="s">
        <v>75</v>
      </c>
      <c r="AO777" t="s">
        <v>76</v>
      </c>
      <c r="BP777">
        <v>3</v>
      </c>
    </row>
    <row r="778" spans="1:68" x14ac:dyDescent="0.2">
      <c r="A778">
        <v>9842</v>
      </c>
      <c r="B778" t="s">
        <v>80</v>
      </c>
      <c r="C778" s="1">
        <v>5</v>
      </c>
      <c r="D778" t="s">
        <v>81</v>
      </c>
      <c r="E778" t="s">
        <v>66</v>
      </c>
      <c r="H778" s="8">
        <v>234627</v>
      </c>
      <c r="K778" t="s">
        <v>5691</v>
      </c>
      <c r="AD778" t="s">
        <v>89</v>
      </c>
      <c r="AH778" t="s">
        <v>170</v>
      </c>
      <c r="AI778">
        <v>29</v>
      </c>
      <c r="AJ778">
        <v>30</v>
      </c>
      <c r="AK778" t="s">
        <v>104</v>
      </c>
      <c r="AL778">
        <v>999</v>
      </c>
      <c r="AM778">
        <v>999</v>
      </c>
      <c r="AN778" t="s">
        <v>75</v>
      </c>
      <c r="AO778" t="s">
        <v>76</v>
      </c>
      <c r="BP778">
        <v>8</v>
      </c>
    </row>
    <row r="779" spans="1:68" x14ac:dyDescent="0.2">
      <c r="A779">
        <v>9842</v>
      </c>
      <c r="B779" t="s">
        <v>80</v>
      </c>
      <c r="C779" s="1">
        <v>3</v>
      </c>
      <c r="D779" t="s">
        <v>81</v>
      </c>
      <c r="E779" t="s">
        <v>66</v>
      </c>
      <c r="H779" s="8">
        <v>234575</v>
      </c>
      <c r="K779" t="s">
        <v>5688</v>
      </c>
      <c r="AD779" t="s">
        <v>89</v>
      </c>
      <c r="AH779" t="s">
        <v>170</v>
      </c>
      <c r="AI779">
        <v>29</v>
      </c>
      <c r="AJ779">
        <v>30</v>
      </c>
      <c r="AK779" t="s">
        <v>104</v>
      </c>
      <c r="AL779">
        <v>999</v>
      </c>
      <c r="AM779">
        <v>999</v>
      </c>
      <c r="AN779" t="s">
        <v>75</v>
      </c>
      <c r="AO779" t="s">
        <v>76</v>
      </c>
      <c r="BP779">
        <v>11</v>
      </c>
    </row>
    <row r="780" spans="1:68" x14ac:dyDescent="0.2">
      <c r="A780">
        <v>9842</v>
      </c>
      <c r="B780" t="s">
        <v>80</v>
      </c>
      <c r="C780" s="1">
        <v>0</v>
      </c>
      <c r="D780" t="s">
        <v>81</v>
      </c>
      <c r="E780" t="s">
        <v>66</v>
      </c>
      <c r="H780" s="8">
        <v>234572</v>
      </c>
      <c r="K780" t="s">
        <v>5685</v>
      </c>
      <c r="AD780" t="s">
        <v>89</v>
      </c>
      <c r="AH780" t="s">
        <v>170</v>
      </c>
      <c r="AI780">
        <v>29</v>
      </c>
      <c r="AJ780">
        <v>30</v>
      </c>
      <c r="AK780" t="s">
        <v>104</v>
      </c>
      <c r="AL780">
        <v>999</v>
      </c>
      <c r="AM780">
        <v>999</v>
      </c>
      <c r="AN780" t="s">
        <v>75</v>
      </c>
      <c r="AO780" t="s">
        <v>76</v>
      </c>
      <c r="BP780">
        <v>12</v>
      </c>
    </row>
    <row r="781" spans="1:68" x14ac:dyDescent="0.2">
      <c r="A781">
        <v>9925</v>
      </c>
      <c r="B781" t="s">
        <v>80</v>
      </c>
      <c r="C781" s="1"/>
      <c r="D781" t="s">
        <v>81</v>
      </c>
      <c r="E781" t="s">
        <v>66</v>
      </c>
      <c r="H781" s="8">
        <v>235565</v>
      </c>
      <c r="K781" t="s">
        <v>5671</v>
      </c>
      <c r="AD781" t="s">
        <v>89</v>
      </c>
      <c r="AH781" t="s">
        <v>95</v>
      </c>
      <c r="AI781">
        <v>25</v>
      </c>
      <c r="AJ781">
        <v>27</v>
      </c>
      <c r="AK781" t="s">
        <v>104</v>
      </c>
      <c r="AL781">
        <v>167.6</v>
      </c>
      <c r="AM781">
        <v>54.3</v>
      </c>
      <c r="AN781" t="s">
        <v>75</v>
      </c>
      <c r="AO781" t="s">
        <v>76</v>
      </c>
    </row>
    <row r="782" spans="1:68" x14ac:dyDescent="0.2">
      <c r="A782">
        <v>9867</v>
      </c>
      <c r="B782" t="s">
        <v>80</v>
      </c>
      <c r="C782" s="1"/>
      <c r="D782" t="s">
        <v>81</v>
      </c>
      <c r="E782" t="s">
        <v>66</v>
      </c>
      <c r="H782" s="8">
        <v>234877</v>
      </c>
      <c r="K782" t="s">
        <v>5661</v>
      </c>
      <c r="AD782" t="s">
        <v>89</v>
      </c>
      <c r="AH782" t="s">
        <v>90</v>
      </c>
      <c r="AI782">
        <v>20</v>
      </c>
      <c r="AJ782">
        <v>24</v>
      </c>
      <c r="AK782" t="s">
        <v>104</v>
      </c>
      <c r="AL782">
        <v>162.6</v>
      </c>
      <c r="AM782">
        <v>57</v>
      </c>
      <c r="AN782" t="s">
        <v>75</v>
      </c>
      <c r="AO782" t="s">
        <v>76</v>
      </c>
    </row>
    <row r="783" spans="1:68" x14ac:dyDescent="0.2">
      <c r="A783">
        <v>9930</v>
      </c>
      <c r="B783" t="s">
        <v>80</v>
      </c>
      <c r="C783" s="1"/>
      <c r="D783" t="s">
        <v>81</v>
      </c>
      <c r="E783" t="s">
        <v>66</v>
      </c>
      <c r="H783" s="8">
        <v>235630</v>
      </c>
      <c r="K783" t="s">
        <v>5227</v>
      </c>
      <c r="AD783" t="s">
        <v>89</v>
      </c>
      <c r="AH783" t="s">
        <v>95</v>
      </c>
      <c r="AI783">
        <v>25</v>
      </c>
      <c r="AJ783">
        <v>26</v>
      </c>
      <c r="AK783" t="s">
        <v>104</v>
      </c>
      <c r="AL783">
        <v>999</v>
      </c>
      <c r="AM783">
        <v>53.8</v>
      </c>
      <c r="AN783" t="s">
        <v>75</v>
      </c>
      <c r="AO783" t="s">
        <v>76</v>
      </c>
      <c r="BP783">
        <v>6</v>
      </c>
    </row>
    <row r="784" spans="1:68" x14ac:dyDescent="0.2">
      <c r="A784">
        <v>9904</v>
      </c>
      <c r="B784" t="s">
        <v>80</v>
      </c>
      <c r="C784" s="1"/>
      <c r="D784" t="s">
        <v>81</v>
      </c>
      <c r="E784" t="s">
        <v>66</v>
      </c>
      <c r="H784" s="8">
        <v>235374</v>
      </c>
      <c r="K784" t="s">
        <v>5223</v>
      </c>
      <c r="AD784" t="s">
        <v>89</v>
      </c>
      <c r="AH784" t="s">
        <v>170</v>
      </c>
      <c r="AI784">
        <v>23</v>
      </c>
      <c r="AJ784">
        <v>30</v>
      </c>
      <c r="AK784" t="s">
        <v>104</v>
      </c>
      <c r="AL784">
        <v>999</v>
      </c>
      <c r="AM784">
        <v>999</v>
      </c>
      <c r="AN784" t="s">
        <v>75</v>
      </c>
      <c r="AO784" t="s">
        <v>480</v>
      </c>
      <c r="BP784">
        <v>8</v>
      </c>
    </row>
    <row r="785" spans="1:68" x14ac:dyDescent="0.2">
      <c r="A785">
        <v>9818</v>
      </c>
      <c r="B785" t="s">
        <v>80</v>
      </c>
      <c r="C785" s="1">
        <v>80</v>
      </c>
      <c r="D785" t="s">
        <v>81</v>
      </c>
      <c r="E785" t="s">
        <v>66</v>
      </c>
      <c r="H785" s="8">
        <v>235851</v>
      </c>
      <c r="K785" t="s">
        <v>5215</v>
      </c>
      <c r="AD785" t="s">
        <v>89</v>
      </c>
      <c r="AH785" t="s">
        <v>170</v>
      </c>
      <c r="AI785">
        <v>64</v>
      </c>
      <c r="AJ785">
        <v>72</v>
      </c>
      <c r="AK785" t="s">
        <v>104</v>
      </c>
      <c r="AL785">
        <v>165.1</v>
      </c>
      <c r="AM785">
        <v>97.1</v>
      </c>
      <c r="AN785" t="s">
        <v>91</v>
      </c>
      <c r="AO785" t="s">
        <v>76</v>
      </c>
      <c r="BP785">
        <v>7</v>
      </c>
    </row>
    <row r="786" spans="1:68" x14ac:dyDescent="0.2">
      <c r="A786">
        <v>9588</v>
      </c>
      <c r="B786" t="s">
        <v>80</v>
      </c>
      <c r="C786" s="1">
        <v>114</v>
      </c>
      <c r="D786" t="s">
        <v>81</v>
      </c>
      <c r="E786" t="s">
        <v>66</v>
      </c>
      <c r="H786" s="8">
        <v>229018</v>
      </c>
      <c r="K786" t="s">
        <v>5173</v>
      </c>
      <c r="AD786" t="s">
        <v>89</v>
      </c>
      <c r="AH786" t="s">
        <v>95</v>
      </c>
      <c r="AI786">
        <v>23</v>
      </c>
      <c r="AJ786">
        <v>63</v>
      </c>
      <c r="AK786" t="s">
        <v>104</v>
      </c>
      <c r="AL786">
        <v>167.64</v>
      </c>
      <c r="AM786">
        <v>74.8</v>
      </c>
      <c r="AN786" t="s">
        <v>75</v>
      </c>
      <c r="AO786" t="s">
        <v>76</v>
      </c>
      <c r="BP786">
        <v>1</v>
      </c>
    </row>
    <row r="787" spans="1:68" x14ac:dyDescent="0.2">
      <c r="A787">
        <v>9346</v>
      </c>
      <c r="B787" t="s">
        <v>80</v>
      </c>
      <c r="C787" s="1"/>
      <c r="D787" t="s">
        <v>81</v>
      </c>
      <c r="E787" t="s">
        <v>66</v>
      </c>
      <c r="H787" s="8">
        <v>229174</v>
      </c>
      <c r="K787" t="s">
        <v>6747</v>
      </c>
      <c r="AD787" t="s">
        <v>89</v>
      </c>
      <c r="AH787" t="s">
        <v>95</v>
      </c>
      <c r="AI787">
        <v>16</v>
      </c>
      <c r="AJ787">
        <v>36</v>
      </c>
      <c r="AK787" t="s">
        <v>74</v>
      </c>
      <c r="AO787" t="s">
        <v>76</v>
      </c>
    </row>
    <row r="788" spans="1:68" x14ac:dyDescent="0.2">
      <c r="A788">
        <v>8798</v>
      </c>
      <c r="B788" t="s">
        <v>80</v>
      </c>
      <c r="C788" s="1"/>
      <c r="D788" t="s">
        <v>81</v>
      </c>
      <c r="E788" t="s">
        <v>66</v>
      </c>
      <c r="H788" s="8">
        <v>231214</v>
      </c>
      <c r="K788" t="s">
        <v>6724</v>
      </c>
      <c r="AD788" t="s">
        <v>89</v>
      </c>
      <c r="AH788" t="s">
        <v>95</v>
      </c>
      <c r="AI788">
        <v>24</v>
      </c>
      <c r="AJ788">
        <v>1028</v>
      </c>
      <c r="AK788" t="s">
        <v>74</v>
      </c>
      <c r="AL788">
        <v>999</v>
      </c>
      <c r="AM788">
        <v>999</v>
      </c>
      <c r="AN788" t="s">
        <v>75</v>
      </c>
      <c r="AO788" t="s">
        <v>76</v>
      </c>
      <c r="BP788">
        <v>3</v>
      </c>
    </row>
    <row r="789" spans="1:68" x14ac:dyDescent="0.2">
      <c r="A789">
        <v>9751</v>
      </c>
      <c r="B789" t="s">
        <v>80</v>
      </c>
      <c r="C789" s="1"/>
      <c r="D789" t="s">
        <v>81</v>
      </c>
      <c r="E789" t="s">
        <v>66</v>
      </c>
      <c r="H789" s="8">
        <v>232919</v>
      </c>
      <c r="K789" t="s">
        <v>6720</v>
      </c>
      <c r="AD789" t="s">
        <v>89</v>
      </c>
      <c r="AH789" t="s">
        <v>95</v>
      </c>
      <c r="AI789">
        <v>29</v>
      </c>
      <c r="AJ789">
        <v>48</v>
      </c>
      <c r="AK789" t="s">
        <v>74</v>
      </c>
      <c r="AL789">
        <v>175</v>
      </c>
      <c r="AM789">
        <v>90.5</v>
      </c>
      <c r="AN789" t="s">
        <v>75</v>
      </c>
      <c r="AO789" t="s">
        <v>76</v>
      </c>
    </row>
    <row r="790" spans="1:68" x14ac:dyDescent="0.2">
      <c r="A790">
        <v>9747</v>
      </c>
      <c r="B790" t="s">
        <v>80</v>
      </c>
      <c r="C790" s="1"/>
      <c r="D790" t="s">
        <v>81</v>
      </c>
      <c r="E790" t="s">
        <v>66</v>
      </c>
      <c r="H790" s="8">
        <v>233696</v>
      </c>
      <c r="K790" t="s">
        <v>6716</v>
      </c>
      <c r="AD790" t="s">
        <v>89</v>
      </c>
      <c r="AH790" t="s">
        <v>170</v>
      </c>
      <c r="AI790">
        <v>23</v>
      </c>
      <c r="AJ790">
        <v>23</v>
      </c>
      <c r="AK790" t="s">
        <v>104</v>
      </c>
      <c r="AL790">
        <v>165.1</v>
      </c>
      <c r="AM790">
        <v>98.6</v>
      </c>
      <c r="AN790" t="s">
        <v>75</v>
      </c>
      <c r="AO790" t="s">
        <v>76</v>
      </c>
      <c r="BP790">
        <v>7</v>
      </c>
    </row>
    <row r="791" spans="1:68" x14ac:dyDescent="0.2">
      <c r="A791">
        <v>9474</v>
      </c>
      <c r="B791" t="s">
        <v>80</v>
      </c>
      <c r="C791" s="1"/>
      <c r="D791" t="s">
        <v>81</v>
      </c>
      <c r="E791" t="s">
        <v>66</v>
      </c>
      <c r="H791" s="8">
        <v>233694</v>
      </c>
      <c r="K791" t="s">
        <v>6712</v>
      </c>
      <c r="AD791" t="s">
        <v>89</v>
      </c>
      <c r="AI791">
        <v>61</v>
      </c>
      <c r="AJ791">
        <v>63</v>
      </c>
      <c r="AK791" t="s">
        <v>74</v>
      </c>
      <c r="AL791">
        <v>188</v>
      </c>
      <c r="AM791">
        <v>88.4</v>
      </c>
      <c r="AN791" t="s">
        <v>91</v>
      </c>
      <c r="AO791" t="s">
        <v>76</v>
      </c>
      <c r="BP791">
        <v>6</v>
      </c>
    </row>
    <row r="792" spans="1:68" x14ac:dyDescent="0.2">
      <c r="A792">
        <v>9792</v>
      </c>
      <c r="B792" t="s">
        <v>80</v>
      </c>
      <c r="C792" s="1"/>
      <c r="D792" t="s">
        <v>81</v>
      </c>
      <c r="E792" t="s">
        <v>66</v>
      </c>
      <c r="H792" s="8">
        <v>233575</v>
      </c>
      <c r="K792" t="s">
        <v>6708</v>
      </c>
      <c r="AD792" t="s">
        <v>89</v>
      </c>
      <c r="AH792" t="s">
        <v>95</v>
      </c>
      <c r="AI792">
        <v>16</v>
      </c>
      <c r="AJ792">
        <v>23</v>
      </c>
      <c r="AK792" t="s">
        <v>74</v>
      </c>
      <c r="AL792">
        <v>172.7</v>
      </c>
      <c r="AM792">
        <v>71.3</v>
      </c>
      <c r="AN792" t="s">
        <v>75</v>
      </c>
      <c r="AO792" t="s">
        <v>480</v>
      </c>
      <c r="BP792">
        <v>2</v>
      </c>
    </row>
    <row r="793" spans="1:68" x14ac:dyDescent="0.2">
      <c r="A793">
        <v>9787</v>
      </c>
      <c r="B793" t="s">
        <v>80</v>
      </c>
      <c r="C793" s="1">
        <v>0</v>
      </c>
      <c r="D793" t="s">
        <v>81</v>
      </c>
      <c r="E793" t="s">
        <v>66</v>
      </c>
      <c r="H793" s="8">
        <v>233560</v>
      </c>
      <c r="K793" t="s">
        <v>6704</v>
      </c>
      <c r="AD793" t="s">
        <v>89</v>
      </c>
      <c r="AH793" t="s">
        <v>170</v>
      </c>
      <c r="AI793">
        <v>22</v>
      </c>
      <c r="AJ793">
        <v>30</v>
      </c>
      <c r="AK793" t="s">
        <v>104</v>
      </c>
      <c r="AL793">
        <v>170.2</v>
      </c>
      <c r="AM793">
        <v>57.7</v>
      </c>
      <c r="AN793" t="s">
        <v>75</v>
      </c>
      <c r="AO793" t="s">
        <v>76</v>
      </c>
      <c r="BP793">
        <v>10</v>
      </c>
    </row>
    <row r="794" spans="1:68" x14ac:dyDescent="0.2">
      <c r="A794">
        <v>9768</v>
      </c>
      <c r="B794" t="s">
        <v>80</v>
      </c>
      <c r="C794" s="1"/>
      <c r="D794" t="s">
        <v>81</v>
      </c>
      <c r="E794" t="s">
        <v>66</v>
      </c>
      <c r="H794" s="8">
        <v>233310</v>
      </c>
      <c r="K794" t="s">
        <v>6685</v>
      </c>
      <c r="AD794" t="s">
        <v>89</v>
      </c>
      <c r="AH794" t="s">
        <v>95</v>
      </c>
      <c r="AI794">
        <v>32</v>
      </c>
      <c r="AJ794">
        <v>34</v>
      </c>
      <c r="AK794" t="s">
        <v>104</v>
      </c>
      <c r="AL794">
        <v>162.6</v>
      </c>
      <c r="AM794">
        <v>50</v>
      </c>
      <c r="AN794" t="s">
        <v>75</v>
      </c>
      <c r="AO794" t="s">
        <v>76</v>
      </c>
      <c r="BP794">
        <v>10</v>
      </c>
    </row>
    <row r="795" spans="1:68" x14ac:dyDescent="0.2">
      <c r="A795">
        <v>7419</v>
      </c>
      <c r="B795" t="s">
        <v>80</v>
      </c>
      <c r="C795" s="1"/>
      <c r="D795" t="s">
        <v>81</v>
      </c>
      <c r="E795" t="s">
        <v>66</v>
      </c>
      <c r="H795" s="8">
        <v>233007</v>
      </c>
      <c r="K795" t="s">
        <v>6669</v>
      </c>
      <c r="AD795" t="s">
        <v>89</v>
      </c>
      <c r="AH795" t="s">
        <v>95</v>
      </c>
      <c r="AI795">
        <v>24</v>
      </c>
      <c r="AJ795">
        <v>35</v>
      </c>
      <c r="AK795" t="s">
        <v>104</v>
      </c>
      <c r="AL795">
        <v>162.6</v>
      </c>
      <c r="AM795">
        <v>68.3</v>
      </c>
      <c r="AN795" t="s">
        <v>75</v>
      </c>
      <c r="AO795" t="s">
        <v>76</v>
      </c>
      <c r="BP795">
        <v>2</v>
      </c>
    </row>
    <row r="796" spans="1:68" x14ac:dyDescent="0.2">
      <c r="A796">
        <v>9724</v>
      </c>
      <c r="B796" t="s">
        <v>80</v>
      </c>
      <c r="C796" s="1"/>
      <c r="D796" t="s">
        <v>81</v>
      </c>
      <c r="E796" t="s">
        <v>66</v>
      </c>
      <c r="H796" s="8">
        <v>232437</v>
      </c>
      <c r="K796" t="s">
        <v>6654</v>
      </c>
      <c r="AD796" t="s">
        <v>89</v>
      </c>
      <c r="AH796" t="s">
        <v>90</v>
      </c>
      <c r="AI796">
        <v>26</v>
      </c>
      <c r="AJ796">
        <v>28</v>
      </c>
      <c r="AK796" t="s">
        <v>74</v>
      </c>
      <c r="AL796">
        <v>180.3</v>
      </c>
      <c r="AM796">
        <v>73.599999999999994</v>
      </c>
      <c r="AN796" t="s">
        <v>75</v>
      </c>
      <c r="AO796" t="s">
        <v>150</v>
      </c>
      <c r="BP796">
        <v>3</v>
      </c>
    </row>
    <row r="797" spans="1:68" x14ac:dyDescent="0.2">
      <c r="A797">
        <v>9736</v>
      </c>
      <c r="B797" t="s">
        <v>80</v>
      </c>
      <c r="C797" s="1"/>
      <c r="D797" t="s">
        <v>81</v>
      </c>
      <c r="E797" t="s">
        <v>66</v>
      </c>
      <c r="H797" s="8">
        <v>232690</v>
      </c>
      <c r="K797" t="s">
        <v>6642</v>
      </c>
      <c r="AD797" t="s">
        <v>89</v>
      </c>
      <c r="AH797" t="s">
        <v>95</v>
      </c>
      <c r="AI797">
        <v>69</v>
      </c>
      <c r="AJ797">
        <v>69</v>
      </c>
      <c r="AK797" t="s">
        <v>104</v>
      </c>
      <c r="AL797">
        <v>170</v>
      </c>
      <c r="AM797">
        <v>77.099999999999994</v>
      </c>
      <c r="AN797" t="s">
        <v>75</v>
      </c>
      <c r="AO797" t="s">
        <v>76</v>
      </c>
      <c r="BP797">
        <v>3</v>
      </c>
    </row>
    <row r="798" spans="1:68" x14ac:dyDescent="0.2">
      <c r="A798">
        <v>9734</v>
      </c>
      <c r="B798" t="s">
        <v>80</v>
      </c>
      <c r="C798" s="1"/>
      <c r="D798" t="s">
        <v>81</v>
      </c>
      <c r="E798" t="s">
        <v>66</v>
      </c>
      <c r="H798" s="8">
        <v>232662</v>
      </c>
      <c r="K798" t="s">
        <v>6638</v>
      </c>
      <c r="AD798" t="s">
        <v>89</v>
      </c>
      <c r="AH798" t="s">
        <v>90</v>
      </c>
      <c r="AI798">
        <v>42</v>
      </c>
      <c r="AJ798">
        <v>62</v>
      </c>
      <c r="AK798" t="s">
        <v>104</v>
      </c>
      <c r="AL798">
        <v>152.4</v>
      </c>
      <c r="AM798">
        <v>75.2</v>
      </c>
      <c r="AN798" t="s">
        <v>75</v>
      </c>
      <c r="AO798" t="s">
        <v>76</v>
      </c>
      <c r="BP798">
        <v>1</v>
      </c>
    </row>
    <row r="799" spans="1:68" x14ac:dyDescent="0.2">
      <c r="A799">
        <v>9728</v>
      </c>
      <c r="B799" t="s">
        <v>80</v>
      </c>
      <c r="C799" s="1"/>
      <c r="D799" t="s">
        <v>81</v>
      </c>
      <c r="E799" t="s">
        <v>66</v>
      </c>
      <c r="H799" s="8">
        <v>232515</v>
      </c>
      <c r="K799" t="s">
        <v>6627</v>
      </c>
      <c r="AD799" t="s">
        <v>89</v>
      </c>
      <c r="AH799" t="s">
        <v>90</v>
      </c>
      <c r="AI799">
        <v>38</v>
      </c>
      <c r="AJ799">
        <v>57</v>
      </c>
      <c r="AK799" t="s">
        <v>104</v>
      </c>
      <c r="AL799">
        <v>162</v>
      </c>
      <c r="AM799">
        <v>55.8</v>
      </c>
      <c r="AN799" t="s">
        <v>75</v>
      </c>
      <c r="AO799" t="s">
        <v>76</v>
      </c>
      <c r="BP799">
        <v>3</v>
      </c>
    </row>
    <row r="800" spans="1:68" x14ac:dyDescent="0.2">
      <c r="A800">
        <v>9694</v>
      </c>
      <c r="B800" t="s">
        <v>80</v>
      </c>
      <c r="C800" s="1"/>
      <c r="D800" t="s">
        <v>81</v>
      </c>
      <c r="E800" t="s">
        <v>66</v>
      </c>
      <c r="H800" s="8">
        <v>232506</v>
      </c>
      <c r="K800" t="s">
        <v>6623</v>
      </c>
      <c r="AD800" t="s">
        <v>89</v>
      </c>
      <c r="AH800" t="s">
        <v>90</v>
      </c>
      <c r="AI800">
        <v>37</v>
      </c>
      <c r="AJ800">
        <v>59</v>
      </c>
      <c r="AK800" t="s">
        <v>104</v>
      </c>
      <c r="AL800">
        <v>170.2</v>
      </c>
      <c r="AM800">
        <v>81.400000000000006</v>
      </c>
      <c r="AN800" t="s">
        <v>75</v>
      </c>
      <c r="AO800" t="s">
        <v>76</v>
      </c>
      <c r="BP800">
        <v>1</v>
      </c>
    </row>
    <row r="801" spans="1:68" x14ac:dyDescent="0.2">
      <c r="A801">
        <v>9693</v>
      </c>
      <c r="B801" t="s">
        <v>80</v>
      </c>
      <c r="C801" s="1"/>
      <c r="D801" t="s">
        <v>81</v>
      </c>
      <c r="E801" t="s">
        <v>66</v>
      </c>
      <c r="H801" s="8">
        <v>232139</v>
      </c>
      <c r="K801" t="s">
        <v>6607</v>
      </c>
      <c r="AD801" t="s">
        <v>89</v>
      </c>
      <c r="AH801" t="s">
        <v>95</v>
      </c>
      <c r="AI801">
        <v>25</v>
      </c>
      <c r="AJ801">
        <v>31</v>
      </c>
      <c r="AK801" t="s">
        <v>104</v>
      </c>
      <c r="AL801">
        <v>999</v>
      </c>
      <c r="AM801">
        <v>999</v>
      </c>
      <c r="AN801" t="s">
        <v>75</v>
      </c>
      <c r="AO801" t="s">
        <v>345</v>
      </c>
      <c r="BP801">
        <v>2</v>
      </c>
    </row>
    <row r="802" spans="1:68" x14ac:dyDescent="0.2">
      <c r="A802">
        <v>9689</v>
      </c>
      <c r="B802" t="s">
        <v>80</v>
      </c>
      <c r="C802" s="1"/>
      <c r="D802" t="s">
        <v>81</v>
      </c>
      <c r="E802" t="s">
        <v>66</v>
      </c>
      <c r="H802" s="8">
        <v>231967</v>
      </c>
      <c r="K802" t="s">
        <v>6603</v>
      </c>
      <c r="AD802" t="s">
        <v>89</v>
      </c>
      <c r="AH802" t="s">
        <v>170</v>
      </c>
      <c r="AI802">
        <v>33</v>
      </c>
      <c r="AJ802">
        <v>52</v>
      </c>
      <c r="AK802" t="s">
        <v>104</v>
      </c>
      <c r="AL802">
        <v>162.5</v>
      </c>
      <c r="AM802">
        <v>48.9</v>
      </c>
      <c r="AN802" t="s">
        <v>75</v>
      </c>
      <c r="AO802" t="s">
        <v>76</v>
      </c>
      <c r="BP802">
        <v>2</v>
      </c>
    </row>
    <row r="803" spans="1:68" x14ac:dyDescent="0.2">
      <c r="A803">
        <v>9685</v>
      </c>
      <c r="B803" t="s">
        <v>80</v>
      </c>
      <c r="C803" s="1"/>
      <c r="D803" t="s">
        <v>81</v>
      </c>
      <c r="E803" t="s">
        <v>66</v>
      </c>
      <c r="H803" s="8">
        <v>231499</v>
      </c>
      <c r="K803" t="s">
        <v>6599</v>
      </c>
      <c r="AD803" t="s">
        <v>89</v>
      </c>
      <c r="AH803" t="s">
        <v>170</v>
      </c>
      <c r="AI803">
        <v>19</v>
      </c>
      <c r="AJ803">
        <v>19</v>
      </c>
      <c r="AK803" t="s">
        <v>74</v>
      </c>
      <c r="AL803">
        <v>193</v>
      </c>
      <c r="AM803">
        <v>89.3</v>
      </c>
      <c r="AN803" t="s">
        <v>75</v>
      </c>
      <c r="AO803" t="s">
        <v>345</v>
      </c>
      <c r="BP803">
        <v>1</v>
      </c>
    </row>
    <row r="804" spans="1:68" x14ac:dyDescent="0.2">
      <c r="A804">
        <v>9275</v>
      </c>
      <c r="B804" t="s">
        <v>80</v>
      </c>
      <c r="C804" s="1"/>
      <c r="D804" t="s">
        <v>81</v>
      </c>
      <c r="E804" t="s">
        <v>66</v>
      </c>
      <c r="H804" s="8">
        <v>232439</v>
      </c>
      <c r="K804" t="s">
        <v>6591</v>
      </c>
      <c r="AD804" t="s">
        <v>89</v>
      </c>
      <c r="AH804" t="s">
        <v>95</v>
      </c>
      <c r="AI804">
        <v>31</v>
      </c>
      <c r="AJ804">
        <v>36</v>
      </c>
      <c r="AK804" t="s">
        <v>74</v>
      </c>
      <c r="AL804">
        <v>182.9</v>
      </c>
      <c r="AM804">
        <v>81.599999999999994</v>
      </c>
      <c r="AN804" t="s">
        <v>75</v>
      </c>
      <c r="AO804" t="s">
        <v>76</v>
      </c>
      <c r="BP804">
        <v>1</v>
      </c>
    </row>
    <row r="805" spans="1:68" x14ac:dyDescent="0.2">
      <c r="A805">
        <v>8449</v>
      </c>
      <c r="B805" t="s">
        <v>80</v>
      </c>
      <c r="C805" s="1"/>
      <c r="D805" t="s">
        <v>81</v>
      </c>
      <c r="E805" t="s">
        <v>66</v>
      </c>
      <c r="H805" s="8">
        <v>231097</v>
      </c>
      <c r="K805" t="s">
        <v>6583</v>
      </c>
      <c r="AD805" t="s">
        <v>89</v>
      </c>
      <c r="AH805" t="s">
        <v>95</v>
      </c>
      <c r="AI805">
        <v>47</v>
      </c>
      <c r="AJ805">
        <v>53</v>
      </c>
      <c r="AK805" t="s">
        <v>104</v>
      </c>
      <c r="AL805">
        <v>999</v>
      </c>
      <c r="AM805">
        <v>999</v>
      </c>
      <c r="AN805" t="s">
        <v>91</v>
      </c>
      <c r="AO805" t="s">
        <v>76</v>
      </c>
      <c r="BP805">
        <v>3</v>
      </c>
    </row>
    <row r="806" spans="1:68" x14ac:dyDescent="0.2">
      <c r="A806">
        <v>9662</v>
      </c>
      <c r="B806" t="s">
        <v>80</v>
      </c>
      <c r="C806" s="1"/>
      <c r="D806" t="s">
        <v>81</v>
      </c>
      <c r="E806" t="s">
        <v>66</v>
      </c>
      <c r="H806" s="8">
        <v>230330</v>
      </c>
      <c r="K806" t="s">
        <v>6563</v>
      </c>
      <c r="AD806" t="s">
        <v>89</v>
      </c>
      <c r="AH806" t="s">
        <v>95</v>
      </c>
      <c r="AI806">
        <v>26</v>
      </c>
      <c r="AJ806">
        <v>28</v>
      </c>
      <c r="AK806" t="s">
        <v>104</v>
      </c>
      <c r="AL806">
        <v>165</v>
      </c>
      <c r="AM806">
        <v>59.8</v>
      </c>
      <c r="AN806" t="s">
        <v>75</v>
      </c>
      <c r="AO806" t="s">
        <v>133</v>
      </c>
      <c r="BP806">
        <v>5</v>
      </c>
    </row>
    <row r="807" spans="1:68" x14ac:dyDescent="0.2">
      <c r="A807">
        <v>9593</v>
      </c>
      <c r="B807" t="s">
        <v>80</v>
      </c>
      <c r="C807" s="1"/>
      <c r="D807" t="s">
        <v>81</v>
      </c>
      <c r="E807" t="s">
        <v>66</v>
      </c>
      <c r="H807" s="8">
        <v>230249</v>
      </c>
      <c r="K807" t="s">
        <v>6559</v>
      </c>
      <c r="AD807" t="s">
        <v>89</v>
      </c>
      <c r="AI807">
        <v>17</v>
      </c>
      <c r="AJ807">
        <v>27</v>
      </c>
      <c r="AK807" t="s">
        <v>104</v>
      </c>
      <c r="AL807">
        <v>170.2</v>
      </c>
      <c r="AM807">
        <v>60.5</v>
      </c>
      <c r="AN807" t="s">
        <v>91</v>
      </c>
      <c r="AO807" t="s">
        <v>76</v>
      </c>
    </row>
    <row r="808" spans="1:68" x14ac:dyDescent="0.2">
      <c r="A808">
        <v>9645</v>
      </c>
      <c r="B808" t="s">
        <v>80</v>
      </c>
      <c r="C808" s="1"/>
      <c r="D808" t="s">
        <v>81</v>
      </c>
      <c r="E808" t="s">
        <v>66</v>
      </c>
      <c r="H808" s="8">
        <v>229809</v>
      </c>
      <c r="K808" t="s">
        <v>6547</v>
      </c>
      <c r="AD808" t="s">
        <v>89</v>
      </c>
      <c r="AH808" t="s">
        <v>95</v>
      </c>
      <c r="AI808">
        <v>25</v>
      </c>
      <c r="AJ808">
        <v>26</v>
      </c>
      <c r="AK808" t="s">
        <v>104</v>
      </c>
      <c r="AL808">
        <v>157.5</v>
      </c>
      <c r="AM808">
        <v>48.7</v>
      </c>
      <c r="AN808" t="s">
        <v>75</v>
      </c>
      <c r="AO808" t="s">
        <v>76</v>
      </c>
      <c r="BP808">
        <v>3</v>
      </c>
    </row>
    <row r="809" spans="1:68" x14ac:dyDescent="0.2">
      <c r="A809">
        <v>8026</v>
      </c>
      <c r="B809" t="s">
        <v>80</v>
      </c>
      <c r="C809" s="1"/>
      <c r="D809" t="s">
        <v>81</v>
      </c>
      <c r="E809" t="s">
        <v>66</v>
      </c>
      <c r="H809" s="8">
        <v>227701</v>
      </c>
      <c r="K809" t="s">
        <v>6535</v>
      </c>
      <c r="AD809" t="s">
        <v>89</v>
      </c>
      <c r="AH809" t="s">
        <v>90</v>
      </c>
      <c r="AI809">
        <v>22</v>
      </c>
      <c r="AJ809">
        <v>65</v>
      </c>
      <c r="AK809" t="s">
        <v>104</v>
      </c>
      <c r="AO809" t="s">
        <v>76</v>
      </c>
    </row>
    <row r="810" spans="1:68" x14ac:dyDescent="0.2">
      <c r="A810">
        <v>9592</v>
      </c>
      <c r="B810" t="s">
        <v>80</v>
      </c>
      <c r="C810" s="1"/>
      <c r="D810" t="s">
        <v>81</v>
      </c>
      <c r="E810" t="s">
        <v>66</v>
      </c>
      <c r="H810" s="8">
        <v>227592</v>
      </c>
      <c r="K810" t="s">
        <v>6531</v>
      </c>
      <c r="AD810" t="s">
        <v>89</v>
      </c>
      <c r="AH810" t="s">
        <v>170</v>
      </c>
      <c r="AI810">
        <v>29</v>
      </c>
      <c r="AJ810">
        <v>41</v>
      </c>
      <c r="AK810" t="s">
        <v>104</v>
      </c>
      <c r="AL810">
        <v>167.64</v>
      </c>
      <c r="AM810">
        <v>50.802</v>
      </c>
      <c r="AN810" t="s">
        <v>75</v>
      </c>
      <c r="AO810" t="s">
        <v>76</v>
      </c>
      <c r="BP810">
        <v>0</v>
      </c>
    </row>
    <row r="811" spans="1:68" x14ac:dyDescent="0.2">
      <c r="A811">
        <v>9587</v>
      </c>
      <c r="B811" t="s">
        <v>80</v>
      </c>
      <c r="C811" s="1"/>
      <c r="D811" t="s">
        <v>81</v>
      </c>
      <c r="E811" t="s">
        <v>66</v>
      </c>
      <c r="H811" s="8">
        <v>227425</v>
      </c>
      <c r="K811" t="s">
        <v>6523</v>
      </c>
      <c r="AD811" t="s">
        <v>89</v>
      </c>
      <c r="AI811">
        <v>43</v>
      </c>
      <c r="AJ811">
        <v>52</v>
      </c>
      <c r="AK811" t="s">
        <v>104</v>
      </c>
      <c r="AL811">
        <v>174</v>
      </c>
      <c r="AM811">
        <v>999</v>
      </c>
      <c r="AN811" t="s">
        <v>75</v>
      </c>
      <c r="AO811" t="s">
        <v>76</v>
      </c>
    </row>
    <row r="812" spans="1:68" x14ac:dyDescent="0.2">
      <c r="A812">
        <v>9564</v>
      </c>
      <c r="B812" t="s">
        <v>80</v>
      </c>
      <c r="C812" s="1"/>
      <c r="D812" t="s">
        <v>81</v>
      </c>
      <c r="E812" t="s">
        <v>66</v>
      </c>
      <c r="H812" s="8">
        <v>226708</v>
      </c>
      <c r="K812" t="s">
        <v>6507</v>
      </c>
      <c r="AD812" t="s">
        <v>89</v>
      </c>
      <c r="AH812" t="s">
        <v>95</v>
      </c>
      <c r="AI812">
        <v>31</v>
      </c>
      <c r="AJ812">
        <v>46</v>
      </c>
      <c r="AK812" t="s">
        <v>74</v>
      </c>
      <c r="AL812">
        <v>175</v>
      </c>
      <c r="AM812">
        <v>78</v>
      </c>
      <c r="AN812" t="s">
        <v>75</v>
      </c>
      <c r="AO812" t="s">
        <v>76</v>
      </c>
      <c r="BP812">
        <v>7</v>
      </c>
    </row>
    <row r="813" spans="1:68" x14ac:dyDescent="0.2">
      <c r="A813">
        <v>9539</v>
      </c>
      <c r="B813" t="s">
        <v>80</v>
      </c>
      <c r="C813" s="1">
        <v>0</v>
      </c>
      <c r="D813" t="s">
        <v>81</v>
      </c>
      <c r="E813" t="s">
        <v>66</v>
      </c>
      <c r="H813" s="8">
        <v>226499</v>
      </c>
      <c r="K813" t="s">
        <v>6479</v>
      </c>
      <c r="AD813" t="s">
        <v>89</v>
      </c>
      <c r="AH813" t="s">
        <v>95</v>
      </c>
      <c r="AI813">
        <v>23</v>
      </c>
      <c r="AJ813">
        <v>25</v>
      </c>
      <c r="AK813" t="s">
        <v>104</v>
      </c>
      <c r="AL813">
        <v>154</v>
      </c>
      <c r="AM813">
        <v>48</v>
      </c>
      <c r="AN813" t="s">
        <v>75</v>
      </c>
      <c r="AO813" t="s">
        <v>501</v>
      </c>
      <c r="BP813">
        <v>6</v>
      </c>
    </row>
    <row r="814" spans="1:68" x14ac:dyDescent="0.2">
      <c r="A814">
        <v>9533</v>
      </c>
      <c r="B814" t="s">
        <v>80</v>
      </c>
      <c r="C814" s="1"/>
      <c r="D814" t="s">
        <v>81</v>
      </c>
      <c r="E814" t="s">
        <v>66</v>
      </c>
      <c r="H814" s="8">
        <v>226189</v>
      </c>
      <c r="K814" t="s">
        <v>6476</v>
      </c>
      <c r="AD814" t="s">
        <v>89</v>
      </c>
      <c r="AH814" t="s">
        <v>95</v>
      </c>
      <c r="AI814">
        <v>32</v>
      </c>
      <c r="AJ814">
        <v>41</v>
      </c>
      <c r="AK814" t="s">
        <v>104</v>
      </c>
      <c r="AL814">
        <v>168</v>
      </c>
      <c r="AM814">
        <v>57</v>
      </c>
      <c r="AN814" t="s">
        <v>75</v>
      </c>
      <c r="AO814" t="s">
        <v>76</v>
      </c>
      <c r="BP814">
        <v>6</v>
      </c>
    </row>
    <row r="815" spans="1:68" x14ac:dyDescent="0.2">
      <c r="A815">
        <v>9439</v>
      </c>
      <c r="B815" t="s">
        <v>80</v>
      </c>
      <c r="C815" s="1"/>
      <c r="D815" t="s">
        <v>81</v>
      </c>
      <c r="E815" t="s">
        <v>66</v>
      </c>
      <c r="H815" s="8">
        <v>225292</v>
      </c>
      <c r="K815" t="s">
        <v>6465</v>
      </c>
      <c r="AD815" t="s">
        <v>89</v>
      </c>
      <c r="AH815" t="s">
        <v>90</v>
      </c>
      <c r="AI815">
        <v>27</v>
      </c>
      <c r="AJ815">
        <v>30</v>
      </c>
      <c r="AK815" t="s">
        <v>104</v>
      </c>
      <c r="AL815">
        <v>170</v>
      </c>
      <c r="AM815">
        <v>65</v>
      </c>
      <c r="AN815" t="s">
        <v>75</v>
      </c>
      <c r="AO815" t="s">
        <v>76</v>
      </c>
      <c r="BP815">
        <v>1</v>
      </c>
    </row>
    <row r="816" spans="1:68" x14ac:dyDescent="0.2">
      <c r="A816">
        <v>9385</v>
      </c>
      <c r="B816" t="s">
        <v>80</v>
      </c>
      <c r="C816" s="1"/>
      <c r="D816" t="s">
        <v>81</v>
      </c>
      <c r="E816" t="s">
        <v>66</v>
      </c>
      <c r="H816" s="8">
        <v>225206</v>
      </c>
      <c r="K816" t="s">
        <v>6457</v>
      </c>
      <c r="AD816" t="s">
        <v>89</v>
      </c>
      <c r="AI816">
        <v>17</v>
      </c>
      <c r="AJ816">
        <v>26</v>
      </c>
      <c r="AK816" t="s">
        <v>74</v>
      </c>
      <c r="AL816">
        <v>183</v>
      </c>
      <c r="AM816">
        <v>82</v>
      </c>
      <c r="AN816" t="s">
        <v>75</v>
      </c>
      <c r="AO816" t="s">
        <v>76</v>
      </c>
      <c r="BP816">
        <v>0</v>
      </c>
    </row>
    <row r="817" spans="1:68" x14ac:dyDescent="0.2">
      <c r="A817">
        <v>9466</v>
      </c>
      <c r="B817" t="s">
        <v>80</v>
      </c>
      <c r="C817" s="1"/>
      <c r="D817" t="s">
        <v>81</v>
      </c>
      <c r="E817" t="s">
        <v>66</v>
      </c>
      <c r="H817" s="8">
        <v>223942</v>
      </c>
      <c r="K817" t="s">
        <v>6449</v>
      </c>
      <c r="AD817" t="s">
        <v>89</v>
      </c>
      <c r="AH817" t="s">
        <v>95</v>
      </c>
      <c r="AI817">
        <v>17</v>
      </c>
      <c r="AJ817">
        <v>20</v>
      </c>
      <c r="AK817" t="s">
        <v>74</v>
      </c>
      <c r="AL817">
        <v>178</v>
      </c>
      <c r="AM817">
        <v>98</v>
      </c>
      <c r="AN817" t="s">
        <v>75</v>
      </c>
      <c r="AO817" t="s">
        <v>76</v>
      </c>
      <c r="BP817">
        <v>7</v>
      </c>
    </row>
    <row r="818" spans="1:68" x14ac:dyDescent="0.2">
      <c r="A818">
        <v>9451</v>
      </c>
      <c r="B818" t="s">
        <v>80</v>
      </c>
      <c r="C818" s="1"/>
      <c r="D818" t="s">
        <v>81</v>
      </c>
      <c r="E818" t="s">
        <v>66</v>
      </c>
      <c r="H818" s="8">
        <v>223701</v>
      </c>
      <c r="K818" t="s">
        <v>6445</v>
      </c>
      <c r="AD818" t="s">
        <v>89</v>
      </c>
      <c r="AH818" t="s">
        <v>90</v>
      </c>
      <c r="AI818">
        <v>23</v>
      </c>
      <c r="AJ818">
        <v>50</v>
      </c>
      <c r="AK818" t="s">
        <v>104</v>
      </c>
      <c r="AL818">
        <v>152</v>
      </c>
      <c r="AM818">
        <v>59</v>
      </c>
      <c r="AN818" t="s">
        <v>75</v>
      </c>
      <c r="AO818" t="s">
        <v>76</v>
      </c>
      <c r="BP818">
        <v>0</v>
      </c>
    </row>
    <row r="819" spans="1:68" x14ac:dyDescent="0.2">
      <c r="A819">
        <v>9456</v>
      </c>
      <c r="B819" t="s">
        <v>80</v>
      </c>
      <c r="C819" s="1"/>
      <c r="D819" t="s">
        <v>81</v>
      </c>
      <c r="E819" t="s">
        <v>66</v>
      </c>
      <c r="H819" s="8">
        <v>223447</v>
      </c>
      <c r="K819" t="s">
        <v>6429</v>
      </c>
      <c r="AD819" t="s">
        <v>89</v>
      </c>
      <c r="AH819" t="s">
        <v>95</v>
      </c>
      <c r="AI819">
        <v>32</v>
      </c>
      <c r="AJ819">
        <v>37</v>
      </c>
      <c r="AK819" t="s">
        <v>104</v>
      </c>
      <c r="AL819">
        <v>168</v>
      </c>
      <c r="AM819">
        <v>69.900000000000006</v>
      </c>
      <c r="AN819" t="s">
        <v>75</v>
      </c>
      <c r="AO819" t="s">
        <v>76</v>
      </c>
      <c r="BP819">
        <v>8</v>
      </c>
    </row>
    <row r="820" spans="1:68" x14ac:dyDescent="0.2">
      <c r="A820">
        <v>9459</v>
      </c>
      <c r="B820" t="s">
        <v>80</v>
      </c>
      <c r="C820" s="1"/>
      <c r="D820" t="s">
        <v>81</v>
      </c>
      <c r="E820" t="s">
        <v>66</v>
      </c>
      <c r="H820" s="8">
        <v>223395</v>
      </c>
      <c r="K820" t="s">
        <v>6421</v>
      </c>
      <c r="AD820" t="s">
        <v>89</v>
      </c>
      <c r="AH820" t="s">
        <v>170</v>
      </c>
      <c r="AI820">
        <v>37</v>
      </c>
      <c r="AJ820">
        <v>38</v>
      </c>
      <c r="AK820" t="s">
        <v>74</v>
      </c>
      <c r="AL820">
        <v>175.3</v>
      </c>
      <c r="AM820">
        <v>75</v>
      </c>
      <c r="AN820" t="s">
        <v>75</v>
      </c>
      <c r="AO820" t="s">
        <v>76</v>
      </c>
      <c r="BP820">
        <v>0</v>
      </c>
    </row>
    <row r="821" spans="1:68" x14ac:dyDescent="0.2">
      <c r="A821">
        <v>9410</v>
      </c>
      <c r="B821" t="s">
        <v>80</v>
      </c>
      <c r="C821" s="1"/>
      <c r="D821" t="s">
        <v>81</v>
      </c>
      <c r="E821" t="s">
        <v>66</v>
      </c>
      <c r="H821" s="8">
        <v>223344</v>
      </c>
      <c r="K821" t="s">
        <v>6417</v>
      </c>
      <c r="AD821" t="s">
        <v>89</v>
      </c>
      <c r="AH821" t="s">
        <v>170</v>
      </c>
      <c r="AI821">
        <v>55</v>
      </c>
      <c r="AJ821">
        <v>71</v>
      </c>
      <c r="AK821" t="s">
        <v>104</v>
      </c>
      <c r="AL821">
        <v>152</v>
      </c>
      <c r="AM821">
        <v>84.1</v>
      </c>
      <c r="AN821" t="s">
        <v>75</v>
      </c>
      <c r="AO821" t="s">
        <v>76</v>
      </c>
      <c r="BP821">
        <v>6</v>
      </c>
    </row>
    <row r="822" spans="1:68" x14ac:dyDescent="0.2">
      <c r="A822">
        <v>9415</v>
      </c>
      <c r="B822" t="s">
        <v>80</v>
      </c>
      <c r="C822" s="1"/>
      <c r="D822" t="s">
        <v>81</v>
      </c>
      <c r="E822" t="s">
        <v>66</v>
      </c>
      <c r="H822" s="8">
        <v>222910</v>
      </c>
      <c r="K822" t="s">
        <v>6405</v>
      </c>
      <c r="AD822" t="s">
        <v>89</v>
      </c>
      <c r="AH822" t="s">
        <v>90</v>
      </c>
      <c r="AI822">
        <v>67</v>
      </c>
      <c r="AJ822">
        <v>67</v>
      </c>
      <c r="AK822" t="s">
        <v>74</v>
      </c>
      <c r="AL822">
        <v>180</v>
      </c>
      <c r="AM822">
        <v>85.5</v>
      </c>
      <c r="AN822" t="s">
        <v>91</v>
      </c>
      <c r="AO822" t="s">
        <v>76</v>
      </c>
      <c r="BP822">
        <v>1</v>
      </c>
    </row>
    <row r="823" spans="1:68" x14ac:dyDescent="0.2">
      <c r="A823">
        <v>9556</v>
      </c>
      <c r="B823" t="s">
        <v>80</v>
      </c>
      <c r="C823" s="1">
        <v>210</v>
      </c>
      <c r="D823" t="s">
        <v>81</v>
      </c>
      <c r="E823" t="s">
        <v>66</v>
      </c>
      <c r="H823" s="8">
        <v>229045</v>
      </c>
      <c r="K823" t="s">
        <v>5120</v>
      </c>
      <c r="AD823" t="s">
        <v>89</v>
      </c>
      <c r="AH823" t="s">
        <v>170</v>
      </c>
      <c r="AI823">
        <v>20</v>
      </c>
      <c r="AJ823">
        <v>41</v>
      </c>
      <c r="AK823" t="s">
        <v>74</v>
      </c>
      <c r="AL823">
        <v>188</v>
      </c>
      <c r="AM823">
        <v>69.67</v>
      </c>
      <c r="AN823" t="s">
        <v>75</v>
      </c>
      <c r="AO823" t="s">
        <v>76</v>
      </c>
      <c r="BP823">
        <v>13</v>
      </c>
    </row>
    <row r="824" spans="1:68" x14ac:dyDescent="0.2">
      <c r="A824">
        <v>9556</v>
      </c>
      <c r="B824" t="s">
        <v>80</v>
      </c>
      <c r="C824" s="1">
        <v>335</v>
      </c>
      <c r="D824" t="s">
        <v>81</v>
      </c>
      <c r="E824" t="s">
        <v>66</v>
      </c>
      <c r="H824" s="8">
        <v>231300</v>
      </c>
      <c r="K824" t="s">
        <v>5113</v>
      </c>
      <c r="AD824" t="s">
        <v>89</v>
      </c>
      <c r="AH824" t="s">
        <v>170</v>
      </c>
      <c r="AI824">
        <v>20</v>
      </c>
      <c r="AJ824">
        <v>42</v>
      </c>
      <c r="AK824" t="s">
        <v>74</v>
      </c>
      <c r="AL824">
        <v>188</v>
      </c>
      <c r="AM824">
        <v>73.900000000000006</v>
      </c>
      <c r="AN824" t="s">
        <v>75</v>
      </c>
      <c r="AO824" t="s">
        <v>76</v>
      </c>
      <c r="BP824">
        <v>9</v>
      </c>
    </row>
    <row r="825" spans="1:68" x14ac:dyDescent="0.2">
      <c r="A825">
        <v>9631</v>
      </c>
      <c r="B825" t="s">
        <v>80</v>
      </c>
      <c r="C825" s="1">
        <v>0</v>
      </c>
      <c r="D825" t="s">
        <v>81</v>
      </c>
      <c r="E825" t="s">
        <v>66</v>
      </c>
      <c r="H825" s="8">
        <v>228952</v>
      </c>
      <c r="K825" t="s">
        <v>5105</v>
      </c>
      <c r="AD825" t="s">
        <v>89</v>
      </c>
      <c r="AH825" t="s">
        <v>170</v>
      </c>
      <c r="AI825">
        <v>28</v>
      </c>
      <c r="AJ825">
        <v>31</v>
      </c>
      <c r="AK825" t="s">
        <v>104</v>
      </c>
      <c r="AL825">
        <v>157.47999999999999</v>
      </c>
      <c r="AM825">
        <v>54.431100000000001</v>
      </c>
      <c r="AN825" t="s">
        <v>91</v>
      </c>
      <c r="AO825" t="s">
        <v>501</v>
      </c>
      <c r="BP825">
        <v>7</v>
      </c>
    </row>
    <row r="826" spans="1:68" x14ac:dyDescent="0.2">
      <c r="A826">
        <v>8555</v>
      </c>
      <c r="B826" t="s">
        <v>80</v>
      </c>
      <c r="C826" s="1">
        <v>235</v>
      </c>
      <c r="D826" t="s">
        <v>81</v>
      </c>
      <c r="E826" t="s">
        <v>66</v>
      </c>
      <c r="H826" s="8">
        <v>228569</v>
      </c>
      <c r="K826" t="s">
        <v>5097</v>
      </c>
      <c r="AD826" t="s">
        <v>89</v>
      </c>
      <c r="AH826" t="s">
        <v>90</v>
      </c>
      <c r="AI826">
        <v>18</v>
      </c>
      <c r="AJ826">
        <v>29</v>
      </c>
      <c r="AK826" t="s">
        <v>104</v>
      </c>
      <c r="AL826">
        <v>165.1</v>
      </c>
      <c r="AM826">
        <v>53.62</v>
      </c>
      <c r="AN826" t="s">
        <v>75</v>
      </c>
      <c r="AO826" t="s">
        <v>76</v>
      </c>
      <c r="BP826">
        <v>4</v>
      </c>
    </row>
    <row r="827" spans="1:68" x14ac:dyDescent="0.2">
      <c r="A827">
        <v>8716</v>
      </c>
      <c r="B827" t="s">
        <v>80</v>
      </c>
      <c r="C827" s="1">
        <v>373</v>
      </c>
      <c r="D827" t="s">
        <v>81</v>
      </c>
      <c r="E827" t="s">
        <v>66</v>
      </c>
      <c r="H827" s="8">
        <v>228452</v>
      </c>
      <c r="K827" t="s">
        <v>5093</v>
      </c>
      <c r="AD827" t="s">
        <v>89</v>
      </c>
      <c r="AH827" t="s">
        <v>95</v>
      </c>
      <c r="AI827">
        <v>28</v>
      </c>
      <c r="AJ827">
        <v>34</v>
      </c>
      <c r="AK827" t="s">
        <v>104</v>
      </c>
      <c r="AL827">
        <v>154.94</v>
      </c>
      <c r="AM827">
        <v>55.7</v>
      </c>
      <c r="AN827" t="s">
        <v>75</v>
      </c>
      <c r="AO827" t="s">
        <v>480</v>
      </c>
      <c r="BO827">
        <v>0</v>
      </c>
    </row>
    <row r="828" spans="1:68" x14ac:dyDescent="0.2">
      <c r="A828">
        <v>9458</v>
      </c>
      <c r="B828" t="s">
        <v>80</v>
      </c>
      <c r="C828" s="1">
        <v>372</v>
      </c>
      <c r="D828" t="s">
        <v>81</v>
      </c>
      <c r="E828" t="s">
        <v>66</v>
      </c>
      <c r="H828" s="8">
        <v>228148</v>
      </c>
      <c r="K828" t="s">
        <v>5085</v>
      </c>
      <c r="AD828" t="s">
        <v>89</v>
      </c>
      <c r="AH828" t="s">
        <v>95</v>
      </c>
      <c r="AI828">
        <v>19</v>
      </c>
      <c r="AJ828">
        <v>20</v>
      </c>
      <c r="AK828" t="s">
        <v>104</v>
      </c>
      <c r="AL828">
        <v>150</v>
      </c>
      <c r="AM828">
        <v>63.5</v>
      </c>
      <c r="AN828" t="s">
        <v>75</v>
      </c>
      <c r="AO828" t="s">
        <v>76</v>
      </c>
      <c r="BP828">
        <v>3</v>
      </c>
    </row>
    <row r="829" spans="1:68" x14ac:dyDescent="0.2">
      <c r="A829">
        <v>9581</v>
      </c>
      <c r="B829" t="s">
        <v>80</v>
      </c>
      <c r="C829" s="1"/>
      <c r="D829" t="s">
        <v>81</v>
      </c>
      <c r="E829" t="s">
        <v>66</v>
      </c>
      <c r="H829" s="8">
        <v>227146</v>
      </c>
      <c r="K829" t="s">
        <v>5077</v>
      </c>
      <c r="AD829" t="s">
        <v>89</v>
      </c>
      <c r="AH829" t="s">
        <v>95</v>
      </c>
      <c r="AI829">
        <v>28</v>
      </c>
      <c r="AJ829">
        <v>28</v>
      </c>
      <c r="AK829" t="s">
        <v>74</v>
      </c>
      <c r="AL829">
        <v>172</v>
      </c>
      <c r="AM829">
        <v>78.930000000000007</v>
      </c>
      <c r="AN829" t="s">
        <v>75</v>
      </c>
      <c r="AO829" t="s">
        <v>480</v>
      </c>
      <c r="BP829">
        <v>5</v>
      </c>
    </row>
    <row r="830" spans="1:68" x14ac:dyDescent="0.2">
      <c r="A830">
        <v>9064</v>
      </c>
      <c r="B830" t="s">
        <v>80</v>
      </c>
      <c r="C830" s="1">
        <v>106</v>
      </c>
      <c r="D830" t="s">
        <v>81</v>
      </c>
      <c r="E830" t="s">
        <v>66</v>
      </c>
      <c r="H830" s="8">
        <v>229094</v>
      </c>
      <c r="K830" t="s">
        <v>7024</v>
      </c>
      <c r="AD830" t="s">
        <v>89</v>
      </c>
      <c r="AH830" t="s">
        <v>90</v>
      </c>
      <c r="AI830">
        <v>23</v>
      </c>
      <c r="AJ830">
        <v>33</v>
      </c>
      <c r="AK830" t="s">
        <v>104</v>
      </c>
      <c r="AL830">
        <v>999</v>
      </c>
      <c r="AM830">
        <v>999</v>
      </c>
      <c r="AN830" t="s">
        <v>75</v>
      </c>
      <c r="AO830" t="s">
        <v>76</v>
      </c>
    </row>
    <row r="831" spans="1:68" x14ac:dyDescent="0.2">
      <c r="A831">
        <v>9631</v>
      </c>
      <c r="B831" t="s">
        <v>80</v>
      </c>
      <c r="C831" s="1">
        <v>257</v>
      </c>
      <c r="D831" t="s">
        <v>81</v>
      </c>
      <c r="E831" t="s">
        <v>66</v>
      </c>
      <c r="H831" s="8">
        <v>232664</v>
      </c>
      <c r="K831" t="s">
        <v>7007</v>
      </c>
      <c r="AD831" t="s">
        <v>89</v>
      </c>
      <c r="AH831" t="s">
        <v>170</v>
      </c>
      <c r="AI831">
        <v>28</v>
      </c>
      <c r="AJ831">
        <v>31</v>
      </c>
      <c r="AK831" t="s">
        <v>104</v>
      </c>
      <c r="AL831">
        <v>999</v>
      </c>
      <c r="AM831">
        <v>999</v>
      </c>
      <c r="AN831" t="s">
        <v>91</v>
      </c>
      <c r="AO831" t="s">
        <v>501</v>
      </c>
      <c r="BP831">
        <v>7</v>
      </c>
    </row>
    <row r="832" spans="1:68" x14ac:dyDescent="0.2">
      <c r="A832">
        <v>9553</v>
      </c>
      <c r="B832" t="s">
        <v>80</v>
      </c>
      <c r="C832" s="1"/>
      <c r="E832" t="s">
        <v>66</v>
      </c>
      <c r="H832" s="8">
        <v>232810</v>
      </c>
      <c r="K832" t="s">
        <v>7004</v>
      </c>
      <c r="AD832" t="s">
        <v>89</v>
      </c>
      <c r="AH832" t="s">
        <v>90</v>
      </c>
      <c r="AI832">
        <v>65</v>
      </c>
      <c r="AJ832">
        <v>70</v>
      </c>
      <c r="AK832" t="s">
        <v>74</v>
      </c>
      <c r="AL832">
        <v>999</v>
      </c>
      <c r="AM832">
        <v>999</v>
      </c>
      <c r="AN832" t="s">
        <v>75</v>
      </c>
      <c r="AO832" t="s">
        <v>76</v>
      </c>
      <c r="BP832">
        <v>10</v>
      </c>
    </row>
    <row r="833" spans="1:68" x14ac:dyDescent="0.2">
      <c r="A833">
        <v>9598</v>
      </c>
      <c r="B833" t="s">
        <v>80</v>
      </c>
      <c r="C833" s="1"/>
      <c r="D833" t="s">
        <v>81</v>
      </c>
      <c r="E833" t="s">
        <v>66</v>
      </c>
      <c r="H833" s="8">
        <v>233742</v>
      </c>
      <c r="K833" t="s">
        <v>5073</v>
      </c>
      <c r="AD833" t="s">
        <v>89</v>
      </c>
      <c r="AH833" t="s">
        <v>90</v>
      </c>
      <c r="AI833">
        <v>55</v>
      </c>
      <c r="AJ833">
        <v>56</v>
      </c>
      <c r="AK833" t="s">
        <v>104</v>
      </c>
      <c r="AL833">
        <v>999</v>
      </c>
      <c r="AM833">
        <v>999</v>
      </c>
      <c r="AN833" t="s">
        <v>75</v>
      </c>
      <c r="AO833" t="s">
        <v>133</v>
      </c>
      <c r="BP833">
        <v>2</v>
      </c>
    </row>
    <row r="834" spans="1:68" x14ac:dyDescent="0.2">
      <c r="A834">
        <v>9064</v>
      </c>
      <c r="B834" t="s">
        <v>80</v>
      </c>
      <c r="C834" s="1">
        <v>383</v>
      </c>
      <c r="E834" t="s">
        <v>66</v>
      </c>
      <c r="H834" s="8">
        <v>232808</v>
      </c>
      <c r="K834" t="s">
        <v>6994</v>
      </c>
      <c r="AD834" t="s">
        <v>89</v>
      </c>
      <c r="AH834" t="s">
        <v>90</v>
      </c>
      <c r="AI834">
        <v>23</v>
      </c>
      <c r="AJ834">
        <v>34</v>
      </c>
      <c r="AK834" t="s">
        <v>104</v>
      </c>
      <c r="AL834">
        <v>999</v>
      </c>
      <c r="AM834">
        <v>999</v>
      </c>
      <c r="AN834" t="s">
        <v>75</v>
      </c>
      <c r="AO834" t="s">
        <v>76</v>
      </c>
      <c r="BO834">
        <v>2</v>
      </c>
    </row>
    <row r="835" spans="1:68" x14ac:dyDescent="0.2">
      <c r="A835">
        <v>7639</v>
      </c>
      <c r="B835" t="s">
        <v>80</v>
      </c>
      <c r="C835" s="1">
        <v>663</v>
      </c>
      <c r="D835" t="s">
        <v>81</v>
      </c>
      <c r="E835" t="s">
        <v>66</v>
      </c>
      <c r="H835" s="8">
        <v>228734</v>
      </c>
      <c r="K835" t="s">
        <v>6386</v>
      </c>
      <c r="AD835" t="s">
        <v>89</v>
      </c>
      <c r="AH835" t="s">
        <v>95</v>
      </c>
      <c r="AI835">
        <v>30</v>
      </c>
      <c r="AJ835">
        <v>56</v>
      </c>
      <c r="AK835" t="s">
        <v>104</v>
      </c>
      <c r="AL835">
        <v>164</v>
      </c>
      <c r="AM835">
        <v>80.8</v>
      </c>
      <c r="AN835" t="s">
        <v>75</v>
      </c>
      <c r="AO835" t="s">
        <v>76</v>
      </c>
      <c r="BP835">
        <v>6</v>
      </c>
    </row>
    <row r="836" spans="1:68" x14ac:dyDescent="0.2">
      <c r="A836">
        <v>9455</v>
      </c>
      <c r="B836" t="s">
        <v>80</v>
      </c>
      <c r="C836" s="1">
        <v>385</v>
      </c>
      <c r="D836" t="s">
        <v>81</v>
      </c>
      <c r="E836" t="s">
        <v>66</v>
      </c>
      <c r="H836" s="8">
        <v>231004</v>
      </c>
      <c r="K836" t="s">
        <v>6382</v>
      </c>
      <c r="AD836" t="s">
        <v>89</v>
      </c>
      <c r="AH836" t="s">
        <v>95</v>
      </c>
      <c r="AI836">
        <v>61</v>
      </c>
      <c r="AJ836">
        <v>63</v>
      </c>
      <c r="AK836" t="s">
        <v>104</v>
      </c>
      <c r="AN836" t="s">
        <v>91</v>
      </c>
      <c r="AO836" t="s">
        <v>76</v>
      </c>
    </row>
    <row r="837" spans="1:68" x14ac:dyDescent="0.2">
      <c r="A837">
        <v>9616</v>
      </c>
      <c r="B837" t="s">
        <v>80</v>
      </c>
      <c r="C837" s="1"/>
      <c r="D837" t="s">
        <v>81</v>
      </c>
      <c r="E837" t="s">
        <v>66</v>
      </c>
      <c r="H837" s="8">
        <v>228454</v>
      </c>
      <c r="K837" t="s">
        <v>6987</v>
      </c>
      <c r="AD837" t="s">
        <v>89</v>
      </c>
      <c r="AH837" t="s">
        <v>90</v>
      </c>
      <c r="AI837">
        <v>22</v>
      </c>
      <c r="AJ837">
        <v>32</v>
      </c>
      <c r="AK837" t="s">
        <v>104</v>
      </c>
      <c r="AL837">
        <v>158</v>
      </c>
      <c r="AM837">
        <v>68</v>
      </c>
      <c r="AN837" t="s">
        <v>75</v>
      </c>
      <c r="AO837" t="s">
        <v>76</v>
      </c>
      <c r="BP837">
        <v>9</v>
      </c>
    </row>
    <row r="838" spans="1:68" x14ac:dyDescent="0.2">
      <c r="A838">
        <v>9511</v>
      </c>
      <c r="B838" t="s">
        <v>80</v>
      </c>
      <c r="C838" s="1">
        <v>252</v>
      </c>
      <c r="D838" t="s">
        <v>81</v>
      </c>
      <c r="E838" t="s">
        <v>66</v>
      </c>
      <c r="H838" s="8">
        <v>228399</v>
      </c>
      <c r="K838" t="s">
        <v>6983</v>
      </c>
      <c r="AD838" t="s">
        <v>89</v>
      </c>
      <c r="AH838" t="s">
        <v>95</v>
      </c>
      <c r="AI838">
        <v>50</v>
      </c>
      <c r="AJ838">
        <v>56</v>
      </c>
      <c r="AK838" t="s">
        <v>74</v>
      </c>
      <c r="AL838">
        <v>89</v>
      </c>
      <c r="AM838">
        <v>183</v>
      </c>
      <c r="AN838" t="s">
        <v>139</v>
      </c>
      <c r="AO838" t="s">
        <v>76</v>
      </c>
      <c r="BP838">
        <v>6</v>
      </c>
    </row>
    <row r="839" spans="1:68" x14ac:dyDescent="0.2">
      <c r="A839">
        <v>9613</v>
      </c>
      <c r="B839" t="s">
        <v>80</v>
      </c>
      <c r="C839" s="1"/>
      <c r="D839" t="s">
        <v>81</v>
      </c>
      <c r="E839" t="s">
        <v>66</v>
      </c>
      <c r="H839" s="8">
        <v>228316</v>
      </c>
      <c r="K839" t="s">
        <v>6979</v>
      </c>
      <c r="AD839" t="s">
        <v>89</v>
      </c>
      <c r="AH839" t="s">
        <v>90</v>
      </c>
      <c r="AI839">
        <v>17</v>
      </c>
      <c r="AJ839">
        <v>31</v>
      </c>
      <c r="AK839" t="s">
        <v>104</v>
      </c>
      <c r="AL839">
        <v>160</v>
      </c>
      <c r="AM839">
        <v>93</v>
      </c>
      <c r="AN839" t="s">
        <v>75</v>
      </c>
      <c r="AO839" t="s">
        <v>76</v>
      </c>
      <c r="BP839">
        <v>7</v>
      </c>
    </row>
    <row r="840" spans="1:68" x14ac:dyDescent="0.2">
      <c r="A840">
        <v>9210</v>
      </c>
      <c r="B840" t="s">
        <v>80</v>
      </c>
      <c r="C840" s="1">
        <v>393</v>
      </c>
      <c r="D840" t="s">
        <v>81</v>
      </c>
      <c r="E840" t="s">
        <v>66</v>
      </c>
      <c r="H840" s="8">
        <v>228188</v>
      </c>
      <c r="K840" t="s">
        <v>6971</v>
      </c>
      <c r="AD840" t="s">
        <v>89</v>
      </c>
      <c r="AH840" t="s">
        <v>90</v>
      </c>
      <c r="AI840">
        <v>39</v>
      </c>
      <c r="AJ840">
        <v>43</v>
      </c>
      <c r="AK840" t="s">
        <v>74</v>
      </c>
      <c r="AL840">
        <v>185</v>
      </c>
      <c r="AM840">
        <v>125</v>
      </c>
      <c r="AN840" t="s">
        <v>75</v>
      </c>
      <c r="AO840" t="s">
        <v>76</v>
      </c>
      <c r="BP840">
        <v>3</v>
      </c>
    </row>
    <row r="841" spans="1:68" x14ac:dyDescent="0.2">
      <c r="A841">
        <v>9455</v>
      </c>
      <c r="B841" t="s">
        <v>80</v>
      </c>
      <c r="C841" s="1">
        <v>196</v>
      </c>
      <c r="D841" t="s">
        <v>81</v>
      </c>
      <c r="E841" t="s">
        <v>66</v>
      </c>
      <c r="H841" s="8">
        <v>228015</v>
      </c>
      <c r="K841" t="s">
        <v>6967</v>
      </c>
      <c r="AD841" t="s">
        <v>89</v>
      </c>
      <c r="AH841" t="s">
        <v>95</v>
      </c>
      <c r="AI841">
        <v>61</v>
      </c>
      <c r="AJ841">
        <v>63</v>
      </c>
      <c r="AK841" t="s">
        <v>104</v>
      </c>
      <c r="AL841">
        <v>160</v>
      </c>
      <c r="AM841">
        <v>81</v>
      </c>
      <c r="AN841" t="s">
        <v>91</v>
      </c>
      <c r="AO841" t="s">
        <v>76</v>
      </c>
      <c r="BP841">
        <v>5</v>
      </c>
    </row>
    <row r="842" spans="1:68" x14ac:dyDescent="0.2">
      <c r="A842">
        <v>9750</v>
      </c>
      <c r="B842" t="s">
        <v>80</v>
      </c>
      <c r="C842" s="1">
        <v>0</v>
      </c>
      <c r="D842" t="s">
        <v>81</v>
      </c>
      <c r="E842" t="s">
        <v>66</v>
      </c>
      <c r="H842" s="8">
        <v>232899</v>
      </c>
      <c r="K842" t="s">
        <v>5651</v>
      </c>
      <c r="AD842" t="s">
        <v>89</v>
      </c>
      <c r="AH842" t="s">
        <v>95</v>
      </c>
      <c r="AI842">
        <v>20</v>
      </c>
      <c r="AJ842">
        <v>24</v>
      </c>
      <c r="AK842" t="s">
        <v>74</v>
      </c>
      <c r="AL842">
        <v>185.4</v>
      </c>
      <c r="AM842">
        <v>63.5</v>
      </c>
      <c r="AN842" t="s">
        <v>91</v>
      </c>
      <c r="AO842" t="s">
        <v>76</v>
      </c>
    </row>
    <row r="843" spans="1:68" x14ac:dyDescent="0.2">
      <c r="A843">
        <v>9710</v>
      </c>
      <c r="B843" t="s">
        <v>80</v>
      </c>
      <c r="C843" s="1">
        <v>0</v>
      </c>
      <c r="D843" t="s">
        <v>81</v>
      </c>
      <c r="E843" t="s">
        <v>66</v>
      </c>
      <c r="H843" s="8">
        <v>232262</v>
      </c>
      <c r="K843" t="s">
        <v>5644</v>
      </c>
      <c r="AD843" t="s">
        <v>89</v>
      </c>
      <c r="AH843" t="s">
        <v>95</v>
      </c>
      <c r="AI843">
        <v>35</v>
      </c>
      <c r="AJ843">
        <v>53</v>
      </c>
      <c r="AK843" t="s">
        <v>74</v>
      </c>
      <c r="AL843">
        <v>999</v>
      </c>
      <c r="AM843">
        <v>999</v>
      </c>
      <c r="AN843" t="s">
        <v>75</v>
      </c>
      <c r="AO843" t="s">
        <v>480</v>
      </c>
    </row>
    <row r="844" spans="1:68" x14ac:dyDescent="0.2">
      <c r="A844">
        <v>9774</v>
      </c>
      <c r="B844" t="s">
        <v>80</v>
      </c>
      <c r="C844" s="1">
        <v>3</v>
      </c>
      <c r="D844" t="s">
        <v>81</v>
      </c>
      <c r="E844" t="s">
        <v>66</v>
      </c>
      <c r="H844" s="8">
        <v>233328</v>
      </c>
      <c r="K844" t="s">
        <v>5638</v>
      </c>
      <c r="AD844" t="s">
        <v>89</v>
      </c>
      <c r="AH844" t="s">
        <v>95</v>
      </c>
      <c r="AI844">
        <v>42</v>
      </c>
      <c r="AJ844">
        <v>53</v>
      </c>
      <c r="AK844" t="s">
        <v>104</v>
      </c>
      <c r="AL844">
        <v>999</v>
      </c>
      <c r="AM844">
        <v>999</v>
      </c>
      <c r="AN844" t="s">
        <v>91</v>
      </c>
      <c r="AO844" t="s">
        <v>76</v>
      </c>
    </row>
    <row r="845" spans="1:68" x14ac:dyDescent="0.2">
      <c r="A845">
        <v>9624</v>
      </c>
      <c r="B845" t="s">
        <v>80</v>
      </c>
      <c r="C845" s="1">
        <v>0</v>
      </c>
      <c r="D845" t="s">
        <v>81</v>
      </c>
      <c r="E845" t="s">
        <v>66</v>
      </c>
      <c r="H845" s="8">
        <v>228681</v>
      </c>
      <c r="K845" t="s">
        <v>5635</v>
      </c>
      <c r="AD845" t="s">
        <v>89</v>
      </c>
      <c r="AI845">
        <v>22</v>
      </c>
      <c r="AJ845">
        <v>60</v>
      </c>
      <c r="AK845" t="s">
        <v>74</v>
      </c>
      <c r="AL845">
        <v>177.8</v>
      </c>
      <c r="AM845">
        <v>71.7</v>
      </c>
      <c r="AN845" t="s">
        <v>75</v>
      </c>
      <c r="AO845" t="s">
        <v>76</v>
      </c>
      <c r="BP845">
        <v>9</v>
      </c>
    </row>
    <row r="846" spans="1:68" x14ac:dyDescent="0.2">
      <c r="A846">
        <v>9623</v>
      </c>
      <c r="B846" t="s">
        <v>80</v>
      </c>
      <c r="C846" s="1"/>
      <c r="D846" t="s">
        <v>81</v>
      </c>
      <c r="E846" t="s">
        <v>66</v>
      </c>
      <c r="H846" s="8">
        <v>228563</v>
      </c>
      <c r="K846" t="s">
        <v>5629</v>
      </c>
      <c r="AD846" t="s">
        <v>89</v>
      </c>
      <c r="AH846" t="s">
        <v>95</v>
      </c>
      <c r="AI846">
        <v>50</v>
      </c>
      <c r="AJ846">
        <v>50</v>
      </c>
      <c r="AK846" t="s">
        <v>74</v>
      </c>
      <c r="AL846">
        <v>180.3</v>
      </c>
      <c r="AM846">
        <v>72.599999999999994</v>
      </c>
      <c r="AN846" t="s">
        <v>75</v>
      </c>
      <c r="AO846" t="s">
        <v>76</v>
      </c>
      <c r="BP846">
        <v>3</v>
      </c>
    </row>
    <row r="847" spans="1:68" x14ac:dyDescent="0.2">
      <c r="A847">
        <v>9539</v>
      </c>
      <c r="B847" t="s">
        <v>80</v>
      </c>
      <c r="C847" s="1">
        <v>339</v>
      </c>
      <c r="D847" t="s">
        <v>81</v>
      </c>
      <c r="E847" t="s">
        <v>66</v>
      </c>
      <c r="H847" s="8">
        <v>231303</v>
      </c>
      <c r="K847" t="s">
        <v>5622</v>
      </c>
      <c r="AD847" t="s">
        <v>89</v>
      </c>
      <c r="AH847" t="s">
        <v>95</v>
      </c>
      <c r="AI847">
        <v>23</v>
      </c>
      <c r="AJ847">
        <v>26</v>
      </c>
      <c r="AK847" t="s">
        <v>104</v>
      </c>
      <c r="AL847">
        <v>154.9</v>
      </c>
      <c r="AM847">
        <v>46.3</v>
      </c>
      <c r="AN847" t="s">
        <v>75</v>
      </c>
      <c r="AO847" t="s">
        <v>501</v>
      </c>
      <c r="BP847">
        <v>4</v>
      </c>
    </row>
    <row r="848" spans="1:68" x14ac:dyDescent="0.2">
      <c r="A848">
        <v>9539</v>
      </c>
      <c r="B848" t="s">
        <v>80</v>
      </c>
      <c r="C848" s="1">
        <v>336</v>
      </c>
      <c r="D848" t="s">
        <v>81</v>
      </c>
      <c r="E848" t="s">
        <v>66</v>
      </c>
      <c r="H848" s="8">
        <v>231138</v>
      </c>
      <c r="K848" t="s">
        <v>5616</v>
      </c>
      <c r="AD848" t="s">
        <v>89</v>
      </c>
      <c r="AH848" t="s">
        <v>95</v>
      </c>
      <c r="AI848">
        <v>23</v>
      </c>
      <c r="AJ848">
        <v>26</v>
      </c>
      <c r="AK848" t="s">
        <v>104</v>
      </c>
      <c r="AL848">
        <v>154.9</v>
      </c>
      <c r="AM848">
        <v>48.7</v>
      </c>
      <c r="AN848" t="s">
        <v>75</v>
      </c>
      <c r="AO848" t="s">
        <v>501</v>
      </c>
      <c r="BP848">
        <v>14</v>
      </c>
    </row>
    <row r="849" spans="1:68" x14ac:dyDescent="0.2">
      <c r="A849">
        <v>9774</v>
      </c>
      <c r="B849" t="s">
        <v>80</v>
      </c>
      <c r="C849" s="1">
        <v>16</v>
      </c>
      <c r="D849" t="s">
        <v>81</v>
      </c>
      <c r="E849" t="s">
        <v>66</v>
      </c>
      <c r="H849" s="8">
        <v>233430</v>
      </c>
      <c r="K849" t="s">
        <v>5613</v>
      </c>
      <c r="AD849" t="s">
        <v>89</v>
      </c>
      <c r="AH849" t="s">
        <v>95</v>
      </c>
      <c r="AI849">
        <v>42</v>
      </c>
      <c r="AJ849">
        <v>53</v>
      </c>
      <c r="AK849" t="s">
        <v>104</v>
      </c>
      <c r="AL849">
        <v>999</v>
      </c>
      <c r="AM849">
        <v>999</v>
      </c>
      <c r="AN849" t="s">
        <v>91</v>
      </c>
      <c r="AO849" t="s">
        <v>76</v>
      </c>
    </row>
    <row r="850" spans="1:68" x14ac:dyDescent="0.2">
      <c r="A850">
        <v>9774</v>
      </c>
      <c r="B850" t="s">
        <v>80</v>
      </c>
      <c r="C850" s="1">
        <v>9</v>
      </c>
      <c r="D850" t="s">
        <v>81</v>
      </c>
      <c r="E850" t="s">
        <v>66</v>
      </c>
      <c r="H850" s="8">
        <v>233373</v>
      </c>
      <c r="K850" t="s">
        <v>5610</v>
      </c>
      <c r="AD850" t="s">
        <v>89</v>
      </c>
      <c r="AH850" t="s">
        <v>95</v>
      </c>
      <c r="AI850">
        <v>42</v>
      </c>
      <c r="AJ850">
        <v>53</v>
      </c>
      <c r="AK850" t="s">
        <v>104</v>
      </c>
      <c r="AL850">
        <v>999</v>
      </c>
      <c r="AM850">
        <v>999</v>
      </c>
      <c r="AN850" t="s">
        <v>91</v>
      </c>
      <c r="AO850" t="s">
        <v>76</v>
      </c>
      <c r="BP850">
        <v>6</v>
      </c>
    </row>
    <row r="851" spans="1:68" x14ac:dyDescent="0.2">
      <c r="A851">
        <v>9774</v>
      </c>
      <c r="B851" t="s">
        <v>80</v>
      </c>
      <c r="C851" s="1">
        <v>0</v>
      </c>
      <c r="D851" t="s">
        <v>81</v>
      </c>
      <c r="E851" t="s">
        <v>66</v>
      </c>
      <c r="H851" s="8">
        <v>233307</v>
      </c>
      <c r="K851" t="s">
        <v>5607</v>
      </c>
      <c r="AD851" t="s">
        <v>89</v>
      </c>
      <c r="AH851" t="s">
        <v>95</v>
      </c>
      <c r="AI851">
        <v>42</v>
      </c>
      <c r="AJ851">
        <v>53</v>
      </c>
      <c r="AK851" t="s">
        <v>104</v>
      </c>
      <c r="AL851">
        <v>999</v>
      </c>
      <c r="AM851">
        <v>999</v>
      </c>
      <c r="AN851" t="s">
        <v>91</v>
      </c>
      <c r="AO851" t="s">
        <v>76</v>
      </c>
    </row>
    <row r="852" spans="1:68" x14ac:dyDescent="0.2">
      <c r="A852">
        <v>9750</v>
      </c>
      <c r="B852" t="s">
        <v>80</v>
      </c>
      <c r="C852" s="1">
        <v>15</v>
      </c>
      <c r="D852" t="s">
        <v>81</v>
      </c>
      <c r="E852" t="s">
        <v>66</v>
      </c>
      <c r="H852" s="8">
        <v>233025</v>
      </c>
      <c r="K852" t="s">
        <v>5604</v>
      </c>
      <c r="AD852" t="s">
        <v>89</v>
      </c>
      <c r="AH852" t="s">
        <v>95</v>
      </c>
      <c r="AI852">
        <v>20</v>
      </c>
      <c r="AJ852">
        <v>24</v>
      </c>
      <c r="AK852" t="s">
        <v>74</v>
      </c>
      <c r="AL852">
        <v>185.4</v>
      </c>
      <c r="AM852">
        <v>63.5</v>
      </c>
      <c r="AN852" t="s">
        <v>91</v>
      </c>
      <c r="AO852" t="s">
        <v>76</v>
      </c>
    </row>
    <row r="853" spans="1:68" x14ac:dyDescent="0.2">
      <c r="A853">
        <v>9750</v>
      </c>
      <c r="B853" t="s">
        <v>80</v>
      </c>
      <c r="C853" s="1">
        <v>13</v>
      </c>
      <c r="D853" t="s">
        <v>81</v>
      </c>
      <c r="E853" t="s">
        <v>66</v>
      </c>
      <c r="H853" s="8">
        <v>233019</v>
      </c>
      <c r="K853" t="s">
        <v>5601</v>
      </c>
      <c r="AD853" t="s">
        <v>89</v>
      </c>
      <c r="AH853" t="s">
        <v>95</v>
      </c>
      <c r="AI853">
        <v>20</v>
      </c>
      <c r="AJ853">
        <v>24</v>
      </c>
      <c r="AK853" t="s">
        <v>74</v>
      </c>
      <c r="AL853">
        <v>185.4</v>
      </c>
      <c r="AM853">
        <v>63.5</v>
      </c>
      <c r="AN853" t="s">
        <v>91</v>
      </c>
      <c r="AO853" t="s">
        <v>76</v>
      </c>
    </row>
    <row r="854" spans="1:68" x14ac:dyDescent="0.2">
      <c r="A854">
        <v>9750</v>
      </c>
      <c r="B854" t="s">
        <v>80</v>
      </c>
      <c r="C854" s="1">
        <v>5</v>
      </c>
      <c r="D854" t="s">
        <v>81</v>
      </c>
      <c r="E854" t="s">
        <v>66</v>
      </c>
      <c r="H854" s="8">
        <v>232917</v>
      </c>
      <c r="K854" t="s">
        <v>5598</v>
      </c>
      <c r="AD854" t="s">
        <v>89</v>
      </c>
      <c r="AH854" t="s">
        <v>95</v>
      </c>
      <c r="AI854">
        <v>20</v>
      </c>
      <c r="AJ854">
        <v>24</v>
      </c>
      <c r="AK854" t="s">
        <v>74</v>
      </c>
      <c r="AL854">
        <v>999</v>
      </c>
      <c r="AM854">
        <v>999</v>
      </c>
      <c r="AN854" t="s">
        <v>91</v>
      </c>
      <c r="AO854" t="s">
        <v>76</v>
      </c>
      <c r="BP854">
        <v>6</v>
      </c>
    </row>
    <row r="855" spans="1:68" x14ac:dyDescent="0.2">
      <c r="A855">
        <v>9710</v>
      </c>
      <c r="B855" t="s">
        <v>80</v>
      </c>
      <c r="C855" s="1">
        <v>10</v>
      </c>
      <c r="D855" t="s">
        <v>81</v>
      </c>
      <c r="E855" t="s">
        <v>66</v>
      </c>
      <c r="H855" s="8">
        <v>232328</v>
      </c>
      <c r="K855" t="s">
        <v>5591</v>
      </c>
      <c r="AD855" t="s">
        <v>89</v>
      </c>
      <c r="AH855" t="s">
        <v>95</v>
      </c>
      <c r="AI855">
        <v>35</v>
      </c>
      <c r="AJ855">
        <v>54</v>
      </c>
      <c r="AK855" t="s">
        <v>74</v>
      </c>
      <c r="AL855">
        <v>999</v>
      </c>
      <c r="AM855">
        <v>999</v>
      </c>
      <c r="AN855" t="s">
        <v>75</v>
      </c>
      <c r="AO855" t="s">
        <v>480</v>
      </c>
    </row>
    <row r="856" spans="1:68" x14ac:dyDescent="0.2">
      <c r="A856">
        <v>9710</v>
      </c>
      <c r="B856" t="s">
        <v>80</v>
      </c>
      <c r="C856" s="1">
        <v>5</v>
      </c>
      <c r="D856" t="s">
        <v>81</v>
      </c>
      <c r="E856" t="s">
        <v>66</v>
      </c>
      <c r="H856" s="8">
        <v>232301</v>
      </c>
      <c r="K856" t="s">
        <v>5588</v>
      </c>
      <c r="AD856" t="s">
        <v>89</v>
      </c>
      <c r="AH856" t="s">
        <v>95</v>
      </c>
      <c r="AI856">
        <v>35</v>
      </c>
      <c r="AJ856">
        <v>53</v>
      </c>
      <c r="AK856" t="s">
        <v>74</v>
      </c>
      <c r="AL856">
        <v>999</v>
      </c>
      <c r="AM856">
        <v>999</v>
      </c>
      <c r="AN856" t="s">
        <v>75</v>
      </c>
      <c r="AO856" t="s">
        <v>480</v>
      </c>
    </row>
    <row r="857" spans="1:68" x14ac:dyDescent="0.2">
      <c r="A857">
        <v>9774</v>
      </c>
      <c r="B857" t="s">
        <v>80</v>
      </c>
      <c r="C857" s="1">
        <v>33</v>
      </c>
      <c r="D857" t="s">
        <v>81</v>
      </c>
      <c r="E857" t="s">
        <v>66</v>
      </c>
      <c r="H857" s="8">
        <v>233677</v>
      </c>
      <c r="K857" t="s">
        <v>5584</v>
      </c>
      <c r="AD857" t="s">
        <v>89</v>
      </c>
      <c r="AH857" t="s">
        <v>95</v>
      </c>
      <c r="AI857">
        <v>42</v>
      </c>
      <c r="AJ857">
        <v>53</v>
      </c>
      <c r="AK857" t="s">
        <v>104</v>
      </c>
      <c r="AL857">
        <v>999</v>
      </c>
      <c r="AM857">
        <v>999</v>
      </c>
      <c r="AN857" t="s">
        <v>91</v>
      </c>
      <c r="AO857" t="s">
        <v>76</v>
      </c>
      <c r="BP857">
        <v>6</v>
      </c>
    </row>
    <row r="858" spans="1:68" x14ac:dyDescent="0.2">
      <c r="A858">
        <v>9539</v>
      </c>
      <c r="B858" t="s">
        <v>80</v>
      </c>
      <c r="C858" s="1">
        <v>366</v>
      </c>
      <c r="D858" t="s">
        <v>81</v>
      </c>
      <c r="E858" t="s">
        <v>66</v>
      </c>
      <c r="H858" s="8">
        <v>232038</v>
      </c>
      <c r="K858" t="s">
        <v>5567</v>
      </c>
      <c r="AD858" t="s">
        <v>89</v>
      </c>
      <c r="AH858" t="s">
        <v>95</v>
      </c>
      <c r="AI858">
        <v>23</v>
      </c>
      <c r="AJ858">
        <v>26</v>
      </c>
      <c r="AK858" t="s">
        <v>104</v>
      </c>
      <c r="AL858">
        <v>999</v>
      </c>
      <c r="AM858">
        <v>999</v>
      </c>
      <c r="AN858" t="s">
        <v>75</v>
      </c>
      <c r="AO858" t="s">
        <v>501</v>
      </c>
      <c r="BP858">
        <v>5</v>
      </c>
    </row>
    <row r="859" spans="1:68" x14ac:dyDescent="0.2">
      <c r="A859">
        <v>9539</v>
      </c>
      <c r="B859" t="s">
        <v>80</v>
      </c>
      <c r="C859" s="1">
        <v>359</v>
      </c>
      <c r="D859" t="s">
        <v>81</v>
      </c>
      <c r="E859" t="s">
        <v>66</v>
      </c>
      <c r="H859" s="8">
        <v>231871</v>
      </c>
      <c r="K859" t="s">
        <v>5564</v>
      </c>
      <c r="AD859" t="s">
        <v>89</v>
      </c>
      <c r="AH859" t="s">
        <v>95</v>
      </c>
      <c r="AI859">
        <v>23</v>
      </c>
      <c r="AJ859">
        <v>26</v>
      </c>
      <c r="AK859" t="s">
        <v>104</v>
      </c>
      <c r="AL859">
        <v>999</v>
      </c>
      <c r="AM859">
        <v>999</v>
      </c>
      <c r="AN859" t="s">
        <v>75</v>
      </c>
      <c r="AO859" t="s">
        <v>501</v>
      </c>
      <c r="BP859">
        <v>5</v>
      </c>
    </row>
    <row r="860" spans="1:68" x14ac:dyDescent="0.2">
      <c r="A860">
        <v>9539</v>
      </c>
      <c r="B860" t="s">
        <v>80</v>
      </c>
      <c r="C860" s="1">
        <v>345</v>
      </c>
      <c r="D860" t="s">
        <v>81</v>
      </c>
      <c r="E860" t="s">
        <v>66</v>
      </c>
      <c r="H860" s="8">
        <v>231486</v>
      </c>
      <c r="K860" t="s">
        <v>5561</v>
      </c>
      <c r="AD860" t="s">
        <v>89</v>
      </c>
      <c r="AH860" t="s">
        <v>95</v>
      </c>
      <c r="AI860">
        <v>23</v>
      </c>
      <c r="AJ860">
        <v>26</v>
      </c>
      <c r="AK860" t="s">
        <v>104</v>
      </c>
      <c r="AL860">
        <v>999</v>
      </c>
      <c r="AM860">
        <v>999</v>
      </c>
      <c r="AN860" t="s">
        <v>75</v>
      </c>
      <c r="AO860" t="s">
        <v>501</v>
      </c>
      <c r="BP860">
        <v>10</v>
      </c>
    </row>
    <row r="861" spans="1:68" x14ac:dyDescent="0.2">
      <c r="A861">
        <v>9539</v>
      </c>
      <c r="B861" t="s">
        <v>80</v>
      </c>
      <c r="C861" s="1">
        <v>341</v>
      </c>
      <c r="D861" t="s">
        <v>81</v>
      </c>
      <c r="E861" t="s">
        <v>66</v>
      </c>
      <c r="H861" s="8">
        <v>231371</v>
      </c>
      <c r="K861" t="s">
        <v>5558</v>
      </c>
      <c r="AD861" t="s">
        <v>89</v>
      </c>
      <c r="AH861" t="s">
        <v>95</v>
      </c>
      <c r="AI861">
        <v>23</v>
      </c>
      <c r="AJ861">
        <v>26</v>
      </c>
      <c r="AK861" t="s">
        <v>104</v>
      </c>
      <c r="AL861">
        <v>999</v>
      </c>
      <c r="AM861">
        <v>999</v>
      </c>
      <c r="AN861" t="s">
        <v>75</v>
      </c>
      <c r="AO861" t="s">
        <v>501</v>
      </c>
      <c r="BP861">
        <v>9</v>
      </c>
    </row>
    <row r="862" spans="1:68" x14ac:dyDescent="0.2">
      <c r="A862">
        <v>9624</v>
      </c>
      <c r="B862" t="s">
        <v>80</v>
      </c>
      <c r="C862" s="1">
        <v>26</v>
      </c>
      <c r="D862" t="s">
        <v>81</v>
      </c>
      <c r="E862" t="s">
        <v>66</v>
      </c>
      <c r="H862" s="8">
        <v>229092</v>
      </c>
      <c r="K862" t="s">
        <v>5551</v>
      </c>
      <c r="AD862" t="s">
        <v>89</v>
      </c>
      <c r="AI862">
        <v>22</v>
      </c>
      <c r="AJ862">
        <v>60</v>
      </c>
      <c r="AK862" t="s">
        <v>74</v>
      </c>
      <c r="AL862">
        <v>177.8</v>
      </c>
      <c r="AM862">
        <v>68</v>
      </c>
      <c r="AN862" t="s">
        <v>75</v>
      </c>
      <c r="AO862" t="s">
        <v>76</v>
      </c>
    </row>
    <row r="863" spans="1:68" x14ac:dyDescent="0.2">
      <c r="A863">
        <v>9624</v>
      </c>
      <c r="B863" t="s">
        <v>80</v>
      </c>
      <c r="C863" s="1">
        <v>12</v>
      </c>
      <c r="D863" t="s">
        <v>81</v>
      </c>
      <c r="E863" t="s">
        <v>66</v>
      </c>
      <c r="H863" s="8">
        <v>228871</v>
      </c>
      <c r="K863" t="s">
        <v>5548</v>
      </c>
      <c r="AD863" t="s">
        <v>89</v>
      </c>
      <c r="AI863">
        <v>22</v>
      </c>
      <c r="AJ863">
        <v>60</v>
      </c>
      <c r="AK863" t="s">
        <v>74</v>
      </c>
      <c r="AL863">
        <v>177.8</v>
      </c>
      <c r="AM863">
        <v>999</v>
      </c>
      <c r="AN863" t="s">
        <v>75</v>
      </c>
      <c r="AO863" t="s">
        <v>76</v>
      </c>
    </row>
    <row r="864" spans="1:68" x14ac:dyDescent="0.2">
      <c r="A864">
        <v>9624</v>
      </c>
      <c r="B864" t="s">
        <v>80</v>
      </c>
      <c r="C864" s="1">
        <v>5</v>
      </c>
      <c r="D864" t="s">
        <v>81</v>
      </c>
      <c r="E864" t="s">
        <v>66</v>
      </c>
      <c r="H864" s="8">
        <v>228723</v>
      </c>
      <c r="K864" t="s">
        <v>5542</v>
      </c>
      <c r="AD864" t="s">
        <v>89</v>
      </c>
      <c r="AI864">
        <v>22</v>
      </c>
      <c r="AJ864">
        <v>60</v>
      </c>
      <c r="AK864" t="s">
        <v>74</v>
      </c>
      <c r="AL864">
        <v>177.8</v>
      </c>
      <c r="AM864">
        <v>69.400000000000006</v>
      </c>
      <c r="AN864" t="s">
        <v>75</v>
      </c>
      <c r="AO864" t="s">
        <v>76</v>
      </c>
      <c r="BP864">
        <v>5</v>
      </c>
    </row>
    <row r="865" spans="1:68" x14ac:dyDescent="0.2">
      <c r="A865">
        <v>9624</v>
      </c>
      <c r="B865" t="s">
        <v>80</v>
      </c>
      <c r="C865" s="1">
        <v>3</v>
      </c>
      <c r="D865" t="s">
        <v>81</v>
      </c>
      <c r="E865" t="s">
        <v>66</v>
      </c>
      <c r="H865" s="8">
        <v>228704</v>
      </c>
      <c r="K865" t="s">
        <v>5539</v>
      </c>
      <c r="AD865" t="s">
        <v>89</v>
      </c>
      <c r="AI865">
        <v>22</v>
      </c>
      <c r="AJ865">
        <v>60</v>
      </c>
      <c r="AK865" t="s">
        <v>74</v>
      </c>
      <c r="AL865">
        <v>177.8</v>
      </c>
      <c r="AM865">
        <v>70.760000000000005</v>
      </c>
      <c r="AN865" t="s">
        <v>75</v>
      </c>
      <c r="AO865" t="s">
        <v>76</v>
      </c>
      <c r="BP865">
        <v>8</v>
      </c>
    </row>
    <row r="866" spans="1:68" x14ac:dyDescent="0.2">
      <c r="A866">
        <v>9636</v>
      </c>
      <c r="B866" t="s">
        <v>80</v>
      </c>
      <c r="C866" s="1"/>
      <c r="D866" t="s">
        <v>81</v>
      </c>
      <c r="E866" t="s">
        <v>66</v>
      </c>
      <c r="H866" s="8">
        <v>229266</v>
      </c>
      <c r="K866" t="s">
        <v>5516</v>
      </c>
      <c r="AD866" t="s">
        <v>89</v>
      </c>
      <c r="AI866">
        <v>48</v>
      </c>
      <c r="AJ866">
        <v>48</v>
      </c>
      <c r="AK866" t="s">
        <v>74</v>
      </c>
      <c r="AO866" t="s">
        <v>76</v>
      </c>
    </row>
  </sheetData>
  <sortState ref="A2:BP866">
    <sortCondition ref="AD2:AD866"/>
    <sortCondition ref="AG2:AG866"/>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Data</vt:lpstr>
      <vt:lpstr>ALL</vt:lpstr>
      <vt:lpstr>ALL with WGS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Partners Information Systems</dc:creator>
  <cp:lastModifiedBy>Siyuan Ma</cp:lastModifiedBy>
  <dcterms:created xsi:type="dcterms:W3CDTF">2018-09-11T19:08:00Z</dcterms:created>
  <dcterms:modified xsi:type="dcterms:W3CDTF">2018-10-30T18:39:09Z</dcterms:modified>
</cp:coreProperties>
</file>