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8800" windowHeight="16680" tabRatio="500"/>
  </bookViews>
  <sheets>
    <sheet name="Instructions" sheetId="2" r:id="rId1"/>
    <sheet name="Samples" sheetId="1" r:id="rId2"/>
    <sheet name="Lists" sheetId="3" r:id="rId3"/>
  </sheets>
  <definedNames>
    <definedName name="basisOfID">Lists!$B$2:$B$3</definedName>
    <definedName name="biome">Lists!$D$2:$D$26</definedName>
    <definedName name="habitat">Lists!$E$2:$E$13</definedName>
    <definedName name="ownerInstitute">Lists!$C$2:$C$12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mments1.xml><?xml version="1.0" encoding="utf-8"?>
<comments xmlns="http://schemas.openxmlformats.org/spreadsheetml/2006/main">
  <authors>
    <author>Eric Crandall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The "local" accession number that you use for your laboratory's database. This number should link </t>
        </r>
        <r>
          <rPr>
            <b/>
            <sz val="9"/>
            <color indexed="81"/>
            <rFont val="Calibri"/>
            <family val="2"/>
          </rPr>
          <t xml:space="preserve">EXACTLY </t>
        </r>
        <r>
          <rPr>
            <sz val="9"/>
            <color indexed="81"/>
            <rFont val="Calibri"/>
            <family val="2"/>
          </rPr>
          <t xml:space="preserve">to the genetic data you are providing for this sample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Please include any permit information (agency, permit#, etc) as a text string
</t>
        </r>
      </text>
    </comment>
    <comment ref="L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Choose from one of the provinces from the Marine Ecosystems of the World classification (Spalding et al. 2007). If you don't know, this information can easily be added later with a lookup on the Lat/Long information</t>
        </r>
      </text>
    </comment>
    <comment ref="N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substrate from which the individual was sampled</t>
        </r>
      </text>
    </comment>
    <comment ref="P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Meters
</t>
        </r>
      </text>
    </comment>
    <comment ref="Q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Meters
</t>
        </r>
      </text>
    </comment>
    <comment ref="R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Any notes from collection label</t>
        </r>
      </text>
    </comment>
    <comment ref="AF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G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later
</t>
        </r>
      </text>
    </comment>
    <comment ref="AH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I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J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L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Use this field to record voucher information</t>
        </r>
      </text>
    </comment>
    <comment ref="AM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Photographs may be pasted into this field if available</t>
        </r>
      </text>
    </comment>
    <comment ref="AV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Genbank accession number</t>
        </r>
      </text>
    </comment>
    <comment ref="AW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What extraction protocol was used (Chelex, Salt, Qiagen, etc.)
</t>
        </r>
      </text>
    </comment>
    <comment ref="AX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comma separated list of loci that have been characterized for this sample</t>
        </r>
      </text>
    </comment>
  </commentList>
</comments>
</file>

<file path=xl/sharedStrings.xml><?xml version="1.0" encoding="utf-8"?>
<sst xmlns="http://schemas.openxmlformats.org/spreadsheetml/2006/main" count="373" uniqueCount="213">
  <si>
    <t>materialSampleID</t>
  </si>
  <si>
    <t>basisOfID</t>
  </si>
  <si>
    <t>enteredBy</t>
  </si>
  <si>
    <t>yearEntered</t>
  </si>
  <si>
    <t>monthEntered</t>
  </si>
  <si>
    <t>dayEntered</t>
  </si>
  <si>
    <t>ownerInstitutionCode</t>
  </si>
  <si>
    <t>yearCollected</t>
  </si>
  <si>
    <t>monthCollected</t>
  </si>
  <si>
    <t>dayCollected</t>
  </si>
  <si>
    <t>permitInformation</t>
  </si>
  <si>
    <t>biome</t>
  </si>
  <si>
    <t>habitat</t>
  </si>
  <si>
    <t>material</t>
  </si>
  <si>
    <t>samplingProtocol</t>
  </si>
  <si>
    <t>minimumDepthInMeters</t>
  </si>
  <si>
    <t>maximumDepthInMeters</t>
  </si>
  <si>
    <t>decimalLatitude</t>
  </si>
  <si>
    <t>decimalLongitude</t>
  </si>
  <si>
    <t>coordinateUncertaintyInMeters</t>
  </si>
  <si>
    <t>country</t>
  </si>
  <si>
    <t>stateProvince</t>
  </si>
  <si>
    <t>locality</t>
  </si>
  <si>
    <t>identifiedBy</t>
  </si>
  <si>
    <t>yearIdentified</t>
  </si>
  <si>
    <t>monthIdentified</t>
  </si>
  <si>
    <t>dayIdentified</t>
  </si>
  <si>
    <t>genus</t>
  </si>
  <si>
    <t>species</t>
  </si>
  <si>
    <t>vernacularName</t>
  </si>
  <si>
    <t>kingdom</t>
  </si>
  <si>
    <t>phylum</t>
  </si>
  <si>
    <t>class</t>
  </si>
  <si>
    <t>order</t>
  </si>
  <si>
    <t>family</t>
  </si>
  <si>
    <t>recordedBy</t>
  </si>
  <si>
    <t>occurrenceID</t>
  </si>
  <si>
    <t>photograph</t>
  </si>
  <si>
    <t>preservative</t>
  </si>
  <si>
    <t>previousIdentifications</t>
  </si>
  <si>
    <t>lifeStage</t>
  </si>
  <si>
    <t>weight</t>
  </si>
  <si>
    <t>weightUnit</t>
  </si>
  <si>
    <t>length</t>
  </si>
  <si>
    <t>lengthUnit</t>
  </si>
  <si>
    <t>geneticTissueType</t>
  </si>
  <si>
    <t>associatedSequences</t>
  </si>
  <si>
    <t>nucleicAcidExtraction</t>
  </si>
  <si>
    <t>loci</t>
  </si>
  <si>
    <t>eventRemarks</t>
  </si>
  <si>
    <t>Linckia</t>
  </si>
  <si>
    <t>laevigata</t>
  </si>
  <si>
    <t>Blue Seastar</t>
  </si>
  <si>
    <t>Tube feet</t>
  </si>
  <si>
    <t>ID0148.01</t>
  </si>
  <si>
    <t>IBRC</t>
  </si>
  <si>
    <t>Indonesian Institute of Sciences (#664 1187/SU/KS/2006 and 04239/SU.3/KS/2006)</t>
  </si>
  <si>
    <t>Coral Reef</t>
  </si>
  <si>
    <t>rock</t>
  </si>
  <si>
    <t>Cut distal tip of arm</t>
  </si>
  <si>
    <t>Indonesia</t>
  </si>
  <si>
    <t>North Kalimantan</t>
  </si>
  <si>
    <t>Derawan</t>
  </si>
  <si>
    <t>E. Crandall</t>
  </si>
  <si>
    <t>E.Crandall</t>
  </si>
  <si>
    <t>none</t>
  </si>
  <si>
    <t>adult</t>
  </si>
  <si>
    <t>Chelex</t>
  </si>
  <si>
    <t>COI</t>
  </si>
  <si>
    <t>Morphology</t>
  </si>
  <si>
    <t>Genetics</t>
  </si>
  <si>
    <t>UH</t>
  </si>
  <si>
    <t>UCLA</t>
  </si>
  <si>
    <t>ODU</t>
  </si>
  <si>
    <t>UPMSI</t>
  </si>
  <si>
    <t>UQ</t>
  </si>
  <si>
    <t>STRI</t>
  </si>
  <si>
    <t>TAMU</t>
  </si>
  <si>
    <t>CAS</t>
  </si>
  <si>
    <t>StellenboschU</t>
  </si>
  <si>
    <t>Intertidal</t>
  </si>
  <si>
    <t>Sand</t>
  </si>
  <si>
    <t>Rock</t>
  </si>
  <si>
    <t>Mud</t>
  </si>
  <si>
    <t>Mangrove</t>
  </si>
  <si>
    <t>Seagrass</t>
  </si>
  <si>
    <t>Macroalgae</t>
  </si>
  <si>
    <t>KAUST</t>
  </si>
  <si>
    <t>99% EtOH</t>
  </si>
  <si>
    <t>95% EtOH</t>
  </si>
  <si>
    <t>90% EtOH</t>
  </si>
  <si>
    <t>DMSO</t>
  </si>
  <si>
    <t>Frozen</t>
  </si>
  <si>
    <t>Dessicated</t>
  </si>
  <si>
    <t>Fouling</t>
  </si>
  <si>
    <t>Planktonic</t>
  </si>
  <si>
    <t>Continental Shelf (Water column &lt; 200m)</t>
  </si>
  <si>
    <t>Pelagic (Water column &gt;200m)</t>
  </si>
  <si>
    <t>Red Sea and Gulf of Aden</t>
  </si>
  <si>
    <t>Somali/Arabian</t>
  </si>
  <si>
    <t>Western Indian Ocean</t>
  </si>
  <si>
    <t>West and South Indian Shelf</t>
  </si>
  <si>
    <t>Central Indian Ocean Islands</t>
  </si>
  <si>
    <t>Bay of Bengal</t>
  </si>
  <si>
    <t>Andaman</t>
  </si>
  <si>
    <t>South China Sea</t>
  </si>
  <si>
    <t>Sunda Shelf</t>
  </si>
  <si>
    <t>Java Transitional</t>
  </si>
  <si>
    <t>South Kuroshio</t>
  </si>
  <si>
    <t>Tropical Northwestern Pacific</t>
  </si>
  <si>
    <t>Western Coral Triangle</t>
  </si>
  <si>
    <t>Eastern Coral Triangle</t>
  </si>
  <si>
    <t>Sahul Shelf</t>
  </si>
  <si>
    <t>Northeast Australian Shelf</t>
  </si>
  <si>
    <t>Northwest Australian Shelf</t>
  </si>
  <si>
    <t>Tropical Southwestern Pacific</t>
  </si>
  <si>
    <t>Lord Howe and Norfolk Islands</t>
  </si>
  <si>
    <t>Hawaii</t>
  </si>
  <si>
    <t>Marshall, Gilbert, and Ellice Islands</t>
  </si>
  <si>
    <t>Central Polynesia</t>
  </si>
  <si>
    <t>Southeast Polynesia</t>
  </si>
  <si>
    <t>Marquesas</t>
  </si>
  <si>
    <t>Easter Island</t>
  </si>
  <si>
    <t>Class Name</t>
  </si>
  <si>
    <t>Class URI</t>
  </si>
  <si>
    <t>Term Name</t>
  </si>
  <si>
    <t>attribute</t>
  </si>
  <si>
    <t>Additional Notes</t>
  </si>
  <si>
    <t>1. Record</t>
  </si>
  <si>
    <t>http://www.w3.org/2000/01/rdf-schema#Resource</t>
  </si>
  <si>
    <t>http://rs.tdwg.org/dwc/terms/MaterialSampleID</t>
  </si>
  <si>
    <t>urn:basisOfID</t>
  </si>
  <si>
    <t>Morphology, Genetics</t>
  </si>
  <si>
    <t>urn:enteredBy</t>
  </si>
  <si>
    <t>First Initial, Last Name</t>
  </si>
  <si>
    <t>urn:yearEntered</t>
  </si>
  <si>
    <t>YYYY</t>
  </si>
  <si>
    <t>urn:monthEntered</t>
  </si>
  <si>
    <t>MM</t>
  </si>
  <si>
    <t>urn:dayEntered</t>
  </si>
  <si>
    <t>DD</t>
  </si>
  <si>
    <t>http://rs.tdwg.org/dwc/terms/ownerInstitutionCode</t>
  </si>
  <si>
    <t>e.g. MVZ, University of Hawaii</t>
  </si>
  <si>
    <t>2. Event</t>
  </si>
  <si>
    <t>http://rs.tdwg.org/dwc/terms/Event</t>
  </si>
  <si>
    <t>urn:yearCollected</t>
  </si>
  <si>
    <t>urn:monthCollected</t>
  </si>
  <si>
    <t>urn:dayCollected</t>
  </si>
  <si>
    <t>urn:permitInformation</t>
  </si>
  <si>
    <t>http://purl.obolibrary.org/obo/ENVO_00000428</t>
  </si>
  <si>
    <t>http://purl.obolibrary.org/obo/ENVO_00002036</t>
  </si>
  <si>
    <t>http://purl.obolibrary.org/obo/ENVO_00010483</t>
  </si>
  <si>
    <t>http://rs.tdwg.org/dwc/terms/samplingProtocol</t>
  </si>
  <si>
    <t>http://rs.tdwg.org/dwc/terms/minimumDepthInMeters</t>
  </si>
  <si>
    <t>http://rs.tdwg.org/dwc/terms/maximumDepthInMeters</t>
  </si>
  <si>
    <t>http://rs.tdwg.org/dwc/terms/eventRemarks</t>
  </si>
  <si>
    <t xml:space="preserve"> A text string for notes that were written on the original label during collection</t>
  </si>
  <si>
    <t>3. Location</t>
  </si>
  <si>
    <t>http://purl.org/dc/terms/Location</t>
  </si>
  <si>
    <t>http://rs.tdwg.org/dwc/terms/decimalLatitude</t>
  </si>
  <si>
    <t>Decimal Degrees</t>
  </si>
  <si>
    <t>ttp://rs.tdwg.org/dwc/terms/decimalLongitude</t>
  </si>
  <si>
    <t>http://rs.tdwg.org/dwc/terms/coordinateUncertaintyInMeters</t>
  </si>
  <si>
    <t>meters</t>
  </si>
  <si>
    <t>http://rs.tdwg.org/dwc/terms/country</t>
  </si>
  <si>
    <t>http://rs.tdwg.org/dwc/terms/stateProvince</t>
  </si>
  <si>
    <t>http://rs.tdwg.org/dwc/terms/locality</t>
  </si>
  <si>
    <t>Local name of site</t>
  </si>
  <si>
    <t>4. Identification</t>
  </si>
  <si>
    <t>http://rs.tdwg.org/dwc/terms/Identification</t>
  </si>
  <si>
    <t>http://rs.tdwg.org/dwc/terms/identifiedBy</t>
  </si>
  <si>
    <t>urn:yearIdentified</t>
  </si>
  <si>
    <t>urn:monthIdentified</t>
  </si>
  <si>
    <t>urn:dayIdentified</t>
  </si>
  <si>
    <t>5. Taxon</t>
  </si>
  <si>
    <t>http://purl.obolibrary.org/obo/IAO_0000030</t>
  </si>
  <si>
    <t>http://rs.tdwg.org/dwc/terms/genus</t>
  </si>
  <si>
    <t>http://rs.tdwg.org/dwc/terms/specificEpithet</t>
  </si>
  <si>
    <t>http://rs.tdwg.org/dwc/terms/vernacularName</t>
  </si>
  <si>
    <t>http://rs.tdwg.org/dwc/terms/kingdom</t>
  </si>
  <si>
    <t>http://rs.tdwg.org/dwc/terms/phylum</t>
  </si>
  <si>
    <t>http://rs.tdwg.org/dwc/terms/class</t>
  </si>
  <si>
    <t>http://rs.tdwg.org/dwc/terms/order</t>
  </si>
  <si>
    <t>http://rs.tdwg.org/dwc/terms/family</t>
  </si>
  <si>
    <t>6. MaterialSample</t>
  </si>
  <si>
    <t>http://purl.obolibrary.org/obo/OBI_0100051</t>
  </si>
  <si>
    <t>http://rs.tdwg.org/dwc/terms/recordedBy</t>
  </si>
  <si>
    <t>http://rs.tdwg.org/dwc/terms/occurrenceID</t>
  </si>
  <si>
    <t>The voucher/identifier to which the sample was derived from</t>
  </si>
  <si>
    <t>http://purl.obolibrary.org/obo/IAO_0000185</t>
  </si>
  <si>
    <t>http://rs.tdwg.org/dwc/terms/preparations</t>
  </si>
  <si>
    <t>http://rs.tdwg.org/dwc/terms/previousIdentifications</t>
  </si>
  <si>
    <t>http://rs.tdwg.org/dwc/terms/lifeStage</t>
  </si>
  <si>
    <t> http://purl.obolibrary.org/obo/PATO_0000128</t>
  </si>
  <si>
    <t>http://purl.obolibrary.org/obo/UO_0000002</t>
  </si>
  <si>
    <t>http://purl.obolibrary.org/obo/PATO_0000122</t>
  </si>
  <si>
    <t>http://purl.obolibrary.org/obo/UO_0000001</t>
  </si>
  <si>
    <t>7. NucleicAcidSequenceSource</t>
  </si>
  <si>
    <t>http://gensc.org/ns/mixs/NucleicAcidSequenceSource</t>
  </si>
  <si>
    <t>urn:geneticTissueType</t>
  </si>
  <si>
    <t>8. Sequencing</t>
  </si>
  <si>
    <t>http://gensc.org/ns/mixs/Sequencing</t>
  </si>
  <si>
    <t>http://rs.tdwg.org/dwc/terms/associatedSequences</t>
  </si>
  <si>
    <t>http://gensc.org/ns/mixs/nucleicAcidExtraction (see https://mixs-as-rdf.googlecode.com/svn/trunk/terms/index.htm#nucleicAcidExtraction)</t>
  </si>
  <si>
    <t>http://gensc.org/ns/mixs/targetGene (https://mixs-as-rdf.googlecode.com/svn/trunk/terms/index.htm#targetGene)</t>
  </si>
  <si>
    <t>publicationURL</t>
  </si>
  <si>
    <t>A way of linking the dataset to its original publication. Need to ensure that original publication gets citation credit.</t>
  </si>
  <si>
    <t>publicationDOI</t>
  </si>
  <si>
    <t>DOI for the publication. A second way of linking the dataset to its original publication.</t>
  </si>
  <si>
    <t>Required?</t>
  </si>
  <si>
    <t>yes</t>
  </si>
  <si>
    <t>URI Reference for this property</t>
  </si>
  <si>
    <t>Needs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</si>
</sst>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4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name val="Arial"/>
    </font>
    <font>
      <sz val="11"/>
      <color rgb="FFFF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auto="1"/>
      </bottom>
      <diagonal/>
    </border>
  </borders>
  <cellStyleXfs count="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/>
    <xf numFmtId="0" fontId="9" fillId="0" borderId="0" xfId="0" applyFont="1"/>
    <xf numFmtId="0" fontId="5" fillId="2" borderId="1" xfId="13"/>
    <xf numFmtId="0" fontId="6" fillId="0" borderId="0" xfId="0" applyFont="1"/>
    <xf numFmtId="0" fontId="0" fillId="0" borderId="0" xfId="0" applyFont="1"/>
    <xf numFmtId="0" fontId="10" fillId="0" borderId="0" xfId="0" applyFont="1" applyAlignment="1">
      <alignment vertical="center"/>
    </xf>
    <xf numFmtId="164" fontId="10" fillId="0" borderId="0" xfId="0" applyNumberFormat="1" applyFont="1" applyAlignment="1">
      <alignment vertical="center"/>
    </xf>
    <xf numFmtId="0" fontId="11" fillId="0" borderId="2" xfId="0" applyFont="1" applyBorder="1"/>
    <xf numFmtId="0" fontId="11" fillId="0" borderId="2" xfId="0" applyFont="1" applyBorder="1" applyAlignment="1">
      <alignment wrapText="1"/>
    </xf>
    <xf numFmtId="0" fontId="12" fillId="3" borderId="0" xfId="0" applyFont="1" applyFill="1"/>
    <xf numFmtId="0" fontId="1" fillId="3" borderId="0" xfId="0" applyFont="1" applyFill="1" applyAlignment="1">
      <alignment vertical="center"/>
    </xf>
    <xf numFmtId="0" fontId="12" fillId="3" borderId="0" xfId="64" applyFont="1" applyFill="1"/>
    <xf numFmtId="0" fontId="12" fillId="3" borderId="0" xfId="0" applyFont="1" applyFill="1" applyAlignment="1">
      <alignment wrapText="1"/>
    </xf>
    <xf numFmtId="0" fontId="2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2" fillId="3" borderId="0" xfId="0" applyFont="1" applyFill="1"/>
    <xf numFmtId="0" fontId="12" fillId="4" borderId="0" xfId="0" applyFont="1" applyFill="1"/>
    <xf numFmtId="0" fontId="2" fillId="4" borderId="0" xfId="0" applyFont="1" applyFill="1"/>
    <xf numFmtId="0" fontId="1" fillId="4" borderId="0" xfId="0" applyFont="1" applyFill="1" applyAlignment="1">
      <alignment vertical="center"/>
    </xf>
    <xf numFmtId="0" fontId="12" fillId="4" borderId="0" xfId="0" applyFont="1" applyFill="1" applyAlignment="1">
      <alignment wrapText="1"/>
    </xf>
    <xf numFmtId="0" fontId="2" fillId="4" borderId="0" xfId="0" applyFont="1" applyFill="1" applyAlignment="1">
      <alignment vertical="center"/>
    </xf>
    <xf numFmtId="0" fontId="12" fillId="4" borderId="0" xfId="64" applyFont="1" applyFill="1"/>
    <xf numFmtId="0" fontId="12" fillId="4" borderId="0" xfId="0" applyFont="1" applyFill="1" applyAlignment="1">
      <alignment vertical="center"/>
    </xf>
    <xf numFmtId="0" fontId="12" fillId="5" borderId="0" xfId="0" applyFont="1" applyFill="1"/>
    <xf numFmtId="0" fontId="2" fillId="5" borderId="0" xfId="0" applyFont="1" applyFill="1"/>
    <xf numFmtId="0" fontId="1" fillId="5" borderId="0" xfId="0" applyFont="1" applyFill="1" applyAlignment="1">
      <alignment vertical="center"/>
    </xf>
    <xf numFmtId="0" fontId="12" fillId="5" borderId="0" xfId="0" applyFont="1" applyFill="1" applyAlignment="1">
      <alignment wrapText="1"/>
    </xf>
    <xf numFmtId="0" fontId="2" fillId="5" borderId="0" xfId="0" applyFont="1" applyFill="1" applyAlignment="1">
      <alignment vertical="center"/>
    </xf>
    <xf numFmtId="0" fontId="12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vertical="center"/>
    </xf>
    <xf numFmtId="0" fontId="12" fillId="6" borderId="0" xfId="0" applyFont="1" applyFill="1" applyAlignment="1">
      <alignment wrapText="1"/>
    </xf>
    <xf numFmtId="0" fontId="12" fillId="7" borderId="0" xfId="0" applyFont="1" applyFill="1"/>
    <xf numFmtId="0" fontId="1" fillId="7" borderId="0" xfId="0" applyFont="1" applyFill="1" applyAlignment="1">
      <alignment vertical="center"/>
    </xf>
    <xf numFmtId="0" fontId="12" fillId="7" borderId="0" xfId="0" applyFont="1" applyFill="1" applyAlignment="1">
      <alignment wrapText="1"/>
    </xf>
    <xf numFmtId="0" fontId="2" fillId="7" borderId="0" xfId="0" applyFont="1" applyFill="1" applyAlignment="1">
      <alignment vertical="center"/>
    </xf>
    <xf numFmtId="0" fontId="12" fillId="7" borderId="0" xfId="64" applyFont="1" applyFill="1"/>
    <xf numFmtId="0" fontId="12" fillId="8" borderId="0" xfId="0" applyFont="1" applyFill="1"/>
    <xf numFmtId="0" fontId="2" fillId="8" borderId="0" xfId="0" applyFont="1" applyFill="1" applyAlignment="1">
      <alignment vertical="center"/>
    </xf>
    <xf numFmtId="0" fontId="12" fillId="8" borderId="0" xfId="0" applyFont="1" applyFill="1" applyAlignment="1">
      <alignment wrapText="1"/>
    </xf>
    <xf numFmtId="0" fontId="12" fillId="8" borderId="0" xfId="64" applyFont="1" applyFill="1"/>
    <xf numFmtId="0" fontId="12" fillId="9" borderId="0" xfId="0" applyFont="1" applyFill="1"/>
    <xf numFmtId="0" fontId="2" fillId="9" borderId="0" xfId="0" applyFont="1" applyFill="1"/>
    <xf numFmtId="0" fontId="2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12" fillId="9" borderId="0" xfId="0" applyFont="1" applyFill="1" applyAlignment="1">
      <alignment wrapText="1"/>
    </xf>
    <xf numFmtId="0" fontId="12" fillId="10" borderId="0" xfId="0" applyFont="1" applyFill="1"/>
    <xf numFmtId="0" fontId="2" fillId="10" borderId="0" xfId="0" applyFont="1" applyFill="1"/>
    <xf numFmtId="0" fontId="2" fillId="10" borderId="0" xfId="0" applyFont="1" applyFill="1" applyAlignment="1">
      <alignment vertical="center"/>
    </xf>
    <xf numFmtId="0" fontId="3" fillId="10" borderId="0" xfId="64" applyFill="1"/>
    <xf numFmtId="0" fontId="12" fillId="10" borderId="0" xfId="0" applyFont="1" applyFill="1" applyAlignment="1">
      <alignment wrapText="1"/>
    </xf>
    <xf numFmtId="0" fontId="12" fillId="10" borderId="0" xfId="0" applyFont="1" applyFill="1" applyAlignment="1">
      <alignment vertical="center"/>
    </xf>
    <xf numFmtId="0" fontId="13" fillId="11" borderId="0" xfId="0" applyFont="1" applyFill="1"/>
    <xf numFmtId="0" fontId="13" fillId="11" borderId="0" xfId="0" applyFont="1" applyFill="1" applyAlignment="1">
      <alignment vertical="center"/>
    </xf>
    <xf numFmtId="0" fontId="13" fillId="11" borderId="0" xfId="64" applyFont="1" applyFill="1"/>
    <xf numFmtId="0" fontId="13" fillId="11" borderId="0" xfId="0" applyFont="1" applyFill="1" applyAlignment="1">
      <alignment wrapText="1"/>
    </xf>
    <xf numFmtId="0" fontId="12" fillId="0" borderId="0" xfId="0" applyFont="1"/>
    <xf numFmtId="0" fontId="12" fillId="0" borderId="0" xfId="0" applyFont="1" applyAlignment="1">
      <alignment wrapText="1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/>
    <cellStyle name="Input" xfId="13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purl.obolibrary.org/obo/PATO_0000122" TargetMode="External"/><Relationship Id="rId12" Type="http://schemas.openxmlformats.org/officeDocument/2006/relationships/hyperlink" Target="http://rs.tdwg.org/dwc/terms/associatedSequences" TargetMode="External"/><Relationship Id="rId1" Type="http://schemas.openxmlformats.org/officeDocument/2006/relationships/hyperlink" Target="http://rs.tdwg.org/dwc/terms/MaterialSampleID" TargetMode="External"/><Relationship Id="rId2" Type="http://schemas.openxmlformats.org/officeDocument/2006/relationships/hyperlink" Target="http://rs.tdwg.org/dwc/terms/month" TargetMode="External"/><Relationship Id="rId3" Type="http://schemas.openxmlformats.org/officeDocument/2006/relationships/hyperlink" Target="http://rs.tdwg.org/dwc/terms/month" TargetMode="External"/><Relationship Id="rId4" Type="http://schemas.openxmlformats.org/officeDocument/2006/relationships/hyperlink" Target="http://purl.obolibrary.org/obo/ENVO_00010483" TargetMode="External"/><Relationship Id="rId5" Type="http://schemas.openxmlformats.org/officeDocument/2006/relationships/hyperlink" Target="http://purl.obolibrary.org/obo/ENVO_00000428" TargetMode="External"/><Relationship Id="rId6" Type="http://schemas.openxmlformats.org/officeDocument/2006/relationships/hyperlink" Target="http://purl.obolibrary.org/obo/ENVO_00002036" TargetMode="External"/><Relationship Id="rId7" Type="http://schemas.openxmlformats.org/officeDocument/2006/relationships/hyperlink" Target="http://rs.tdwg.org/dwc/terms/family" TargetMode="External"/><Relationship Id="rId8" Type="http://schemas.openxmlformats.org/officeDocument/2006/relationships/hyperlink" Target="http://purl.obolibrary.org/obo/PATO_0000128" TargetMode="External"/><Relationship Id="rId9" Type="http://schemas.openxmlformats.org/officeDocument/2006/relationships/hyperlink" Target="http://purl.obolibrary.org/obo/UO_0000002" TargetMode="External"/><Relationship Id="rId10" Type="http://schemas.openxmlformats.org/officeDocument/2006/relationships/hyperlink" Target="http://purl.obolibrary.org/obo/UO_00000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17" workbookViewId="0">
      <selection activeCell="C54" sqref="C54"/>
    </sheetView>
  </sheetViews>
  <sheetFormatPr baseColWidth="10" defaultRowHeight="15" x14ac:dyDescent="0"/>
  <cols>
    <col min="1" max="1" width="24.1640625" style="59" bestFit="1" customWidth="1"/>
    <col min="2" max="2" width="10.5" style="59" hidden="1" customWidth="1"/>
    <col min="3" max="4" width="25.5" style="59" customWidth="1"/>
    <col min="5" max="5" width="46.5" style="59" customWidth="1"/>
    <col min="6" max="6" width="96.5" style="59" hidden="1" customWidth="1"/>
    <col min="7" max="7" width="59.1640625" style="60" customWidth="1"/>
  </cols>
  <sheetData>
    <row r="1" spans="1:7" ht="16" thickBot="1">
      <c r="A1" s="10" t="s">
        <v>123</v>
      </c>
      <c r="B1" s="10" t="s">
        <v>124</v>
      </c>
      <c r="C1" s="10" t="s">
        <v>125</v>
      </c>
      <c r="D1" s="10" t="s">
        <v>209</v>
      </c>
      <c r="E1" s="10" t="s">
        <v>211</v>
      </c>
      <c r="F1" s="10" t="s">
        <v>126</v>
      </c>
      <c r="G1" s="11" t="s">
        <v>127</v>
      </c>
    </row>
    <row r="2" spans="1:7" ht="16" thickTop="1">
      <c r="A2" s="12" t="s">
        <v>128</v>
      </c>
      <c r="B2" s="12" t="s">
        <v>129</v>
      </c>
      <c r="C2" s="13" t="s">
        <v>0</v>
      </c>
      <c r="D2" s="13" t="s">
        <v>210</v>
      </c>
      <c r="E2" s="14" t="s">
        <v>130</v>
      </c>
      <c r="F2" s="14" t="str">
        <f t="shared" ref="F2:F51" si="0">CONCATENATE("&lt;attribute column='",$C2,"' uri='",$E2,"' /&gt;")</f>
        <v>&lt;attribute column='materialSampleID' uri='http://rs.tdwg.org/dwc/terms/MaterialSampleID' /&gt;</v>
      </c>
      <c r="G2" s="15"/>
    </row>
    <row r="3" spans="1:7">
      <c r="A3" s="12" t="s">
        <v>128</v>
      </c>
      <c r="B3" s="12" t="s">
        <v>129</v>
      </c>
      <c r="C3" s="16" t="s">
        <v>1</v>
      </c>
      <c r="D3" s="16"/>
      <c r="E3" s="17" t="s">
        <v>131</v>
      </c>
      <c r="F3" s="17" t="str">
        <f t="shared" si="0"/>
        <v>&lt;attribute column='basisOfID' uri='urn:basisOfID' /&gt;</v>
      </c>
      <c r="G3" s="15" t="s">
        <v>132</v>
      </c>
    </row>
    <row r="4" spans="1:7">
      <c r="A4" s="12" t="s">
        <v>128</v>
      </c>
      <c r="B4" s="12" t="s">
        <v>129</v>
      </c>
      <c r="C4" s="16" t="s">
        <v>2</v>
      </c>
      <c r="D4" s="16"/>
      <c r="E4" s="17" t="s">
        <v>133</v>
      </c>
      <c r="F4" s="17" t="str">
        <f t="shared" si="0"/>
        <v>&lt;attribute column='enteredBy' uri='urn:enteredBy' /&gt;</v>
      </c>
      <c r="G4" s="15" t="s">
        <v>134</v>
      </c>
    </row>
    <row r="5" spans="1:7">
      <c r="A5" s="12" t="s">
        <v>128</v>
      </c>
      <c r="B5" s="12" t="s">
        <v>129</v>
      </c>
      <c r="C5" s="16" t="s">
        <v>3</v>
      </c>
      <c r="D5" s="16"/>
      <c r="E5" s="12" t="s">
        <v>135</v>
      </c>
      <c r="F5" s="12" t="str">
        <f t="shared" si="0"/>
        <v>&lt;attribute column='yearEntered' uri='urn:yearEntered' /&gt;</v>
      </c>
      <c r="G5" s="15" t="s">
        <v>136</v>
      </c>
    </row>
    <row r="6" spans="1:7">
      <c r="A6" s="12" t="s">
        <v>128</v>
      </c>
      <c r="B6" s="12" t="s">
        <v>129</v>
      </c>
      <c r="C6" s="16" t="s">
        <v>4</v>
      </c>
      <c r="D6" s="16"/>
      <c r="E6" s="14" t="s">
        <v>137</v>
      </c>
      <c r="F6" s="14" t="str">
        <f t="shared" si="0"/>
        <v>&lt;attribute column='monthEntered' uri='urn:monthEntered' /&gt;</v>
      </c>
      <c r="G6" s="15" t="s">
        <v>138</v>
      </c>
    </row>
    <row r="7" spans="1:7">
      <c r="A7" s="12" t="s">
        <v>128</v>
      </c>
      <c r="B7" s="18" t="s">
        <v>129</v>
      </c>
      <c r="C7" s="16" t="s">
        <v>5</v>
      </c>
      <c r="D7" s="16"/>
      <c r="E7" s="12" t="s">
        <v>139</v>
      </c>
      <c r="F7" s="12" t="str">
        <f t="shared" si="0"/>
        <v>&lt;attribute column='dayEntered' uri='urn:dayEntered' /&gt;</v>
      </c>
      <c r="G7" s="15" t="s">
        <v>140</v>
      </c>
    </row>
    <row r="8" spans="1:7">
      <c r="A8" s="12" t="s">
        <v>128</v>
      </c>
      <c r="B8" s="12" t="s">
        <v>129</v>
      </c>
      <c r="C8" s="16" t="s">
        <v>6</v>
      </c>
      <c r="D8" s="16"/>
      <c r="E8" s="12" t="s">
        <v>141</v>
      </c>
      <c r="F8" s="12" t="str">
        <f t="shared" si="0"/>
        <v>&lt;attribute column='ownerInstitutionCode' uri='http://rs.tdwg.org/dwc/terms/ownerInstitutionCode' /&gt;</v>
      </c>
      <c r="G8" s="15" t="s">
        <v>142</v>
      </c>
    </row>
    <row r="9" spans="1:7">
      <c r="A9" s="19" t="s">
        <v>143</v>
      </c>
      <c r="B9" s="20" t="s">
        <v>144</v>
      </c>
      <c r="C9" s="21" t="s">
        <v>7</v>
      </c>
      <c r="D9" s="21" t="s">
        <v>210</v>
      </c>
      <c r="E9" s="19" t="s">
        <v>145</v>
      </c>
      <c r="F9" s="19" t="str">
        <f t="shared" si="0"/>
        <v>&lt;attribute column='yearCollected' uri='urn:yearCollected' /&gt;</v>
      </c>
      <c r="G9" s="22"/>
    </row>
    <row r="10" spans="1:7">
      <c r="A10" s="19" t="s">
        <v>143</v>
      </c>
      <c r="B10" s="20" t="s">
        <v>144</v>
      </c>
      <c r="C10" s="23" t="s">
        <v>8</v>
      </c>
      <c r="D10" s="23"/>
      <c r="E10" s="24" t="s">
        <v>146</v>
      </c>
      <c r="F10" s="24" t="str">
        <f t="shared" si="0"/>
        <v>&lt;attribute column='monthCollected' uri='urn:monthCollected' /&gt;</v>
      </c>
      <c r="G10" s="22"/>
    </row>
    <row r="11" spans="1:7">
      <c r="A11" s="19" t="s">
        <v>143</v>
      </c>
      <c r="B11" s="20" t="s">
        <v>144</v>
      </c>
      <c r="C11" s="23" t="s">
        <v>9</v>
      </c>
      <c r="D11" s="23"/>
      <c r="E11" s="19" t="s">
        <v>147</v>
      </c>
      <c r="F11" s="19" t="str">
        <f t="shared" si="0"/>
        <v>&lt;attribute column='dayCollected' uri='urn:dayCollected' /&gt;</v>
      </c>
      <c r="G11" s="22"/>
    </row>
    <row r="12" spans="1:7">
      <c r="A12" s="19" t="s">
        <v>143</v>
      </c>
      <c r="B12" s="20" t="s">
        <v>144</v>
      </c>
      <c r="C12" s="23" t="s">
        <v>10</v>
      </c>
      <c r="D12" s="23"/>
      <c r="E12" s="25" t="s">
        <v>148</v>
      </c>
      <c r="F12" s="25" t="str">
        <f t="shared" si="0"/>
        <v>&lt;attribute column='permitInformation' uri='urn:permitInformation' /&gt;</v>
      </c>
      <c r="G12" s="22"/>
    </row>
    <row r="13" spans="1:7">
      <c r="A13" s="19" t="s">
        <v>143</v>
      </c>
      <c r="B13" s="20" t="s">
        <v>144</v>
      </c>
      <c r="C13" s="23" t="s">
        <v>11</v>
      </c>
      <c r="D13" s="23"/>
      <c r="E13" s="24" t="s">
        <v>149</v>
      </c>
      <c r="F13" s="24" t="str">
        <f t="shared" si="0"/>
        <v>&lt;attribute column='biome' uri='http://purl.obolibrary.org/obo/ENVO_00000428' /&gt;</v>
      </c>
      <c r="G13" s="22"/>
    </row>
    <row r="14" spans="1:7">
      <c r="A14" s="19" t="s">
        <v>143</v>
      </c>
      <c r="B14" s="20" t="s">
        <v>144</v>
      </c>
      <c r="C14" s="23" t="s">
        <v>12</v>
      </c>
      <c r="D14" s="23"/>
      <c r="E14" s="24" t="s">
        <v>150</v>
      </c>
      <c r="F14" s="24" t="str">
        <f t="shared" si="0"/>
        <v>&lt;attribute column='habitat' uri='http://purl.obolibrary.org/obo/ENVO_00002036' /&gt;</v>
      </c>
      <c r="G14" s="22"/>
    </row>
    <row r="15" spans="1:7">
      <c r="A15" s="19" t="s">
        <v>143</v>
      </c>
      <c r="B15" s="20" t="s">
        <v>144</v>
      </c>
      <c r="C15" s="23" t="s">
        <v>13</v>
      </c>
      <c r="D15" s="23"/>
      <c r="E15" s="24" t="s">
        <v>151</v>
      </c>
      <c r="F15" s="24" t="str">
        <f t="shared" si="0"/>
        <v>&lt;attribute column='material' uri='http://purl.obolibrary.org/obo/ENVO_00010483' /&gt;</v>
      </c>
      <c r="G15" s="22"/>
    </row>
    <row r="16" spans="1:7">
      <c r="A16" s="19" t="s">
        <v>143</v>
      </c>
      <c r="B16" s="20" t="s">
        <v>144</v>
      </c>
      <c r="C16" s="23" t="s">
        <v>14</v>
      </c>
      <c r="D16" s="23"/>
      <c r="E16" s="19" t="s">
        <v>152</v>
      </c>
      <c r="F16" s="19" t="str">
        <f t="shared" si="0"/>
        <v>&lt;attribute column='samplingProtocol' uri='http://rs.tdwg.org/dwc/terms/samplingProtocol' /&gt;</v>
      </c>
      <c r="G16" s="22"/>
    </row>
    <row r="17" spans="1:7">
      <c r="A17" s="19" t="s">
        <v>143</v>
      </c>
      <c r="B17" s="20" t="s">
        <v>144</v>
      </c>
      <c r="C17" s="23" t="s">
        <v>15</v>
      </c>
      <c r="D17" s="23"/>
      <c r="E17" s="19" t="s">
        <v>153</v>
      </c>
      <c r="F17" s="19" t="str">
        <f t="shared" si="0"/>
        <v>&lt;attribute column='minimumDepthInMeters' uri='http://rs.tdwg.org/dwc/terms/minimumDepthInMeters' /&gt;</v>
      </c>
      <c r="G17" s="22"/>
    </row>
    <row r="18" spans="1:7">
      <c r="A18" s="19" t="s">
        <v>143</v>
      </c>
      <c r="B18" s="20" t="s">
        <v>144</v>
      </c>
      <c r="C18" s="23" t="s">
        <v>16</v>
      </c>
      <c r="D18" s="23"/>
      <c r="E18" s="19" t="s">
        <v>154</v>
      </c>
      <c r="F18" s="19" t="str">
        <f t="shared" si="0"/>
        <v>&lt;attribute column='maximumDepthInMeters' uri='http://rs.tdwg.org/dwc/terms/maximumDepthInMeters' /&gt;</v>
      </c>
      <c r="G18" s="22"/>
    </row>
    <row r="19" spans="1:7" ht="28">
      <c r="A19" s="19" t="s">
        <v>143</v>
      </c>
      <c r="B19" s="20"/>
      <c r="C19" s="23" t="s">
        <v>49</v>
      </c>
      <c r="D19" s="23"/>
      <c r="E19" s="19" t="s">
        <v>155</v>
      </c>
      <c r="F19" s="19" t="str">
        <f t="shared" si="0"/>
        <v>&lt;attribute column='eventRemarks' uri='http://rs.tdwg.org/dwc/terms/eventRemarks' /&gt;</v>
      </c>
      <c r="G19" s="22" t="s">
        <v>156</v>
      </c>
    </row>
    <row r="20" spans="1:7">
      <c r="A20" s="26" t="s">
        <v>157</v>
      </c>
      <c r="B20" s="27" t="s">
        <v>158</v>
      </c>
      <c r="C20" s="28" t="s">
        <v>17</v>
      </c>
      <c r="D20" s="28" t="s">
        <v>210</v>
      </c>
      <c r="E20" s="26" t="s">
        <v>159</v>
      </c>
      <c r="F20" s="26" t="str">
        <f t="shared" si="0"/>
        <v>&lt;attribute column='decimalLatitude' uri='http://rs.tdwg.org/dwc/terms/decimalLatitude' /&gt;</v>
      </c>
      <c r="G20" s="29" t="s">
        <v>160</v>
      </c>
    </row>
    <row r="21" spans="1:7">
      <c r="A21" s="26" t="s">
        <v>157</v>
      </c>
      <c r="B21" s="27" t="s">
        <v>158</v>
      </c>
      <c r="C21" s="28" t="s">
        <v>18</v>
      </c>
      <c r="D21" s="28" t="s">
        <v>210</v>
      </c>
      <c r="E21" s="26" t="s">
        <v>161</v>
      </c>
      <c r="F21" s="26" t="str">
        <f t="shared" si="0"/>
        <v>&lt;attribute column='decimalLongitude' uri='ttp://rs.tdwg.org/dwc/terms/decimalLongitude' /&gt;</v>
      </c>
      <c r="G21" s="29" t="s">
        <v>160</v>
      </c>
    </row>
    <row r="22" spans="1:7">
      <c r="A22" s="26" t="s">
        <v>157</v>
      </c>
      <c r="B22" s="27" t="s">
        <v>158</v>
      </c>
      <c r="C22" s="28" t="s">
        <v>19</v>
      </c>
      <c r="D22" s="28" t="s">
        <v>210</v>
      </c>
      <c r="E22" s="26" t="s">
        <v>162</v>
      </c>
      <c r="F22" s="26" t="str">
        <f t="shared" si="0"/>
        <v>&lt;attribute column='coordinateUncertaintyInMeters' uri='http://rs.tdwg.org/dwc/terms/coordinateUncertaintyInMeters' /&gt;</v>
      </c>
      <c r="G22" s="29" t="s">
        <v>163</v>
      </c>
    </row>
    <row r="23" spans="1:7">
      <c r="A23" s="26" t="s">
        <v>157</v>
      </c>
      <c r="B23" s="27" t="s">
        <v>158</v>
      </c>
      <c r="C23" s="28" t="s">
        <v>20</v>
      </c>
      <c r="D23" s="28"/>
      <c r="E23" s="26" t="s">
        <v>164</v>
      </c>
      <c r="F23" s="26" t="str">
        <f t="shared" si="0"/>
        <v>&lt;attribute column='country' uri='http://rs.tdwg.org/dwc/terms/country' /&gt;</v>
      </c>
      <c r="G23" s="29"/>
    </row>
    <row r="24" spans="1:7">
      <c r="A24" s="26" t="s">
        <v>157</v>
      </c>
      <c r="B24" s="27" t="s">
        <v>158</v>
      </c>
      <c r="C24" s="30" t="s">
        <v>21</v>
      </c>
      <c r="D24" s="30"/>
      <c r="E24" s="26" t="s">
        <v>165</v>
      </c>
      <c r="F24" s="26" t="str">
        <f t="shared" si="0"/>
        <v>&lt;attribute column='stateProvince' uri='http://rs.tdwg.org/dwc/terms/stateProvince' /&gt;</v>
      </c>
      <c r="G24" s="29"/>
    </row>
    <row r="25" spans="1:7">
      <c r="A25" s="26" t="s">
        <v>157</v>
      </c>
      <c r="B25" s="27" t="s">
        <v>158</v>
      </c>
      <c r="C25" s="30" t="s">
        <v>22</v>
      </c>
      <c r="D25" s="30"/>
      <c r="E25" s="26" t="s">
        <v>166</v>
      </c>
      <c r="F25" s="26" t="str">
        <f t="shared" si="0"/>
        <v>&lt;attribute column='locality' uri='http://rs.tdwg.org/dwc/terms/locality' /&gt;</v>
      </c>
      <c r="G25" s="29" t="s">
        <v>167</v>
      </c>
    </row>
    <row r="26" spans="1:7">
      <c r="A26" s="31" t="s">
        <v>168</v>
      </c>
      <c r="B26" s="32" t="s">
        <v>169</v>
      </c>
      <c r="C26" s="33" t="s">
        <v>23</v>
      </c>
      <c r="D26" s="33"/>
      <c r="E26" s="31" t="s">
        <v>170</v>
      </c>
      <c r="F26" s="31" t="str">
        <f t="shared" si="0"/>
        <v>&lt;attribute column='identifiedBy' uri='http://rs.tdwg.org/dwc/terms/identifiedBy' /&gt;</v>
      </c>
      <c r="G26" s="34" t="s">
        <v>134</v>
      </c>
    </row>
    <row r="27" spans="1:7">
      <c r="A27" s="31" t="s">
        <v>168</v>
      </c>
      <c r="B27" s="32" t="s">
        <v>169</v>
      </c>
      <c r="C27" s="33" t="s">
        <v>24</v>
      </c>
      <c r="D27" s="33"/>
      <c r="E27" s="31" t="s">
        <v>171</v>
      </c>
      <c r="F27" s="31" t="str">
        <f t="shared" si="0"/>
        <v>&lt;attribute column='yearIdentified' uri='urn:yearIdentified' /&gt;</v>
      </c>
      <c r="G27" s="34" t="s">
        <v>136</v>
      </c>
    </row>
    <row r="28" spans="1:7">
      <c r="A28" s="31" t="s">
        <v>168</v>
      </c>
      <c r="B28" s="32" t="s">
        <v>169</v>
      </c>
      <c r="C28" s="33" t="s">
        <v>25</v>
      </c>
      <c r="D28" s="33"/>
      <c r="E28" s="31" t="s">
        <v>172</v>
      </c>
      <c r="F28" s="31" t="str">
        <f t="shared" si="0"/>
        <v>&lt;attribute column='monthIdentified' uri='urn:monthIdentified' /&gt;</v>
      </c>
      <c r="G28" s="34" t="s">
        <v>138</v>
      </c>
    </row>
    <row r="29" spans="1:7">
      <c r="A29" s="31" t="s">
        <v>168</v>
      </c>
      <c r="B29" s="32" t="s">
        <v>169</v>
      </c>
      <c r="C29" s="33" t="s">
        <v>26</v>
      </c>
      <c r="D29" s="33"/>
      <c r="E29" s="31" t="s">
        <v>173</v>
      </c>
      <c r="F29" s="31" t="str">
        <f t="shared" si="0"/>
        <v>&lt;attribute column='dayIdentified' uri='urn:dayIdentified' /&gt;</v>
      </c>
      <c r="G29" s="34" t="s">
        <v>140</v>
      </c>
    </row>
    <row r="30" spans="1:7">
      <c r="A30" s="35" t="s">
        <v>174</v>
      </c>
      <c r="B30" s="35" t="s">
        <v>175</v>
      </c>
      <c r="C30" s="36" t="s">
        <v>27</v>
      </c>
      <c r="D30" s="36" t="s">
        <v>210</v>
      </c>
      <c r="E30" s="35" t="s">
        <v>176</v>
      </c>
      <c r="F30" s="35" t="str">
        <f t="shared" si="0"/>
        <v>&lt;attribute column='genus' uri='http://rs.tdwg.org/dwc/terms/genus' /&gt;</v>
      </c>
      <c r="G30" s="37"/>
    </row>
    <row r="31" spans="1:7">
      <c r="A31" s="35" t="s">
        <v>174</v>
      </c>
      <c r="B31" s="35" t="s">
        <v>175</v>
      </c>
      <c r="C31" s="36" t="s">
        <v>28</v>
      </c>
      <c r="D31" s="36" t="s">
        <v>210</v>
      </c>
      <c r="E31" s="35" t="s">
        <v>177</v>
      </c>
      <c r="F31" s="35" t="str">
        <f t="shared" si="0"/>
        <v>&lt;attribute column='species' uri='http://rs.tdwg.org/dwc/terms/specificEpithet' /&gt;</v>
      </c>
      <c r="G31" s="37"/>
    </row>
    <row r="32" spans="1:7">
      <c r="A32" s="35" t="s">
        <v>174</v>
      </c>
      <c r="B32" s="35" t="s">
        <v>175</v>
      </c>
      <c r="C32" s="38" t="s">
        <v>29</v>
      </c>
      <c r="D32" s="38"/>
      <c r="E32" s="35" t="s">
        <v>178</v>
      </c>
      <c r="F32" s="35" t="str">
        <f t="shared" si="0"/>
        <v>&lt;attribute column='vernacularName' uri='http://rs.tdwg.org/dwc/terms/vernacularName' /&gt;</v>
      </c>
      <c r="G32" s="37"/>
    </row>
    <row r="33" spans="1:7">
      <c r="A33" s="35" t="s">
        <v>174</v>
      </c>
      <c r="B33" s="35" t="s">
        <v>175</v>
      </c>
      <c r="C33" s="38" t="s">
        <v>30</v>
      </c>
      <c r="D33" s="38"/>
      <c r="E33" s="35" t="s">
        <v>179</v>
      </c>
      <c r="F33" s="35" t="str">
        <f t="shared" si="0"/>
        <v>&lt;attribute column='kingdom' uri='http://rs.tdwg.org/dwc/terms/kingdom' /&gt;</v>
      </c>
      <c r="G33" s="37"/>
    </row>
    <row r="34" spans="1:7">
      <c r="A34" s="35" t="s">
        <v>174</v>
      </c>
      <c r="B34" s="35" t="s">
        <v>175</v>
      </c>
      <c r="C34" s="38" t="s">
        <v>31</v>
      </c>
      <c r="D34" s="38"/>
      <c r="E34" s="35" t="s">
        <v>180</v>
      </c>
      <c r="F34" s="35" t="str">
        <f t="shared" si="0"/>
        <v>&lt;attribute column='phylum' uri='http://rs.tdwg.org/dwc/terms/phylum' /&gt;</v>
      </c>
      <c r="G34" s="37"/>
    </row>
    <row r="35" spans="1:7">
      <c r="A35" s="35" t="s">
        <v>174</v>
      </c>
      <c r="B35" s="35" t="s">
        <v>175</v>
      </c>
      <c r="C35" s="38" t="s">
        <v>32</v>
      </c>
      <c r="D35" s="38"/>
      <c r="E35" s="35" t="s">
        <v>181</v>
      </c>
      <c r="F35" s="35" t="str">
        <f t="shared" si="0"/>
        <v>&lt;attribute column='class' uri='http://rs.tdwg.org/dwc/terms/class' /&gt;</v>
      </c>
      <c r="G35" s="37"/>
    </row>
    <row r="36" spans="1:7">
      <c r="A36" s="35" t="s">
        <v>174</v>
      </c>
      <c r="B36" s="35" t="s">
        <v>175</v>
      </c>
      <c r="C36" s="38" t="s">
        <v>33</v>
      </c>
      <c r="D36" s="38"/>
      <c r="E36" s="35" t="s">
        <v>182</v>
      </c>
      <c r="F36" s="35" t="str">
        <f t="shared" si="0"/>
        <v>&lt;attribute column='order' uri='http://rs.tdwg.org/dwc/terms/order' /&gt;</v>
      </c>
      <c r="G36" s="37"/>
    </row>
    <row r="37" spans="1:7">
      <c r="A37" s="35" t="s">
        <v>174</v>
      </c>
      <c r="B37" s="35" t="s">
        <v>175</v>
      </c>
      <c r="C37" s="38" t="s">
        <v>34</v>
      </c>
      <c r="D37" s="38"/>
      <c r="E37" s="39" t="s">
        <v>183</v>
      </c>
      <c r="F37" s="39" t="str">
        <f t="shared" si="0"/>
        <v>&lt;attribute column='family' uri='http://rs.tdwg.org/dwc/terms/family' /&gt;</v>
      </c>
      <c r="G37" s="37"/>
    </row>
    <row r="38" spans="1:7">
      <c r="A38" s="40" t="s">
        <v>184</v>
      </c>
      <c r="B38" s="40" t="s">
        <v>185</v>
      </c>
      <c r="C38" s="41" t="s">
        <v>35</v>
      </c>
      <c r="D38" s="41"/>
      <c r="E38" s="40" t="s">
        <v>186</v>
      </c>
      <c r="F38" s="40" t="str">
        <f t="shared" si="0"/>
        <v>&lt;attribute column='recordedBy' uri='http://rs.tdwg.org/dwc/terms/recordedBy' /&gt;</v>
      </c>
      <c r="G38" s="42" t="s">
        <v>134</v>
      </c>
    </row>
    <row r="39" spans="1:7">
      <c r="A39" s="40" t="s">
        <v>184</v>
      </c>
      <c r="B39" s="40" t="s">
        <v>185</v>
      </c>
      <c r="C39" s="41" t="s">
        <v>36</v>
      </c>
      <c r="D39" s="41"/>
      <c r="E39" s="40" t="s">
        <v>187</v>
      </c>
      <c r="F39" s="40" t="str">
        <f t="shared" si="0"/>
        <v>&lt;attribute column='occurrenceID' uri='http://rs.tdwg.org/dwc/terms/occurrenceID' /&gt;</v>
      </c>
      <c r="G39" s="42" t="s">
        <v>188</v>
      </c>
    </row>
    <row r="40" spans="1:7">
      <c r="A40" s="40" t="s">
        <v>184</v>
      </c>
      <c r="B40" s="40" t="s">
        <v>185</v>
      </c>
      <c r="C40" s="41" t="s">
        <v>37</v>
      </c>
      <c r="D40" s="41"/>
      <c r="E40" s="40" t="s">
        <v>189</v>
      </c>
      <c r="F40" s="40" t="str">
        <f t="shared" si="0"/>
        <v>&lt;attribute column='photograph' uri='http://purl.obolibrary.org/obo/IAO_0000185' /&gt;</v>
      </c>
      <c r="G40" s="42"/>
    </row>
    <row r="41" spans="1:7">
      <c r="A41" s="40" t="s">
        <v>184</v>
      </c>
      <c r="B41" s="40" t="s">
        <v>185</v>
      </c>
      <c r="C41" s="41" t="s">
        <v>38</v>
      </c>
      <c r="D41" s="41"/>
      <c r="E41" s="40" t="s">
        <v>190</v>
      </c>
      <c r="F41" s="40" t="str">
        <f t="shared" si="0"/>
        <v>&lt;attribute column='preservative' uri='http://rs.tdwg.org/dwc/terms/preparations' /&gt;</v>
      </c>
      <c r="G41" s="42"/>
    </row>
    <row r="42" spans="1:7">
      <c r="A42" s="40" t="s">
        <v>184</v>
      </c>
      <c r="B42" s="40" t="s">
        <v>185</v>
      </c>
      <c r="C42" s="41" t="s">
        <v>39</v>
      </c>
      <c r="D42" s="41"/>
      <c r="E42" s="40" t="s">
        <v>191</v>
      </c>
      <c r="F42" s="40" t="str">
        <f t="shared" si="0"/>
        <v>&lt;attribute column='previousIdentifications' uri='http://rs.tdwg.org/dwc/terms/previousIdentifications' /&gt;</v>
      </c>
      <c r="G42" s="42"/>
    </row>
    <row r="43" spans="1:7">
      <c r="A43" s="40" t="s">
        <v>184</v>
      </c>
      <c r="B43" s="40" t="s">
        <v>185</v>
      </c>
      <c r="C43" s="41" t="s">
        <v>40</v>
      </c>
      <c r="D43" s="41"/>
      <c r="E43" s="40" t="s">
        <v>192</v>
      </c>
      <c r="F43" s="40" t="str">
        <f t="shared" si="0"/>
        <v>&lt;attribute column='lifeStage' uri='http://rs.tdwg.org/dwc/terms/lifeStage' /&gt;</v>
      </c>
      <c r="G43" s="42"/>
    </row>
    <row r="44" spans="1:7">
      <c r="A44" s="40" t="s">
        <v>184</v>
      </c>
      <c r="B44" s="40" t="s">
        <v>185</v>
      </c>
      <c r="C44" s="41" t="s">
        <v>41</v>
      </c>
      <c r="D44" s="41"/>
      <c r="E44" s="43" t="s">
        <v>193</v>
      </c>
      <c r="F44" s="43" t="str">
        <f t="shared" si="0"/>
        <v>&lt;attribute column='weight' uri=' http://purl.obolibrary.org/obo/PATO_0000128' /&gt;</v>
      </c>
      <c r="G44" s="42"/>
    </row>
    <row r="45" spans="1:7">
      <c r="A45" s="40" t="s">
        <v>184</v>
      </c>
      <c r="B45" s="40" t="s">
        <v>185</v>
      </c>
      <c r="C45" s="41" t="s">
        <v>42</v>
      </c>
      <c r="D45" s="41"/>
      <c r="E45" s="43" t="s">
        <v>194</v>
      </c>
      <c r="F45" s="43" t="str">
        <f t="shared" si="0"/>
        <v>&lt;attribute column='weightUnit' uri='http://purl.obolibrary.org/obo/UO_0000002' /&gt;</v>
      </c>
      <c r="G45" s="42"/>
    </row>
    <row r="46" spans="1:7">
      <c r="A46" s="40" t="s">
        <v>184</v>
      </c>
      <c r="B46" s="40" t="s">
        <v>185</v>
      </c>
      <c r="C46" s="41" t="s">
        <v>43</v>
      </c>
      <c r="D46" s="41"/>
      <c r="E46" s="43" t="s">
        <v>195</v>
      </c>
      <c r="F46" s="43" t="str">
        <f t="shared" si="0"/>
        <v>&lt;attribute column='length' uri='http://purl.obolibrary.org/obo/PATO_0000122' /&gt;</v>
      </c>
      <c r="G46" s="42"/>
    </row>
    <row r="47" spans="1:7">
      <c r="A47" s="40" t="s">
        <v>184</v>
      </c>
      <c r="B47" s="40" t="s">
        <v>185</v>
      </c>
      <c r="C47" s="41" t="s">
        <v>44</v>
      </c>
      <c r="D47" s="41"/>
      <c r="E47" s="43" t="s">
        <v>196</v>
      </c>
      <c r="F47" s="43" t="str">
        <f t="shared" si="0"/>
        <v>&lt;attribute column='lengthUnit' uri='http://purl.obolibrary.org/obo/UO_0000001' /&gt;</v>
      </c>
      <c r="G47" s="42"/>
    </row>
    <row r="48" spans="1:7">
      <c r="A48" s="44" t="s">
        <v>197</v>
      </c>
      <c r="B48" s="45" t="s">
        <v>198</v>
      </c>
      <c r="C48" s="46" t="s">
        <v>45</v>
      </c>
      <c r="D48" s="46"/>
      <c r="E48" s="47" t="s">
        <v>199</v>
      </c>
      <c r="F48" s="47" t="str">
        <f t="shared" si="0"/>
        <v>&lt;attribute column='geneticTissueType' uri='urn:geneticTissueType' /&gt;</v>
      </c>
      <c r="G48" s="48"/>
    </row>
    <row r="49" spans="1:7">
      <c r="A49" s="49" t="s">
        <v>200</v>
      </c>
      <c r="B49" s="50" t="s">
        <v>201</v>
      </c>
      <c r="C49" s="51" t="s">
        <v>46</v>
      </c>
      <c r="D49" s="51"/>
      <c r="E49" s="52" t="s">
        <v>202</v>
      </c>
      <c r="F49" s="52" t="str">
        <f t="shared" si="0"/>
        <v>&lt;attribute column='associatedSequences' uri='http://rs.tdwg.org/dwc/terms/associatedSequences' /&gt;</v>
      </c>
      <c r="G49" s="53"/>
    </row>
    <row r="50" spans="1:7">
      <c r="A50" s="49" t="s">
        <v>200</v>
      </c>
      <c r="B50" s="50" t="s">
        <v>201</v>
      </c>
      <c r="C50" s="51" t="s">
        <v>47</v>
      </c>
      <c r="D50" s="51"/>
      <c r="E50" s="54" t="s">
        <v>203</v>
      </c>
      <c r="F50" s="54" t="str">
        <f t="shared" si="0"/>
        <v>&lt;attribute column='nucleicAcidExtraction' uri='http://gensc.org/ns/mixs/nucleicAcidExtraction (see https://mixs-as-rdf.googlecode.com/svn/trunk/terms/index.htm#nucleicAcidExtraction)' /&gt;</v>
      </c>
      <c r="G50" s="53"/>
    </row>
    <row r="51" spans="1:7">
      <c r="A51" s="49" t="s">
        <v>200</v>
      </c>
      <c r="B51" s="50" t="s">
        <v>201</v>
      </c>
      <c r="C51" s="51" t="s">
        <v>48</v>
      </c>
      <c r="D51" s="51"/>
      <c r="E51" s="49" t="s">
        <v>204</v>
      </c>
      <c r="F51" s="49" t="str">
        <f t="shared" si="0"/>
        <v>&lt;attribute column='loci' uri='http://gensc.org/ns/mixs/targetGene (https://mixs-as-rdf.googlecode.com/svn/trunk/terms/index.htm#targetGene)' /&gt;</v>
      </c>
      <c r="G51" s="53"/>
    </row>
    <row r="52" spans="1:7" ht="28">
      <c r="A52" s="55" t="s">
        <v>212</v>
      </c>
      <c r="B52" s="55"/>
      <c r="C52" s="56" t="s">
        <v>205</v>
      </c>
      <c r="D52" s="56"/>
      <c r="E52" s="56"/>
      <c r="F52" s="57"/>
      <c r="G52" s="58" t="s">
        <v>206</v>
      </c>
    </row>
    <row r="53" spans="1:7" ht="28">
      <c r="A53" s="55" t="s">
        <v>212</v>
      </c>
      <c r="B53" s="55"/>
      <c r="C53" s="56" t="s">
        <v>207</v>
      </c>
      <c r="D53" s="56"/>
      <c r="E53" s="56"/>
      <c r="F53" s="56"/>
      <c r="G53" s="58" t="s">
        <v>208</v>
      </c>
    </row>
  </sheetData>
  <hyperlinks>
    <hyperlink ref="E2" r:id="rId1"/>
    <hyperlink ref="E10" r:id="rId2" display="http://rs.tdwg.org/dwc/terms/month"/>
    <hyperlink ref="E6" r:id="rId3" display="http://rs.tdwg.org/dwc/terms/month"/>
    <hyperlink ref="E15" r:id="rId4"/>
    <hyperlink ref="E13" r:id="rId5"/>
    <hyperlink ref="E14" r:id="rId6"/>
    <hyperlink ref="E37" r:id="rId7"/>
    <hyperlink ref="E44" r:id="rId8"/>
    <hyperlink ref="E45" r:id="rId9"/>
    <hyperlink ref="E47" r:id="rId10"/>
    <hyperlink ref="E46" r:id="rId11"/>
    <hyperlink ref="E49" r:id="rId1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500"/>
  <sheetViews>
    <sheetView workbookViewId="0">
      <pane ySplit="1" topLeftCell="A2" activePane="bottomLeft" state="frozen"/>
      <selection pane="bottomLeft" activeCell="R1" sqref="R1"/>
    </sheetView>
  </sheetViews>
  <sheetFormatPr baseColWidth="10" defaultRowHeight="15" x14ac:dyDescent="0"/>
  <cols>
    <col min="1" max="1" width="15" bestFit="1" customWidth="1"/>
    <col min="7" max="7" width="17.33203125" customWidth="1"/>
    <col min="12" max="12" width="23.1640625" customWidth="1"/>
    <col min="13" max="13" width="13.5" customWidth="1"/>
    <col min="19" max="19" width="14.1640625" style="3" customWidth="1"/>
    <col min="20" max="20" width="15.1640625" style="3" customWidth="1"/>
    <col min="21" max="21" width="25.1640625" customWidth="1"/>
    <col min="41" max="41" width="12.33203125" customWidth="1"/>
    <col min="47" max="48" width="11.5" customWidth="1"/>
    <col min="49" max="49" width="15.6640625" customWidth="1"/>
  </cols>
  <sheetData>
    <row r="1" spans="1:50" s="7" customFormat="1">
      <c r="A1" s="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8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49</v>
      </c>
      <c r="S1" s="9" t="s">
        <v>17</v>
      </c>
      <c r="T1" s="9" t="s">
        <v>18</v>
      </c>
      <c r="U1" s="8" t="s">
        <v>19</v>
      </c>
      <c r="V1" s="8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8" t="s">
        <v>27</v>
      </c>
      <c r="AD1" s="8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</row>
    <row r="2" spans="1:50">
      <c r="A2" t="s">
        <v>54</v>
      </c>
      <c r="B2" s="5" t="s">
        <v>69</v>
      </c>
      <c r="C2" t="s">
        <v>64</v>
      </c>
      <c r="D2">
        <v>2012</v>
      </c>
      <c r="E2">
        <v>5</v>
      </c>
      <c r="F2">
        <v>12</v>
      </c>
      <c r="G2" s="5" t="s">
        <v>55</v>
      </c>
      <c r="H2">
        <v>2009</v>
      </c>
      <c r="I2">
        <v>7</v>
      </c>
      <c r="J2">
        <v>25</v>
      </c>
      <c r="K2" t="s">
        <v>56</v>
      </c>
      <c r="L2" s="5" t="s">
        <v>110</v>
      </c>
      <c r="M2" s="5" t="s">
        <v>57</v>
      </c>
      <c r="N2" t="s">
        <v>58</v>
      </c>
      <c r="O2" t="s">
        <v>59</v>
      </c>
      <c r="P2">
        <v>0</v>
      </c>
      <c r="Q2">
        <v>30</v>
      </c>
      <c r="R2" t="s">
        <v>65</v>
      </c>
      <c r="S2" s="4">
        <v>2.2925800000000001</v>
      </c>
      <c r="T2" s="4">
        <v>118.26193000000001</v>
      </c>
      <c r="U2">
        <v>50</v>
      </c>
      <c r="V2" t="s">
        <v>60</v>
      </c>
      <c r="W2" t="s">
        <v>61</v>
      </c>
      <c r="X2" t="s">
        <v>62</v>
      </c>
      <c r="Y2" t="s">
        <v>64</v>
      </c>
      <c r="Z2">
        <v>2009</v>
      </c>
      <c r="AA2">
        <v>7</v>
      </c>
      <c r="AB2">
        <v>25</v>
      </c>
      <c r="AC2" t="s">
        <v>50</v>
      </c>
      <c r="AD2" t="s">
        <v>51</v>
      </c>
      <c r="AE2" t="s">
        <v>52</v>
      </c>
      <c r="AK2" t="s">
        <v>63</v>
      </c>
      <c r="AL2" t="s">
        <v>65</v>
      </c>
      <c r="AM2" t="s">
        <v>65</v>
      </c>
      <c r="AN2" s="5" t="s">
        <v>89</v>
      </c>
      <c r="AO2" t="s">
        <v>65</v>
      </c>
      <c r="AP2" t="s">
        <v>66</v>
      </c>
      <c r="AU2" t="s">
        <v>53</v>
      </c>
      <c r="AW2" t="s">
        <v>67</v>
      </c>
      <c r="AX2" t="s">
        <v>68</v>
      </c>
    </row>
    <row r="3" spans="1:50">
      <c r="B3" s="5"/>
      <c r="G3" s="5"/>
      <c r="L3" s="5"/>
      <c r="M3" s="5"/>
      <c r="AN3" s="5"/>
    </row>
    <row r="4" spans="1:50">
      <c r="B4" s="5"/>
      <c r="G4" s="5"/>
      <c r="L4" s="5"/>
      <c r="M4" s="5"/>
      <c r="AN4" s="5"/>
    </row>
    <row r="5" spans="1:50">
      <c r="B5" s="5"/>
      <c r="G5" s="5"/>
      <c r="L5" s="5"/>
      <c r="M5" s="5"/>
      <c r="AN5" s="5"/>
    </row>
    <row r="6" spans="1:50">
      <c r="B6" s="5"/>
      <c r="G6" s="5"/>
      <c r="L6" s="5"/>
      <c r="M6" s="5"/>
      <c r="AN6" s="5"/>
    </row>
    <row r="7" spans="1:50">
      <c r="B7" s="5"/>
      <c r="G7" s="5"/>
      <c r="L7" s="5"/>
      <c r="M7" s="5"/>
      <c r="AN7" s="5"/>
    </row>
    <row r="8" spans="1:50">
      <c r="B8" s="5"/>
      <c r="G8" s="5"/>
      <c r="L8" s="5"/>
      <c r="M8" s="5"/>
      <c r="AN8" s="5"/>
    </row>
    <row r="9" spans="1:50">
      <c r="B9" s="5"/>
      <c r="G9" s="5"/>
      <c r="L9" s="5"/>
      <c r="M9" s="5"/>
      <c r="AN9" s="5"/>
    </row>
    <row r="10" spans="1:50">
      <c r="B10" s="5"/>
      <c r="G10" s="5"/>
      <c r="L10" s="5"/>
      <c r="M10" s="5"/>
      <c r="AN10" s="5"/>
    </row>
    <row r="11" spans="1:50">
      <c r="B11" s="5"/>
      <c r="G11" s="5"/>
      <c r="L11" s="5"/>
      <c r="M11" s="5"/>
      <c r="AN11" s="5"/>
    </row>
    <row r="12" spans="1:50">
      <c r="B12" s="5"/>
      <c r="G12" s="5"/>
      <c r="L12" s="5"/>
      <c r="M12" s="5"/>
      <c r="AN12" s="5"/>
    </row>
    <row r="13" spans="1:50">
      <c r="B13" s="5"/>
      <c r="G13" s="5"/>
      <c r="L13" s="5"/>
      <c r="M13" s="5"/>
      <c r="AN13" s="5"/>
    </row>
    <row r="14" spans="1:50">
      <c r="B14" s="5"/>
      <c r="G14" s="5"/>
      <c r="L14" s="5"/>
      <c r="M14" s="5"/>
      <c r="AN14" s="5"/>
    </row>
    <row r="15" spans="1:50">
      <c r="B15" s="5"/>
      <c r="G15" s="5"/>
      <c r="L15" s="5"/>
      <c r="M15" s="5"/>
      <c r="AN15" s="5"/>
    </row>
    <row r="16" spans="1:50">
      <c r="B16" s="5"/>
      <c r="G16" s="5"/>
      <c r="L16" s="5"/>
      <c r="M16" s="5"/>
      <c r="AN16" s="5"/>
    </row>
    <row r="17" spans="2:40">
      <c r="B17" s="5"/>
      <c r="G17" s="5"/>
      <c r="L17" s="5"/>
      <c r="M17" s="5"/>
      <c r="AN17" s="5"/>
    </row>
    <row r="18" spans="2:40">
      <c r="B18" s="5"/>
      <c r="G18" s="5"/>
      <c r="L18" s="5"/>
      <c r="M18" s="5"/>
      <c r="AN18" s="5"/>
    </row>
    <row r="19" spans="2:40">
      <c r="B19" s="5"/>
      <c r="G19" s="5"/>
      <c r="L19" s="5"/>
      <c r="M19" s="5"/>
      <c r="AN19" s="5"/>
    </row>
    <row r="20" spans="2:40">
      <c r="B20" s="5"/>
      <c r="G20" s="5"/>
      <c r="L20" s="5"/>
      <c r="M20" s="5"/>
      <c r="AN20" s="5"/>
    </row>
    <row r="21" spans="2:40">
      <c r="B21" s="5"/>
      <c r="G21" s="5"/>
      <c r="L21" s="5"/>
      <c r="M21" s="5"/>
      <c r="AN21" s="5"/>
    </row>
    <row r="22" spans="2:40">
      <c r="B22" s="5"/>
      <c r="G22" s="5"/>
      <c r="L22" s="5"/>
      <c r="M22" s="5"/>
      <c r="AN22" s="5"/>
    </row>
    <row r="23" spans="2:40">
      <c r="B23" s="5"/>
      <c r="G23" s="5"/>
      <c r="L23" s="5"/>
      <c r="M23" s="5"/>
      <c r="AN23" s="5"/>
    </row>
    <row r="24" spans="2:40">
      <c r="B24" s="5"/>
      <c r="G24" s="5"/>
      <c r="L24" s="5"/>
      <c r="M24" s="5"/>
      <c r="AN24" s="5"/>
    </row>
    <row r="25" spans="2:40">
      <c r="B25" s="5"/>
      <c r="G25" s="5"/>
      <c r="L25" s="5"/>
      <c r="M25" s="5"/>
      <c r="AN25" s="5"/>
    </row>
    <row r="26" spans="2:40">
      <c r="B26" s="5"/>
      <c r="G26" s="5"/>
      <c r="L26" s="5"/>
      <c r="M26" s="5"/>
      <c r="AN26" s="5"/>
    </row>
    <row r="27" spans="2:40">
      <c r="B27" s="5"/>
      <c r="G27" s="5"/>
      <c r="L27" s="5"/>
      <c r="M27" s="5"/>
      <c r="AN27" s="5"/>
    </row>
    <row r="28" spans="2:40">
      <c r="B28" s="5"/>
      <c r="G28" s="5"/>
      <c r="L28" s="5"/>
      <c r="M28" s="5"/>
      <c r="AN28" s="5"/>
    </row>
    <row r="29" spans="2:40">
      <c r="B29" s="5"/>
      <c r="G29" s="5"/>
      <c r="L29" s="5"/>
      <c r="M29" s="5"/>
      <c r="AN29" s="5"/>
    </row>
    <row r="30" spans="2:40">
      <c r="B30" s="5"/>
      <c r="G30" s="5"/>
      <c r="L30" s="5"/>
      <c r="M30" s="5"/>
      <c r="AN30" s="5"/>
    </row>
    <row r="31" spans="2:40">
      <c r="B31" s="5"/>
      <c r="G31" s="5"/>
      <c r="L31" s="5"/>
      <c r="M31" s="5"/>
      <c r="AN31" s="5"/>
    </row>
    <row r="32" spans="2:40">
      <c r="B32" s="5"/>
      <c r="G32" s="5"/>
      <c r="L32" s="5"/>
      <c r="M32" s="5"/>
      <c r="AN32" s="5"/>
    </row>
    <row r="33" spans="2:40">
      <c r="B33" s="5"/>
      <c r="G33" s="5"/>
      <c r="L33" s="5"/>
      <c r="M33" s="5"/>
      <c r="AN33" s="5"/>
    </row>
    <row r="34" spans="2:40">
      <c r="B34" s="5"/>
      <c r="G34" s="5"/>
      <c r="L34" s="5"/>
      <c r="M34" s="5"/>
      <c r="AN34" s="5"/>
    </row>
    <row r="35" spans="2:40">
      <c r="B35" s="5"/>
      <c r="G35" s="5"/>
      <c r="L35" s="5"/>
      <c r="M35" s="5"/>
      <c r="AN35" s="5"/>
    </row>
    <row r="36" spans="2:40">
      <c r="B36" s="5"/>
      <c r="G36" s="5"/>
      <c r="L36" s="5"/>
      <c r="M36" s="5"/>
      <c r="AN36" s="5"/>
    </row>
    <row r="37" spans="2:40">
      <c r="B37" s="5"/>
      <c r="G37" s="5"/>
      <c r="L37" s="5"/>
      <c r="M37" s="5"/>
      <c r="AN37" s="5"/>
    </row>
    <row r="38" spans="2:40">
      <c r="B38" s="5"/>
      <c r="G38" s="5"/>
      <c r="L38" s="5"/>
      <c r="M38" s="5"/>
      <c r="AN38" s="5"/>
    </row>
    <row r="39" spans="2:40">
      <c r="B39" s="5"/>
      <c r="G39" s="5"/>
      <c r="L39" s="5"/>
      <c r="M39" s="5"/>
      <c r="AN39" s="5"/>
    </row>
    <row r="40" spans="2:40">
      <c r="B40" s="5"/>
      <c r="G40" s="5"/>
      <c r="L40" s="5"/>
      <c r="M40" s="5"/>
      <c r="AN40" s="5"/>
    </row>
    <row r="41" spans="2:40">
      <c r="B41" s="5"/>
      <c r="G41" s="5"/>
      <c r="L41" s="5"/>
      <c r="M41" s="5"/>
      <c r="AN41" s="5"/>
    </row>
    <row r="42" spans="2:40">
      <c r="B42" s="5"/>
      <c r="G42" s="5"/>
      <c r="L42" s="5"/>
      <c r="M42" s="5"/>
      <c r="AN42" s="5"/>
    </row>
    <row r="43" spans="2:40">
      <c r="B43" s="5"/>
      <c r="G43" s="5"/>
      <c r="L43" s="5"/>
      <c r="M43" s="5"/>
      <c r="AN43" s="5"/>
    </row>
    <row r="44" spans="2:40">
      <c r="B44" s="5"/>
      <c r="G44" s="5"/>
      <c r="L44" s="5"/>
      <c r="M44" s="5"/>
      <c r="AN44" s="5"/>
    </row>
    <row r="45" spans="2:40">
      <c r="B45" s="5"/>
      <c r="G45" s="5"/>
      <c r="L45" s="5"/>
      <c r="M45" s="5"/>
      <c r="AN45" s="5"/>
    </row>
    <row r="46" spans="2:40">
      <c r="B46" s="5"/>
      <c r="G46" s="5"/>
      <c r="L46" s="5"/>
      <c r="M46" s="5"/>
      <c r="AN46" s="5"/>
    </row>
    <row r="47" spans="2:40">
      <c r="B47" s="5"/>
      <c r="G47" s="5"/>
      <c r="L47" s="5"/>
      <c r="M47" s="5"/>
      <c r="AN47" s="5"/>
    </row>
    <row r="48" spans="2:40">
      <c r="B48" s="5"/>
      <c r="G48" s="5"/>
      <c r="L48" s="5"/>
      <c r="M48" s="5"/>
      <c r="AN48" s="5"/>
    </row>
    <row r="49" spans="2:40">
      <c r="B49" s="5"/>
      <c r="G49" s="5"/>
      <c r="L49" s="5"/>
      <c r="M49" s="5"/>
      <c r="AN49" s="5"/>
    </row>
    <row r="50" spans="2:40">
      <c r="B50" s="5"/>
      <c r="G50" s="5"/>
      <c r="L50" s="5"/>
      <c r="M50" s="5"/>
      <c r="AN50" s="5"/>
    </row>
    <row r="51" spans="2:40">
      <c r="B51" s="5"/>
      <c r="G51" s="5"/>
      <c r="L51" s="5"/>
      <c r="M51" s="5"/>
      <c r="AN51" s="5"/>
    </row>
    <row r="52" spans="2:40">
      <c r="B52" s="5"/>
      <c r="G52" s="5"/>
      <c r="L52" s="5"/>
      <c r="M52" s="5"/>
      <c r="AN52" s="5"/>
    </row>
    <row r="53" spans="2:40">
      <c r="B53" s="5"/>
      <c r="G53" s="5"/>
      <c r="L53" s="5"/>
      <c r="M53" s="5"/>
      <c r="AN53" s="5"/>
    </row>
    <row r="54" spans="2:40">
      <c r="B54" s="5"/>
      <c r="G54" s="5"/>
      <c r="L54" s="5"/>
      <c r="M54" s="5"/>
      <c r="AN54" s="5"/>
    </row>
    <row r="55" spans="2:40">
      <c r="B55" s="5"/>
      <c r="G55" s="5"/>
      <c r="L55" s="5"/>
      <c r="M55" s="5"/>
      <c r="AN55" s="5"/>
    </row>
    <row r="56" spans="2:40">
      <c r="B56" s="5"/>
      <c r="G56" s="5"/>
      <c r="L56" s="5"/>
      <c r="M56" s="5"/>
      <c r="AN56" s="5"/>
    </row>
    <row r="57" spans="2:40">
      <c r="B57" s="5"/>
      <c r="G57" s="5"/>
      <c r="L57" s="5"/>
      <c r="M57" s="5"/>
      <c r="AN57" s="5"/>
    </row>
    <row r="58" spans="2:40">
      <c r="B58" s="5"/>
      <c r="G58" s="5"/>
      <c r="L58" s="5"/>
      <c r="M58" s="5"/>
      <c r="AN58" s="5"/>
    </row>
    <row r="59" spans="2:40">
      <c r="B59" s="5"/>
      <c r="G59" s="5"/>
      <c r="L59" s="5"/>
      <c r="M59" s="5"/>
      <c r="AN59" s="5"/>
    </row>
    <row r="60" spans="2:40">
      <c r="B60" s="5"/>
      <c r="G60" s="5"/>
      <c r="L60" s="5"/>
      <c r="M60" s="5"/>
      <c r="AN60" s="5"/>
    </row>
    <row r="61" spans="2:40">
      <c r="B61" s="5"/>
      <c r="G61" s="5"/>
      <c r="L61" s="5"/>
      <c r="M61" s="5"/>
      <c r="AN61" s="5"/>
    </row>
    <row r="62" spans="2:40">
      <c r="B62" s="5"/>
      <c r="G62" s="5"/>
      <c r="L62" s="5"/>
      <c r="M62" s="5"/>
      <c r="AN62" s="5"/>
    </row>
    <row r="63" spans="2:40">
      <c r="B63" s="5"/>
      <c r="G63" s="5"/>
      <c r="L63" s="5"/>
      <c r="M63" s="5"/>
      <c r="AN63" s="5"/>
    </row>
    <row r="64" spans="2:40">
      <c r="B64" s="5"/>
      <c r="G64" s="5"/>
      <c r="L64" s="5"/>
      <c r="M64" s="5"/>
      <c r="AN64" s="5"/>
    </row>
    <row r="65" spans="2:40">
      <c r="B65" s="5"/>
      <c r="G65" s="5"/>
      <c r="L65" s="5"/>
      <c r="M65" s="5"/>
      <c r="AN65" s="5"/>
    </row>
    <row r="66" spans="2:40">
      <c r="B66" s="5"/>
      <c r="G66" s="5"/>
      <c r="L66" s="5"/>
      <c r="M66" s="5"/>
      <c r="AN66" s="5"/>
    </row>
    <row r="67" spans="2:40">
      <c r="B67" s="5"/>
      <c r="G67" s="5"/>
      <c r="L67" s="5"/>
      <c r="M67" s="5"/>
      <c r="AN67" s="5"/>
    </row>
    <row r="68" spans="2:40">
      <c r="B68" s="5"/>
      <c r="G68" s="5"/>
      <c r="L68" s="5"/>
      <c r="M68" s="5"/>
      <c r="AN68" s="5"/>
    </row>
    <row r="69" spans="2:40">
      <c r="B69" s="5"/>
      <c r="G69" s="5"/>
      <c r="L69" s="5"/>
      <c r="M69" s="5"/>
      <c r="AN69" s="5"/>
    </row>
    <row r="70" spans="2:40">
      <c r="B70" s="5"/>
      <c r="G70" s="5"/>
      <c r="L70" s="5"/>
      <c r="M70" s="5"/>
      <c r="AN70" s="5"/>
    </row>
    <row r="71" spans="2:40">
      <c r="B71" s="5"/>
      <c r="G71" s="5"/>
      <c r="L71" s="5"/>
      <c r="M71" s="5"/>
      <c r="AN71" s="5"/>
    </row>
    <row r="72" spans="2:40">
      <c r="B72" s="5"/>
      <c r="G72" s="5"/>
      <c r="L72" s="5"/>
      <c r="M72" s="5"/>
      <c r="AN72" s="5"/>
    </row>
    <row r="73" spans="2:40">
      <c r="B73" s="5"/>
      <c r="G73" s="5"/>
      <c r="L73" s="5"/>
      <c r="M73" s="5"/>
      <c r="AN73" s="5"/>
    </row>
    <row r="74" spans="2:40">
      <c r="B74" s="5"/>
      <c r="G74" s="5"/>
      <c r="L74" s="5"/>
      <c r="M74" s="5"/>
      <c r="AN74" s="5"/>
    </row>
    <row r="75" spans="2:40">
      <c r="B75" s="5"/>
      <c r="G75" s="5"/>
      <c r="L75" s="5"/>
      <c r="M75" s="5"/>
      <c r="AN75" s="5"/>
    </row>
    <row r="76" spans="2:40">
      <c r="B76" s="5"/>
      <c r="G76" s="5"/>
      <c r="L76" s="5"/>
      <c r="M76" s="5"/>
      <c r="AN76" s="5"/>
    </row>
    <row r="77" spans="2:40">
      <c r="B77" s="5"/>
      <c r="G77" s="5"/>
      <c r="L77" s="5"/>
      <c r="M77" s="5"/>
      <c r="AN77" s="5"/>
    </row>
    <row r="78" spans="2:40">
      <c r="B78" s="5"/>
      <c r="G78" s="5"/>
      <c r="L78" s="5"/>
      <c r="M78" s="5"/>
      <c r="AN78" s="5"/>
    </row>
    <row r="79" spans="2:40">
      <c r="B79" s="5"/>
      <c r="G79" s="5"/>
      <c r="L79" s="5"/>
      <c r="M79" s="5"/>
      <c r="AN79" s="5"/>
    </row>
    <row r="80" spans="2:40">
      <c r="B80" s="5"/>
      <c r="G80" s="5"/>
      <c r="L80" s="5"/>
      <c r="M80" s="5"/>
      <c r="AN80" s="5"/>
    </row>
    <row r="81" spans="2:40">
      <c r="B81" s="5"/>
      <c r="G81" s="5"/>
      <c r="L81" s="5"/>
      <c r="M81" s="5"/>
      <c r="AN81" s="5"/>
    </row>
    <row r="82" spans="2:40">
      <c r="B82" s="5"/>
      <c r="G82" s="5"/>
      <c r="L82" s="5"/>
      <c r="M82" s="5"/>
      <c r="AN82" s="5"/>
    </row>
    <row r="83" spans="2:40">
      <c r="B83" s="5"/>
      <c r="G83" s="5"/>
      <c r="L83" s="5"/>
      <c r="M83" s="5"/>
      <c r="AN83" s="5"/>
    </row>
    <row r="84" spans="2:40">
      <c r="B84" s="5"/>
      <c r="G84" s="5"/>
      <c r="L84" s="5"/>
      <c r="M84" s="5"/>
      <c r="AN84" s="5"/>
    </row>
    <row r="85" spans="2:40">
      <c r="B85" s="5"/>
      <c r="G85" s="5"/>
      <c r="L85" s="5"/>
      <c r="M85" s="5"/>
      <c r="AN85" s="5"/>
    </row>
    <row r="86" spans="2:40">
      <c r="B86" s="5"/>
      <c r="G86" s="5"/>
      <c r="L86" s="5"/>
      <c r="M86" s="5"/>
      <c r="AN86" s="5"/>
    </row>
    <row r="87" spans="2:40">
      <c r="B87" s="5"/>
      <c r="G87" s="5"/>
      <c r="L87" s="5"/>
      <c r="M87" s="5"/>
      <c r="AN87" s="5"/>
    </row>
    <row r="88" spans="2:40">
      <c r="B88" s="5"/>
      <c r="G88" s="5"/>
      <c r="L88" s="5"/>
      <c r="M88" s="5"/>
      <c r="AN88" s="5"/>
    </row>
    <row r="89" spans="2:40">
      <c r="B89" s="5"/>
      <c r="G89" s="5"/>
      <c r="L89" s="5"/>
      <c r="M89" s="5"/>
      <c r="AN89" s="5"/>
    </row>
    <row r="90" spans="2:40">
      <c r="B90" s="5"/>
      <c r="G90" s="5"/>
      <c r="L90" s="5"/>
      <c r="M90" s="5"/>
      <c r="AN90" s="5"/>
    </row>
    <row r="91" spans="2:40">
      <c r="B91" s="5"/>
      <c r="G91" s="5"/>
      <c r="L91" s="5"/>
      <c r="M91" s="5"/>
      <c r="AN91" s="5"/>
    </row>
    <row r="92" spans="2:40">
      <c r="B92" s="5"/>
      <c r="G92" s="5"/>
      <c r="L92" s="5"/>
      <c r="M92" s="5"/>
      <c r="AN92" s="5"/>
    </row>
    <row r="93" spans="2:40">
      <c r="B93" s="5"/>
      <c r="G93" s="5"/>
      <c r="L93" s="5"/>
      <c r="M93" s="5"/>
      <c r="AN93" s="5"/>
    </row>
    <row r="94" spans="2:40">
      <c r="B94" s="5"/>
      <c r="G94" s="5"/>
      <c r="L94" s="5"/>
      <c r="M94" s="5"/>
      <c r="AN94" s="5"/>
    </row>
    <row r="95" spans="2:40">
      <c r="B95" s="5"/>
      <c r="G95" s="5"/>
      <c r="L95" s="5"/>
      <c r="M95" s="5"/>
      <c r="AN95" s="5"/>
    </row>
    <row r="96" spans="2:40">
      <c r="B96" s="5"/>
      <c r="G96" s="5"/>
      <c r="L96" s="5"/>
      <c r="M96" s="5"/>
      <c r="AN96" s="5"/>
    </row>
    <row r="97" spans="2:40">
      <c r="B97" s="5"/>
      <c r="G97" s="5"/>
      <c r="L97" s="5"/>
      <c r="M97" s="5"/>
      <c r="AN97" s="5"/>
    </row>
    <row r="98" spans="2:40">
      <c r="B98" s="5"/>
      <c r="G98" s="5"/>
      <c r="L98" s="5"/>
      <c r="M98" s="5"/>
      <c r="AN98" s="5"/>
    </row>
    <row r="99" spans="2:40">
      <c r="B99" s="5"/>
      <c r="G99" s="5"/>
      <c r="L99" s="5"/>
      <c r="M99" s="5"/>
      <c r="AN99" s="5"/>
    </row>
    <row r="100" spans="2:40">
      <c r="B100" s="5"/>
      <c r="G100" s="5"/>
      <c r="L100" s="5"/>
      <c r="M100" s="5"/>
      <c r="AN100" s="5"/>
    </row>
    <row r="101" spans="2:40">
      <c r="B101" s="5"/>
      <c r="G101" s="5"/>
      <c r="L101" s="5"/>
      <c r="M101" s="5"/>
      <c r="AN101" s="5"/>
    </row>
    <row r="102" spans="2:40">
      <c r="B102" s="5"/>
      <c r="G102" s="5"/>
      <c r="L102" s="5"/>
      <c r="M102" s="5"/>
      <c r="AN102" s="5"/>
    </row>
    <row r="103" spans="2:40">
      <c r="B103" s="5"/>
      <c r="G103" s="5"/>
      <c r="L103" s="5"/>
      <c r="M103" s="5"/>
      <c r="AN103" s="5"/>
    </row>
    <row r="104" spans="2:40">
      <c r="B104" s="5"/>
      <c r="G104" s="5"/>
      <c r="L104" s="5"/>
      <c r="M104" s="5"/>
      <c r="AN104" s="5"/>
    </row>
    <row r="105" spans="2:40">
      <c r="B105" s="5"/>
      <c r="G105" s="5"/>
      <c r="L105" s="5"/>
      <c r="M105" s="5"/>
      <c r="AN105" s="5"/>
    </row>
    <row r="106" spans="2:40">
      <c r="B106" s="5"/>
      <c r="G106" s="5"/>
      <c r="L106" s="5"/>
      <c r="M106" s="5"/>
      <c r="AN106" s="5"/>
    </row>
    <row r="107" spans="2:40">
      <c r="B107" s="5"/>
      <c r="G107" s="5"/>
      <c r="L107" s="5"/>
      <c r="M107" s="5"/>
      <c r="AN107" s="5"/>
    </row>
    <row r="108" spans="2:40">
      <c r="B108" s="5"/>
      <c r="G108" s="5"/>
      <c r="L108" s="5"/>
      <c r="M108" s="5"/>
      <c r="AN108" s="5"/>
    </row>
    <row r="109" spans="2:40">
      <c r="B109" s="5"/>
      <c r="G109" s="5"/>
      <c r="L109" s="5"/>
      <c r="M109" s="5"/>
      <c r="AN109" s="5"/>
    </row>
    <row r="110" spans="2:40">
      <c r="B110" s="5"/>
      <c r="G110" s="5"/>
      <c r="L110" s="5"/>
      <c r="M110" s="5"/>
      <c r="AN110" s="5"/>
    </row>
    <row r="111" spans="2:40">
      <c r="B111" s="5"/>
      <c r="G111" s="5"/>
      <c r="L111" s="5"/>
      <c r="M111" s="5"/>
      <c r="AN111" s="5"/>
    </row>
    <row r="112" spans="2:40">
      <c r="B112" s="5"/>
      <c r="G112" s="5"/>
      <c r="L112" s="5"/>
      <c r="M112" s="5"/>
      <c r="AN112" s="5"/>
    </row>
    <row r="113" spans="2:40">
      <c r="B113" s="5"/>
      <c r="G113" s="5"/>
      <c r="L113" s="5"/>
      <c r="M113" s="5"/>
      <c r="AN113" s="5"/>
    </row>
    <row r="114" spans="2:40">
      <c r="B114" s="5"/>
      <c r="G114" s="5"/>
      <c r="L114" s="5"/>
      <c r="M114" s="5"/>
      <c r="AN114" s="5"/>
    </row>
    <row r="115" spans="2:40">
      <c r="B115" s="5"/>
      <c r="G115" s="5"/>
      <c r="L115" s="5"/>
      <c r="M115" s="5"/>
      <c r="AN115" s="5"/>
    </row>
    <row r="116" spans="2:40">
      <c r="B116" s="5"/>
      <c r="G116" s="5"/>
      <c r="L116" s="5"/>
      <c r="M116" s="5"/>
      <c r="AN116" s="5"/>
    </row>
    <row r="117" spans="2:40">
      <c r="B117" s="5"/>
      <c r="G117" s="5"/>
      <c r="L117" s="5"/>
      <c r="M117" s="5"/>
      <c r="AN117" s="5"/>
    </row>
    <row r="118" spans="2:40">
      <c r="B118" s="5"/>
      <c r="G118" s="5"/>
      <c r="L118" s="5"/>
      <c r="M118" s="5"/>
      <c r="AN118" s="5"/>
    </row>
    <row r="119" spans="2:40">
      <c r="B119" s="5"/>
      <c r="G119" s="5"/>
      <c r="L119" s="5"/>
      <c r="M119" s="5"/>
      <c r="AN119" s="5"/>
    </row>
    <row r="120" spans="2:40">
      <c r="B120" s="5"/>
      <c r="G120" s="5"/>
      <c r="L120" s="5"/>
      <c r="M120" s="5"/>
      <c r="AN120" s="5"/>
    </row>
    <row r="121" spans="2:40">
      <c r="B121" s="5"/>
      <c r="G121" s="5"/>
      <c r="L121" s="5"/>
      <c r="M121" s="5"/>
      <c r="AN121" s="5"/>
    </row>
    <row r="122" spans="2:40">
      <c r="B122" s="5"/>
      <c r="G122" s="5"/>
      <c r="L122" s="5"/>
      <c r="M122" s="5"/>
      <c r="AN122" s="5"/>
    </row>
    <row r="123" spans="2:40">
      <c r="B123" s="5"/>
      <c r="G123" s="5"/>
      <c r="L123" s="5"/>
      <c r="M123" s="5"/>
      <c r="AN123" s="5"/>
    </row>
    <row r="124" spans="2:40">
      <c r="B124" s="5"/>
      <c r="G124" s="5"/>
      <c r="L124" s="5"/>
      <c r="M124" s="5"/>
      <c r="AN124" s="5"/>
    </row>
    <row r="125" spans="2:40">
      <c r="B125" s="5"/>
      <c r="G125" s="5"/>
      <c r="L125" s="5"/>
      <c r="M125" s="5"/>
      <c r="AN125" s="5"/>
    </row>
    <row r="126" spans="2:40">
      <c r="B126" s="5"/>
      <c r="G126" s="5"/>
      <c r="L126" s="5"/>
      <c r="M126" s="5"/>
      <c r="AN126" s="5"/>
    </row>
    <row r="127" spans="2:40">
      <c r="B127" s="5"/>
      <c r="G127" s="5"/>
      <c r="L127" s="5"/>
      <c r="M127" s="5"/>
      <c r="AN127" s="5"/>
    </row>
    <row r="128" spans="2:40">
      <c r="B128" s="5"/>
      <c r="G128" s="5"/>
      <c r="L128" s="5"/>
      <c r="M128" s="5"/>
      <c r="AN128" s="5"/>
    </row>
    <row r="129" spans="2:40">
      <c r="B129" s="5"/>
      <c r="G129" s="5"/>
      <c r="L129" s="5"/>
      <c r="M129" s="5"/>
      <c r="AN129" s="5"/>
    </row>
    <row r="130" spans="2:40">
      <c r="B130" s="5"/>
      <c r="G130" s="5"/>
      <c r="L130" s="5"/>
      <c r="M130" s="5"/>
      <c r="AN130" s="5"/>
    </row>
    <row r="131" spans="2:40">
      <c r="B131" s="5"/>
      <c r="G131" s="5"/>
      <c r="L131" s="5"/>
      <c r="M131" s="5"/>
      <c r="AN131" s="5"/>
    </row>
    <row r="132" spans="2:40">
      <c r="B132" s="5"/>
      <c r="G132" s="5"/>
      <c r="L132" s="5"/>
      <c r="M132" s="5"/>
      <c r="AN132" s="5"/>
    </row>
    <row r="133" spans="2:40">
      <c r="B133" s="5"/>
      <c r="G133" s="5"/>
      <c r="L133" s="5"/>
      <c r="M133" s="5"/>
      <c r="AN133" s="5"/>
    </row>
    <row r="134" spans="2:40">
      <c r="B134" s="5"/>
      <c r="G134" s="5"/>
      <c r="L134" s="5"/>
      <c r="M134" s="5"/>
      <c r="AN134" s="5"/>
    </row>
    <row r="135" spans="2:40">
      <c r="B135" s="5"/>
      <c r="G135" s="5"/>
      <c r="L135" s="5"/>
      <c r="M135" s="5"/>
      <c r="AN135" s="5"/>
    </row>
    <row r="136" spans="2:40">
      <c r="B136" s="5"/>
      <c r="G136" s="5"/>
      <c r="L136" s="5"/>
      <c r="M136" s="5"/>
      <c r="AN136" s="5"/>
    </row>
    <row r="137" spans="2:40">
      <c r="B137" s="5"/>
      <c r="G137" s="5"/>
      <c r="L137" s="5"/>
      <c r="M137" s="5"/>
      <c r="AN137" s="5"/>
    </row>
    <row r="138" spans="2:40">
      <c r="B138" s="5"/>
      <c r="G138" s="5"/>
      <c r="L138" s="5"/>
      <c r="M138" s="5"/>
      <c r="AN138" s="5"/>
    </row>
    <row r="139" spans="2:40">
      <c r="B139" s="5"/>
      <c r="G139" s="5"/>
      <c r="L139" s="5"/>
      <c r="M139" s="5"/>
      <c r="AN139" s="5"/>
    </row>
    <row r="140" spans="2:40">
      <c r="B140" s="5"/>
      <c r="G140" s="5"/>
      <c r="L140" s="5"/>
      <c r="M140" s="5"/>
      <c r="AN140" s="5"/>
    </row>
    <row r="141" spans="2:40">
      <c r="B141" s="5"/>
      <c r="G141" s="5"/>
      <c r="L141" s="5"/>
      <c r="M141" s="5"/>
      <c r="AN141" s="5"/>
    </row>
    <row r="142" spans="2:40">
      <c r="B142" s="5"/>
      <c r="G142" s="5"/>
      <c r="L142" s="5"/>
      <c r="M142" s="5"/>
      <c r="AN142" s="5"/>
    </row>
    <row r="143" spans="2:40">
      <c r="B143" s="5"/>
      <c r="G143" s="5"/>
      <c r="L143" s="5"/>
      <c r="M143" s="5"/>
      <c r="AN143" s="5"/>
    </row>
    <row r="144" spans="2:40">
      <c r="B144" s="5"/>
      <c r="G144" s="5"/>
      <c r="L144" s="5"/>
      <c r="M144" s="5"/>
      <c r="AN144" s="5"/>
    </row>
    <row r="145" spans="2:40">
      <c r="B145" s="5"/>
      <c r="G145" s="5"/>
      <c r="L145" s="5"/>
      <c r="M145" s="5"/>
      <c r="AN145" s="5"/>
    </row>
    <row r="146" spans="2:40">
      <c r="B146" s="5"/>
      <c r="G146" s="5"/>
      <c r="L146" s="5"/>
      <c r="M146" s="5"/>
      <c r="AN146" s="5"/>
    </row>
    <row r="147" spans="2:40">
      <c r="B147" s="5"/>
      <c r="G147" s="5"/>
      <c r="L147" s="5"/>
      <c r="M147" s="5"/>
      <c r="AN147" s="5"/>
    </row>
    <row r="148" spans="2:40">
      <c r="B148" s="5"/>
      <c r="G148" s="5"/>
      <c r="L148" s="5"/>
      <c r="M148" s="5"/>
      <c r="AN148" s="5"/>
    </row>
    <row r="149" spans="2:40">
      <c r="B149" s="5"/>
      <c r="G149" s="5"/>
      <c r="L149" s="5"/>
      <c r="M149" s="5"/>
      <c r="AN149" s="5"/>
    </row>
    <row r="150" spans="2:40">
      <c r="B150" s="5"/>
      <c r="G150" s="5"/>
      <c r="L150" s="5"/>
      <c r="M150" s="5"/>
      <c r="AN150" s="5"/>
    </row>
    <row r="151" spans="2:40">
      <c r="B151" s="5"/>
      <c r="G151" s="5"/>
      <c r="L151" s="5"/>
      <c r="M151" s="5"/>
      <c r="AN151" s="5"/>
    </row>
    <row r="152" spans="2:40">
      <c r="B152" s="5"/>
      <c r="G152" s="5"/>
      <c r="L152" s="5"/>
      <c r="M152" s="5"/>
      <c r="AN152" s="5"/>
    </row>
    <row r="153" spans="2:40">
      <c r="B153" s="5"/>
      <c r="G153" s="5"/>
      <c r="L153" s="5"/>
      <c r="M153" s="5"/>
      <c r="AN153" s="5"/>
    </row>
    <row r="154" spans="2:40">
      <c r="B154" s="5"/>
      <c r="G154" s="5"/>
      <c r="L154" s="5"/>
      <c r="M154" s="5"/>
      <c r="AN154" s="5"/>
    </row>
    <row r="155" spans="2:40">
      <c r="B155" s="5"/>
      <c r="G155" s="5"/>
      <c r="L155" s="5"/>
      <c r="M155" s="5"/>
      <c r="AN155" s="5"/>
    </row>
    <row r="156" spans="2:40">
      <c r="B156" s="5"/>
      <c r="G156" s="5"/>
      <c r="L156" s="5"/>
      <c r="M156" s="5"/>
      <c r="AN156" s="5"/>
    </row>
    <row r="157" spans="2:40">
      <c r="B157" s="5"/>
      <c r="G157" s="5"/>
      <c r="L157" s="5"/>
      <c r="M157" s="5"/>
      <c r="AN157" s="5"/>
    </row>
    <row r="158" spans="2:40">
      <c r="B158" s="5"/>
      <c r="G158" s="5"/>
      <c r="L158" s="5"/>
      <c r="M158" s="5"/>
      <c r="AN158" s="5"/>
    </row>
    <row r="159" spans="2:40">
      <c r="B159" s="5"/>
      <c r="G159" s="5"/>
      <c r="L159" s="5"/>
      <c r="M159" s="5"/>
      <c r="AN159" s="5"/>
    </row>
    <row r="160" spans="2:40">
      <c r="B160" s="5"/>
      <c r="G160" s="5"/>
      <c r="L160" s="5"/>
      <c r="M160" s="5"/>
      <c r="AN160" s="5"/>
    </row>
    <row r="161" spans="2:40">
      <c r="B161" s="5"/>
      <c r="G161" s="5"/>
      <c r="L161" s="5"/>
      <c r="M161" s="5"/>
      <c r="AN161" s="5"/>
    </row>
    <row r="162" spans="2:40">
      <c r="B162" s="5"/>
      <c r="G162" s="5"/>
      <c r="L162" s="5"/>
      <c r="M162" s="5"/>
      <c r="AN162" s="5"/>
    </row>
    <row r="163" spans="2:40">
      <c r="B163" s="5"/>
      <c r="G163" s="5"/>
      <c r="L163" s="5"/>
      <c r="M163" s="5"/>
      <c r="AN163" s="5"/>
    </row>
    <row r="164" spans="2:40">
      <c r="B164" s="5"/>
      <c r="G164" s="5"/>
      <c r="L164" s="5"/>
      <c r="M164" s="5"/>
      <c r="AN164" s="5"/>
    </row>
    <row r="165" spans="2:40">
      <c r="B165" s="5"/>
      <c r="G165" s="5"/>
      <c r="L165" s="5"/>
      <c r="M165" s="5"/>
      <c r="AN165" s="5"/>
    </row>
    <row r="166" spans="2:40">
      <c r="B166" s="5"/>
      <c r="G166" s="5"/>
      <c r="L166" s="5"/>
      <c r="M166" s="5"/>
      <c r="AN166" s="5"/>
    </row>
    <row r="167" spans="2:40">
      <c r="B167" s="5"/>
      <c r="G167" s="5"/>
      <c r="L167" s="5"/>
      <c r="M167" s="5"/>
      <c r="AN167" s="5"/>
    </row>
    <row r="168" spans="2:40">
      <c r="B168" s="5"/>
      <c r="G168" s="5"/>
      <c r="L168" s="5"/>
      <c r="M168" s="5"/>
      <c r="AN168" s="5"/>
    </row>
    <row r="169" spans="2:40">
      <c r="B169" s="5"/>
      <c r="G169" s="5"/>
      <c r="L169" s="5"/>
      <c r="M169" s="5"/>
      <c r="AN169" s="5"/>
    </row>
    <row r="170" spans="2:40">
      <c r="B170" s="5"/>
      <c r="G170" s="5"/>
      <c r="L170" s="5"/>
      <c r="M170" s="5"/>
      <c r="AN170" s="5"/>
    </row>
    <row r="171" spans="2:40">
      <c r="B171" s="5"/>
      <c r="G171" s="5"/>
      <c r="L171" s="5"/>
      <c r="M171" s="5"/>
      <c r="AN171" s="5"/>
    </row>
    <row r="172" spans="2:40">
      <c r="B172" s="5"/>
      <c r="G172" s="5"/>
      <c r="L172" s="5"/>
      <c r="M172" s="5"/>
      <c r="AN172" s="5"/>
    </row>
    <row r="173" spans="2:40">
      <c r="B173" s="5"/>
      <c r="G173" s="5"/>
      <c r="L173" s="5"/>
      <c r="M173" s="5"/>
      <c r="AN173" s="5"/>
    </row>
    <row r="174" spans="2:40">
      <c r="B174" s="5"/>
      <c r="G174" s="5"/>
      <c r="L174" s="5"/>
      <c r="M174" s="5"/>
      <c r="AN174" s="5"/>
    </row>
    <row r="175" spans="2:40">
      <c r="B175" s="5"/>
      <c r="G175" s="5"/>
      <c r="L175" s="5"/>
      <c r="M175" s="5"/>
      <c r="AN175" s="5"/>
    </row>
    <row r="176" spans="2:40">
      <c r="B176" s="5"/>
      <c r="G176" s="5"/>
      <c r="L176" s="5"/>
      <c r="M176" s="5"/>
      <c r="AN176" s="5"/>
    </row>
    <row r="177" spans="2:40">
      <c r="B177" s="5"/>
      <c r="G177" s="5"/>
      <c r="L177" s="5"/>
      <c r="M177" s="5"/>
      <c r="AN177" s="5"/>
    </row>
    <row r="178" spans="2:40">
      <c r="B178" s="5"/>
      <c r="G178" s="5"/>
      <c r="L178" s="5"/>
      <c r="M178" s="5"/>
      <c r="AN178" s="5"/>
    </row>
    <row r="179" spans="2:40">
      <c r="B179" s="5"/>
      <c r="G179" s="5"/>
      <c r="L179" s="5"/>
      <c r="M179" s="5"/>
      <c r="AN179" s="5"/>
    </row>
    <row r="180" spans="2:40">
      <c r="B180" s="5"/>
      <c r="G180" s="5"/>
      <c r="L180" s="5"/>
      <c r="M180" s="5"/>
      <c r="AN180" s="5"/>
    </row>
    <row r="181" spans="2:40">
      <c r="B181" s="5"/>
      <c r="G181" s="5"/>
      <c r="L181" s="5"/>
      <c r="M181" s="5"/>
      <c r="AN181" s="5"/>
    </row>
    <row r="182" spans="2:40">
      <c r="B182" s="5"/>
      <c r="G182" s="5"/>
      <c r="L182" s="5"/>
      <c r="M182" s="5"/>
      <c r="AN182" s="5"/>
    </row>
    <row r="183" spans="2:40">
      <c r="B183" s="5"/>
      <c r="G183" s="5"/>
      <c r="L183" s="5"/>
      <c r="M183" s="5"/>
      <c r="AN183" s="5"/>
    </row>
    <row r="184" spans="2:40">
      <c r="B184" s="5"/>
      <c r="G184" s="5"/>
      <c r="L184" s="5"/>
      <c r="M184" s="5"/>
      <c r="AN184" s="5"/>
    </row>
    <row r="185" spans="2:40">
      <c r="B185" s="5"/>
      <c r="G185" s="5"/>
      <c r="L185" s="5"/>
      <c r="M185" s="5"/>
      <c r="AN185" s="5"/>
    </row>
    <row r="186" spans="2:40">
      <c r="B186" s="5"/>
      <c r="G186" s="5"/>
      <c r="L186" s="5"/>
      <c r="M186" s="5"/>
      <c r="AN186" s="5"/>
    </row>
    <row r="187" spans="2:40">
      <c r="B187" s="5"/>
      <c r="G187" s="5"/>
      <c r="L187" s="5"/>
      <c r="M187" s="5"/>
      <c r="AN187" s="5"/>
    </row>
    <row r="188" spans="2:40">
      <c r="B188" s="5"/>
      <c r="G188" s="5"/>
      <c r="L188" s="5"/>
      <c r="M188" s="5"/>
      <c r="AN188" s="5"/>
    </row>
    <row r="189" spans="2:40">
      <c r="B189" s="5"/>
      <c r="G189" s="5"/>
      <c r="L189" s="5"/>
      <c r="M189" s="5"/>
      <c r="AN189" s="5"/>
    </row>
    <row r="190" spans="2:40">
      <c r="B190" s="5"/>
      <c r="G190" s="5"/>
      <c r="L190" s="5"/>
      <c r="M190" s="5"/>
      <c r="AN190" s="5"/>
    </row>
    <row r="191" spans="2:40">
      <c r="B191" s="5"/>
      <c r="G191" s="5"/>
      <c r="L191" s="5"/>
      <c r="M191" s="5"/>
      <c r="AN191" s="5"/>
    </row>
    <row r="192" spans="2:40">
      <c r="B192" s="5"/>
      <c r="G192" s="5"/>
      <c r="L192" s="5"/>
      <c r="M192" s="5"/>
      <c r="AN192" s="5"/>
    </row>
    <row r="193" spans="2:40">
      <c r="B193" s="5"/>
      <c r="G193" s="5"/>
      <c r="L193" s="5"/>
      <c r="M193" s="5"/>
      <c r="AN193" s="5"/>
    </row>
    <row r="194" spans="2:40">
      <c r="B194" s="5"/>
      <c r="G194" s="5"/>
      <c r="L194" s="5"/>
      <c r="M194" s="5"/>
      <c r="AN194" s="5"/>
    </row>
    <row r="195" spans="2:40">
      <c r="B195" s="5"/>
      <c r="G195" s="5"/>
      <c r="L195" s="5"/>
      <c r="M195" s="5"/>
      <c r="AN195" s="5"/>
    </row>
    <row r="196" spans="2:40">
      <c r="B196" s="5"/>
      <c r="G196" s="5"/>
      <c r="L196" s="5"/>
      <c r="M196" s="5"/>
      <c r="AN196" s="5"/>
    </row>
    <row r="197" spans="2:40">
      <c r="B197" s="5"/>
      <c r="G197" s="5"/>
      <c r="L197" s="5"/>
      <c r="M197" s="5"/>
      <c r="AN197" s="5"/>
    </row>
    <row r="198" spans="2:40">
      <c r="B198" s="5"/>
      <c r="G198" s="5"/>
      <c r="L198" s="5"/>
      <c r="M198" s="5"/>
      <c r="AN198" s="5"/>
    </row>
    <row r="199" spans="2:40">
      <c r="B199" s="5"/>
      <c r="G199" s="5"/>
      <c r="L199" s="5"/>
      <c r="M199" s="5"/>
      <c r="AN199" s="5"/>
    </row>
    <row r="200" spans="2:40">
      <c r="B200" s="5"/>
      <c r="G200" s="5"/>
      <c r="L200" s="5"/>
      <c r="M200" s="5"/>
      <c r="AN200" s="5"/>
    </row>
    <row r="201" spans="2:40">
      <c r="B201" s="5"/>
      <c r="G201" s="5"/>
      <c r="L201" s="5"/>
      <c r="M201" s="5"/>
      <c r="AN201" s="5"/>
    </row>
    <row r="202" spans="2:40">
      <c r="B202" s="5"/>
      <c r="G202" s="5"/>
      <c r="L202" s="5"/>
      <c r="M202" s="5"/>
      <c r="AN202" s="5"/>
    </row>
    <row r="203" spans="2:40">
      <c r="B203" s="5"/>
      <c r="G203" s="5"/>
      <c r="L203" s="5"/>
      <c r="M203" s="5"/>
      <c r="AN203" s="5"/>
    </row>
    <row r="204" spans="2:40">
      <c r="B204" s="5"/>
      <c r="G204" s="5"/>
      <c r="L204" s="5"/>
      <c r="M204" s="5"/>
      <c r="AN204" s="5"/>
    </row>
    <row r="205" spans="2:40">
      <c r="B205" s="5"/>
      <c r="G205" s="5"/>
      <c r="L205" s="5"/>
      <c r="M205" s="5"/>
      <c r="AN205" s="5"/>
    </row>
    <row r="206" spans="2:40">
      <c r="B206" s="5"/>
      <c r="G206" s="5"/>
      <c r="L206" s="5"/>
      <c r="M206" s="5"/>
      <c r="AN206" s="5"/>
    </row>
    <row r="207" spans="2:40">
      <c r="B207" s="5"/>
      <c r="G207" s="5"/>
      <c r="L207" s="5"/>
      <c r="M207" s="5"/>
      <c r="AN207" s="5"/>
    </row>
    <row r="208" spans="2:40">
      <c r="B208" s="5"/>
      <c r="G208" s="5"/>
      <c r="L208" s="5"/>
      <c r="M208" s="5"/>
      <c r="AN208" s="5"/>
    </row>
    <row r="209" spans="2:40">
      <c r="B209" s="5"/>
      <c r="G209" s="5"/>
      <c r="L209" s="5"/>
      <c r="M209" s="5"/>
      <c r="AN209" s="5"/>
    </row>
    <row r="210" spans="2:40">
      <c r="B210" s="5"/>
      <c r="G210" s="5"/>
      <c r="L210" s="5"/>
      <c r="M210" s="5"/>
      <c r="AN210" s="5"/>
    </row>
    <row r="211" spans="2:40">
      <c r="B211" s="5"/>
      <c r="G211" s="5"/>
      <c r="L211" s="5"/>
      <c r="M211" s="5"/>
      <c r="AN211" s="5"/>
    </row>
    <row r="212" spans="2:40">
      <c r="B212" s="5"/>
      <c r="G212" s="5"/>
      <c r="L212" s="5"/>
      <c r="M212" s="5"/>
      <c r="AN212" s="5"/>
    </row>
    <row r="213" spans="2:40">
      <c r="B213" s="5"/>
      <c r="G213" s="5"/>
      <c r="L213" s="5"/>
      <c r="M213" s="5"/>
      <c r="AN213" s="5"/>
    </row>
    <row r="214" spans="2:40">
      <c r="B214" s="5"/>
      <c r="G214" s="5"/>
      <c r="L214" s="5"/>
      <c r="M214" s="5"/>
      <c r="AN214" s="5"/>
    </row>
    <row r="215" spans="2:40">
      <c r="B215" s="5"/>
      <c r="G215" s="5"/>
      <c r="L215" s="5"/>
      <c r="M215" s="5"/>
      <c r="AN215" s="5"/>
    </row>
    <row r="216" spans="2:40">
      <c r="B216" s="5"/>
      <c r="G216" s="5"/>
      <c r="L216" s="5"/>
      <c r="M216" s="5"/>
      <c r="AN216" s="5"/>
    </row>
    <row r="217" spans="2:40">
      <c r="B217" s="5"/>
      <c r="G217" s="5"/>
      <c r="L217" s="5"/>
      <c r="M217" s="5"/>
      <c r="AN217" s="5"/>
    </row>
    <row r="218" spans="2:40">
      <c r="B218" s="5"/>
      <c r="G218" s="5"/>
      <c r="L218" s="5"/>
      <c r="M218" s="5"/>
      <c r="AN218" s="5"/>
    </row>
    <row r="219" spans="2:40">
      <c r="B219" s="5"/>
      <c r="G219" s="5"/>
      <c r="L219" s="5"/>
      <c r="M219" s="5"/>
      <c r="AN219" s="5"/>
    </row>
    <row r="220" spans="2:40">
      <c r="B220" s="5"/>
      <c r="G220" s="5"/>
      <c r="L220" s="5"/>
      <c r="M220" s="5"/>
      <c r="AN220" s="5"/>
    </row>
    <row r="221" spans="2:40">
      <c r="B221" s="5"/>
      <c r="G221" s="5"/>
      <c r="L221" s="5"/>
      <c r="M221" s="5"/>
      <c r="AN221" s="5"/>
    </row>
    <row r="222" spans="2:40">
      <c r="B222" s="5"/>
      <c r="G222" s="5"/>
      <c r="L222" s="5"/>
      <c r="M222" s="5"/>
      <c r="AN222" s="5"/>
    </row>
    <row r="223" spans="2:40">
      <c r="B223" s="5"/>
      <c r="G223" s="5"/>
      <c r="L223" s="5"/>
      <c r="M223" s="5"/>
      <c r="AN223" s="5"/>
    </row>
    <row r="224" spans="2:40">
      <c r="B224" s="5"/>
      <c r="G224" s="5"/>
      <c r="L224" s="5"/>
      <c r="M224" s="5"/>
      <c r="AN224" s="5"/>
    </row>
    <row r="225" spans="2:40">
      <c r="B225" s="5"/>
      <c r="G225" s="5"/>
      <c r="L225" s="5"/>
      <c r="M225" s="5"/>
      <c r="AN225" s="5"/>
    </row>
    <row r="226" spans="2:40">
      <c r="B226" s="5"/>
      <c r="G226" s="5"/>
      <c r="L226" s="5"/>
      <c r="M226" s="5"/>
      <c r="AN226" s="5"/>
    </row>
    <row r="227" spans="2:40">
      <c r="B227" s="5"/>
      <c r="G227" s="5"/>
      <c r="L227" s="5"/>
      <c r="M227" s="5"/>
      <c r="AN227" s="5"/>
    </row>
    <row r="228" spans="2:40">
      <c r="B228" s="5"/>
      <c r="G228" s="5"/>
      <c r="L228" s="5"/>
      <c r="M228" s="5"/>
      <c r="AN228" s="5"/>
    </row>
    <row r="229" spans="2:40">
      <c r="B229" s="5"/>
      <c r="G229" s="5"/>
      <c r="L229" s="5"/>
      <c r="M229" s="5"/>
      <c r="AN229" s="5"/>
    </row>
    <row r="230" spans="2:40">
      <c r="B230" s="5"/>
      <c r="G230" s="5"/>
      <c r="L230" s="5"/>
      <c r="M230" s="5"/>
      <c r="AN230" s="5"/>
    </row>
    <row r="231" spans="2:40">
      <c r="B231" s="5"/>
      <c r="G231" s="5"/>
      <c r="L231" s="5"/>
      <c r="M231" s="5"/>
      <c r="AN231" s="5"/>
    </row>
    <row r="232" spans="2:40">
      <c r="B232" s="5"/>
      <c r="G232" s="5"/>
      <c r="L232" s="5"/>
      <c r="M232" s="5"/>
      <c r="AN232" s="5"/>
    </row>
    <row r="233" spans="2:40">
      <c r="B233" s="5"/>
      <c r="G233" s="5"/>
      <c r="L233" s="5"/>
      <c r="M233" s="5"/>
      <c r="AN233" s="5"/>
    </row>
    <row r="234" spans="2:40">
      <c r="B234" s="5"/>
      <c r="G234" s="5"/>
      <c r="L234" s="5"/>
      <c r="M234" s="5"/>
      <c r="AN234" s="5"/>
    </row>
    <row r="235" spans="2:40">
      <c r="B235" s="5"/>
      <c r="G235" s="5"/>
      <c r="L235" s="5"/>
      <c r="M235" s="5"/>
      <c r="AN235" s="5"/>
    </row>
    <row r="236" spans="2:40">
      <c r="B236" s="5"/>
      <c r="G236" s="5"/>
      <c r="L236" s="5"/>
      <c r="M236" s="5"/>
      <c r="AN236" s="5"/>
    </row>
    <row r="237" spans="2:40">
      <c r="B237" s="5"/>
      <c r="G237" s="5"/>
      <c r="L237" s="5"/>
      <c r="M237" s="5"/>
      <c r="AN237" s="5"/>
    </row>
    <row r="238" spans="2:40">
      <c r="B238" s="5"/>
      <c r="G238" s="5"/>
      <c r="L238" s="5"/>
      <c r="M238" s="5"/>
      <c r="AN238" s="5"/>
    </row>
    <row r="239" spans="2:40">
      <c r="B239" s="5"/>
      <c r="G239" s="5"/>
      <c r="L239" s="5"/>
      <c r="M239" s="5"/>
      <c r="AN239" s="5"/>
    </row>
    <row r="240" spans="2:40">
      <c r="B240" s="5"/>
      <c r="G240" s="5"/>
      <c r="L240" s="5"/>
      <c r="M240" s="5"/>
      <c r="AN240" s="5"/>
    </row>
    <row r="241" spans="2:40">
      <c r="B241" s="5"/>
      <c r="G241" s="5"/>
      <c r="L241" s="5"/>
      <c r="M241" s="5"/>
      <c r="AN241" s="5"/>
    </row>
    <row r="242" spans="2:40">
      <c r="B242" s="5"/>
      <c r="G242" s="5"/>
      <c r="L242" s="5"/>
      <c r="M242" s="5"/>
      <c r="AN242" s="5"/>
    </row>
    <row r="243" spans="2:40">
      <c r="B243" s="5"/>
      <c r="G243" s="5"/>
      <c r="L243" s="5"/>
      <c r="M243" s="5"/>
      <c r="AN243" s="5"/>
    </row>
    <row r="244" spans="2:40">
      <c r="B244" s="5"/>
      <c r="G244" s="5"/>
      <c r="L244" s="5"/>
      <c r="M244" s="5"/>
      <c r="AN244" s="5"/>
    </row>
    <row r="245" spans="2:40">
      <c r="B245" s="5"/>
      <c r="G245" s="5"/>
      <c r="L245" s="5"/>
      <c r="M245" s="5"/>
      <c r="AN245" s="5"/>
    </row>
    <row r="246" spans="2:40">
      <c r="B246" s="5"/>
      <c r="G246" s="5"/>
      <c r="L246" s="5"/>
      <c r="M246" s="5"/>
      <c r="AN246" s="5"/>
    </row>
    <row r="247" spans="2:40">
      <c r="B247" s="5"/>
      <c r="G247" s="5"/>
      <c r="L247" s="5"/>
      <c r="M247" s="5"/>
      <c r="AN247" s="5"/>
    </row>
    <row r="248" spans="2:40">
      <c r="B248" s="5"/>
      <c r="G248" s="5"/>
      <c r="L248" s="5"/>
      <c r="M248" s="5"/>
      <c r="AN248" s="5"/>
    </row>
    <row r="249" spans="2:40">
      <c r="B249" s="5"/>
      <c r="G249" s="5"/>
      <c r="L249" s="5"/>
      <c r="M249" s="5"/>
      <c r="AN249" s="5"/>
    </row>
    <row r="250" spans="2:40">
      <c r="B250" s="5"/>
      <c r="G250" s="5"/>
      <c r="L250" s="5"/>
      <c r="M250" s="5"/>
      <c r="AN250" s="5"/>
    </row>
    <row r="251" spans="2:40">
      <c r="B251" s="5"/>
      <c r="G251" s="5"/>
      <c r="L251" s="5"/>
      <c r="M251" s="5"/>
      <c r="AN251" s="5"/>
    </row>
    <row r="252" spans="2:40">
      <c r="B252" s="5"/>
      <c r="G252" s="5"/>
      <c r="L252" s="5"/>
      <c r="M252" s="5"/>
      <c r="AN252" s="5"/>
    </row>
    <row r="253" spans="2:40">
      <c r="B253" s="5"/>
      <c r="G253" s="5"/>
      <c r="L253" s="5"/>
      <c r="M253" s="5"/>
      <c r="AN253" s="5"/>
    </row>
    <row r="254" spans="2:40">
      <c r="B254" s="5"/>
      <c r="G254" s="5"/>
      <c r="L254" s="5"/>
      <c r="M254" s="5"/>
      <c r="AN254" s="5"/>
    </row>
    <row r="255" spans="2:40">
      <c r="B255" s="5"/>
      <c r="G255" s="5"/>
      <c r="L255" s="5"/>
      <c r="M255" s="5"/>
      <c r="AN255" s="5"/>
    </row>
    <row r="256" spans="2:40">
      <c r="B256" s="5"/>
      <c r="G256" s="5"/>
      <c r="L256" s="5"/>
      <c r="M256" s="5"/>
      <c r="AN256" s="5"/>
    </row>
    <row r="257" spans="2:40">
      <c r="B257" s="5"/>
      <c r="G257" s="5"/>
      <c r="L257" s="5"/>
      <c r="M257" s="5"/>
      <c r="AN257" s="5"/>
    </row>
    <row r="258" spans="2:40">
      <c r="B258" s="5"/>
      <c r="G258" s="5"/>
      <c r="L258" s="5"/>
      <c r="M258" s="5"/>
      <c r="AN258" s="5"/>
    </row>
    <row r="259" spans="2:40">
      <c r="B259" s="5"/>
      <c r="G259" s="5"/>
      <c r="L259" s="5"/>
      <c r="M259" s="5"/>
      <c r="AN259" s="5"/>
    </row>
    <row r="260" spans="2:40">
      <c r="B260" s="5"/>
      <c r="G260" s="5"/>
      <c r="L260" s="5"/>
      <c r="M260" s="5"/>
      <c r="AN260" s="5"/>
    </row>
    <row r="261" spans="2:40">
      <c r="B261" s="5"/>
      <c r="G261" s="5"/>
      <c r="L261" s="5"/>
      <c r="M261" s="5"/>
      <c r="AN261" s="5"/>
    </row>
    <row r="262" spans="2:40">
      <c r="B262" s="5"/>
      <c r="G262" s="5"/>
      <c r="L262" s="5"/>
      <c r="M262" s="5"/>
      <c r="AN262" s="5"/>
    </row>
    <row r="263" spans="2:40">
      <c r="B263" s="5"/>
      <c r="G263" s="5"/>
      <c r="L263" s="5"/>
      <c r="M263" s="5"/>
      <c r="AN263" s="5"/>
    </row>
    <row r="264" spans="2:40">
      <c r="B264" s="5"/>
      <c r="G264" s="5"/>
      <c r="L264" s="5"/>
      <c r="M264" s="5"/>
      <c r="AN264" s="5"/>
    </row>
    <row r="265" spans="2:40">
      <c r="B265" s="5"/>
      <c r="G265" s="5"/>
      <c r="L265" s="5"/>
      <c r="M265" s="5"/>
      <c r="AN265" s="5"/>
    </row>
    <row r="266" spans="2:40">
      <c r="B266" s="5"/>
      <c r="G266" s="5"/>
      <c r="L266" s="5"/>
      <c r="M266" s="5"/>
      <c r="AN266" s="5"/>
    </row>
    <row r="267" spans="2:40">
      <c r="B267" s="5"/>
      <c r="G267" s="5"/>
      <c r="L267" s="5"/>
      <c r="M267" s="5"/>
      <c r="AN267" s="5"/>
    </row>
    <row r="268" spans="2:40">
      <c r="B268" s="5"/>
      <c r="G268" s="5"/>
      <c r="L268" s="5"/>
      <c r="M268" s="5"/>
      <c r="AN268" s="5"/>
    </row>
    <row r="269" spans="2:40">
      <c r="B269" s="5"/>
      <c r="G269" s="5"/>
      <c r="L269" s="5"/>
      <c r="M269" s="5"/>
      <c r="AN269" s="5"/>
    </row>
    <row r="270" spans="2:40">
      <c r="B270" s="5"/>
      <c r="G270" s="5"/>
      <c r="L270" s="5"/>
      <c r="M270" s="5"/>
      <c r="AN270" s="5"/>
    </row>
    <row r="271" spans="2:40">
      <c r="B271" s="5"/>
      <c r="G271" s="5"/>
      <c r="L271" s="5"/>
      <c r="M271" s="5"/>
      <c r="AN271" s="5"/>
    </row>
    <row r="272" spans="2:40">
      <c r="B272" s="5"/>
      <c r="G272" s="5"/>
      <c r="L272" s="5"/>
      <c r="M272" s="5"/>
      <c r="AN272" s="5"/>
    </row>
    <row r="273" spans="2:40">
      <c r="B273" s="5"/>
      <c r="G273" s="5"/>
      <c r="L273" s="5"/>
      <c r="M273" s="5"/>
      <c r="AN273" s="5"/>
    </row>
    <row r="274" spans="2:40">
      <c r="B274" s="5"/>
      <c r="G274" s="5"/>
      <c r="L274" s="5"/>
      <c r="M274" s="5"/>
      <c r="AN274" s="5"/>
    </row>
    <row r="275" spans="2:40">
      <c r="B275" s="5"/>
      <c r="G275" s="5"/>
      <c r="L275" s="5"/>
      <c r="M275" s="5"/>
      <c r="AN275" s="5"/>
    </row>
    <row r="276" spans="2:40">
      <c r="B276" s="5"/>
      <c r="G276" s="5"/>
      <c r="L276" s="5"/>
      <c r="M276" s="5"/>
      <c r="AN276" s="5"/>
    </row>
    <row r="277" spans="2:40">
      <c r="B277" s="5"/>
      <c r="G277" s="5"/>
      <c r="L277" s="5"/>
      <c r="M277" s="5"/>
      <c r="AN277" s="5"/>
    </row>
    <row r="278" spans="2:40">
      <c r="B278" s="5"/>
      <c r="G278" s="5"/>
      <c r="L278" s="5"/>
      <c r="M278" s="5"/>
      <c r="AN278" s="5"/>
    </row>
    <row r="279" spans="2:40">
      <c r="B279" s="5"/>
      <c r="G279" s="5"/>
      <c r="L279" s="5"/>
      <c r="M279" s="5"/>
      <c r="AN279" s="5"/>
    </row>
    <row r="280" spans="2:40">
      <c r="B280" s="5"/>
      <c r="G280" s="5"/>
      <c r="L280" s="5"/>
      <c r="M280" s="5"/>
      <c r="AN280" s="5"/>
    </row>
    <row r="281" spans="2:40">
      <c r="B281" s="5"/>
      <c r="G281" s="5"/>
      <c r="L281" s="5"/>
      <c r="M281" s="5"/>
      <c r="AN281" s="5"/>
    </row>
    <row r="282" spans="2:40">
      <c r="B282" s="5"/>
      <c r="G282" s="5"/>
      <c r="L282" s="5"/>
      <c r="M282" s="5"/>
      <c r="AN282" s="5"/>
    </row>
    <row r="283" spans="2:40">
      <c r="B283" s="5"/>
      <c r="G283" s="5"/>
      <c r="L283" s="5"/>
      <c r="M283" s="5"/>
      <c r="AN283" s="5"/>
    </row>
    <row r="284" spans="2:40">
      <c r="B284" s="5"/>
      <c r="G284" s="5"/>
      <c r="L284" s="5"/>
      <c r="M284" s="5"/>
      <c r="AN284" s="5"/>
    </row>
    <row r="285" spans="2:40">
      <c r="B285" s="5"/>
      <c r="G285" s="5"/>
      <c r="L285" s="5"/>
      <c r="M285" s="5"/>
      <c r="AN285" s="5"/>
    </row>
    <row r="286" spans="2:40">
      <c r="B286" s="5"/>
      <c r="G286" s="5"/>
      <c r="L286" s="5"/>
      <c r="M286" s="5"/>
      <c r="AN286" s="5"/>
    </row>
    <row r="287" spans="2:40">
      <c r="B287" s="5"/>
      <c r="G287" s="5"/>
      <c r="L287" s="5"/>
      <c r="M287" s="5"/>
      <c r="AN287" s="5"/>
    </row>
    <row r="288" spans="2:40">
      <c r="B288" s="5"/>
      <c r="G288" s="5"/>
      <c r="L288" s="5"/>
      <c r="M288" s="5"/>
      <c r="AN288" s="5"/>
    </row>
    <row r="289" spans="2:40">
      <c r="B289" s="5"/>
      <c r="G289" s="5"/>
      <c r="L289" s="5"/>
      <c r="M289" s="5"/>
      <c r="AN289" s="5"/>
    </row>
    <row r="290" spans="2:40">
      <c r="B290" s="5"/>
      <c r="G290" s="5"/>
      <c r="L290" s="5"/>
      <c r="M290" s="5"/>
      <c r="AN290" s="5"/>
    </row>
    <row r="291" spans="2:40">
      <c r="B291" s="5"/>
      <c r="G291" s="5"/>
      <c r="L291" s="5"/>
      <c r="M291" s="5"/>
      <c r="AN291" s="5"/>
    </row>
    <row r="292" spans="2:40">
      <c r="B292" s="5"/>
      <c r="G292" s="5"/>
      <c r="L292" s="5"/>
      <c r="M292" s="5"/>
      <c r="AN292" s="5"/>
    </row>
    <row r="293" spans="2:40">
      <c r="B293" s="5"/>
      <c r="G293" s="5"/>
      <c r="L293" s="5"/>
      <c r="M293" s="5"/>
      <c r="AN293" s="5"/>
    </row>
    <row r="294" spans="2:40">
      <c r="B294" s="5"/>
      <c r="G294" s="5"/>
      <c r="L294" s="5"/>
      <c r="M294" s="5"/>
      <c r="AN294" s="5"/>
    </row>
    <row r="295" spans="2:40">
      <c r="B295" s="5"/>
      <c r="G295" s="5"/>
      <c r="L295" s="5"/>
      <c r="M295" s="5"/>
      <c r="AN295" s="5"/>
    </row>
    <row r="296" spans="2:40">
      <c r="B296" s="5"/>
      <c r="G296" s="5"/>
      <c r="L296" s="5"/>
      <c r="M296" s="5"/>
      <c r="AN296" s="5"/>
    </row>
    <row r="297" spans="2:40">
      <c r="B297" s="5"/>
      <c r="G297" s="5"/>
      <c r="L297" s="5"/>
      <c r="M297" s="5"/>
      <c r="AN297" s="5"/>
    </row>
    <row r="298" spans="2:40">
      <c r="B298" s="5"/>
      <c r="G298" s="5"/>
      <c r="L298" s="5"/>
      <c r="M298" s="5"/>
      <c r="AN298" s="5"/>
    </row>
    <row r="299" spans="2:40">
      <c r="B299" s="5"/>
      <c r="G299" s="5"/>
      <c r="L299" s="5"/>
      <c r="M299" s="5"/>
      <c r="AN299" s="5"/>
    </row>
    <row r="300" spans="2:40">
      <c r="B300" s="5"/>
      <c r="G300" s="5"/>
      <c r="L300" s="5"/>
      <c r="M300" s="5"/>
      <c r="AN300" s="5"/>
    </row>
    <row r="301" spans="2:40">
      <c r="B301" s="5"/>
      <c r="G301" s="5"/>
      <c r="L301" s="5"/>
      <c r="M301" s="5"/>
      <c r="AN301" s="5"/>
    </row>
    <row r="302" spans="2:40">
      <c r="B302" s="5"/>
      <c r="G302" s="5"/>
      <c r="L302" s="5"/>
      <c r="M302" s="5"/>
      <c r="AN302" s="5"/>
    </row>
    <row r="303" spans="2:40">
      <c r="B303" s="5"/>
      <c r="G303" s="5"/>
      <c r="L303" s="5"/>
      <c r="M303" s="5"/>
      <c r="AN303" s="5"/>
    </row>
    <row r="304" spans="2:40">
      <c r="B304" s="5"/>
      <c r="G304" s="5"/>
      <c r="L304" s="5"/>
      <c r="M304" s="5"/>
      <c r="AN304" s="5"/>
    </row>
    <row r="305" spans="2:40">
      <c r="B305" s="5"/>
      <c r="G305" s="5"/>
      <c r="L305" s="5"/>
      <c r="M305" s="5"/>
      <c r="AN305" s="5"/>
    </row>
    <row r="306" spans="2:40">
      <c r="B306" s="5"/>
      <c r="G306" s="5"/>
      <c r="L306" s="5"/>
      <c r="M306" s="5"/>
      <c r="AN306" s="5"/>
    </row>
    <row r="307" spans="2:40">
      <c r="B307" s="5"/>
      <c r="G307" s="5"/>
      <c r="L307" s="5"/>
      <c r="M307" s="5"/>
      <c r="AN307" s="5"/>
    </row>
    <row r="308" spans="2:40">
      <c r="B308" s="5"/>
      <c r="G308" s="5"/>
      <c r="L308" s="5"/>
      <c r="M308" s="5"/>
      <c r="AN308" s="5"/>
    </row>
    <row r="309" spans="2:40">
      <c r="B309" s="5"/>
      <c r="G309" s="5"/>
      <c r="L309" s="5"/>
      <c r="M309" s="5"/>
      <c r="AN309" s="5"/>
    </row>
    <row r="310" spans="2:40">
      <c r="B310" s="5"/>
      <c r="G310" s="5"/>
      <c r="L310" s="5"/>
      <c r="M310" s="5"/>
      <c r="AN310" s="5"/>
    </row>
    <row r="311" spans="2:40">
      <c r="B311" s="5"/>
      <c r="G311" s="5"/>
      <c r="L311" s="5"/>
      <c r="M311" s="5"/>
      <c r="AN311" s="5"/>
    </row>
    <row r="312" spans="2:40">
      <c r="B312" s="5"/>
      <c r="G312" s="5"/>
      <c r="L312" s="5"/>
      <c r="M312" s="5"/>
      <c r="AN312" s="5"/>
    </row>
    <row r="313" spans="2:40">
      <c r="B313" s="5"/>
      <c r="G313" s="5"/>
      <c r="L313" s="5"/>
      <c r="M313" s="5"/>
      <c r="AN313" s="5"/>
    </row>
    <row r="314" spans="2:40">
      <c r="B314" s="5"/>
      <c r="G314" s="5"/>
      <c r="L314" s="5"/>
      <c r="M314" s="5"/>
      <c r="AN314" s="5"/>
    </row>
    <row r="315" spans="2:40">
      <c r="B315" s="5"/>
      <c r="G315" s="5"/>
      <c r="L315" s="5"/>
      <c r="M315" s="5"/>
      <c r="AN315" s="5"/>
    </row>
    <row r="316" spans="2:40">
      <c r="B316" s="5"/>
      <c r="G316" s="5"/>
      <c r="L316" s="5"/>
      <c r="M316" s="5"/>
      <c r="AN316" s="5"/>
    </row>
    <row r="317" spans="2:40">
      <c r="B317" s="5"/>
      <c r="G317" s="5"/>
      <c r="L317" s="5"/>
      <c r="M317" s="5"/>
      <c r="AN317" s="5"/>
    </row>
    <row r="318" spans="2:40">
      <c r="B318" s="5"/>
      <c r="G318" s="5"/>
      <c r="L318" s="5"/>
      <c r="M318" s="5"/>
      <c r="AN318" s="5"/>
    </row>
    <row r="319" spans="2:40">
      <c r="B319" s="5"/>
      <c r="G319" s="5"/>
      <c r="L319" s="5"/>
      <c r="M319" s="5"/>
      <c r="AN319" s="5"/>
    </row>
    <row r="320" spans="2:40">
      <c r="B320" s="5"/>
      <c r="G320" s="5"/>
      <c r="L320" s="5"/>
      <c r="M320" s="5"/>
      <c r="AN320" s="5"/>
    </row>
    <row r="321" spans="2:40">
      <c r="B321" s="5"/>
      <c r="G321" s="5"/>
      <c r="L321" s="5"/>
      <c r="M321" s="5"/>
      <c r="AN321" s="5"/>
    </row>
    <row r="322" spans="2:40">
      <c r="B322" s="5"/>
      <c r="G322" s="5"/>
      <c r="L322" s="5"/>
      <c r="M322" s="5"/>
      <c r="AN322" s="5"/>
    </row>
    <row r="323" spans="2:40">
      <c r="B323" s="5"/>
      <c r="G323" s="5"/>
      <c r="L323" s="5"/>
      <c r="M323" s="5"/>
      <c r="AN323" s="5"/>
    </row>
    <row r="324" spans="2:40">
      <c r="B324" s="5"/>
      <c r="G324" s="5"/>
      <c r="L324" s="5"/>
      <c r="M324" s="5"/>
      <c r="AN324" s="5"/>
    </row>
    <row r="325" spans="2:40">
      <c r="B325" s="5"/>
      <c r="G325" s="5"/>
      <c r="L325" s="5"/>
      <c r="M325" s="5"/>
      <c r="AN325" s="5"/>
    </row>
    <row r="326" spans="2:40">
      <c r="B326" s="5"/>
      <c r="G326" s="5"/>
      <c r="L326" s="5"/>
      <c r="M326" s="5"/>
      <c r="AN326" s="5"/>
    </row>
    <row r="327" spans="2:40">
      <c r="B327" s="5"/>
      <c r="G327" s="5"/>
      <c r="L327" s="5"/>
      <c r="M327" s="5"/>
      <c r="AN327" s="5"/>
    </row>
    <row r="328" spans="2:40">
      <c r="B328" s="5"/>
      <c r="G328" s="5"/>
      <c r="L328" s="5"/>
      <c r="M328" s="5"/>
      <c r="AN328" s="5"/>
    </row>
    <row r="329" spans="2:40">
      <c r="B329" s="5"/>
      <c r="G329" s="5"/>
      <c r="L329" s="5"/>
      <c r="M329" s="5"/>
      <c r="AN329" s="5"/>
    </row>
    <row r="330" spans="2:40">
      <c r="B330" s="5"/>
      <c r="G330" s="5"/>
      <c r="L330" s="5"/>
      <c r="M330" s="5"/>
      <c r="AN330" s="5"/>
    </row>
    <row r="331" spans="2:40">
      <c r="B331" s="5"/>
      <c r="G331" s="5"/>
      <c r="L331" s="5"/>
      <c r="M331" s="5"/>
      <c r="AN331" s="5"/>
    </row>
    <row r="332" spans="2:40">
      <c r="B332" s="5"/>
      <c r="G332" s="5"/>
      <c r="L332" s="5"/>
      <c r="M332" s="5"/>
      <c r="AN332" s="5"/>
    </row>
    <row r="333" spans="2:40">
      <c r="B333" s="5"/>
      <c r="G333" s="5"/>
      <c r="L333" s="5"/>
      <c r="M333" s="5"/>
      <c r="AN333" s="5"/>
    </row>
    <row r="334" spans="2:40">
      <c r="B334" s="5"/>
      <c r="G334" s="5"/>
      <c r="L334" s="5"/>
      <c r="M334" s="5"/>
      <c r="AN334" s="5"/>
    </row>
    <row r="335" spans="2:40">
      <c r="B335" s="5"/>
      <c r="G335" s="5"/>
      <c r="L335" s="5"/>
      <c r="M335" s="5"/>
      <c r="AN335" s="5"/>
    </row>
    <row r="336" spans="2:40">
      <c r="B336" s="5"/>
      <c r="G336" s="5"/>
      <c r="L336" s="5"/>
      <c r="M336" s="5"/>
      <c r="AN336" s="5"/>
    </row>
    <row r="337" spans="2:40">
      <c r="B337" s="5"/>
      <c r="G337" s="5"/>
      <c r="L337" s="5"/>
      <c r="M337" s="5"/>
      <c r="AN337" s="5"/>
    </row>
    <row r="338" spans="2:40">
      <c r="B338" s="5"/>
      <c r="G338" s="5"/>
      <c r="L338" s="5"/>
      <c r="M338" s="5"/>
      <c r="AN338" s="5"/>
    </row>
    <row r="339" spans="2:40">
      <c r="B339" s="5"/>
      <c r="G339" s="5"/>
      <c r="L339" s="5"/>
      <c r="M339" s="5"/>
      <c r="AN339" s="5"/>
    </row>
    <row r="340" spans="2:40">
      <c r="B340" s="5"/>
      <c r="G340" s="5"/>
      <c r="L340" s="5"/>
      <c r="M340" s="5"/>
      <c r="AN340" s="5"/>
    </row>
    <row r="341" spans="2:40">
      <c r="B341" s="5"/>
      <c r="G341" s="5"/>
      <c r="L341" s="5"/>
      <c r="M341" s="5"/>
      <c r="AN341" s="5"/>
    </row>
    <row r="342" spans="2:40">
      <c r="B342" s="5"/>
      <c r="G342" s="5"/>
      <c r="L342" s="5"/>
      <c r="M342" s="5"/>
      <c r="AN342" s="5"/>
    </row>
    <row r="343" spans="2:40">
      <c r="B343" s="5"/>
      <c r="G343" s="5"/>
      <c r="L343" s="5"/>
      <c r="M343" s="5"/>
      <c r="AN343" s="5"/>
    </row>
    <row r="344" spans="2:40">
      <c r="B344" s="5"/>
      <c r="G344" s="5"/>
      <c r="L344" s="5"/>
      <c r="M344" s="5"/>
      <c r="AN344" s="5"/>
    </row>
    <row r="345" spans="2:40">
      <c r="B345" s="5"/>
      <c r="G345" s="5"/>
      <c r="L345" s="5"/>
      <c r="M345" s="5"/>
      <c r="AN345" s="5"/>
    </row>
    <row r="346" spans="2:40">
      <c r="B346" s="5"/>
      <c r="G346" s="5"/>
      <c r="L346" s="5"/>
      <c r="M346" s="5"/>
      <c r="AN346" s="5"/>
    </row>
    <row r="347" spans="2:40">
      <c r="B347" s="5"/>
      <c r="G347" s="5"/>
      <c r="L347" s="5"/>
      <c r="M347" s="5"/>
      <c r="AN347" s="5"/>
    </row>
    <row r="348" spans="2:40">
      <c r="B348" s="5"/>
      <c r="G348" s="5"/>
      <c r="L348" s="5"/>
      <c r="M348" s="5"/>
      <c r="AN348" s="5"/>
    </row>
    <row r="349" spans="2:40">
      <c r="B349" s="5"/>
      <c r="G349" s="5"/>
      <c r="L349" s="5"/>
      <c r="M349" s="5"/>
      <c r="AN349" s="5"/>
    </row>
    <row r="350" spans="2:40">
      <c r="B350" s="5"/>
      <c r="G350" s="5"/>
      <c r="L350" s="5"/>
      <c r="M350" s="5"/>
      <c r="AN350" s="5"/>
    </row>
    <row r="351" spans="2:40">
      <c r="B351" s="5"/>
      <c r="G351" s="5"/>
      <c r="L351" s="5"/>
      <c r="M351" s="5"/>
      <c r="AN351" s="5"/>
    </row>
    <row r="352" spans="2:40">
      <c r="B352" s="5"/>
      <c r="G352" s="5"/>
      <c r="L352" s="5"/>
      <c r="M352" s="5"/>
      <c r="AN352" s="5"/>
    </row>
    <row r="353" spans="2:40">
      <c r="B353" s="5"/>
      <c r="G353" s="5"/>
      <c r="L353" s="5"/>
      <c r="M353" s="5"/>
      <c r="AN353" s="5"/>
    </row>
    <row r="354" spans="2:40">
      <c r="B354" s="5"/>
      <c r="G354" s="5"/>
      <c r="L354" s="5"/>
      <c r="M354" s="5"/>
      <c r="AN354" s="5"/>
    </row>
    <row r="355" spans="2:40">
      <c r="B355" s="5"/>
      <c r="G355" s="5"/>
      <c r="L355" s="5"/>
      <c r="M355" s="5"/>
      <c r="AN355" s="5"/>
    </row>
    <row r="356" spans="2:40">
      <c r="B356" s="5"/>
      <c r="G356" s="5"/>
      <c r="L356" s="5"/>
      <c r="M356" s="5"/>
      <c r="AN356" s="5"/>
    </row>
    <row r="357" spans="2:40">
      <c r="B357" s="5"/>
      <c r="G357" s="5"/>
      <c r="L357" s="5"/>
      <c r="M357" s="5"/>
      <c r="AN357" s="5"/>
    </row>
    <row r="358" spans="2:40">
      <c r="B358" s="5"/>
      <c r="G358" s="5"/>
      <c r="L358" s="5"/>
      <c r="M358" s="5"/>
      <c r="AN358" s="5"/>
    </row>
    <row r="359" spans="2:40">
      <c r="B359" s="5"/>
      <c r="G359" s="5"/>
      <c r="L359" s="5"/>
      <c r="M359" s="5"/>
      <c r="AN359" s="5"/>
    </row>
    <row r="360" spans="2:40">
      <c r="B360" s="5"/>
      <c r="G360" s="5"/>
      <c r="L360" s="5"/>
      <c r="M360" s="5"/>
      <c r="AN360" s="5"/>
    </row>
    <row r="361" spans="2:40">
      <c r="B361" s="5"/>
      <c r="G361" s="5"/>
      <c r="L361" s="5"/>
      <c r="M361" s="5"/>
      <c r="AN361" s="5"/>
    </row>
    <row r="362" spans="2:40">
      <c r="B362" s="5"/>
      <c r="G362" s="5"/>
      <c r="L362" s="5"/>
      <c r="M362" s="5"/>
      <c r="AN362" s="5"/>
    </row>
    <row r="363" spans="2:40">
      <c r="B363" s="5"/>
      <c r="G363" s="5"/>
      <c r="L363" s="5"/>
      <c r="M363" s="5"/>
      <c r="AN363" s="5"/>
    </row>
    <row r="364" spans="2:40">
      <c r="B364" s="5"/>
      <c r="G364" s="5"/>
      <c r="L364" s="5"/>
      <c r="M364" s="5"/>
      <c r="AN364" s="5"/>
    </row>
    <row r="365" spans="2:40">
      <c r="B365" s="5"/>
      <c r="G365" s="5"/>
      <c r="L365" s="5"/>
      <c r="M365" s="5"/>
      <c r="AN365" s="5"/>
    </row>
    <row r="366" spans="2:40">
      <c r="B366" s="5"/>
      <c r="G366" s="5"/>
      <c r="L366" s="5"/>
      <c r="M366" s="5"/>
      <c r="AN366" s="5"/>
    </row>
    <row r="367" spans="2:40">
      <c r="B367" s="5"/>
      <c r="G367" s="5"/>
      <c r="L367" s="5"/>
      <c r="M367" s="5"/>
      <c r="AN367" s="5"/>
    </row>
    <row r="368" spans="2:40">
      <c r="B368" s="5"/>
      <c r="G368" s="5"/>
      <c r="L368" s="5"/>
      <c r="M368" s="5"/>
      <c r="AN368" s="5"/>
    </row>
    <row r="369" spans="2:40">
      <c r="B369" s="5"/>
      <c r="G369" s="5"/>
      <c r="L369" s="5"/>
      <c r="M369" s="5"/>
      <c r="AN369" s="5"/>
    </row>
    <row r="370" spans="2:40">
      <c r="B370" s="5"/>
      <c r="G370" s="5"/>
      <c r="L370" s="5"/>
      <c r="M370" s="5"/>
      <c r="AN370" s="5"/>
    </row>
    <row r="371" spans="2:40">
      <c r="B371" s="5"/>
      <c r="G371" s="5"/>
      <c r="L371" s="5"/>
      <c r="M371" s="5"/>
      <c r="AN371" s="5"/>
    </row>
    <row r="372" spans="2:40">
      <c r="B372" s="5"/>
      <c r="G372" s="5"/>
      <c r="L372" s="5"/>
      <c r="M372" s="5"/>
      <c r="AN372" s="5"/>
    </row>
    <row r="373" spans="2:40">
      <c r="B373" s="5"/>
      <c r="G373" s="5"/>
      <c r="L373" s="5"/>
      <c r="M373" s="5"/>
      <c r="AN373" s="5"/>
    </row>
    <row r="374" spans="2:40">
      <c r="B374" s="5"/>
      <c r="G374" s="5"/>
      <c r="L374" s="5"/>
      <c r="M374" s="5"/>
      <c r="AN374" s="5"/>
    </row>
    <row r="375" spans="2:40">
      <c r="B375" s="5"/>
      <c r="G375" s="5"/>
      <c r="L375" s="5"/>
      <c r="M375" s="5"/>
      <c r="AN375" s="5"/>
    </row>
    <row r="376" spans="2:40">
      <c r="B376" s="5"/>
      <c r="G376" s="5"/>
      <c r="L376" s="5"/>
      <c r="M376" s="5"/>
      <c r="AN376" s="5"/>
    </row>
    <row r="377" spans="2:40">
      <c r="B377" s="5"/>
      <c r="G377" s="5"/>
      <c r="L377" s="5"/>
      <c r="M377" s="5"/>
      <c r="AN377" s="5"/>
    </row>
    <row r="378" spans="2:40">
      <c r="B378" s="5"/>
      <c r="G378" s="5"/>
      <c r="L378" s="5"/>
      <c r="M378" s="5"/>
      <c r="AN378" s="5"/>
    </row>
    <row r="379" spans="2:40">
      <c r="B379" s="5"/>
      <c r="G379" s="5"/>
      <c r="L379" s="5"/>
      <c r="M379" s="5"/>
      <c r="AN379" s="5"/>
    </row>
    <row r="380" spans="2:40">
      <c r="B380" s="5"/>
      <c r="G380" s="5"/>
      <c r="L380" s="5"/>
      <c r="M380" s="5"/>
      <c r="AN380" s="5"/>
    </row>
    <row r="381" spans="2:40">
      <c r="B381" s="5"/>
      <c r="G381" s="5"/>
      <c r="L381" s="5"/>
      <c r="M381" s="5"/>
      <c r="AN381" s="5"/>
    </row>
    <row r="382" spans="2:40">
      <c r="B382" s="5"/>
      <c r="G382" s="5"/>
      <c r="L382" s="5"/>
      <c r="M382" s="5"/>
      <c r="AN382" s="5"/>
    </row>
    <row r="383" spans="2:40">
      <c r="B383" s="5"/>
      <c r="G383" s="5"/>
      <c r="L383" s="5"/>
      <c r="M383" s="5"/>
      <c r="AN383" s="5"/>
    </row>
    <row r="384" spans="2:40">
      <c r="B384" s="5"/>
      <c r="G384" s="5"/>
      <c r="L384" s="5"/>
      <c r="M384" s="5"/>
      <c r="AN384" s="5"/>
    </row>
    <row r="385" spans="2:40">
      <c r="B385" s="5"/>
      <c r="G385" s="5"/>
      <c r="L385" s="5"/>
      <c r="M385" s="5"/>
      <c r="AN385" s="5"/>
    </row>
    <row r="386" spans="2:40">
      <c r="B386" s="5"/>
      <c r="G386" s="5"/>
      <c r="L386" s="5"/>
      <c r="M386" s="5"/>
      <c r="AN386" s="5"/>
    </row>
    <row r="387" spans="2:40">
      <c r="B387" s="5"/>
      <c r="G387" s="5"/>
      <c r="L387" s="5"/>
      <c r="M387" s="5"/>
      <c r="AN387" s="5"/>
    </row>
    <row r="388" spans="2:40">
      <c r="B388" s="5"/>
      <c r="G388" s="5"/>
      <c r="L388" s="5"/>
      <c r="M388" s="5"/>
      <c r="AN388" s="5"/>
    </row>
    <row r="389" spans="2:40">
      <c r="B389" s="5"/>
      <c r="G389" s="5"/>
      <c r="L389" s="5"/>
      <c r="M389" s="5"/>
      <c r="AN389" s="5"/>
    </row>
    <row r="390" spans="2:40">
      <c r="B390" s="5"/>
      <c r="G390" s="5"/>
      <c r="L390" s="5"/>
      <c r="M390" s="5"/>
      <c r="AN390" s="5"/>
    </row>
    <row r="391" spans="2:40">
      <c r="B391" s="5"/>
      <c r="G391" s="5"/>
      <c r="L391" s="5"/>
      <c r="M391" s="5"/>
      <c r="AN391" s="5"/>
    </row>
    <row r="392" spans="2:40">
      <c r="B392" s="5"/>
      <c r="G392" s="5"/>
      <c r="L392" s="5"/>
      <c r="M392" s="5"/>
      <c r="AN392" s="5"/>
    </row>
    <row r="393" spans="2:40">
      <c r="B393" s="5"/>
      <c r="G393" s="5"/>
      <c r="L393" s="5"/>
      <c r="M393" s="5"/>
      <c r="AN393" s="5"/>
    </row>
    <row r="394" spans="2:40">
      <c r="B394" s="5"/>
      <c r="G394" s="5"/>
      <c r="L394" s="5"/>
      <c r="M394" s="5"/>
      <c r="AN394" s="5"/>
    </row>
    <row r="395" spans="2:40">
      <c r="B395" s="5"/>
      <c r="G395" s="5"/>
      <c r="L395" s="5"/>
      <c r="M395" s="5"/>
      <c r="AN395" s="5"/>
    </row>
    <row r="396" spans="2:40">
      <c r="B396" s="5"/>
      <c r="G396" s="5"/>
      <c r="L396" s="5"/>
      <c r="M396" s="5"/>
      <c r="AN396" s="5"/>
    </row>
    <row r="397" spans="2:40">
      <c r="B397" s="5"/>
      <c r="G397" s="5"/>
      <c r="L397" s="5"/>
      <c r="M397" s="5"/>
      <c r="AN397" s="5"/>
    </row>
    <row r="398" spans="2:40">
      <c r="B398" s="5"/>
      <c r="G398" s="5"/>
      <c r="L398" s="5"/>
      <c r="M398" s="5"/>
      <c r="AN398" s="5"/>
    </row>
    <row r="399" spans="2:40">
      <c r="B399" s="5"/>
      <c r="G399" s="5"/>
      <c r="L399" s="5"/>
      <c r="M399" s="5"/>
      <c r="AN399" s="5"/>
    </row>
    <row r="400" spans="2:40">
      <c r="B400" s="5"/>
      <c r="G400" s="5"/>
      <c r="L400" s="5"/>
      <c r="M400" s="5"/>
      <c r="AN400" s="5"/>
    </row>
    <row r="401" spans="2:40">
      <c r="B401" s="5"/>
      <c r="G401" s="5"/>
      <c r="L401" s="5"/>
      <c r="M401" s="5"/>
      <c r="AN401" s="5"/>
    </row>
    <row r="402" spans="2:40">
      <c r="B402" s="5"/>
      <c r="G402" s="5"/>
      <c r="L402" s="5"/>
      <c r="M402" s="5"/>
      <c r="AN402" s="5"/>
    </row>
    <row r="403" spans="2:40">
      <c r="B403" s="5"/>
      <c r="G403" s="5"/>
      <c r="L403" s="5"/>
      <c r="M403" s="5"/>
      <c r="AN403" s="5"/>
    </row>
    <row r="404" spans="2:40">
      <c r="B404" s="5"/>
      <c r="G404" s="5"/>
      <c r="L404" s="5"/>
      <c r="M404" s="5"/>
      <c r="AN404" s="5"/>
    </row>
    <row r="405" spans="2:40">
      <c r="B405" s="5"/>
      <c r="G405" s="5"/>
      <c r="L405" s="5"/>
      <c r="M405" s="5"/>
      <c r="AN405" s="5"/>
    </row>
    <row r="406" spans="2:40">
      <c r="B406" s="5"/>
      <c r="G406" s="5"/>
      <c r="L406" s="5"/>
      <c r="M406" s="5"/>
      <c r="AN406" s="5"/>
    </row>
    <row r="407" spans="2:40">
      <c r="B407" s="5"/>
      <c r="G407" s="5"/>
      <c r="L407" s="5"/>
      <c r="M407" s="5"/>
      <c r="AN407" s="5"/>
    </row>
    <row r="408" spans="2:40">
      <c r="B408" s="5"/>
      <c r="G408" s="5"/>
      <c r="L408" s="5"/>
      <c r="M408" s="5"/>
      <c r="AN408" s="5"/>
    </row>
    <row r="409" spans="2:40">
      <c r="B409" s="5"/>
      <c r="G409" s="5"/>
      <c r="L409" s="5"/>
      <c r="M409" s="5"/>
      <c r="AN409" s="5"/>
    </row>
    <row r="410" spans="2:40">
      <c r="B410" s="5"/>
      <c r="G410" s="5"/>
      <c r="L410" s="5"/>
      <c r="M410" s="5"/>
      <c r="AN410" s="5"/>
    </row>
    <row r="411" spans="2:40">
      <c r="B411" s="5"/>
      <c r="G411" s="5"/>
      <c r="L411" s="5"/>
      <c r="M411" s="5"/>
      <c r="AN411" s="5"/>
    </row>
    <row r="412" spans="2:40">
      <c r="B412" s="5"/>
      <c r="G412" s="5"/>
      <c r="L412" s="5"/>
      <c r="M412" s="5"/>
      <c r="AN412" s="5"/>
    </row>
    <row r="413" spans="2:40">
      <c r="B413" s="5"/>
      <c r="G413" s="5"/>
      <c r="L413" s="5"/>
      <c r="M413" s="5"/>
      <c r="AN413" s="5"/>
    </row>
    <row r="414" spans="2:40">
      <c r="B414" s="5"/>
      <c r="G414" s="5"/>
      <c r="L414" s="5"/>
      <c r="M414" s="5"/>
      <c r="AN414" s="5"/>
    </row>
    <row r="415" spans="2:40">
      <c r="B415" s="5"/>
      <c r="G415" s="5"/>
      <c r="L415" s="5"/>
      <c r="M415" s="5"/>
      <c r="AN415" s="5"/>
    </row>
    <row r="416" spans="2:40">
      <c r="B416" s="5"/>
      <c r="G416" s="5"/>
      <c r="L416" s="5"/>
      <c r="M416" s="5"/>
      <c r="AN416" s="5"/>
    </row>
    <row r="417" spans="2:40">
      <c r="B417" s="5"/>
      <c r="G417" s="5"/>
      <c r="L417" s="5"/>
      <c r="M417" s="5"/>
      <c r="AN417" s="5"/>
    </row>
    <row r="418" spans="2:40">
      <c r="B418" s="5"/>
      <c r="G418" s="5"/>
      <c r="L418" s="5"/>
      <c r="M418" s="5"/>
      <c r="AN418" s="5"/>
    </row>
    <row r="419" spans="2:40">
      <c r="B419" s="5"/>
      <c r="G419" s="5"/>
      <c r="L419" s="5"/>
      <c r="M419" s="5"/>
      <c r="AN419" s="5"/>
    </row>
    <row r="420" spans="2:40">
      <c r="B420" s="5"/>
      <c r="G420" s="5"/>
      <c r="L420" s="5"/>
      <c r="M420" s="5"/>
      <c r="AN420" s="5"/>
    </row>
    <row r="421" spans="2:40">
      <c r="B421" s="5"/>
      <c r="G421" s="5"/>
      <c r="L421" s="5"/>
      <c r="M421" s="5"/>
      <c r="AN421" s="5"/>
    </row>
    <row r="422" spans="2:40">
      <c r="B422" s="5"/>
      <c r="G422" s="5"/>
      <c r="L422" s="5"/>
      <c r="M422" s="5"/>
      <c r="AN422" s="5"/>
    </row>
    <row r="423" spans="2:40">
      <c r="B423" s="5"/>
      <c r="G423" s="5"/>
      <c r="L423" s="5"/>
      <c r="M423" s="5"/>
      <c r="AN423" s="5"/>
    </row>
    <row r="424" spans="2:40">
      <c r="B424" s="5"/>
      <c r="G424" s="5"/>
      <c r="L424" s="5"/>
      <c r="M424" s="5"/>
      <c r="AN424" s="5"/>
    </row>
    <row r="425" spans="2:40">
      <c r="B425" s="5"/>
      <c r="G425" s="5"/>
      <c r="L425" s="5"/>
      <c r="M425" s="5"/>
      <c r="AN425" s="5"/>
    </row>
    <row r="426" spans="2:40">
      <c r="B426" s="5"/>
      <c r="G426" s="5"/>
      <c r="L426" s="5"/>
      <c r="M426" s="5"/>
      <c r="AN426" s="5"/>
    </row>
    <row r="427" spans="2:40">
      <c r="B427" s="5"/>
      <c r="G427" s="5"/>
      <c r="L427" s="5"/>
      <c r="M427" s="5"/>
      <c r="AN427" s="5"/>
    </row>
    <row r="428" spans="2:40">
      <c r="B428" s="5"/>
      <c r="G428" s="5"/>
      <c r="L428" s="5"/>
      <c r="M428" s="5"/>
      <c r="AN428" s="5"/>
    </row>
    <row r="429" spans="2:40">
      <c r="B429" s="5"/>
      <c r="G429" s="5"/>
      <c r="L429" s="5"/>
      <c r="M429" s="5"/>
      <c r="AN429" s="5"/>
    </row>
    <row r="430" spans="2:40">
      <c r="B430" s="5"/>
      <c r="G430" s="5"/>
      <c r="L430" s="5"/>
      <c r="M430" s="5"/>
      <c r="AN430" s="5"/>
    </row>
    <row r="431" spans="2:40">
      <c r="B431" s="5"/>
      <c r="G431" s="5"/>
      <c r="L431" s="5"/>
      <c r="M431" s="5"/>
      <c r="AN431" s="5"/>
    </row>
    <row r="432" spans="2:40">
      <c r="B432" s="5"/>
      <c r="G432" s="5"/>
      <c r="L432" s="5"/>
      <c r="M432" s="5"/>
      <c r="AN432" s="5"/>
    </row>
    <row r="433" spans="2:40">
      <c r="B433" s="5"/>
      <c r="G433" s="5"/>
      <c r="L433" s="5"/>
      <c r="M433" s="5"/>
      <c r="AN433" s="5"/>
    </row>
    <row r="434" spans="2:40">
      <c r="B434" s="5"/>
      <c r="G434" s="5"/>
      <c r="L434" s="5"/>
      <c r="M434" s="5"/>
      <c r="AN434" s="5"/>
    </row>
    <row r="435" spans="2:40">
      <c r="B435" s="5"/>
      <c r="G435" s="5"/>
      <c r="L435" s="5"/>
      <c r="M435" s="5"/>
      <c r="AN435" s="5"/>
    </row>
    <row r="436" spans="2:40">
      <c r="B436" s="5"/>
      <c r="G436" s="5"/>
      <c r="L436" s="5"/>
      <c r="M436" s="5"/>
      <c r="AN436" s="5"/>
    </row>
    <row r="437" spans="2:40">
      <c r="B437" s="5"/>
      <c r="G437" s="5"/>
      <c r="L437" s="5"/>
      <c r="M437" s="5"/>
      <c r="AN437" s="5"/>
    </row>
    <row r="438" spans="2:40">
      <c r="B438" s="5"/>
      <c r="G438" s="5"/>
      <c r="L438" s="5"/>
      <c r="M438" s="5"/>
      <c r="AN438" s="5"/>
    </row>
    <row r="439" spans="2:40">
      <c r="B439" s="5"/>
      <c r="G439" s="5"/>
      <c r="L439" s="5"/>
      <c r="M439" s="5"/>
      <c r="AN439" s="5"/>
    </row>
    <row r="440" spans="2:40">
      <c r="B440" s="5"/>
      <c r="G440" s="5"/>
      <c r="L440" s="5"/>
      <c r="M440" s="5"/>
      <c r="AN440" s="5"/>
    </row>
    <row r="441" spans="2:40">
      <c r="B441" s="5"/>
      <c r="G441" s="5"/>
      <c r="L441" s="5"/>
      <c r="M441" s="5"/>
      <c r="AN441" s="5"/>
    </row>
    <row r="442" spans="2:40">
      <c r="B442" s="5"/>
      <c r="G442" s="5"/>
      <c r="L442" s="5"/>
      <c r="M442" s="5"/>
      <c r="AN442" s="5"/>
    </row>
    <row r="443" spans="2:40">
      <c r="B443" s="5"/>
      <c r="G443" s="5"/>
      <c r="L443" s="5"/>
      <c r="M443" s="5"/>
      <c r="AN443" s="5"/>
    </row>
    <row r="444" spans="2:40">
      <c r="B444" s="5"/>
      <c r="G444" s="5"/>
      <c r="L444" s="5"/>
      <c r="M444" s="5"/>
      <c r="AN444" s="5"/>
    </row>
    <row r="445" spans="2:40">
      <c r="B445" s="5"/>
      <c r="G445" s="5"/>
      <c r="L445" s="5"/>
      <c r="M445" s="5"/>
      <c r="AN445" s="5"/>
    </row>
    <row r="446" spans="2:40">
      <c r="B446" s="5"/>
      <c r="G446" s="5"/>
      <c r="L446" s="5"/>
      <c r="M446" s="5"/>
      <c r="AN446" s="5"/>
    </row>
    <row r="447" spans="2:40">
      <c r="B447" s="5"/>
      <c r="G447" s="5"/>
      <c r="L447" s="5"/>
      <c r="M447" s="5"/>
      <c r="AN447" s="5"/>
    </row>
    <row r="448" spans="2:40">
      <c r="B448" s="5"/>
      <c r="G448" s="5"/>
      <c r="L448" s="5"/>
      <c r="M448" s="5"/>
      <c r="AN448" s="5"/>
    </row>
    <row r="449" spans="2:40">
      <c r="B449" s="5"/>
      <c r="G449" s="5"/>
      <c r="L449" s="5"/>
      <c r="M449" s="5"/>
      <c r="AN449" s="5"/>
    </row>
    <row r="450" spans="2:40">
      <c r="B450" s="5"/>
      <c r="G450" s="5"/>
      <c r="L450" s="5"/>
      <c r="M450" s="5"/>
      <c r="AN450" s="5"/>
    </row>
    <row r="451" spans="2:40">
      <c r="B451" s="5"/>
      <c r="G451" s="5"/>
      <c r="L451" s="5"/>
      <c r="M451" s="5"/>
      <c r="AN451" s="5"/>
    </row>
    <row r="452" spans="2:40">
      <c r="B452" s="5"/>
      <c r="G452" s="5"/>
      <c r="L452" s="5"/>
      <c r="M452" s="5"/>
      <c r="AN452" s="5"/>
    </row>
    <row r="453" spans="2:40">
      <c r="B453" s="5"/>
      <c r="G453" s="5"/>
      <c r="L453" s="5"/>
      <c r="M453" s="5"/>
      <c r="AN453" s="5"/>
    </row>
    <row r="454" spans="2:40">
      <c r="B454" s="5"/>
      <c r="G454" s="5"/>
      <c r="L454" s="5"/>
      <c r="M454" s="5"/>
      <c r="AN454" s="5"/>
    </row>
    <row r="455" spans="2:40">
      <c r="B455" s="5"/>
      <c r="G455" s="5"/>
      <c r="L455" s="5"/>
      <c r="M455" s="5"/>
      <c r="AN455" s="5"/>
    </row>
    <row r="456" spans="2:40">
      <c r="B456" s="5"/>
      <c r="G456" s="5"/>
      <c r="L456" s="5"/>
      <c r="M456" s="5"/>
      <c r="AN456" s="5"/>
    </row>
    <row r="457" spans="2:40">
      <c r="B457" s="5"/>
      <c r="G457" s="5"/>
      <c r="L457" s="5"/>
      <c r="M457" s="5"/>
      <c r="AN457" s="5"/>
    </row>
    <row r="458" spans="2:40">
      <c r="B458" s="5"/>
      <c r="G458" s="5"/>
      <c r="L458" s="5"/>
      <c r="M458" s="5"/>
      <c r="AN458" s="5"/>
    </row>
    <row r="459" spans="2:40">
      <c r="B459" s="5"/>
      <c r="G459" s="5"/>
      <c r="L459" s="5"/>
      <c r="M459" s="5"/>
      <c r="AN459" s="5"/>
    </row>
    <row r="460" spans="2:40">
      <c r="B460" s="5"/>
      <c r="G460" s="5"/>
      <c r="L460" s="5"/>
      <c r="M460" s="5"/>
      <c r="AN460" s="5"/>
    </row>
    <row r="461" spans="2:40">
      <c r="B461" s="5"/>
      <c r="G461" s="5"/>
      <c r="L461" s="5"/>
      <c r="M461" s="5"/>
      <c r="AN461" s="5"/>
    </row>
    <row r="462" spans="2:40">
      <c r="B462" s="5"/>
      <c r="G462" s="5"/>
      <c r="L462" s="5"/>
      <c r="M462" s="5"/>
      <c r="AN462" s="5"/>
    </row>
    <row r="463" spans="2:40">
      <c r="B463" s="5"/>
      <c r="G463" s="5"/>
      <c r="L463" s="5"/>
      <c r="M463" s="5"/>
      <c r="AN463" s="5"/>
    </row>
    <row r="464" spans="2:40">
      <c r="B464" s="5"/>
      <c r="G464" s="5"/>
      <c r="L464" s="5"/>
      <c r="M464" s="5"/>
      <c r="AN464" s="5"/>
    </row>
    <row r="465" spans="2:40">
      <c r="B465" s="5"/>
      <c r="G465" s="5"/>
      <c r="L465" s="5"/>
      <c r="M465" s="5"/>
      <c r="AN465" s="5"/>
    </row>
    <row r="466" spans="2:40">
      <c r="B466" s="5"/>
      <c r="G466" s="5"/>
      <c r="L466" s="5"/>
      <c r="M466" s="5"/>
      <c r="AN466" s="5"/>
    </row>
    <row r="467" spans="2:40">
      <c r="B467" s="5"/>
      <c r="G467" s="5"/>
      <c r="L467" s="5"/>
      <c r="M467" s="5"/>
      <c r="AN467" s="5"/>
    </row>
    <row r="468" spans="2:40">
      <c r="B468" s="5"/>
      <c r="G468" s="5"/>
      <c r="L468" s="5"/>
      <c r="M468" s="5"/>
      <c r="AN468" s="5"/>
    </row>
    <row r="469" spans="2:40">
      <c r="B469" s="5"/>
      <c r="G469" s="5"/>
      <c r="L469" s="5"/>
      <c r="M469" s="5"/>
      <c r="AN469" s="5"/>
    </row>
    <row r="470" spans="2:40">
      <c r="B470" s="5"/>
      <c r="G470" s="5"/>
      <c r="L470" s="5"/>
      <c r="M470" s="5"/>
      <c r="AN470" s="5"/>
    </row>
    <row r="471" spans="2:40">
      <c r="B471" s="5"/>
      <c r="G471" s="5"/>
      <c r="L471" s="5"/>
      <c r="M471" s="5"/>
      <c r="AN471" s="5"/>
    </row>
    <row r="472" spans="2:40">
      <c r="B472" s="5"/>
      <c r="G472" s="5"/>
      <c r="L472" s="5"/>
      <c r="M472" s="5"/>
      <c r="AN472" s="5"/>
    </row>
    <row r="473" spans="2:40">
      <c r="B473" s="5"/>
      <c r="G473" s="5"/>
      <c r="L473" s="5"/>
      <c r="M473" s="5"/>
      <c r="AN473" s="5"/>
    </row>
    <row r="474" spans="2:40">
      <c r="B474" s="5"/>
      <c r="G474" s="5"/>
      <c r="L474" s="5"/>
      <c r="M474" s="5"/>
      <c r="AN474" s="5"/>
    </row>
    <row r="475" spans="2:40">
      <c r="B475" s="5"/>
      <c r="G475" s="5"/>
      <c r="L475" s="5"/>
      <c r="M475" s="5"/>
      <c r="AN475" s="5"/>
    </row>
    <row r="476" spans="2:40">
      <c r="B476" s="5"/>
      <c r="G476" s="5"/>
      <c r="L476" s="5"/>
      <c r="M476" s="5"/>
      <c r="AN476" s="5"/>
    </row>
    <row r="477" spans="2:40">
      <c r="B477" s="5"/>
      <c r="G477" s="5"/>
      <c r="L477" s="5"/>
      <c r="M477" s="5"/>
      <c r="AN477" s="5"/>
    </row>
    <row r="478" spans="2:40">
      <c r="B478" s="5"/>
      <c r="G478" s="5"/>
      <c r="L478" s="5"/>
      <c r="M478" s="5"/>
      <c r="AN478" s="5"/>
    </row>
    <row r="479" spans="2:40">
      <c r="B479" s="5"/>
      <c r="G479" s="5"/>
      <c r="L479" s="5"/>
      <c r="M479" s="5"/>
      <c r="AN479" s="5"/>
    </row>
    <row r="480" spans="2:40">
      <c r="B480" s="5"/>
      <c r="G480" s="5"/>
      <c r="L480" s="5"/>
      <c r="M480" s="5"/>
      <c r="AN480" s="5"/>
    </row>
    <row r="481" spans="2:40">
      <c r="B481" s="5"/>
      <c r="G481" s="5"/>
      <c r="L481" s="5"/>
      <c r="M481" s="5"/>
      <c r="AN481" s="5"/>
    </row>
    <row r="482" spans="2:40">
      <c r="B482" s="5"/>
      <c r="G482" s="5"/>
      <c r="L482" s="5"/>
      <c r="M482" s="5"/>
      <c r="AN482" s="5"/>
    </row>
    <row r="483" spans="2:40">
      <c r="B483" s="5"/>
      <c r="G483" s="5"/>
      <c r="L483" s="5"/>
      <c r="M483" s="5"/>
      <c r="AN483" s="5"/>
    </row>
    <row r="484" spans="2:40">
      <c r="B484" s="5"/>
      <c r="G484" s="5"/>
      <c r="L484" s="5"/>
      <c r="M484" s="5"/>
      <c r="AN484" s="5"/>
    </row>
    <row r="485" spans="2:40">
      <c r="B485" s="5"/>
      <c r="G485" s="5"/>
      <c r="L485" s="5"/>
      <c r="M485" s="5"/>
      <c r="AN485" s="5"/>
    </row>
    <row r="486" spans="2:40">
      <c r="B486" s="5"/>
      <c r="G486" s="5"/>
      <c r="L486" s="5"/>
      <c r="M486" s="5"/>
      <c r="AN486" s="5"/>
    </row>
    <row r="487" spans="2:40">
      <c r="B487" s="5"/>
      <c r="G487" s="5"/>
      <c r="L487" s="5"/>
      <c r="M487" s="5"/>
      <c r="AN487" s="5"/>
    </row>
    <row r="488" spans="2:40">
      <c r="B488" s="5"/>
      <c r="G488" s="5"/>
      <c r="L488" s="5"/>
      <c r="M488" s="5"/>
      <c r="AN488" s="5"/>
    </row>
    <row r="489" spans="2:40">
      <c r="B489" s="5"/>
      <c r="G489" s="5"/>
      <c r="L489" s="5"/>
      <c r="M489" s="5"/>
      <c r="AN489" s="5"/>
    </row>
    <row r="490" spans="2:40">
      <c r="B490" s="5"/>
      <c r="G490" s="5"/>
      <c r="L490" s="5"/>
      <c r="M490" s="5"/>
      <c r="AN490" s="5"/>
    </row>
    <row r="491" spans="2:40">
      <c r="B491" s="5"/>
      <c r="G491" s="5"/>
      <c r="L491" s="5"/>
      <c r="M491" s="5"/>
      <c r="AN491" s="5"/>
    </row>
    <row r="492" spans="2:40">
      <c r="B492" s="5"/>
      <c r="G492" s="5"/>
      <c r="L492" s="5"/>
      <c r="M492" s="5"/>
      <c r="AN492" s="5"/>
    </row>
    <row r="493" spans="2:40">
      <c r="B493" s="5"/>
      <c r="G493" s="5"/>
      <c r="L493" s="5"/>
      <c r="M493" s="5"/>
      <c r="AN493" s="5"/>
    </row>
    <row r="494" spans="2:40">
      <c r="B494" s="5"/>
      <c r="G494" s="5"/>
      <c r="L494" s="5"/>
      <c r="M494" s="5"/>
      <c r="AN494" s="5"/>
    </row>
    <row r="495" spans="2:40">
      <c r="B495" s="5"/>
      <c r="G495" s="5"/>
      <c r="L495" s="5"/>
      <c r="M495" s="5"/>
      <c r="AN495" s="5"/>
    </row>
    <row r="496" spans="2:40">
      <c r="B496" s="5"/>
      <c r="G496" s="5"/>
      <c r="L496" s="5"/>
      <c r="M496" s="5"/>
      <c r="AN496" s="5"/>
    </row>
    <row r="497" spans="2:40">
      <c r="B497" s="5"/>
      <c r="G497" s="5"/>
      <c r="L497" s="5"/>
      <c r="M497" s="5"/>
      <c r="AN497" s="5"/>
    </row>
    <row r="498" spans="2:40">
      <c r="B498" s="5"/>
      <c r="G498" s="5"/>
      <c r="L498" s="5"/>
      <c r="M498" s="5"/>
      <c r="AN498" s="5"/>
    </row>
    <row r="499" spans="2:40">
      <c r="B499" s="5"/>
      <c r="G499" s="5"/>
      <c r="L499" s="5"/>
      <c r="M499" s="5"/>
      <c r="AN499" s="5"/>
    </row>
    <row r="500" spans="2:40">
      <c r="B500" s="5"/>
      <c r="G500" s="5"/>
      <c r="L500" s="5"/>
      <c r="M500" s="5"/>
      <c r="AN500" s="5"/>
    </row>
  </sheetData>
  <dataValidations count="1">
    <dataValidation type="list" allowBlank="1" showInputMessage="1" showErrorMessage="1" sqref="B3:B500">
      <formula1>basisOfID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Lists!$C$2:$C$12</xm:f>
          </x14:formula1>
          <xm:sqref>G2:G500</xm:sqref>
        </x14:dataValidation>
        <x14:dataValidation type="list" allowBlank="1" showInputMessage="1" showErrorMessage="1">
          <x14:formula1>
            <xm:f>Lists!$B$2:$B$3</xm:f>
          </x14:formula1>
          <xm:sqref>B2</xm:sqref>
        </x14:dataValidation>
        <x14:dataValidation type="list" allowBlank="1" showInputMessage="1" showErrorMessage="1">
          <x14:formula1>
            <xm:f>Lists!$D$2:$D$26</xm:f>
          </x14:formula1>
          <xm:sqref>L2:L500</xm:sqref>
        </x14:dataValidation>
        <x14:dataValidation type="list" allowBlank="1" showInputMessage="1" showErrorMessage="1">
          <x14:formula1>
            <xm:f>Lists!$E$2:$E$13</xm:f>
          </x14:formula1>
          <xm:sqref>M2:M500</xm:sqref>
        </x14:dataValidation>
        <x14:dataValidation type="list" allowBlank="1" showInputMessage="1" showErrorMessage="1">
          <x14:formula1>
            <xm:f>Lists!$F$2:$F$7</xm:f>
          </x14:formula1>
          <xm:sqref>AN2:AN500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workbookViewId="0">
      <selection activeCell="E5" sqref="E5"/>
    </sheetView>
  </sheetViews>
  <sheetFormatPr baseColWidth="10" defaultRowHeight="15" x14ac:dyDescent="0"/>
  <cols>
    <col min="2" max="2" width="11.1640625" bestFit="1" customWidth="1"/>
    <col min="3" max="3" width="18" bestFit="1" customWidth="1"/>
    <col min="4" max="4" width="29.5" bestFit="1" customWidth="1"/>
    <col min="5" max="5" width="35" bestFit="1" customWidth="1"/>
    <col min="6" max="6" width="18.5" customWidth="1"/>
  </cols>
  <sheetData>
    <row r="1" spans="2:6" s="6" customFormat="1">
      <c r="B1" s="1" t="s">
        <v>1</v>
      </c>
      <c r="C1" s="1" t="s">
        <v>6</v>
      </c>
      <c r="D1" s="1" t="s">
        <v>11</v>
      </c>
      <c r="E1" s="1" t="s">
        <v>12</v>
      </c>
      <c r="F1" s="1" t="s">
        <v>38</v>
      </c>
    </row>
    <row r="2" spans="2:6">
      <c r="B2" t="s">
        <v>70</v>
      </c>
      <c r="C2" t="s">
        <v>78</v>
      </c>
      <c r="D2" t="s">
        <v>98</v>
      </c>
      <c r="E2" t="s">
        <v>57</v>
      </c>
      <c r="F2" t="s">
        <v>88</v>
      </c>
    </row>
    <row r="3" spans="2:6">
      <c r="B3" t="s">
        <v>69</v>
      </c>
      <c r="C3" t="s">
        <v>55</v>
      </c>
      <c r="D3" t="s">
        <v>99</v>
      </c>
      <c r="E3" t="s">
        <v>80</v>
      </c>
      <c r="F3" t="s">
        <v>89</v>
      </c>
    </row>
    <row r="4" spans="2:6">
      <c r="C4" t="s">
        <v>87</v>
      </c>
      <c r="D4" t="s">
        <v>100</v>
      </c>
      <c r="E4" t="s">
        <v>94</v>
      </c>
      <c r="F4" t="s">
        <v>90</v>
      </c>
    </row>
    <row r="5" spans="2:6">
      <c r="C5" t="s">
        <v>73</v>
      </c>
      <c r="D5" t="s">
        <v>101</v>
      </c>
      <c r="E5" t="s">
        <v>86</v>
      </c>
      <c r="F5" t="s">
        <v>93</v>
      </c>
    </row>
    <row r="6" spans="2:6">
      <c r="C6" t="s">
        <v>79</v>
      </c>
      <c r="D6" t="s">
        <v>102</v>
      </c>
      <c r="E6" t="s">
        <v>84</v>
      </c>
      <c r="F6" t="s">
        <v>91</v>
      </c>
    </row>
    <row r="7" spans="2:6">
      <c r="C7" t="s">
        <v>76</v>
      </c>
      <c r="D7" t="s">
        <v>103</v>
      </c>
      <c r="E7" t="s">
        <v>83</v>
      </c>
      <c r="F7" t="s">
        <v>92</v>
      </c>
    </row>
    <row r="8" spans="2:6">
      <c r="C8" t="s">
        <v>77</v>
      </c>
      <c r="D8" t="s">
        <v>104</v>
      </c>
      <c r="E8" t="s">
        <v>96</v>
      </c>
    </row>
    <row r="9" spans="2:6">
      <c r="C9" t="s">
        <v>72</v>
      </c>
      <c r="D9" t="s">
        <v>105</v>
      </c>
      <c r="E9" t="s">
        <v>97</v>
      </c>
    </row>
    <row r="10" spans="2:6">
      <c r="C10" t="s">
        <v>71</v>
      </c>
      <c r="D10" t="s">
        <v>106</v>
      </c>
      <c r="E10" t="s">
        <v>95</v>
      </c>
    </row>
    <row r="11" spans="2:6">
      <c r="C11" t="s">
        <v>74</v>
      </c>
      <c r="D11" t="s">
        <v>107</v>
      </c>
      <c r="E11" t="s">
        <v>82</v>
      </c>
    </row>
    <row r="12" spans="2:6">
      <c r="C12" t="s">
        <v>75</v>
      </c>
      <c r="D12" t="s">
        <v>108</v>
      </c>
      <c r="E12" t="s">
        <v>81</v>
      </c>
    </row>
    <row r="13" spans="2:6">
      <c r="D13" t="s">
        <v>109</v>
      </c>
      <c r="E13" t="s">
        <v>85</v>
      </c>
    </row>
    <row r="14" spans="2:6">
      <c r="D14" t="s">
        <v>110</v>
      </c>
    </row>
    <row r="15" spans="2:6">
      <c r="D15" t="s">
        <v>111</v>
      </c>
    </row>
    <row r="16" spans="2:6">
      <c r="D16" t="s">
        <v>112</v>
      </c>
    </row>
    <row r="17" spans="4:4">
      <c r="D17" t="s">
        <v>113</v>
      </c>
    </row>
    <row r="18" spans="4:4">
      <c r="D18" t="s">
        <v>114</v>
      </c>
    </row>
    <row r="19" spans="4:4">
      <c r="D19" t="s">
        <v>115</v>
      </c>
    </row>
    <row r="20" spans="4:4">
      <c r="D20" t="s">
        <v>116</v>
      </c>
    </row>
    <row r="21" spans="4:4">
      <c r="D21" t="s">
        <v>117</v>
      </c>
    </row>
    <row r="22" spans="4:4">
      <c r="D22" t="s">
        <v>118</v>
      </c>
    </row>
    <row r="23" spans="4:4">
      <c r="D23" t="s">
        <v>119</v>
      </c>
    </row>
    <row r="24" spans="4:4">
      <c r="D24" t="s">
        <v>120</v>
      </c>
    </row>
    <row r="25" spans="4:4">
      <c r="D25" t="s">
        <v>121</v>
      </c>
    </row>
    <row r="26" spans="4:4">
      <c r="D26" t="s">
        <v>122</v>
      </c>
    </row>
  </sheetData>
  <sortState ref="D14:D21">
    <sortCondition ref="D14:D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Samples</vt:lpstr>
      <vt:lpstr>Lists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Deck</dc:creator>
  <cp:lastModifiedBy>John Deck</cp:lastModifiedBy>
  <dcterms:created xsi:type="dcterms:W3CDTF">2013-10-03T16:01:10Z</dcterms:created>
  <dcterms:modified xsi:type="dcterms:W3CDTF">2013-10-07T18:33:46Z</dcterms:modified>
</cp:coreProperties>
</file>