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ru7" sheetId="1" r:id="rId4"/>
    <sheet name="iTru5" sheetId="2" r:id="rId5"/>
  </sheets>
</workbook>
</file>

<file path=xl/sharedStrings.xml><?xml version="1.0" encoding="utf-8"?>
<sst xmlns="http://schemas.openxmlformats.org/spreadsheetml/2006/main" uniqueCount="1630">
  <si>
    <t>count</t>
  </si>
  <si>
    <t>Primer Name</t>
  </si>
  <si>
    <t>Primer Index Sequence</t>
  </si>
  <si>
    <t>Row</t>
  </si>
  <si>
    <t>Col</t>
  </si>
  <si>
    <t>iTru7_101_01</t>
  </si>
  <si>
    <t>ACGTTACC</t>
  </si>
  <si>
    <t>A</t>
  </si>
  <si>
    <t>iTru7_101_02</t>
  </si>
  <si>
    <t>CTGTGTTG</t>
  </si>
  <si>
    <t>iTru7_101_03</t>
  </si>
  <si>
    <t>TGAGGTGT</t>
  </si>
  <si>
    <t>iTru7_101_04</t>
  </si>
  <si>
    <t>GATCCATG</t>
  </si>
  <si>
    <t>iTru7_101_05</t>
  </si>
  <si>
    <t>GCCTATCA</t>
  </si>
  <si>
    <t>iTru7_101_06</t>
  </si>
  <si>
    <t>AACAACCG</t>
  </si>
  <si>
    <t>iTru7_101_07</t>
  </si>
  <si>
    <t>ACTCGTTG</t>
  </si>
  <si>
    <t>iTru7_101_08</t>
  </si>
  <si>
    <t>CCTATGGT</t>
  </si>
  <si>
    <t>iTru7_101_09</t>
  </si>
  <si>
    <t>TGTACACC</t>
  </si>
  <si>
    <t>iTru7_101_10</t>
  </si>
  <si>
    <t>GTATGCTG</t>
  </si>
  <si>
    <t>iTru7_101_11</t>
  </si>
  <si>
    <t>TGATGTCC</t>
  </si>
  <si>
    <t>iTru7_101_12</t>
  </si>
  <si>
    <t>GTCCTTCT</t>
  </si>
  <si>
    <t>iTru7_102_01</t>
  </si>
  <si>
    <t>ATAAGGCG</t>
  </si>
  <si>
    <t>iTru7_102_02</t>
  </si>
  <si>
    <t>CTTACCTG</t>
  </si>
  <si>
    <t>iTru7_102_03</t>
  </si>
  <si>
    <t>CGTTGCAA</t>
  </si>
  <si>
    <t>iTru7_102_04</t>
  </si>
  <si>
    <t>GATTCAGC</t>
  </si>
  <si>
    <t>iTru7_102_05</t>
  </si>
  <si>
    <t>TCACGTTC</t>
  </si>
  <si>
    <t>iTru7_102_06</t>
  </si>
  <si>
    <t>TGTGCGTT</t>
  </si>
  <si>
    <t>iTru7_102_07</t>
  </si>
  <si>
    <t>TAGTTGCG</t>
  </si>
  <si>
    <t>iTru7_102_08</t>
  </si>
  <si>
    <t>AAGAGCCA</t>
  </si>
  <si>
    <t>iTru7_102_09</t>
  </si>
  <si>
    <t>ACAGCTCA</t>
  </si>
  <si>
    <t>iTru7_102_10</t>
  </si>
  <si>
    <t>GTTAAGGC</t>
  </si>
  <si>
    <t>iTru7_102_11</t>
  </si>
  <si>
    <t>AAGCCACA</t>
  </si>
  <si>
    <t>iTru7_102_12</t>
  </si>
  <si>
    <t>ACACGGTT</t>
  </si>
  <si>
    <t>iTru7_103_01</t>
  </si>
  <si>
    <t>CAGCGATT</t>
  </si>
  <si>
    <t>B</t>
  </si>
  <si>
    <t>iTru7_103_02</t>
  </si>
  <si>
    <t>TAGTGACC</t>
  </si>
  <si>
    <t>iTru7_103_03</t>
  </si>
  <si>
    <t>CGAGACTA</t>
  </si>
  <si>
    <t>iTru7_103_04</t>
  </si>
  <si>
    <t>GACATGGT</t>
  </si>
  <si>
    <t>iTru7_103_05</t>
  </si>
  <si>
    <t>GCATGTCT</t>
  </si>
  <si>
    <t>iTru7_103_06</t>
  </si>
  <si>
    <t>ACTCCATC</t>
  </si>
  <si>
    <t>iTru7_103_07</t>
  </si>
  <si>
    <t>TGTGACTG</t>
  </si>
  <si>
    <t>iTru7_103_08</t>
  </si>
  <si>
    <t>CGAAGAAC</t>
  </si>
  <si>
    <t>iTru7_103_09</t>
  </si>
  <si>
    <t>GGTGTCTT</t>
  </si>
  <si>
    <t>iTru7_103_10</t>
  </si>
  <si>
    <t>AAGAAGGC</t>
  </si>
  <si>
    <t>iTru7_103_11</t>
  </si>
  <si>
    <t>AGGTTCGA</t>
  </si>
  <si>
    <t>iTru7_103_12</t>
  </si>
  <si>
    <t>CATGTTCC</t>
  </si>
  <si>
    <t>iTru7_104_01</t>
  </si>
  <si>
    <t>GTGCCATA</t>
  </si>
  <si>
    <t>iTru7_104_02</t>
  </si>
  <si>
    <t>CCTTGTAG</t>
  </si>
  <si>
    <t>iTru7_104_03</t>
  </si>
  <si>
    <t>GCTGGATT</t>
  </si>
  <si>
    <t>iTru7_104_04</t>
  </si>
  <si>
    <t>TAACGAGG</t>
  </si>
  <si>
    <t>iTru7_104_05</t>
  </si>
  <si>
    <t>ATGGTTGC</t>
  </si>
  <si>
    <t>iTru7_104_06</t>
  </si>
  <si>
    <t>CCTATACC</t>
  </si>
  <si>
    <t>iTru7_104_07</t>
  </si>
  <si>
    <t>TTAGGTCG</t>
  </si>
  <si>
    <t>iTru7_104_08</t>
  </si>
  <si>
    <t>GCAAGATC</t>
  </si>
  <si>
    <t>iTru7_104_09</t>
  </si>
  <si>
    <t>AGAGCCTT</t>
  </si>
  <si>
    <t>iTru7_104_10</t>
  </si>
  <si>
    <t>GCAATGGA</t>
  </si>
  <si>
    <t>iTru7_104_11</t>
  </si>
  <si>
    <t>CTGGAGTA</t>
  </si>
  <si>
    <t>iTru7_104_12</t>
  </si>
  <si>
    <t>GAACATCG</t>
  </si>
  <si>
    <t>iTru7_105_01</t>
  </si>
  <si>
    <t>GCACAACT</t>
  </si>
  <si>
    <t>C</t>
  </si>
  <si>
    <t>iTru7_105_02</t>
  </si>
  <si>
    <t>TTCTCTCG</t>
  </si>
  <si>
    <t>iTru7_105_03</t>
  </si>
  <si>
    <t>AACGGTCA</t>
  </si>
  <si>
    <t>iTru7_105_04</t>
  </si>
  <si>
    <t>ACAGACCT</t>
  </si>
  <si>
    <t>iTru7_105_05</t>
  </si>
  <si>
    <t>TCTCTTCC</t>
  </si>
  <si>
    <t>iTru7_105_06</t>
  </si>
  <si>
    <t>AGTGTTGG</t>
  </si>
  <si>
    <t>iTru7_105_07</t>
  </si>
  <si>
    <t>TGGCATGT</t>
  </si>
  <si>
    <t>iTru7_105_08</t>
  </si>
  <si>
    <t>AGAAGCGT</t>
  </si>
  <si>
    <t>iTru7_105_09</t>
  </si>
  <si>
    <t>AGCGGAAT</t>
  </si>
  <si>
    <t>iTru7_105_10</t>
  </si>
  <si>
    <t>TAACCGGT</t>
  </si>
  <si>
    <t>iTru7_105_11</t>
  </si>
  <si>
    <t>CATGGAAC</t>
  </si>
  <si>
    <t>iTru7_105_12</t>
  </si>
  <si>
    <t>ATGGTCCA</t>
  </si>
  <si>
    <t>iTru7_106_01</t>
  </si>
  <si>
    <t>CTTCTGAG</t>
  </si>
  <si>
    <t>iTru7_106_02</t>
  </si>
  <si>
    <t>AACCGAAG</t>
  </si>
  <si>
    <t>iTru7_106_03</t>
  </si>
  <si>
    <t>TTCGTACC</t>
  </si>
  <si>
    <t>iTru7_106_04</t>
  </si>
  <si>
    <t>CTGTTAGG</t>
  </si>
  <si>
    <t>iTru7_106_05</t>
  </si>
  <si>
    <t>CACAAGTC</t>
  </si>
  <si>
    <t>iTru7_106_06</t>
  </si>
  <si>
    <t>TCTTGACG</t>
  </si>
  <si>
    <t>iTru7_106_07</t>
  </si>
  <si>
    <t>CGTCTTGT</t>
  </si>
  <si>
    <t>iTru7_106_08</t>
  </si>
  <si>
    <t>CGTGATCA</t>
  </si>
  <si>
    <t>iTru7_106_09</t>
  </si>
  <si>
    <t>CCAAGTTG</t>
  </si>
  <si>
    <t>iTru7_106_10</t>
  </si>
  <si>
    <t>GTACCTTG</t>
  </si>
  <si>
    <t>iTru7_106_11</t>
  </si>
  <si>
    <t>GACTATGC</t>
  </si>
  <si>
    <t>iTru7_106_12</t>
  </si>
  <si>
    <t>TGGATCAC</t>
  </si>
  <si>
    <t>iTru7_107_01</t>
  </si>
  <si>
    <t>CTCTGGTT</t>
  </si>
  <si>
    <t>D</t>
  </si>
  <si>
    <t>iTru7_107_02</t>
  </si>
  <si>
    <t>GTTCATGG</t>
  </si>
  <si>
    <t>iTru7_107_03</t>
  </si>
  <si>
    <t>GCTGTAAG</t>
  </si>
  <si>
    <t>iTru7_107_04</t>
  </si>
  <si>
    <t>GTCGAAGA</t>
  </si>
  <si>
    <t>iTru7_107_05</t>
  </si>
  <si>
    <t>GAGCTCAA</t>
  </si>
  <si>
    <t>iTru7_107_06</t>
  </si>
  <si>
    <t>TGAACCTG</t>
  </si>
  <si>
    <t>iTru7_107_07</t>
  </si>
  <si>
    <t>CCGACTAT</t>
  </si>
  <si>
    <t>iTru7_107_08</t>
  </si>
  <si>
    <t>AGCTAACC</t>
  </si>
  <si>
    <t>iTru7_107_09</t>
  </si>
  <si>
    <t>GCCTTGTT</t>
  </si>
  <si>
    <t>iTru7_107_10</t>
  </si>
  <si>
    <t>AACTTGCC</t>
  </si>
  <si>
    <t>iTru7_107_11</t>
  </si>
  <si>
    <t>CAATGTGG</t>
  </si>
  <si>
    <t>iTru7_107_12</t>
  </si>
  <si>
    <t>AAGGCTGA</t>
  </si>
  <si>
    <t>iTru7_108_01</t>
  </si>
  <si>
    <t>TTACCGAG</t>
  </si>
  <si>
    <t>iTru7_108_02</t>
  </si>
  <si>
    <t>GTCCTAAG</t>
  </si>
  <si>
    <t>iTru7_108_03</t>
  </si>
  <si>
    <t>GAAGGTTC</t>
  </si>
  <si>
    <t>iTru7_108_04</t>
  </si>
  <si>
    <t>GAAGAGGT</t>
  </si>
  <si>
    <t>iTru7_108_05</t>
  </si>
  <si>
    <t>TCTGAGAG</t>
  </si>
  <si>
    <t>iTru7_108_06</t>
  </si>
  <si>
    <t>ACCGCATA</t>
  </si>
  <si>
    <t>iTru7_108_07</t>
  </si>
  <si>
    <t>GAAGTACC</t>
  </si>
  <si>
    <t>iTru7_108_08</t>
  </si>
  <si>
    <t>CAGGTATC</t>
  </si>
  <si>
    <t>iTru7_108_09</t>
  </si>
  <si>
    <t>TCTCTAGG</t>
  </si>
  <si>
    <t>iTru7_108_10</t>
  </si>
  <si>
    <t>AAGCACTG</t>
  </si>
  <si>
    <t>iTru7_108_11</t>
  </si>
  <si>
    <t>CCAAGCAA</t>
  </si>
  <si>
    <t>iTru7_108_12</t>
  </si>
  <si>
    <t>TGTTCGAG</t>
  </si>
  <si>
    <t>iTru7_109_01</t>
  </si>
  <si>
    <t>CTCGTCTT</t>
  </si>
  <si>
    <t>E</t>
  </si>
  <si>
    <t>iTru7_109_02</t>
  </si>
  <si>
    <t>CGAACTGT</t>
  </si>
  <si>
    <t>iTru7_109_03</t>
  </si>
  <si>
    <t>CATTCGGT</t>
  </si>
  <si>
    <t>iTru7_109_04</t>
  </si>
  <si>
    <t>TCGGTTAC</t>
  </si>
  <si>
    <t>iTru7_109_05</t>
  </si>
  <si>
    <t>AAGTCGAG</t>
  </si>
  <si>
    <t>iTru7_109_06</t>
  </si>
  <si>
    <t>TATCGGTC</t>
  </si>
  <si>
    <t>iTru7_109_07</t>
  </si>
  <si>
    <t>TATTCGCC</t>
  </si>
  <si>
    <t>iTru7_109_08</t>
  </si>
  <si>
    <t>GTATTGGC</t>
  </si>
  <si>
    <t>iTru7_109_09</t>
  </si>
  <si>
    <t>AGTCGCTT</t>
  </si>
  <si>
    <t>iTru7_109_10</t>
  </si>
  <si>
    <t>TGGCACTA</t>
  </si>
  <si>
    <t>iTru7_109_11</t>
  </si>
  <si>
    <t>GGTTGTCA</t>
  </si>
  <si>
    <t>iTru7_109_12</t>
  </si>
  <si>
    <t>AACCTCCT</t>
  </si>
  <si>
    <t>iTru7_110_01</t>
  </si>
  <si>
    <t>ATGACCAG</t>
  </si>
  <si>
    <t>iTru7_110_02</t>
  </si>
  <si>
    <t>AACCGTTC</t>
  </si>
  <si>
    <t>iTru7_110_03</t>
  </si>
  <si>
    <t>TCCAATCG</t>
  </si>
  <si>
    <t>iTru7_110_04</t>
  </si>
  <si>
    <t>CTGCACTT</t>
  </si>
  <si>
    <t>iTru7_110_05</t>
  </si>
  <si>
    <t>CGCTTAAC</t>
  </si>
  <si>
    <t>iTru7_110_06</t>
  </si>
  <si>
    <t>CACCACTA</t>
  </si>
  <si>
    <t>iTru7_110_07</t>
  </si>
  <si>
    <t>ACAGCAAC</t>
  </si>
  <si>
    <t>iTru7_110_08</t>
  </si>
  <si>
    <t>GGAAGGAT</t>
  </si>
  <si>
    <t>iTru7_110_09</t>
  </si>
  <si>
    <t>GGCGTTAT</t>
  </si>
  <si>
    <t>iTru7_110_10</t>
  </si>
  <si>
    <t>CTGTTGAC</t>
  </si>
  <si>
    <t>iTru7_110_11</t>
  </si>
  <si>
    <t>GTCATCGA</t>
  </si>
  <si>
    <t>iTru7_110_12</t>
  </si>
  <si>
    <t>TGACTTCG</t>
  </si>
  <si>
    <t>iTru7_111_01</t>
  </si>
  <si>
    <t>CGATAGAG</t>
  </si>
  <si>
    <t>F</t>
  </si>
  <si>
    <t>iTru7_111_02</t>
  </si>
  <si>
    <t>TTCGTTGG</t>
  </si>
  <si>
    <t>iTru7_111_03</t>
  </si>
  <si>
    <t>TGGAGAGT</t>
  </si>
  <si>
    <t>iTru7_111_04</t>
  </si>
  <si>
    <t>TCAGACGA</t>
  </si>
  <si>
    <t>iTru7_111_05</t>
  </si>
  <si>
    <t>GACGAATG</t>
  </si>
  <si>
    <t>iTru7_111_06</t>
  </si>
  <si>
    <t>CATGAGGA</t>
  </si>
  <si>
    <t>iTru7_111_07</t>
  </si>
  <si>
    <t>CGGTTGTT</t>
  </si>
  <si>
    <t>iTru7_111_08</t>
  </si>
  <si>
    <t>TCCGTATG</t>
  </si>
  <si>
    <t>iTru7_111_09</t>
  </si>
  <si>
    <t>TGTGGTAC</t>
  </si>
  <si>
    <t>iTru7_111_10</t>
  </si>
  <si>
    <t>AGAACGAG</t>
  </si>
  <si>
    <t>iTru7_111_11</t>
  </si>
  <si>
    <t>CTTCGTTC</t>
  </si>
  <si>
    <t>iTru7_111_12</t>
  </si>
  <si>
    <t>CCAATAGG</t>
  </si>
  <si>
    <t>iTru7_112_01</t>
  </si>
  <si>
    <t>ACCATCCA</t>
  </si>
  <si>
    <t>iTru7_112_02</t>
  </si>
  <si>
    <t>CACACATG</t>
  </si>
  <si>
    <t>iTru7_112_03</t>
  </si>
  <si>
    <t>CTTGTCGA</t>
  </si>
  <si>
    <t>iTru7_112_04</t>
  </si>
  <si>
    <t>AGTCTCAC</t>
  </si>
  <si>
    <t>iTru7_112_05</t>
  </si>
  <si>
    <t>AGTTGGCT</t>
  </si>
  <si>
    <t>iTru7_112_06</t>
  </si>
  <si>
    <t>CCGGAATT</t>
  </si>
  <si>
    <t>iTru7_112_07</t>
  </si>
  <si>
    <t>CAGTGAAG</t>
  </si>
  <si>
    <t>iTru7_112_08</t>
  </si>
  <si>
    <t>CCTACTGA</t>
  </si>
  <si>
    <t>iTru7_112_09</t>
  </si>
  <si>
    <t>TGTGAAGC</t>
  </si>
  <si>
    <t>iTru7_112_10</t>
  </si>
  <si>
    <t>GTCTGATC</t>
  </si>
  <si>
    <t>iTru7_112_11</t>
  </si>
  <si>
    <t>TTCAGGAG</t>
  </si>
  <si>
    <t>iTru7_112_12</t>
  </si>
  <si>
    <t>ACGATGAC</t>
  </si>
  <si>
    <t>iTru7_113_01</t>
  </si>
  <si>
    <t>CGTTATGC</t>
  </si>
  <si>
    <t>G</t>
  </si>
  <si>
    <t>iTru7_113_02</t>
  </si>
  <si>
    <t>GATACTGG</t>
  </si>
  <si>
    <t>iTru7_113_03</t>
  </si>
  <si>
    <t>CTACTTGG</t>
  </si>
  <si>
    <t>iTru7_113_04</t>
  </si>
  <si>
    <t>CATACCAC</t>
  </si>
  <si>
    <t>iTru7_113_05</t>
  </si>
  <si>
    <t>ACATTGCG</t>
  </si>
  <si>
    <t>iTru7_113_06</t>
  </si>
  <si>
    <t>TGATCGGA</t>
  </si>
  <si>
    <t>iTru7_113_07</t>
  </si>
  <si>
    <t>AAGTGTCG</t>
  </si>
  <si>
    <t>iTru7_113_08</t>
  </si>
  <si>
    <t>GAACGCTT</t>
  </si>
  <si>
    <t>iTru7_113_09</t>
  </si>
  <si>
    <t>TCAAGGAC</t>
  </si>
  <si>
    <t>iTru7_113_10</t>
  </si>
  <si>
    <t>TCAACTGG</t>
  </si>
  <si>
    <t>iTru7_113_11</t>
  </si>
  <si>
    <t>GGTTGATG</t>
  </si>
  <si>
    <t>iTru7_113_12</t>
  </si>
  <si>
    <t>AAGGACAC</t>
  </si>
  <si>
    <t>iTru7_114_01</t>
  </si>
  <si>
    <t>TTGATCCG</t>
  </si>
  <si>
    <t>iTru7_114_02</t>
  </si>
  <si>
    <t>GGTGATTC</t>
  </si>
  <si>
    <t>iTru7_114_03</t>
  </si>
  <si>
    <t>GATTGCTC</t>
  </si>
  <si>
    <t>iTru7_114_04</t>
  </si>
  <si>
    <t>ACCTGGAA</t>
  </si>
  <si>
    <t>iTru7_114_05</t>
  </si>
  <si>
    <t>CATCTACG</t>
  </si>
  <si>
    <t>iTru7_114_06</t>
  </si>
  <si>
    <t>CCGTATCT</t>
  </si>
  <si>
    <t>iTru7_114_07</t>
  </si>
  <si>
    <t>CGGAATAC</t>
  </si>
  <si>
    <t>iTru7_114_08</t>
  </si>
  <si>
    <t>CTCCTAGA</t>
  </si>
  <si>
    <t>iTru7_114_09</t>
  </si>
  <si>
    <t>TGGTAGCT</t>
  </si>
  <si>
    <t>iTru7_114_10</t>
  </si>
  <si>
    <t>TCGAAGGT</t>
  </si>
  <si>
    <t>iTru7_114_11</t>
  </si>
  <si>
    <t>ACATAGGC</t>
  </si>
  <si>
    <t>iTru7_114_12</t>
  </si>
  <si>
    <t>CTCAGAGT</t>
  </si>
  <si>
    <t>iTru7_201_01</t>
  </si>
  <si>
    <t>CTTGGATG</t>
  </si>
  <si>
    <t>H</t>
  </si>
  <si>
    <t>iTru7_201_02</t>
  </si>
  <si>
    <t>CAGTTGGA</t>
  </si>
  <si>
    <t>iTru7_201_03</t>
  </si>
  <si>
    <t>GATAGGCT</t>
  </si>
  <si>
    <t>iTru7_201_04</t>
  </si>
  <si>
    <t>TTGACAGG</t>
  </si>
  <si>
    <t>iTru7_201_05</t>
  </si>
  <si>
    <t>AGAATGCC</t>
  </si>
  <si>
    <t>iTru7_201_06</t>
  </si>
  <si>
    <t>CTACATCC</t>
  </si>
  <si>
    <t>iTru7_201_07</t>
  </si>
  <si>
    <t>TCATGGTG</t>
  </si>
  <si>
    <t>iTru7_201_08</t>
  </si>
  <si>
    <t>TACACGCT</t>
  </si>
  <si>
    <t>iTru7_201_09</t>
  </si>
  <si>
    <t>TACGGTTG</t>
  </si>
  <si>
    <t>iTru7_201_10</t>
  </si>
  <si>
    <t>GGATACCA</t>
  </si>
  <si>
    <t>iTru7_201_11</t>
  </si>
  <si>
    <t>TCGACATC</t>
  </si>
  <si>
    <t>iTru7_201_12</t>
  </si>
  <si>
    <t>GTTGTAGC</t>
  </si>
  <si>
    <t>iTru7_202_01</t>
  </si>
  <si>
    <t>ATACGACC</t>
  </si>
  <si>
    <t>iTru7_202_02</t>
  </si>
  <si>
    <t>TTCCAAGG</t>
  </si>
  <si>
    <t>iTru7_202_03</t>
  </si>
  <si>
    <t>TTGCAGAC</t>
  </si>
  <si>
    <t>iTru7_202_04</t>
  </si>
  <si>
    <t>TGCCATTC</t>
  </si>
  <si>
    <t>iTru7_202_05</t>
  </si>
  <si>
    <t>GATGTGTG</t>
  </si>
  <si>
    <t>iTru7_202_06</t>
  </si>
  <si>
    <t>ACTCTCGA</t>
  </si>
  <si>
    <t>iTru7_202_07</t>
  </si>
  <si>
    <t>GAGTCTCT</t>
  </si>
  <si>
    <t>iTru7_202_08</t>
  </si>
  <si>
    <t>CAACACCT</t>
  </si>
  <si>
    <t>iTru7_202_09</t>
  </si>
  <si>
    <t>CAGTCTTC</t>
  </si>
  <si>
    <t>iTru7_202_10</t>
  </si>
  <si>
    <t>GGACTGTT</t>
  </si>
  <si>
    <t>iTru7_202_11</t>
  </si>
  <si>
    <t>CTTAGTGG</t>
  </si>
  <si>
    <t>iTru7_202_12</t>
  </si>
  <si>
    <t>ATTGCGTG</t>
  </si>
  <si>
    <t>iTru7_203_01</t>
  </si>
  <si>
    <t>GTAACGAC</t>
  </si>
  <si>
    <t>I</t>
  </si>
  <si>
    <t>iTru7_203_02</t>
  </si>
  <si>
    <t>CTTGCTGT</t>
  </si>
  <si>
    <t>iTru7_203_03</t>
  </si>
  <si>
    <t>GTTGTTCG</t>
  </si>
  <si>
    <t>iTru7_203_04</t>
  </si>
  <si>
    <t>CGTTGAGT</t>
  </si>
  <si>
    <t>iTru7_203_05</t>
  </si>
  <si>
    <t>TCGAACCA</t>
  </si>
  <si>
    <t>iTru7_203_06</t>
  </si>
  <si>
    <t>AGACCGTA</t>
  </si>
  <si>
    <t>iTru7_203_07</t>
  </si>
  <si>
    <t>CAGAGTGT</t>
  </si>
  <si>
    <t>iTru7_203_08</t>
  </si>
  <si>
    <t>GACAAGAG</t>
  </si>
  <si>
    <t>iTru7_203_09</t>
  </si>
  <si>
    <t>GAACACAC</t>
  </si>
  <si>
    <t>iTru7_203_10</t>
  </si>
  <si>
    <t>GCTTAGCT</t>
  </si>
  <si>
    <t>iTru7_203_11</t>
  </si>
  <si>
    <t>GAAGGAAG</t>
  </si>
  <si>
    <t>iTru7_203_12</t>
  </si>
  <si>
    <t>CAGTTCTG</t>
  </si>
  <si>
    <t>iTru7_204_01</t>
  </si>
  <si>
    <t>CAGGAGAT</t>
  </si>
  <si>
    <t>iTru7_204_02</t>
  </si>
  <si>
    <t>GTAGCATC</t>
  </si>
  <si>
    <t>iTru7_204_03</t>
  </si>
  <si>
    <t>TCGTTCGT</t>
  </si>
  <si>
    <t>iTru7_204_04</t>
  </si>
  <si>
    <t>GGCAAGTT</t>
  </si>
  <si>
    <t>iTru7_204_05</t>
  </si>
  <si>
    <t>ACCATGTG</t>
  </si>
  <si>
    <t>iTru7_204_06</t>
  </si>
  <si>
    <t>CAACGGAT</t>
  </si>
  <si>
    <t>iTru7_204_07</t>
  </si>
  <si>
    <t>CAATCGAC</t>
  </si>
  <si>
    <t>iTru7_204_08</t>
  </si>
  <si>
    <t>GTGTTCCT</t>
  </si>
  <si>
    <t>iTru7_204_09</t>
  </si>
  <si>
    <t>AGGAACCT</t>
  </si>
  <si>
    <t>iTru7_204_10</t>
  </si>
  <si>
    <t>ACCTTCTC</t>
  </si>
  <si>
    <t>iTru7_204_11</t>
  </si>
  <si>
    <t>CCGTAAGA</t>
  </si>
  <si>
    <t>iTru7_204_12</t>
  </si>
  <si>
    <t>ATCGGTGT</t>
  </si>
  <si>
    <t>iTru7_205_01</t>
  </si>
  <si>
    <t>AGCTCCTA</t>
  </si>
  <si>
    <t>J</t>
  </si>
  <si>
    <t>iTru7_205_02</t>
  </si>
  <si>
    <t>CCTTGATC</t>
  </si>
  <si>
    <t>iTru7_205_03</t>
  </si>
  <si>
    <t>CCATTCAC</t>
  </si>
  <si>
    <t>iTru7_205_04</t>
  </si>
  <si>
    <t>GGACAATC</t>
  </si>
  <si>
    <t>iTru7_205_05</t>
  </si>
  <si>
    <t>AAGGCGTT</t>
  </si>
  <si>
    <t>iTru7_205_06</t>
  </si>
  <si>
    <t>GCCATAAC</t>
  </si>
  <si>
    <t>iTru7_205_07</t>
  </si>
  <si>
    <t>GAAGTTGG</t>
  </si>
  <si>
    <t>iTru7_205_08</t>
  </si>
  <si>
    <t>AGCCAAGT</t>
  </si>
  <si>
    <t>iTru7_205_09</t>
  </si>
  <si>
    <t>TGACTGAC</t>
  </si>
  <si>
    <t>iTru7_205_10</t>
  </si>
  <si>
    <t>CACCTGTT</t>
  </si>
  <si>
    <t>iTru7_205_11</t>
  </si>
  <si>
    <t>ATCCGGTA</t>
  </si>
  <si>
    <t>iTru7_205_12</t>
  </si>
  <si>
    <t>ATCTGTCC</t>
  </si>
  <si>
    <t>iTru7_206_01</t>
  </si>
  <si>
    <t>CCAAGACT</t>
  </si>
  <si>
    <t>iTru7_206_02</t>
  </si>
  <si>
    <t>ATGGCGAA</t>
  </si>
  <si>
    <t>iTru7_206_03</t>
  </si>
  <si>
    <t>GGTAGTGT</t>
  </si>
  <si>
    <t>iTru7_206_04</t>
  </si>
  <si>
    <t>TCGCTGTT</t>
  </si>
  <si>
    <t>iTru7_206_05</t>
  </si>
  <si>
    <t>AACGTGGA</t>
  </si>
  <si>
    <t>iTru7_206_06</t>
  </si>
  <si>
    <t>AACGACGT</t>
  </si>
  <si>
    <t>iTru7_206_07</t>
  </si>
  <si>
    <t>AACAGGAC</t>
  </si>
  <si>
    <t>iTru7_206_08</t>
  </si>
  <si>
    <t>AAGCGCAT</t>
  </si>
  <si>
    <t>iTru7_206_09</t>
  </si>
  <si>
    <t>CACTGACA</t>
  </si>
  <si>
    <t>iTru7_206_10</t>
  </si>
  <si>
    <t>AGGTCACT</t>
  </si>
  <si>
    <t>iTru7_206_11</t>
  </si>
  <si>
    <t>GTCACTGT</t>
  </si>
  <si>
    <t>iTru7_206_12</t>
  </si>
  <si>
    <t>ATGCCAAC</t>
  </si>
  <si>
    <t>iTru7_207_01</t>
  </si>
  <si>
    <t>CACGTTGT</t>
  </si>
  <si>
    <t>K</t>
  </si>
  <si>
    <t>iTru7_207_02</t>
  </si>
  <si>
    <t>TATTCCGG</t>
  </si>
  <si>
    <t>iTru7_207_03</t>
  </si>
  <si>
    <t>TGCTTCCA</t>
  </si>
  <si>
    <t>iTru7_207_04</t>
  </si>
  <si>
    <t>GTCTAGGT</t>
  </si>
  <si>
    <t>iTru7_207_05</t>
  </si>
  <si>
    <t>GTTCAACC</t>
  </si>
  <si>
    <t>iTru7_207_06</t>
  </si>
  <si>
    <t>CGCAATCT</t>
  </si>
  <si>
    <t>iTru7_207_07</t>
  </si>
  <si>
    <t>TTAAGCGG</t>
  </si>
  <si>
    <t>iTru7_207_08</t>
  </si>
  <si>
    <t>TGCTTGGT</t>
  </si>
  <si>
    <t>iTru7_207_09</t>
  </si>
  <si>
    <t>ACACACTC</t>
  </si>
  <si>
    <t>iTru7_207_10</t>
  </si>
  <si>
    <t>CCACTTCT</t>
  </si>
  <si>
    <t>iTru7_207_11</t>
  </si>
  <si>
    <t>TTGGTCTC</t>
  </si>
  <si>
    <t>iTru7_207_12</t>
  </si>
  <si>
    <t>CTCATCAG</t>
  </si>
  <si>
    <t>iTru7_208_01</t>
  </si>
  <si>
    <t>ATGACGTC</t>
  </si>
  <si>
    <t>iTru7_208_02</t>
  </si>
  <si>
    <t>AACCTTGG</t>
  </si>
  <si>
    <t>iTru7_208_03</t>
  </si>
  <si>
    <t>GTCTTGCA</t>
  </si>
  <si>
    <t>iTru7_208_04</t>
  </si>
  <si>
    <t>CAAGTGCA</t>
  </si>
  <si>
    <t>iTru7_208_05</t>
  </si>
  <si>
    <t>TCCGAGTT</t>
  </si>
  <si>
    <t>iTru7_208_06</t>
  </si>
  <si>
    <t>ACCTAAGG</t>
  </si>
  <si>
    <t>iTru7_208_07</t>
  </si>
  <si>
    <t>TTGGACGT</t>
  </si>
  <si>
    <t>iTru7_208_08</t>
  </si>
  <si>
    <t>GATAGCGA</t>
  </si>
  <si>
    <t>iTru7_208_09</t>
  </si>
  <si>
    <t>TTGGTGAG</t>
  </si>
  <si>
    <t>iTru7_208_10</t>
  </si>
  <si>
    <t>AACTGGTG</t>
  </si>
  <si>
    <t>iTru7_208_11</t>
  </si>
  <si>
    <t>TAGCCGAA</t>
  </si>
  <si>
    <t>iTru7_208_12</t>
  </si>
  <si>
    <t>TGCGAACT</t>
  </si>
  <si>
    <t>iTru7_209_01</t>
  </si>
  <si>
    <t>GACTTAGG</t>
  </si>
  <si>
    <t>L</t>
  </si>
  <si>
    <t>iTru7_209_02</t>
  </si>
  <si>
    <t>ACACCAGT</t>
  </si>
  <si>
    <t>iTru7_209_03</t>
  </si>
  <si>
    <t>CCTGATTG</t>
  </si>
  <si>
    <t>iTru7_209_04</t>
  </si>
  <si>
    <t>TTGTGTGC</t>
  </si>
  <si>
    <t>iTru7_209_05</t>
  </si>
  <si>
    <t>TACCACAG</t>
  </si>
  <si>
    <t>iTru7_209_06</t>
  </si>
  <si>
    <t>ATTCGAGG</t>
  </si>
  <si>
    <t>iTru7_209_07</t>
  </si>
  <si>
    <t>GCACGTAA</t>
  </si>
  <si>
    <t>iTru7_209_08</t>
  </si>
  <si>
    <t>GTGTGACA</t>
  </si>
  <si>
    <t>iTru7_209_09</t>
  </si>
  <si>
    <t>CTGGTTCT</t>
  </si>
  <si>
    <t>iTru7_209_10</t>
  </si>
  <si>
    <t>ACTGTGTC</t>
  </si>
  <si>
    <t>iTru7_209_11</t>
  </si>
  <si>
    <t>CCATACGT</t>
  </si>
  <si>
    <t>iTru7_209_12</t>
  </si>
  <si>
    <t>GGTACTAC</t>
  </si>
  <si>
    <t>iTru7_210_01</t>
  </si>
  <si>
    <t>CAGTCCAA</t>
  </si>
  <si>
    <t>iTru7_210_02</t>
  </si>
  <si>
    <t>TCGTAGTC</t>
  </si>
  <si>
    <t>iTru7_210_03</t>
  </si>
  <si>
    <t>TCGAGTGA</t>
  </si>
  <si>
    <t>iTru7_210_04</t>
  </si>
  <si>
    <t>TGTAGCCA</t>
  </si>
  <si>
    <t>iTru7_210_05</t>
  </si>
  <si>
    <t>TGCAGGTA</t>
  </si>
  <si>
    <t>iTru7_210_06</t>
  </si>
  <si>
    <t>CTAGGTGA</t>
  </si>
  <si>
    <t>iTru7_210_07</t>
  </si>
  <si>
    <t>CTCCATGT</t>
  </si>
  <si>
    <t>iTru7_210_08</t>
  </si>
  <si>
    <t>CTTACAGC</t>
  </si>
  <si>
    <t>iTru7_210_09</t>
  </si>
  <si>
    <t>CGTATTCG</t>
  </si>
  <si>
    <t>iTru7_210_10</t>
  </si>
  <si>
    <t>ATTCTGGC</t>
  </si>
  <si>
    <t>iTru7_210_11</t>
  </si>
  <si>
    <t>TACCAGGA</t>
  </si>
  <si>
    <t>iTru7_210_12</t>
  </si>
  <si>
    <t>TACATCGG</t>
  </si>
  <si>
    <t>iTru7_301_01</t>
  </si>
  <si>
    <t>GTGGTGTT</t>
  </si>
  <si>
    <t>M</t>
  </si>
  <si>
    <t>iTru7_301_02</t>
  </si>
  <si>
    <t>CGCATGAT</t>
  </si>
  <si>
    <t>iTru7_301_03</t>
  </si>
  <si>
    <t>AGTCGACA</t>
  </si>
  <si>
    <t>iTru7_301_04</t>
  </si>
  <si>
    <t>GTGAGCTT</t>
  </si>
  <si>
    <t>iTru7_301_05</t>
  </si>
  <si>
    <t>GACATTCC</t>
  </si>
  <si>
    <t>iTru7_301_06</t>
  </si>
  <si>
    <t>AGTTCGTC</t>
  </si>
  <si>
    <t>iTru7_301_07</t>
  </si>
  <si>
    <t>TAATGCCG</t>
  </si>
  <si>
    <t>iTru7_301_08</t>
  </si>
  <si>
    <t>CGACCATT</t>
  </si>
  <si>
    <t>iTru7_301_09</t>
  </si>
  <si>
    <t>CTGAAGCT</t>
  </si>
  <si>
    <t>iTru7_301_10</t>
  </si>
  <si>
    <t>TTGAGGCA</t>
  </si>
  <si>
    <t>iTru7_301_11</t>
  </si>
  <si>
    <t>GATCGAGT</t>
  </si>
  <si>
    <t>iTru7_301_12</t>
  </si>
  <si>
    <t>ATACTCCG</t>
  </si>
  <si>
    <t>iTru7_302_01</t>
  </si>
  <si>
    <t>AAGTCCGT</t>
  </si>
  <si>
    <t>iTru7_302_02</t>
  </si>
  <si>
    <t>TAGCGTCT</t>
  </si>
  <si>
    <t>iTru7_302_03</t>
  </si>
  <si>
    <t>TGACGCAT</t>
  </si>
  <si>
    <t>iTru7_302_04</t>
  </si>
  <si>
    <t>AGCGTGTT</t>
  </si>
  <si>
    <t>iTru7_302_05</t>
  </si>
  <si>
    <t>TGCACCAA</t>
  </si>
  <si>
    <t>iTru7_302_06</t>
  </si>
  <si>
    <t>ATCACACG</t>
  </si>
  <si>
    <t>iTru7_302_07</t>
  </si>
  <si>
    <t>ATGCCTGT</t>
  </si>
  <si>
    <t>iTru7_302_08</t>
  </si>
  <si>
    <t>ACCTGACT</t>
  </si>
  <si>
    <t>iTru7_302_09</t>
  </si>
  <si>
    <t>GCTTCGAA</t>
  </si>
  <si>
    <t>iTru7_302_10</t>
  </si>
  <si>
    <t>CGGTCATA</t>
  </si>
  <si>
    <t>iTru7_302_11</t>
  </si>
  <si>
    <t>GTTAGACG</t>
  </si>
  <si>
    <t>iTru7_302_12</t>
  </si>
  <si>
    <t>TCTAACGC</t>
  </si>
  <si>
    <t>iTru7_303_01</t>
  </si>
  <si>
    <t>ATAGCGGT</t>
  </si>
  <si>
    <t>N</t>
  </si>
  <si>
    <t>iTru7_303_02</t>
  </si>
  <si>
    <t>GGACCTAT</t>
  </si>
  <si>
    <t>iTru7_303_03</t>
  </si>
  <si>
    <t>CGATGCTT</t>
  </si>
  <si>
    <t>iTru7_303_04</t>
  </si>
  <si>
    <t>GAGCTTGT</t>
  </si>
  <si>
    <t>iTru7_303_05</t>
  </si>
  <si>
    <t>GTGAAGTG</t>
  </si>
  <si>
    <t>iTru7_303_06</t>
  </si>
  <si>
    <t>GAGTGGTT</t>
  </si>
  <si>
    <t>iTru7_303_07</t>
  </si>
  <si>
    <t>TGATACGC</t>
  </si>
  <si>
    <t>iTru7_303_08</t>
  </si>
  <si>
    <t>AGCAGATG</t>
  </si>
  <si>
    <t>iTru7_303_09</t>
  </si>
  <si>
    <t>CCAGTGTT</t>
  </si>
  <si>
    <t>iTru7_303_10</t>
  </si>
  <si>
    <t>ATTCCTCC</t>
  </si>
  <si>
    <t>iTru7_303_11</t>
  </si>
  <si>
    <t>CTAACTCG</t>
  </si>
  <si>
    <t>iTru7_303_12</t>
  </si>
  <si>
    <t>GATGAGAC</t>
  </si>
  <si>
    <t>iTru7_304_01</t>
  </si>
  <si>
    <t>TCAGGCTT</t>
  </si>
  <si>
    <t>iTru7_304_02</t>
  </si>
  <si>
    <t>GTTCTCGT</t>
  </si>
  <si>
    <t>iTru7_304_03</t>
  </si>
  <si>
    <t>ATCGATCG</t>
  </si>
  <si>
    <t>iTru7_304_04</t>
  </si>
  <si>
    <t>CCTCAGTT</t>
  </si>
  <si>
    <t>iTru7_304_05</t>
  </si>
  <si>
    <t>ACTGCTAG</t>
  </si>
  <si>
    <t>iTru7_304_06</t>
  </si>
  <si>
    <t>TCCGTGAA</t>
  </si>
  <si>
    <t>iTru7_304_07</t>
  </si>
  <si>
    <t>GGATTCGT</t>
  </si>
  <si>
    <t>iTru7_304_08</t>
  </si>
  <si>
    <t>GGTCAGAT</t>
  </si>
  <si>
    <t>iTru7_304_09</t>
  </si>
  <si>
    <t>TCGTGGAT</t>
  </si>
  <si>
    <t>iTru7_304_10</t>
  </si>
  <si>
    <t>CGTGTGTA</t>
  </si>
  <si>
    <t>iTru7_304_11</t>
  </si>
  <si>
    <t>GTGTCTGA</t>
  </si>
  <si>
    <t>iTru7_304_12</t>
  </si>
  <si>
    <t>GAATCGTG</t>
  </si>
  <si>
    <t>iTru7_305_01</t>
  </si>
  <si>
    <t>GCGATAGT</t>
  </si>
  <si>
    <t>O</t>
  </si>
  <si>
    <t>iTru7_305_02</t>
  </si>
  <si>
    <t>GGCTATTG</t>
  </si>
  <si>
    <t>iTru7_305_03</t>
  </si>
  <si>
    <t>AGTTACGG</t>
  </si>
  <si>
    <t>iTru7_305_04</t>
  </si>
  <si>
    <t>CGTACGAA</t>
  </si>
  <si>
    <t>iTru7_305_05</t>
  </si>
  <si>
    <t>ACCACGAT</t>
  </si>
  <si>
    <t>iTru7_305_06</t>
  </si>
  <si>
    <t>GATTACCG</t>
  </si>
  <si>
    <t>iTru7_305_07</t>
  </si>
  <si>
    <t>GAGATACG</t>
  </si>
  <si>
    <t>iTru7_305_08</t>
  </si>
  <si>
    <t>CGACGTTA</t>
  </si>
  <si>
    <t>iTru7_305_09</t>
  </si>
  <si>
    <t>GAGATGTC</t>
  </si>
  <si>
    <t>iTru7_305_10</t>
  </si>
  <si>
    <t>GATTGGAG</t>
  </si>
  <si>
    <t>iTru7_305_11</t>
  </si>
  <si>
    <t>GCAATTCG</t>
  </si>
  <si>
    <t>iTru7_305_12</t>
  </si>
  <si>
    <t>CGTCAATG</t>
  </si>
  <si>
    <t>iTru7_401_01</t>
  </si>
  <si>
    <t>ATGCACGA</t>
  </si>
  <si>
    <t>iTru7_401_02</t>
  </si>
  <si>
    <t>ATCGCCAT</t>
  </si>
  <si>
    <t>iTru7_401_03</t>
  </si>
  <si>
    <t>TCTCGCAA</t>
  </si>
  <si>
    <t>iTru7_401_04</t>
  </si>
  <si>
    <t>ACGACAGA</t>
  </si>
  <si>
    <t>iTru7_401_05</t>
  </si>
  <si>
    <t>TTACGGCT</t>
  </si>
  <si>
    <t>iTru7_401_06</t>
  </si>
  <si>
    <t>GAGGACTT</t>
  </si>
  <si>
    <t>iTru7_401_07</t>
  </si>
  <si>
    <t>GGCATACT</t>
  </si>
  <si>
    <t>iTru7_401_08</t>
  </si>
  <si>
    <t>CGTAGGTT</t>
  </si>
  <si>
    <t>iTru7_401_09</t>
  </si>
  <si>
    <t>ATATGCGC</t>
  </si>
  <si>
    <t>iTru7_401_10</t>
  </si>
  <si>
    <t>GGATGTAG</t>
  </si>
  <si>
    <t>iTru7_401_11</t>
  </si>
  <si>
    <t>CCTGTCAT</t>
  </si>
  <si>
    <t>iTru7_401_12</t>
  </si>
  <si>
    <t>TGCTCATG</t>
  </si>
  <si>
    <t>iTru7_402_01</t>
  </si>
  <si>
    <t>TGAAGACG</t>
  </si>
  <si>
    <t>P</t>
  </si>
  <si>
    <t>iTru7_402_02</t>
  </si>
  <si>
    <t>GTTACGCA</t>
  </si>
  <si>
    <t>iTru7_402_03</t>
  </si>
  <si>
    <t>ACTCAGAC</t>
  </si>
  <si>
    <t>iTru7_402_04</t>
  </si>
  <si>
    <t>GTCCACAT</t>
  </si>
  <si>
    <t>iTru7_402_05</t>
  </si>
  <si>
    <t>CGCTAGTA</t>
  </si>
  <si>
    <t>iTru7_402_06</t>
  </si>
  <si>
    <t>GAATCCGA</t>
  </si>
  <si>
    <t>iTru7_402_07</t>
  </si>
  <si>
    <t>GAGACGAT</t>
  </si>
  <si>
    <t>iTru7_402_08</t>
  </si>
  <si>
    <t>TAAGTGGC</t>
  </si>
  <si>
    <t>iTru7_402_09</t>
  </si>
  <si>
    <t>ACTGAGGT</t>
  </si>
  <si>
    <t>iTru7_402_10</t>
  </si>
  <si>
    <t>TGTACCGT</t>
  </si>
  <si>
    <t>iTru7_402_11</t>
  </si>
  <si>
    <t>AGCAAGCA</t>
  </si>
  <si>
    <t>iTru7_402_12</t>
  </si>
  <si>
    <t>TCTCGTGT</t>
  </si>
  <si>
    <t>iTru7_115_01</t>
  </si>
  <si>
    <t>CAAGGTCT</t>
  </si>
  <si>
    <t>iTru7_115_02</t>
  </si>
  <si>
    <t>TAGACGTG</t>
  </si>
  <si>
    <t>iTru7_115_03</t>
  </si>
  <si>
    <t>TGAGCTAG</t>
  </si>
  <si>
    <t>iTru7_115_04</t>
  </si>
  <si>
    <t>CTGACACA</t>
  </si>
  <si>
    <t>iTru7_115_05</t>
  </si>
  <si>
    <t>ACGGTCTT</t>
  </si>
  <si>
    <t>iTru7_115_06</t>
  </si>
  <si>
    <t>GCTGTTGT</t>
  </si>
  <si>
    <t>iTru7_115_07</t>
  </si>
  <si>
    <t>CACTAGCT</t>
  </si>
  <si>
    <t>iTru7_115_08</t>
  </si>
  <si>
    <t>TGGTACAG</t>
  </si>
  <si>
    <t>iTru7_115_09</t>
  </si>
  <si>
    <t>AGCACTTC</t>
  </si>
  <si>
    <t>iTru7_115_10</t>
  </si>
  <si>
    <t>GCATACAG</t>
  </si>
  <si>
    <t>iTru7_115_11</t>
  </si>
  <si>
    <t>CTTAGGAC</t>
  </si>
  <si>
    <t>iTru7_211_01</t>
  </si>
  <si>
    <t>GCTTCTTG</t>
  </si>
  <si>
    <t>MiSeq &amp; HiSeq Index Sequence</t>
  </si>
  <si>
    <t>MiniSeq &amp; NextSeq Index Sequence</t>
  </si>
  <si>
    <t>iTru5_01_A</t>
  </si>
  <si>
    <t>ACCGACAA</t>
  </si>
  <si>
    <t>TTGTCGGT</t>
  </si>
  <si>
    <t>iTru5_01_B</t>
  </si>
  <si>
    <t>AGTGGCAA</t>
  </si>
  <si>
    <t>TTGCCACT</t>
  </si>
  <si>
    <t>iTru5_01_C</t>
  </si>
  <si>
    <t>CACAGACT</t>
  </si>
  <si>
    <t>AGTCTGTG</t>
  </si>
  <si>
    <t>iTru5_01_D</t>
  </si>
  <si>
    <t>CGACACTT</t>
  </si>
  <si>
    <t>iTru5_01_E</t>
  </si>
  <si>
    <t>GACTTGTG</t>
  </si>
  <si>
    <t>iTru5_01_F</t>
  </si>
  <si>
    <t>GTGAGACT</t>
  </si>
  <si>
    <t>iTru5_01_G</t>
  </si>
  <si>
    <t>GTTCCATG</t>
  </si>
  <si>
    <t>iTru5_01_H</t>
  </si>
  <si>
    <t>TAGCTGAG</t>
  </si>
  <si>
    <t>CTCAGCTA</t>
  </si>
  <si>
    <t>iTru5_02_A</t>
  </si>
  <si>
    <t>CTTCGCAA</t>
  </si>
  <si>
    <t>TTGCGAAG</t>
  </si>
  <si>
    <t>iTru5_02_B</t>
  </si>
  <si>
    <t>GTGGTATG</t>
  </si>
  <si>
    <t>iTru5_02_C</t>
  </si>
  <si>
    <t>CACTGTAG</t>
  </si>
  <si>
    <t>CTACAGTG</t>
  </si>
  <si>
    <t>iTru5_02_D</t>
  </si>
  <si>
    <t>AGACGCTA</t>
  </si>
  <si>
    <t>iTru5_02_E</t>
  </si>
  <si>
    <t>CAACTCCA</t>
  </si>
  <si>
    <t>TGGAGTTG</t>
  </si>
  <si>
    <t>iTru5_02_F</t>
  </si>
  <si>
    <t>AACACGCT</t>
  </si>
  <si>
    <t>iTru5_02_G</t>
  </si>
  <si>
    <t>TGGATGGT</t>
  </si>
  <si>
    <t>iTru5_02_H</t>
  </si>
  <si>
    <t>TTCGAAGC</t>
  </si>
  <si>
    <t>iTru5_03_A</t>
  </si>
  <si>
    <t>AACACCAC</t>
  </si>
  <si>
    <t>iTru5_03_B</t>
  </si>
  <si>
    <t>TGAGCTGT</t>
  </si>
  <si>
    <t>iTru5_03_C</t>
  </si>
  <si>
    <t>CACAGGAA</t>
  </si>
  <si>
    <t>TTCCTGTG</t>
  </si>
  <si>
    <t>iTru5_03_D</t>
  </si>
  <si>
    <t>TGACAACC</t>
  </si>
  <si>
    <t>iTru5_03_E</t>
  </si>
  <si>
    <t>TGTTCCGT</t>
  </si>
  <si>
    <t>ACGGAACA</t>
  </si>
  <si>
    <t>iTru5_03_F</t>
  </si>
  <si>
    <t>CCTAGAGA</t>
  </si>
  <si>
    <t>iTru5_03_G</t>
  </si>
  <si>
    <t>GCATAACG</t>
  </si>
  <si>
    <t>iTru5_03_H</t>
  </si>
  <si>
    <t>CAGTGCTT</t>
  </si>
  <si>
    <t>iTru5_04_A</t>
  </si>
  <si>
    <t>CGTATCTC</t>
  </si>
  <si>
    <t>iTru5_04_B</t>
  </si>
  <si>
    <t>CGTCAAGA</t>
  </si>
  <si>
    <t>iTru5_04_C</t>
  </si>
  <si>
    <t>CCATGAAC</t>
  </si>
  <si>
    <t>iTru5_04_D</t>
  </si>
  <si>
    <t>GGTACTTC</t>
  </si>
  <si>
    <t>iTru5_04_E</t>
  </si>
  <si>
    <t>ACCGCTAT</t>
  </si>
  <si>
    <t>iTru5_04_F</t>
  </si>
  <si>
    <t>TTCCAGGT</t>
  </si>
  <si>
    <t>iTru5_04_G</t>
  </si>
  <si>
    <t>TCGAACCT</t>
  </si>
  <si>
    <t>iTru5_04_H</t>
  </si>
  <si>
    <t>TAGTGCCA</t>
  </si>
  <si>
    <t>iTru5_05_A</t>
  </si>
  <si>
    <t>GGTACGAA</t>
  </si>
  <si>
    <t>iTru5_05_B</t>
  </si>
  <si>
    <t>AAGCATCG</t>
  </si>
  <si>
    <t>iTru5_05_C</t>
  </si>
  <si>
    <t>GCCAATAC</t>
  </si>
  <si>
    <t>iTru5_05_D</t>
  </si>
  <si>
    <t>CTGTATGC</t>
  </si>
  <si>
    <t>iTru5_05_E</t>
  </si>
  <si>
    <t>iTru5_05_F</t>
  </si>
  <si>
    <t>TCAGCCTT</t>
  </si>
  <si>
    <t>iTru5_05_G</t>
  </si>
  <si>
    <t>ACATGCCA</t>
  </si>
  <si>
    <t>iTru5_05_H</t>
  </si>
  <si>
    <t>GATGGAGT</t>
  </si>
  <si>
    <t>iTru5_06_A</t>
  </si>
  <si>
    <t>CGATCGAT</t>
  </si>
  <si>
    <t>iTru5_06_B</t>
  </si>
  <si>
    <t>TACTCCAG</t>
  </si>
  <si>
    <t>iTru5_06_C</t>
  </si>
  <si>
    <t>AGCTACCA</t>
  </si>
  <si>
    <t>iTru5_06_D</t>
  </si>
  <si>
    <t>TCGACAAG</t>
  </si>
  <si>
    <t>iTru5_06_E</t>
  </si>
  <si>
    <t>TATGACCG</t>
  </si>
  <si>
    <t>iTru5_06_F</t>
  </si>
  <si>
    <t>AGCCAACT</t>
  </si>
  <si>
    <t>iTru5_06_G</t>
  </si>
  <si>
    <t>GATCTTGC</t>
  </si>
  <si>
    <t>iTru5_06_H</t>
  </si>
  <si>
    <t>CCTCGTTA</t>
  </si>
  <si>
    <t>iTru5_07_A</t>
  </si>
  <si>
    <t>AAGACACC</t>
  </si>
  <si>
    <t>iTru5_07_B</t>
  </si>
  <si>
    <t>GATACCTG</t>
  </si>
  <si>
    <t>iTru5_07_C</t>
  </si>
  <si>
    <t>AACCGAAC</t>
  </si>
  <si>
    <t>GTTCGGTT</t>
  </si>
  <si>
    <t>iTru5_07_D</t>
  </si>
  <si>
    <t>GCTGAATC</t>
  </si>
  <si>
    <t>iTru5_07_E</t>
  </si>
  <si>
    <t>AGCTAGTG</t>
  </si>
  <si>
    <t>iTru5_07_F</t>
  </si>
  <si>
    <t>CTAGCTCA</t>
  </si>
  <si>
    <t>iTru5_07_G</t>
  </si>
  <si>
    <t>GTTAAGCG</t>
  </si>
  <si>
    <t>iTru5_07_H</t>
  </si>
  <si>
    <t>CGATTGGA</t>
  </si>
  <si>
    <t>iTru5_08_A</t>
  </si>
  <si>
    <t>CATCTGCT</t>
  </si>
  <si>
    <t>iTru5_08_B</t>
  </si>
  <si>
    <t>ACCTCTTC</t>
  </si>
  <si>
    <t>iTru5_08_C</t>
  </si>
  <si>
    <t>ATCGCAAC</t>
  </si>
  <si>
    <t>GTTGCGAT</t>
  </si>
  <si>
    <t>iTru5_08_D</t>
  </si>
  <si>
    <t>AGTTGTGC</t>
  </si>
  <si>
    <t>iTru5_08_E</t>
  </si>
  <si>
    <t>GAACGAAG</t>
  </si>
  <si>
    <t>iTru5_08_F</t>
  </si>
  <si>
    <t>GGAAGAGA</t>
  </si>
  <si>
    <t>iTru5_08_G</t>
  </si>
  <si>
    <t>GTCATCGT</t>
  </si>
  <si>
    <t>iTru5_08_H</t>
  </si>
  <si>
    <t>CCAACGAA</t>
  </si>
  <si>
    <t>iTru5_09_A</t>
  </si>
  <si>
    <t>CTCTCAGA</t>
  </si>
  <si>
    <t>iTru5_09_B</t>
  </si>
  <si>
    <t>ACGGACTT</t>
  </si>
  <si>
    <t>iTru5_09_C</t>
  </si>
  <si>
    <t>GTTGCTGT</t>
  </si>
  <si>
    <t>iTru5_09_D</t>
  </si>
  <si>
    <t>TGTCGACT</t>
  </si>
  <si>
    <t>iTru5_09_E</t>
  </si>
  <si>
    <t>CGTCTAAC</t>
  </si>
  <si>
    <t>iTru5_09_F</t>
  </si>
  <si>
    <t>AACACTGG</t>
  </si>
  <si>
    <t>iTru5_09_G</t>
  </si>
  <si>
    <t>TCAGACAC</t>
  </si>
  <si>
    <t>iTru5_09_H</t>
  </si>
  <si>
    <t>AGAAGGAC</t>
  </si>
  <si>
    <t>iTru5_10_A</t>
  </si>
  <si>
    <t>TCGTCTGA</t>
  </si>
  <si>
    <t>iTru5_10_B</t>
  </si>
  <si>
    <t>CATGTGTG</t>
  </si>
  <si>
    <t>iTru5_10_C</t>
  </si>
  <si>
    <t>TCTAGTCC</t>
  </si>
  <si>
    <t>GGACTAGA</t>
  </si>
  <si>
    <t>iTru5_10_D</t>
  </si>
  <si>
    <t>AAGGCTCT</t>
  </si>
  <si>
    <t>iTru5_10_E</t>
  </si>
  <si>
    <t>AACCAGAG</t>
  </si>
  <si>
    <t>iTru5_10_F</t>
  </si>
  <si>
    <t>ACTATCGC</t>
  </si>
  <si>
    <t>iTru5_10_G</t>
  </si>
  <si>
    <t>iTru5_10_H</t>
  </si>
  <si>
    <t>TGACCGTT</t>
  </si>
  <si>
    <t>iTru5_11_A</t>
  </si>
  <si>
    <t>CAATAGCC</t>
  </si>
  <si>
    <t>iTru5_11_B</t>
  </si>
  <si>
    <t>TGCCTCAA</t>
  </si>
  <si>
    <t>iTru5_11_C</t>
  </si>
  <si>
    <t>GACGAACT</t>
  </si>
  <si>
    <t>iTru5_11_D</t>
  </si>
  <si>
    <t>CCTAACAG</t>
  </si>
  <si>
    <t>iTru5_11_E</t>
  </si>
  <si>
    <t>CGCCTTAT</t>
  </si>
  <si>
    <t>iTru5_11_F</t>
  </si>
  <si>
    <t>ACAACAGC</t>
  </si>
  <si>
    <t>iTru5_11_G</t>
  </si>
  <si>
    <t>AGACCTTG</t>
  </si>
  <si>
    <t>iTru5_11_H</t>
  </si>
  <si>
    <t>GCGTTAGA</t>
  </si>
  <si>
    <t>iTru5_12_A</t>
  </si>
  <si>
    <t>CATTCGTC</t>
  </si>
  <si>
    <t>iTru5_12_B</t>
  </si>
  <si>
    <t>ATCTGACC</t>
  </si>
  <si>
    <t>iTru5_12_C</t>
  </si>
  <si>
    <t>TTCGTACG</t>
  </si>
  <si>
    <t>iTru5_12_D</t>
  </si>
  <si>
    <t>AAGACGAG</t>
  </si>
  <si>
    <t>iTru5_12_E</t>
  </si>
  <si>
    <t>CTCGTTCT</t>
  </si>
  <si>
    <t>iTru5_12_F</t>
  </si>
  <si>
    <t>TGTGGCTT</t>
  </si>
  <si>
    <t>iTru5_12_G</t>
  </si>
  <si>
    <t>AGACATGC</t>
  </si>
  <si>
    <t>iTru5_12_H</t>
  </si>
  <si>
    <t>TCTAGGAG</t>
  </si>
  <si>
    <t>iTru5_13_A</t>
  </si>
  <si>
    <t>GGTATAGG</t>
  </si>
  <si>
    <t>iTru5_13_B</t>
  </si>
  <si>
    <t>CATTGACG</t>
  </si>
  <si>
    <t>iTru5_13_C</t>
  </si>
  <si>
    <t>CGCAATGT</t>
  </si>
  <si>
    <t>iTru5_13_D</t>
  </si>
  <si>
    <t>ATCCACGA</t>
  </si>
  <si>
    <t>iTru5_13_E</t>
  </si>
  <si>
    <t>CTCCTGAA</t>
  </si>
  <si>
    <t>iTru5_13_F</t>
  </si>
  <si>
    <t>TCGATGAC</t>
  </si>
  <si>
    <t>iTru5_13_G</t>
  </si>
  <si>
    <t>GAACCTTC</t>
  </si>
  <si>
    <t>iTru5_13_H</t>
  </si>
  <si>
    <t>GCTTCACA</t>
  </si>
  <si>
    <t>iTru5_14_A</t>
  </si>
  <si>
    <t>TCCGATCA</t>
  </si>
  <si>
    <t>iTru5_14_B</t>
  </si>
  <si>
    <t>GGTGATGA</t>
  </si>
  <si>
    <t>TCATCACC</t>
  </si>
  <si>
    <t>iTru5_14_C</t>
  </si>
  <si>
    <t>AACAAGGC</t>
  </si>
  <si>
    <t>iTru5_14_D</t>
  </si>
  <si>
    <t>ACAGTTCG</t>
  </si>
  <si>
    <t>iTru5_14_E</t>
  </si>
  <si>
    <t>AATCGCTG</t>
  </si>
  <si>
    <t>iTru5_14_F</t>
  </si>
  <si>
    <t>CCAACACT</t>
  </si>
  <si>
    <t>iTru5_14_G</t>
  </si>
  <si>
    <t>GGAACATG</t>
  </si>
  <si>
    <t>iTru5_14_H</t>
  </si>
  <si>
    <t>CTTCGGTT</t>
  </si>
  <si>
    <t>iTru5_15_A</t>
  </si>
  <si>
    <t>CGACCTAA</t>
  </si>
  <si>
    <t>iTru5_15_B</t>
  </si>
  <si>
    <t>AACCGTGT</t>
  </si>
  <si>
    <t>iTru5_15_C</t>
  </si>
  <si>
    <t>ACCATGTC</t>
  </si>
  <si>
    <t>iTru5_15_D</t>
  </si>
  <si>
    <t>ACAAGACG</t>
  </si>
  <si>
    <t>iTru5_15_E</t>
  </si>
  <si>
    <t>TGATAGGC</t>
  </si>
  <si>
    <t>iTru5_15_F</t>
  </si>
  <si>
    <t>CTTCACTG</t>
  </si>
  <si>
    <t>iTru5_15_G</t>
  </si>
  <si>
    <t>GCCTATGT</t>
  </si>
  <si>
    <t>iTru5_15_H</t>
  </si>
  <si>
    <t>CATGGATC</t>
  </si>
  <si>
    <t>iTru5_16_A</t>
  </si>
  <si>
    <t>GACATCTC</t>
  </si>
  <si>
    <t>iTru5_16_B</t>
  </si>
  <si>
    <t>CCTATTGG</t>
  </si>
  <si>
    <t>iTru5_16_C</t>
  </si>
  <si>
    <t>AATCCAGC</t>
  </si>
  <si>
    <t>iTru5_16_D</t>
  </si>
  <si>
    <t>ATCGTGGT</t>
  </si>
  <si>
    <t>iTru5_16_E</t>
  </si>
  <si>
    <t>ATGCGTCA</t>
  </si>
  <si>
    <t>iTru5_16_F</t>
  </si>
  <si>
    <t>CGATGTTC</t>
  </si>
  <si>
    <t>iTru5_16_G</t>
  </si>
  <si>
    <t>CCGTAACT</t>
  </si>
  <si>
    <t>iTru5_16_H</t>
  </si>
  <si>
    <t>GTCAACAG</t>
  </si>
  <si>
    <t>iTru5_17_A</t>
  </si>
  <si>
    <t>CCAGTATC</t>
  </si>
  <si>
    <t>iTru5_17_B</t>
  </si>
  <si>
    <t>TCAGTAGG</t>
  </si>
  <si>
    <t>iTru5_17_C</t>
  </si>
  <si>
    <t>TTGCAACG</t>
  </si>
  <si>
    <t>iTru5_17_D</t>
  </si>
  <si>
    <t>AGTCAGGT</t>
  </si>
  <si>
    <t>iTru5_17_E</t>
  </si>
  <si>
    <t>CAGCATAC</t>
  </si>
  <si>
    <t>iTru5_17_F</t>
  </si>
  <si>
    <t>ACCGGTTA</t>
  </si>
  <si>
    <t>iTru5_17_G</t>
  </si>
  <si>
    <t>CGGATCAA</t>
  </si>
  <si>
    <t>iTru5_17_H</t>
  </si>
  <si>
    <t>AATTCCGG</t>
  </si>
  <si>
    <t>iTru5_18_A</t>
  </si>
  <si>
    <t>ACGCTTCT</t>
  </si>
  <si>
    <t>iTru5_18_B</t>
  </si>
  <si>
    <t>TATGCGGT</t>
  </si>
  <si>
    <t>iTru5_18_C</t>
  </si>
  <si>
    <t>ACCTTCGA</t>
  </si>
  <si>
    <t>iTru5_18_D</t>
  </si>
  <si>
    <t>CATCAACC</t>
  </si>
  <si>
    <t>iTru5_18_E</t>
  </si>
  <si>
    <t>AAGTGCAG</t>
  </si>
  <si>
    <t>iTru5_18_F</t>
  </si>
  <si>
    <t>iTru5_18_G</t>
  </si>
  <si>
    <t>CCACATTG</t>
  </si>
  <si>
    <t>iTru5_18_H</t>
  </si>
  <si>
    <t>GGCGAATA</t>
  </si>
  <si>
    <t>iTru5_19_A</t>
  </si>
  <si>
    <t>AACGCACA</t>
  </si>
  <si>
    <t>iTru5_19_B</t>
  </si>
  <si>
    <t>ATGCCTAG</t>
  </si>
  <si>
    <t>CTAGGCAT</t>
  </si>
  <si>
    <t>iTru5_19_C</t>
  </si>
  <si>
    <t>CATACGGA</t>
  </si>
  <si>
    <t>iTru5_19_D</t>
  </si>
  <si>
    <t>GGTCACTA</t>
  </si>
  <si>
    <t>iTru5_19_E</t>
  </si>
  <si>
    <t>GTATTCCG</t>
  </si>
  <si>
    <t>iTru5_19_F</t>
  </si>
  <si>
    <t>TGGCTCTT</t>
  </si>
  <si>
    <t>iTru5_19_G</t>
  </si>
  <si>
    <t>CTCTATCG</t>
  </si>
  <si>
    <t>iTru5_19_H</t>
  </si>
  <si>
    <t>AGGAGGTT</t>
  </si>
  <si>
    <t>iTru5_20_A</t>
  </si>
  <si>
    <t>TGATCACG</t>
  </si>
  <si>
    <t>iTru5_20_B</t>
  </si>
  <si>
    <t>CTAGCAGT</t>
  </si>
  <si>
    <t>iTru5_20_C</t>
  </si>
  <si>
    <t>GACCGATA</t>
  </si>
  <si>
    <t>iTru5_20_D</t>
  </si>
  <si>
    <t>CGGCATTA</t>
  </si>
  <si>
    <t>iTru5_20_E</t>
  </si>
  <si>
    <t>GTGATCCA</t>
  </si>
  <si>
    <t>iTru5_20_F</t>
  </si>
  <si>
    <t>AAGACCGT</t>
  </si>
  <si>
    <t>iTru5_20_G</t>
  </si>
  <si>
    <t>TGTGTCAG</t>
  </si>
  <si>
    <t>iTru5_20_H</t>
  </si>
  <si>
    <t>ACTCTGAG</t>
  </si>
  <si>
    <t>iTru5_21_A</t>
  </si>
  <si>
    <t>GCGTATCA</t>
  </si>
  <si>
    <t>iTru5_21_B</t>
  </si>
  <si>
    <t>AGGTCAAC</t>
  </si>
  <si>
    <t>GTTGACCT</t>
  </si>
  <si>
    <t>iTru5_21_C</t>
  </si>
  <si>
    <t>AAGCTGGT</t>
  </si>
  <si>
    <t>ACCAGCTT</t>
  </si>
  <si>
    <t>iTru5_21_D</t>
  </si>
  <si>
    <t>ACTCGATC</t>
  </si>
  <si>
    <t>iTru5_21_E</t>
  </si>
  <si>
    <t>TATGGCAC</t>
  </si>
  <si>
    <t>iTru5_21_F</t>
  </si>
  <si>
    <t>GGACATCA</t>
  </si>
  <si>
    <t>iTru5_21_G</t>
  </si>
  <si>
    <t>CGCAACTA</t>
  </si>
  <si>
    <t>iTru5_21_H</t>
  </si>
  <si>
    <t>GCCTTCTT</t>
  </si>
  <si>
    <t>iTru5_22_A</t>
  </si>
  <si>
    <t>GTGTCCTT</t>
  </si>
  <si>
    <t>iTru5_22_B</t>
  </si>
  <si>
    <t>GAACGTGA</t>
  </si>
  <si>
    <t>iTru5_22_C</t>
  </si>
  <si>
    <t>ACACCTCA</t>
  </si>
  <si>
    <t>iTru5_22_D</t>
  </si>
  <si>
    <t>ATAGGTCC</t>
  </si>
  <si>
    <t>iTru5_22_E</t>
  </si>
  <si>
    <t>ACCATAGG</t>
  </si>
  <si>
    <t>iTru5_22_F</t>
  </si>
  <si>
    <t>TTGGTGCA</t>
  </si>
  <si>
    <t>iTru5_22_G</t>
  </si>
  <si>
    <t>GATCAGAC</t>
  </si>
  <si>
    <t>iTru5_22_H</t>
  </si>
  <si>
    <t>TGGACCAT</t>
  </si>
  <si>
    <t>iTru5_23_A</t>
  </si>
  <si>
    <t>GGTAACGT</t>
  </si>
  <si>
    <t>iTru5_23_B</t>
  </si>
  <si>
    <t>ATCATGCG</t>
  </si>
  <si>
    <t>iTru5_23_C</t>
  </si>
  <si>
    <t>CGGAGTAT</t>
  </si>
  <si>
    <t>iTru5_23_D</t>
  </si>
  <si>
    <t>CAGTCACA</t>
  </si>
  <si>
    <t>iTru5_23_E</t>
  </si>
  <si>
    <t>CTCCAATC</t>
  </si>
  <si>
    <t>iTru5_23_F</t>
  </si>
  <si>
    <t>AAGCGTTC</t>
  </si>
  <si>
    <t>iTru5_23_G</t>
  </si>
  <si>
    <t>ATTCCGCT</t>
  </si>
  <si>
    <t>iTru5_23_H</t>
  </si>
  <si>
    <t>GCATAGTC</t>
  </si>
  <si>
    <t>iTru5_24_A</t>
  </si>
  <si>
    <t>CGAGAGAA</t>
  </si>
  <si>
    <t>iTru5_24_B</t>
  </si>
  <si>
    <t>CAACGAGT</t>
  </si>
  <si>
    <t>iTru5_24_C</t>
  </si>
  <si>
    <t>CTCGACTT</t>
  </si>
  <si>
    <t>iTru5_24_D</t>
  </si>
  <si>
    <t>TAGTGGTG</t>
  </si>
  <si>
    <t>iTru5_24_E</t>
  </si>
  <si>
    <t>AGATACGG</t>
  </si>
  <si>
    <t>iTru5_24_F</t>
  </si>
  <si>
    <t>ACTCTCCA</t>
  </si>
  <si>
    <t>iTru5_24_G</t>
  </si>
  <si>
    <t>ATCCTTCC</t>
  </si>
  <si>
    <t>iTru5_24_H</t>
  </si>
  <si>
    <t>TACACACG</t>
  </si>
  <si>
    <t>iTru5_201_A</t>
  </si>
  <si>
    <t>iTru5_201_B</t>
  </si>
  <si>
    <t>GGTTGGTA</t>
  </si>
  <si>
    <t>TACCAACC</t>
  </si>
  <si>
    <t>iTru5_201_C</t>
  </si>
  <si>
    <t>AACAGCGA</t>
  </si>
  <si>
    <t>iTru5_201_D</t>
  </si>
  <si>
    <t>GGTTAGCT</t>
  </si>
  <si>
    <t>iTru5_201_E</t>
  </si>
  <si>
    <t>AACAGTCC</t>
  </si>
  <si>
    <t>iTru5_201_F</t>
  </si>
  <si>
    <t>TTGGACTG</t>
  </si>
  <si>
    <t>iTru5_201_G</t>
  </si>
  <si>
    <t>AACTGAGG</t>
  </si>
  <si>
    <t>iTru5_201_H</t>
  </si>
  <si>
    <t>TGGAAGCA</t>
  </si>
  <si>
    <t>iTru5_202_A</t>
  </si>
  <si>
    <t>AAGCCTGA</t>
  </si>
  <si>
    <t>iTru5_202_B</t>
  </si>
  <si>
    <t>GGAGGAAT</t>
  </si>
  <si>
    <t>iTru5_202_C</t>
  </si>
  <si>
    <t>AAGCGACT</t>
  </si>
  <si>
    <t>iTru5_202_D</t>
  </si>
  <si>
    <t>GTAGCGTA</t>
  </si>
  <si>
    <t>TACGCTAC</t>
  </si>
  <si>
    <t>iTru5_202_E</t>
  </si>
  <si>
    <t>AAGCTCAC</t>
  </si>
  <si>
    <t>iTru5_202_F</t>
  </si>
  <si>
    <t>GTCGATTG</t>
  </si>
  <si>
    <t>iTru5_202_G</t>
  </si>
  <si>
    <t>AAGGAAGG</t>
  </si>
  <si>
    <t>CCTTCCTT</t>
  </si>
  <si>
    <t>iTru5_202_H</t>
  </si>
  <si>
    <t>GTCAGTCA</t>
  </si>
  <si>
    <t>iTru5_203_A</t>
  </si>
  <si>
    <t>AAGGACCA</t>
  </si>
  <si>
    <t>TGGTCCTT</t>
  </si>
  <si>
    <t>iTru5_203_B</t>
  </si>
  <si>
    <t>GTAAGGTG</t>
  </si>
  <si>
    <t>CACCTTAC</t>
  </si>
  <si>
    <t>iTru5_203_C</t>
  </si>
  <si>
    <t>AAGGCGTA</t>
  </si>
  <si>
    <t>TACGCCTT</t>
  </si>
  <si>
    <t>iTru5_203_D</t>
  </si>
  <si>
    <t>GGACTACT</t>
  </si>
  <si>
    <t>AGTAGTCC</t>
  </si>
  <si>
    <t>iTru5_203_E</t>
  </si>
  <si>
    <t>AAGTCCTC</t>
  </si>
  <si>
    <t>iTru5_203_F</t>
  </si>
  <si>
    <t>GGCATTCT</t>
  </si>
  <si>
    <t>iTru5_203_G</t>
  </si>
  <si>
    <t>AATGGTCG</t>
  </si>
  <si>
    <t>iTru5_203_H</t>
  </si>
  <si>
    <t>GTAACCGA</t>
  </si>
  <si>
    <t>iTru5_204_A</t>
  </si>
  <si>
    <t>ACAACGTG</t>
  </si>
  <si>
    <t>iTru5_204_B</t>
  </si>
  <si>
    <t>GGTGTACA</t>
  </si>
  <si>
    <t>iTru5_204_C</t>
  </si>
  <si>
    <t>ACACCGAT</t>
  </si>
  <si>
    <t>iTru5_204_D</t>
  </si>
  <si>
    <t>TGGTTCGA</t>
  </si>
  <si>
    <t>iTru5_204_E</t>
  </si>
  <si>
    <t>ACACTCTG</t>
  </si>
  <si>
    <t>iTru5_204_F</t>
  </si>
  <si>
    <t>TGGTATCC</t>
  </si>
  <si>
    <t>iTru5_204_G</t>
  </si>
  <si>
    <t>ACAGCAAG</t>
  </si>
  <si>
    <t>iTru5_204_H</t>
  </si>
  <si>
    <t>GTTATGGC</t>
  </si>
  <si>
    <t>iTru5_205_A</t>
  </si>
  <si>
    <t>ACGAACGA</t>
  </si>
  <si>
    <t>iTru5_205_B</t>
  </si>
  <si>
    <t>iTru5_205_C</t>
  </si>
  <si>
    <t>ACGAATCC</t>
  </si>
  <si>
    <t>iTru5_205_D</t>
  </si>
  <si>
    <t>GGAGTCTT</t>
  </si>
  <si>
    <t>AAGACTCC</t>
  </si>
  <si>
    <t>iTru5_205_E</t>
  </si>
  <si>
    <t>ACGGTACA</t>
  </si>
  <si>
    <t>iTru5_205_F</t>
  </si>
  <si>
    <t>iTru5_205_G</t>
  </si>
  <si>
    <t>ACGTATGG</t>
  </si>
  <si>
    <t>iTru5_205_H</t>
  </si>
  <si>
    <t>GTAAGCAC</t>
  </si>
  <si>
    <t>GTGCTTAC</t>
  </si>
  <si>
    <t>iTru5_206_A</t>
  </si>
  <si>
    <t>ACGTCCAA</t>
  </si>
  <si>
    <t>iTru5_206_B</t>
  </si>
  <si>
    <t>GTCCTGTT</t>
  </si>
  <si>
    <t>iTru5_206_C</t>
  </si>
  <si>
    <t>ACTACGGT</t>
  </si>
  <si>
    <t>ACCGTAGT</t>
  </si>
  <si>
    <t>iTru5_206_D</t>
  </si>
  <si>
    <t>GGATTCAC</t>
  </si>
  <si>
    <t>GTGAATCC</t>
  </si>
  <si>
    <t>iTru5_206_E</t>
  </si>
  <si>
    <t>ACTCCTAC</t>
  </si>
  <si>
    <t>GTAGGAGT</t>
  </si>
  <si>
    <t>iTru5_206_F</t>
  </si>
  <si>
    <t>GTCTGAGT</t>
  </si>
  <si>
    <t>iTru5_206_G</t>
  </si>
  <si>
    <t>ACTGCACT</t>
  </si>
  <si>
    <t>AGTGCAGT</t>
  </si>
  <si>
    <t>iTru5_206_H</t>
  </si>
  <si>
    <t>GGAATGTC</t>
  </si>
  <si>
    <t>iTru5_207_A</t>
  </si>
  <si>
    <t>ACTGGTGT</t>
  </si>
  <si>
    <t>iTru5_207_B</t>
  </si>
  <si>
    <t>GTACCACA</t>
  </si>
  <si>
    <t>iTru5_207_C</t>
  </si>
  <si>
    <t>AGAAGCCT</t>
  </si>
  <si>
    <t>AGGCTTCT</t>
  </si>
  <si>
    <t>iTru5_207_D</t>
  </si>
  <si>
    <t>TCGGATTC</t>
  </si>
  <si>
    <t>iTru5_207_E</t>
  </si>
  <si>
    <t>AGAGGATG</t>
  </si>
  <si>
    <t>CATCCTCT</t>
  </si>
  <si>
    <t>iTru5_207_F</t>
  </si>
  <si>
    <t>TCTACGCA</t>
  </si>
  <si>
    <t>TGCGTAGA</t>
  </si>
  <si>
    <t>iTru5_207_G</t>
  </si>
  <si>
    <t>AGAGTCCA</t>
  </si>
  <si>
    <t>TGGACTCT</t>
  </si>
  <si>
    <t>iTru5_207_H</t>
  </si>
  <si>
    <t>GAGAAGGT</t>
  </si>
  <si>
    <t>iTru5_208_A</t>
  </si>
  <si>
    <t>AGATCGTC</t>
  </si>
  <si>
    <t>GACGATCT</t>
  </si>
  <si>
    <t>iTru5_208_B</t>
  </si>
  <si>
    <t>GATCTCAG</t>
  </si>
  <si>
    <t>CTGAGATC</t>
  </si>
  <si>
    <t>iTru5_208_C</t>
  </si>
  <si>
    <t>AGATTGCG</t>
  </si>
  <si>
    <t>iTru5_208_D</t>
  </si>
  <si>
    <t>GAGCAATC</t>
  </si>
  <si>
    <t>iTru5_208_E</t>
  </si>
  <si>
    <t>AGCCGTAA</t>
  </si>
  <si>
    <t>iTru5_208_F</t>
  </si>
  <si>
    <t>GAGGCATT</t>
  </si>
  <si>
    <t>AATGCCTC</t>
  </si>
  <si>
    <t>iTru5_208_G</t>
  </si>
  <si>
    <t>AGCCTATC</t>
  </si>
  <si>
    <t>iTru5_208_H</t>
  </si>
  <si>
    <t>GAGTAGAG</t>
  </si>
  <si>
    <t>CTCTACTC</t>
  </si>
  <si>
    <t>iTru5_209_A</t>
  </si>
  <si>
    <t>AGCGAGAT</t>
  </si>
  <si>
    <t>ATCTCGCT</t>
  </si>
  <si>
    <t>iTru5_209_B</t>
  </si>
  <si>
    <t>GAGCTCTA</t>
  </si>
  <si>
    <t>TAGAGCTC</t>
  </si>
  <si>
    <t>iTru5_209_C</t>
  </si>
  <si>
    <t>AGCGTGTA</t>
  </si>
  <si>
    <t>iTru5_209_D</t>
  </si>
  <si>
    <t>GATCCACT</t>
  </si>
  <si>
    <t>AGTGGATC</t>
  </si>
  <si>
    <t>iTru5_209_E</t>
  </si>
  <si>
    <t>AGCTTCAG</t>
  </si>
  <si>
    <t>iTru5_209_F</t>
  </si>
  <si>
    <t>GCTAAGGA</t>
  </si>
  <si>
    <t>TCCTTAGC</t>
  </si>
  <si>
    <t>iTru5_209_G</t>
  </si>
  <si>
    <t>AGGAACAC</t>
  </si>
  <si>
    <t>iTru5_209_H</t>
  </si>
  <si>
    <t>GCATTGGT</t>
  </si>
  <si>
    <t>ACCAATGC</t>
  </si>
  <si>
    <t>iTru5_210_A</t>
  </si>
  <si>
    <t>AGGATAGC</t>
  </si>
  <si>
    <t>GCTATCCT</t>
  </si>
  <si>
    <t>iTru5_210_B</t>
  </si>
  <si>
    <t>TACTAGCG</t>
  </si>
  <si>
    <t>iTru5_210_C</t>
  </si>
  <si>
    <t>AGGCTGAA</t>
  </si>
  <si>
    <t>TTCAGCCT</t>
  </si>
  <si>
    <t>iTru5_210_D</t>
  </si>
  <si>
    <t>GAAGACTG</t>
  </si>
  <si>
    <t>iTru5_210_E</t>
  </si>
  <si>
    <t>AGGTAGGA</t>
  </si>
  <si>
    <t>TCCTACCT</t>
  </si>
  <si>
    <t>iTru5_210_F</t>
  </si>
  <si>
    <t>GCCAGAAT</t>
  </si>
  <si>
    <t>iTru5_210_G</t>
  </si>
  <si>
    <t>AGGTCTGT</t>
  </si>
  <si>
    <t>iTru5_210_H</t>
  </si>
  <si>
    <t>TCCAGCAA</t>
  </si>
  <si>
    <t>TTGCTGGA</t>
  </si>
  <si>
    <t>iTru5_211_A</t>
  </si>
  <si>
    <t>AGGTGTTG</t>
  </si>
  <si>
    <t>iTru5_211_B</t>
  </si>
  <si>
    <t>GCACACAA</t>
  </si>
  <si>
    <t>iTru5_211_C</t>
  </si>
  <si>
    <t>AGGTTCCT</t>
  </si>
  <si>
    <t>iTru5_211_D</t>
  </si>
  <si>
    <t>GCCACTTA</t>
  </si>
  <si>
    <t>iTru5_211_E</t>
  </si>
  <si>
    <t>AGTACACG</t>
  </si>
  <si>
    <t>CGTGTACT</t>
  </si>
  <si>
    <t>iTru5_211_F</t>
  </si>
  <si>
    <t>iTru5_211_G</t>
  </si>
  <si>
    <t>AGTATGCC</t>
  </si>
  <si>
    <t>iTru5_211_H</t>
  </si>
  <si>
    <t>GAATCCGT</t>
  </si>
  <si>
    <t>ACGGATTC</t>
  </si>
  <si>
    <t>iTru5_212_A</t>
  </si>
  <si>
    <t>AGTCTTGG</t>
  </si>
  <si>
    <t>iTru5_212_B</t>
  </si>
  <si>
    <t>GAATCACC</t>
  </si>
  <si>
    <t>iTru5_212_C</t>
  </si>
  <si>
    <t>AGTGACCT</t>
  </si>
  <si>
    <t>iTru5_212_D</t>
  </si>
  <si>
    <t>TCCATTGC</t>
  </si>
  <si>
    <t>iTru5_212_E</t>
  </si>
  <si>
    <t>AGTGCATC</t>
  </si>
  <si>
    <t>GATGCACT</t>
  </si>
  <si>
    <t>iTru5_212_F</t>
  </si>
  <si>
    <t>GCAATGAG</t>
  </si>
  <si>
    <t>CTCATTGC</t>
  </si>
  <si>
    <t>iTru5_212_G</t>
  </si>
  <si>
    <t>AGTTCGCA</t>
  </si>
  <si>
    <t>iTru5_212_H</t>
  </si>
  <si>
    <t>CCGATGTA</t>
  </si>
  <si>
    <t>iTru5_213_A</t>
  </si>
  <si>
    <t>ATAACGCC</t>
  </si>
  <si>
    <t>iTru5_213_B</t>
  </si>
  <si>
    <t>TCTGTCGT</t>
  </si>
  <si>
    <t>iTru5_213_C</t>
  </si>
  <si>
    <t>ATCGGAGA</t>
  </si>
  <si>
    <t>TCTCCGAT</t>
  </si>
  <si>
    <t>iTru5_213_D</t>
  </si>
  <si>
    <t>GCGCATAT</t>
  </si>
  <si>
    <t>iTru5_213_E</t>
  </si>
  <si>
    <t>ATCGTCTC</t>
  </si>
  <si>
    <t>iTru5_213_F</t>
  </si>
  <si>
    <t>GCTACTCT</t>
  </si>
  <si>
    <t>AGAGTAGC</t>
  </si>
  <si>
    <t>iTru5_213_G</t>
  </si>
  <si>
    <t>ATCTCCTG</t>
  </si>
  <si>
    <t>iTru5_213_H</t>
  </si>
  <si>
    <t>GAGAGTAC</t>
  </si>
  <si>
    <t>GTACTCTC</t>
  </si>
  <si>
    <t>iTru5_214_A</t>
  </si>
  <si>
    <t>ATGACAGG</t>
  </si>
  <si>
    <t>iTru5_214_B</t>
  </si>
  <si>
    <t>GAATGGCA</t>
  </si>
  <si>
    <t>iTru5_214_C</t>
  </si>
  <si>
    <t>ATGCGCTT</t>
  </si>
  <si>
    <t>iTru5_214_D</t>
  </si>
  <si>
    <t>GAAGATCC</t>
  </si>
  <si>
    <t>GGATCTTC</t>
  </si>
  <si>
    <t>iTru5_214_E</t>
  </si>
  <si>
    <t>ATGGCGAT</t>
  </si>
  <si>
    <t>iTru5_214_F</t>
  </si>
  <si>
    <t>TACAGAGC</t>
  </si>
  <si>
    <t>GCTCTGTA</t>
  </si>
  <si>
    <t>iTru5_214_G</t>
  </si>
  <si>
    <t>ATGTGGAC</t>
  </si>
  <si>
    <t>iTru5_214_H</t>
  </si>
  <si>
    <t>GACACAGT</t>
  </si>
  <si>
    <t>iTru5_215_A</t>
  </si>
  <si>
    <t>CAACACAG</t>
  </si>
  <si>
    <t>iTru5_215_B</t>
  </si>
  <si>
    <t>GTGTGTTC</t>
  </si>
  <si>
    <t>iTru5_215_C</t>
  </si>
  <si>
    <t>CAACCGTA</t>
  </si>
  <si>
    <t>iTru5_215_D</t>
  </si>
  <si>
    <t>GTTGGCAT</t>
  </si>
  <si>
    <t>iTru5_215_E</t>
  </si>
  <si>
    <t>CAAGAAGC</t>
  </si>
  <si>
    <t>iTru5_215_F</t>
  </si>
  <si>
    <t>GGTCGTAT</t>
  </si>
  <si>
    <t>iTru5_215_G</t>
  </si>
  <si>
    <t>CAAGCCAA</t>
  </si>
  <si>
    <t>TTGGCTTG</t>
  </si>
  <si>
    <t>iTru5_215_H</t>
  </si>
  <si>
    <t>TTGCTTGG</t>
  </si>
  <si>
    <t>iTru5_216_A</t>
  </si>
  <si>
    <t>CACCAGTT</t>
  </si>
  <si>
    <t>iTru5_216_B</t>
  </si>
  <si>
    <t>GGTTGAAC</t>
  </si>
  <si>
    <t>iTru5_216_C</t>
  </si>
  <si>
    <t>CACTTCAC</t>
  </si>
  <si>
    <t>iTru5_216_D</t>
  </si>
  <si>
    <t>GTGAATGG</t>
  </si>
  <si>
    <t>iTru5_216_E</t>
  </si>
  <si>
    <t>CAGAACTG</t>
  </si>
  <si>
    <t>iTru5_216_F</t>
  </si>
  <si>
    <t>GTCGTTAC</t>
  </si>
  <si>
    <t>iTru5_216_G</t>
  </si>
  <si>
    <t>CAGACGTT</t>
  </si>
  <si>
    <t>AACGTCTG</t>
  </si>
  <si>
    <t>iTru5_216_H</t>
  </si>
  <si>
    <t>GTAGTACC</t>
  </si>
  <si>
    <t>iTru5_217_A</t>
  </si>
  <si>
    <t>CAGAGTGA</t>
  </si>
  <si>
    <t>TCACTCTG</t>
  </si>
  <si>
    <t>iTru5_217_B</t>
  </si>
  <si>
    <t>GGCTCAAT</t>
  </si>
  <si>
    <t>ATTGAGCC</t>
  </si>
  <si>
    <t>iTru5_217_C</t>
  </si>
  <si>
    <t>CAGCTAGA</t>
  </si>
  <si>
    <t>TCTAGCTG</t>
  </si>
  <si>
    <t>iTru5_217_D</t>
  </si>
  <si>
    <t>GTATCGAG</t>
  </si>
  <si>
    <t>CTCGATAC</t>
  </si>
  <si>
    <t>iTru5_217_E</t>
  </si>
  <si>
    <t>CAGGTAAG</t>
  </si>
  <si>
    <t>iTru5_217_F</t>
  </si>
  <si>
    <t>TTCACGGA</t>
  </si>
  <si>
    <t>iTru5_217_G</t>
  </si>
  <si>
    <t>CATACTCG</t>
  </si>
  <si>
    <t>CGAGTATG</t>
  </si>
  <si>
    <t>iTru5_217_H</t>
  </si>
  <si>
    <t>TTCGGCTA</t>
  </si>
  <si>
    <t>iTru5_218_A</t>
  </si>
  <si>
    <t>iTru5_218_B</t>
  </si>
  <si>
    <t>TTCGCCAT</t>
  </si>
  <si>
    <t>iTru5_218_C</t>
  </si>
  <si>
    <t>CCGTTATG</t>
  </si>
  <si>
    <t>CATAACGG</t>
  </si>
  <si>
    <t>iTru5_218_D</t>
  </si>
  <si>
    <t>TGCAAGAC</t>
  </si>
  <si>
    <t>iTru5_218_E</t>
  </si>
  <si>
    <t>CCTACCTA</t>
  </si>
  <si>
    <t>TAGGTAGG</t>
  </si>
  <si>
    <t>iTru5_218_F</t>
  </si>
  <si>
    <t>TGCTTGCT</t>
  </si>
  <si>
    <t>iTru5_218_G</t>
  </si>
  <si>
    <t>CCTGTCAA</t>
  </si>
  <si>
    <t>iTru5_218_H</t>
  </si>
  <si>
    <t>TGCACTTG</t>
  </si>
  <si>
    <t>iTru5_219_A</t>
  </si>
  <si>
    <t>CCTTCCAT</t>
  </si>
  <si>
    <t>ATGGAAGG</t>
  </si>
  <si>
    <t>iTru5_219_B</t>
  </si>
  <si>
    <t>GTCCTTGA</t>
  </si>
  <si>
    <t>iTru5_219_C</t>
  </si>
  <si>
    <t>CGAACAAC</t>
  </si>
  <si>
    <t>iTru5_219_D</t>
  </si>
  <si>
    <t>GAGTGTGT</t>
  </si>
  <si>
    <t>iTru5_219_E</t>
  </si>
  <si>
    <t>CGAAGTCA</t>
  </si>
  <si>
    <t>iTru5_219_F</t>
  </si>
  <si>
    <t>TCTTACGG</t>
  </si>
  <si>
    <t>iTru5_219_G</t>
  </si>
  <si>
    <t>CGAGTTAG</t>
  </si>
  <si>
    <t>iTru5_219_H</t>
  </si>
  <si>
    <t>TAGAACGC</t>
  </si>
  <si>
    <t>GCGTTCTA</t>
  </si>
  <si>
    <t>iTru5_220_A</t>
  </si>
  <si>
    <t>CGGTAATC</t>
  </si>
  <si>
    <t>iTru5_220_B</t>
  </si>
  <si>
    <t>TAACGTCG</t>
  </si>
  <si>
    <t>iTru5_220_C</t>
  </si>
  <si>
    <t>CGTAGATG</t>
  </si>
  <si>
    <t>iTru5_220_D</t>
  </si>
  <si>
    <t>TAAGCGCA</t>
  </si>
  <si>
    <t>TGCGCTTA</t>
  </si>
  <si>
    <t>iTru5_220_E</t>
  </si>
  <si>
    <t>CGTCTTCA</t>
  </si>
  <si>
    <t>iTru5_220_F</t>
  </si>
  <si>
    <t>TCCTCATG</t>
  </si>
  <si>
    <t>iTru5_220_G</t>
  </si>
  <si>
    <t>CTAACCTG</t>
  </si>
  <si>
    <t>CAGGTTAG</t>
  </si>
  <si>
    <t>iTru5_220_H</t>
  </si>
  <si>
    <t>GATTGTCC</t>
  </si>
  <si>
    <t>iTru5_221_A</t>
  </si>
  <si>
    <t>CTAGGTTG</t>
  </si>
  <si>
    <t>CAACCTAG</t>
  </si>
  <si>
    <t>iTru5_221_B</t>
  </si>
  <si>
    <t>GAGACCAA</t>
  </si>
  <si>
    <t>iTru5_221_C</t>
  </si>
  <si>
    <t>CTATGCCT</t>
  </si>
  <si>
    <t>AGGCATAG</t>
  </si>
  <si>
    <t>iTru5_221_D</t>
  </si>
  <si>
    <t>TAGCAGGA</t>
  </si>
  <si>
    <t>TCCTGCTA</t>
  </si>
  <si>
    <t>iTru5_221_E</t>
  </si>
  <si>
    <t>CTCAAGCT</t>
  </si>
  <si>
    <t>AGCTTGAG</t>
  </si>
  <si>
    <t>iTru5_221_F</t>
  </si>
  <si>
    <t>GATGTCGA</t>
  </si>
  <si>
    <t>iTru5_221_G</t>
  </si>
  <si>
    <t>CTCCTAGT</t>
  </si>
  <si>
    <t>ACTAGGAG</t>
  </si>
  <si>
    <t>iTru5_221_H</t>
  </si>
  <si>
    <t>GATGCTAC</t>
  </si>
  <si>
    <t>iTru5_222_A</t>
  </si>
  <si>
    <t>CTCGGTAA</t>
  </si>
  <si>
    <t>iTru5_222_B</t>
  </si>
  <si>
    <t>GATCAAGG</t>
  </si>
  <si>
    <t>iTru5_222_C</t>
  </si>
  <si>
    <t>CTGATGAG</t>
  </si>
  <si>
    <t>iTru5_222_D</t>
  </si>
  <si>
    <t>GACTACGA</t>
  </si>
  <si>
    <t>iTru5_222_E</t>
  </si>
  <si>
    <t>CTGCCATA</t>
  </si>
  <si>
    <t>TATGGCAG</t>
  </si>
  <si>
    <t>iTru5_222_F</t>
  </si>
  <si>
    <t>GAAGTGCT</t>
  </si>
  <si>
    <t>iTru5_222_G</t>
  </si>
  <si>
    <t>CTGTACCA</t>
  </si>
  <si>
    <t>iTru5_222_H</t>
  </si>
  <si>
    <t>GAACGGTT</t>
  </si>
  <si>
    <t>iTru5_223_A</t>
  </si>
  <si>
    <t>CTGTGGTA</t>
  </si>
  <si>
    <t>iTru5_223_B</t>
  </si>
  <si>
    <t>GCAACCAT</t>
  </si>
  <si>
    <t>iTru5_223_C</t>
  </si>
  <si>
    <t>CTTCCTTC</t>
  </si>
  <si>
    <t>iTru5_223_D</t>
  </si>
  <si>
    <t>GACGTCAT</t>
  </si>
  <si>
    <t>iTru5_223_E</t>
  </si>
  <si>
    <t>CTTGCTAG</t>
  </si>
  <si>
    <t>CTAGCAAG</t>
  </si>
  <si>
    <t>iTru5_223_F</t>
  </si>
  <si>
    <t>TCACTCGA</t>
  </si>
  <si>
    <t>iTru5_223_G</t>
  </si>
  <si>
    <t>GCTACAAC</t>
  </si>
  <si>
    <t>iTru5_223_H</t>
  </si>
  <si>
    <t>CTCTTGTC</t>
  </si>
  <si>
    <t>iTru5_224_A</t>
  </si>
  <si>
    <t>GTACGATC</t>
  </si>
  <si>
    <t>GATCGTAC</t>
  </si>
  <si>
    <t>iTru5_224_B</t>
  </si>
  <si>
    <t>AAGGAGAC</t>
  </si>
  <si>
    <t>GTCTCCTT</t>
  </si>
  <si>
    <t>iTru5_224_C</t>
  </si>
  <si>
    <t>GTCTCATC</t>
  </si>
  <si>
    <t>iTru5_224_D</t>
  </si>
  <si>
    <t>AAGAGGCA</t>
  </si>
  <si>
    <t>TGCCTCTT</t>
  </si>
  <si>
    <t>iTru5_224_E</t>
  </si>
  <si>
    <t>GTCTGCAA</t>
  </si>
  <si>
    <t>iTru5_224_F</t>
  </si>
  <si>
    <t>ACGCAGTA</t>
  </si>
  <si>
    <t>TACTGCGT</t>
  </si>
  <si>
    <t>iTru5_224_G</t>
  </si>
  <si>
    <t>GTTCTTCG</t>
  </si>
  <si>
    <t>iTru5_224_H</t>
  </si>
  <si>
    <t>AACGCCTT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</si>
</sst>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t="s" s="4">
        <v>5</v>
      </c>
      <c r="C2" t="s" s="5">
        <v>6</v>
      </c>
      <c r="D2" t="s" s="5">
        <f>CHAR(MOD(FLOOR(($A2-1)/24,1),24)+65)</f>
        <v>7</v>
      </c>
      <c r="E2" s="6">
        <f>MOD($A2-1,24)+1</f>
        <v>1</v>
      </c>
    </row>
    <row r="3" ht="20.05" customHeight="1">
      <c r="A3" s="7">
        <v>2</v>
      </c>
      <c r="B3" t="s" s="8">
        <v>8</v>
      </c>
      <c r="C3" t="s" s="9">
        <v>9</v>
      </c>
      <c r="D3" t="s" s="9">
        <f>CHAR(MOD(FLOOR(($A3-1)/24,1),24)+65)</f>
        <v>7</v>
      </c>
      <c r="E3" s="10">
        <f>MOD($A3-1,24)+1</f>
        <v>2</v>
      </c>
    </row>
    <row r="4" ht="20.05" customHeight="1">
      <c r="A4" s="7">
        <v>3</v>
      </c>
      <c r="B4" t="s" s="8">
        <v>10</v>
      </c>
      <c r="C4" t="s" s="9">
        <v>11</v>
      </c>
      <c r="D4" t="s" s="9">
        <f>CHAR(MOD(FLOOR(($A4-1)/24,1),24)+65)</f>
        <v>7</v>
      </c>
      <c r="E4" s="10">
        <f>MOD($A4-1,24)+1</f>
        <v>3</v>
      </c>
    </row>
    <row r="5" ht="20.05" customHeight="1">
      <c r="A5" s="7">
        <v>4</v>
      </c>
      <c r="B5" t="s" s="8">
        <v>12</v>
      </c>
      <c r="C5" t="s" s="9">
        <v>13</v>
      </c>
      <c r="D5" t="s" s="9">
        <f>CHAR(MOD(FLOOR(($A5-1)/24,1),24)+65)</f>
        <v>7</v>
      </c>
      <c r="E5" s="10">
        <f>MOD($A5-1,24)+1</f>
        <v>4</v>
      </c>
    </row>
    <row r="6" ht="20.05" customHeight="1">
      <c r="A6" s="7">
        <v>5</v>
      </c>
      <c r="B6" t="s" s="8">
        <v>14</v>
      </c>
      <c r="C6" t="s" s="9">
        <v>15</v>
      </c>
      <c r="D6" t="s" s="9">
        <f>CHAR(MOD(FLOOR(($A6-1)/24,1),24)+65)</f>
        <v>7</v>
      </c>
      <c r="E6" s="10">
        <f>MOD($A6-1,24)+1</f>
        <v>5</v>
      </c>
    </row>
    <row r="7" ht="20.05" customHeight="1">
      <c r="A7" s="7">
        <v>6</v>
      </c>
      <c r="B7" t="s" s="8">
        <v>16</v>
      </c>
      <c r="C7" t="s" s="9">
        <v>17</v>
      </c>
      <c r="D7" t="s" s="9">
        <f>CHAR(MOD(FLOOR(($A7-1)/24,1),24)+65)</f>
        <v>7</v>
      </c>
      <c r="E7" s="10">
        <f>MOD($A7-1,24)+1</f>
        <v>6</v>
      </c>
    </row>
    <row r="8" ht="20.05" customHeight="1">
      <c r="A8" s="7">
        <v>7</v>
      </c>
      <c r="B8" t="s" s="8">
        <v>18</v>
      </c>
      <c r="C8" t="s" s="9">
        <v>19</v>
      </c>
      <c r="D8" t="s" s="9">
        <f>CHAR(MOD(FLOOR(($A8-1)/24,1),24)+65)</f>
        <v>7</v>
      </c>
      <c r="E8" s="10">
        <f>MOD($A8-1,24)+1</f>
        <v>7</v>
      </c>
    </row>
    <row r="9" ht="20.05" customHeight="1">
      <c r="A9" s="7">
        <v>8</v>
      </c>
      <c r="B9" t="s" s="8">
        <v>20</v>
      </c>
      <c r="C9" t="s" s="9">
        <v>21</v>
      </c>
      <c r="D9" t="s" s="9">
        <f>CHAR(MOD(FLOOR(($A9-1)/24,1),24)+65)</f>
        <v>7</v>
      </c>
      <c r="E9" s="10">
        <f>MOD($A9-1,24)+1</f>
        <v>8</v>
      </c>
    </row>
    <row r="10" ht="20.05" customHeight="1">
      <c r="A10" s="7">
        <v>9</v>
      </c>
      <c r="B10" t="s" s="8">
        <v>22</v>
      </c>
      <c r="C10" t="s" s="9">
        <v>23</v>
      </c>
      <c r="D10" t="s" s="9">
        <f>CHAR(MOD(FLOOR(($A10-1)/24,1),24)+65)</f>
        <v>7</v>
      </c>
      <c r="E10" s="10">
        <f>MOD($A10-1,24)+1</f>
        <v>9</v>
      </c>
    </row>
    <row r="11" ht="20.05" customHeight="1">
      <c r="A11" s="7">
        <v>10</v>
      </c>
      <c r="B11" t="s" s="8">
        <v>24</v>
      </c>
      <c r="C11" t="s" s="9">
        <v>25</v>
      </c>
      <c r="D11" t="s" s="9">
        <f>CHAR(MOD(FLOOR(($A11-1)/24,1),24)+65)</f>
        <v>7</v>
      </c>
      <c r="E11" s="10">
        <f>MOD($A11-1,24)+1</f>
        <v>10</v>
      </c>
    </row>
    <row r="12" ht="20.05" customHeight="1">
      <c r="A12" s="7">
        <v>11</v>
      </c>
      <c r="B12" t="s" s="8">
        <v>26</v>
      </c>
      <c r="C12" t="s" s="9">
        <v>27</v>
      </c>
      <c r="D12" t="s" s="9">
        <f>CHAR(MOD(FLOOR(($A12-1)/24,1),24)+65)</f>
        <v>7</v>
      </c>
      <c r="E12" s="10">
        <f>MOD($A12-1,24)+1</f>
        <v>11</v>
      </c>
    </row>
    <row r="13" ht="20.05" customHeight="1">
      <c r="A13" s="7">
        <v>12</v>
      </c>
      <c r="B13" t="s" s="8">
        <v>28</v>
      </c>
      <c r="C13" t="s" s="9">
        <v>29</v>
      </c>
      <c r="D13" t="s" s="9">
        <f>CHAR(MOD(FLOOR(($A13-1)/24,1),24)+65)</f>
        <v>7</v>
      </c>
      <c r="E13" s="10">
        <f>MOD($A13-1,24)+1</f>
        <v>12</v>
      </c>
    </row>
    <row r="14" ht="20.05" customHeight="1">
      <c r="A14" s="7">
        <v>13</v>
      </c>
      <c r="B14" t="s" s="8">
        <v>30</v>
      </c>
      <c r="C14" t="s" s="9">
        <v>31</v>
      </c>
      <c r="D14" t="s" s="9">
        <f>CHAR(MOD(FLOOR(($A14-1)/24,1),24)+65)</f>
        <v>7</v>
      </c>
      <c r="E14" s="10">
        <f>MOD($A14-1,24)+1</f>
        <v>13</v>
      </c>
    </row>
    <row r="15" ht="20.05" customHeight="1">
      <c r="A15" s="7">
        <v>14</v>
      </c>
      <c r="B15" t="s" s="8">
        <v>32</v>
      </c>
      <c r="C15" t="s" s="9">
        <v>33</v>
      </c>
      <c r="D15" t="s" s="9">
        <f>CHAR(MOD(FLOOR(($A15-1)/24,1),24)+65)</f>
        <v>7</v>
      </c>
      <c r="E15" s="10">
        <f>MOD($A15-1,24)+1</f>
        <v>14</v>
      </c>
    </row>
    <row r="16" ht="20.05" customHeight="1">
      <c r="A16" s="7">
        <v>15</v>
      </c>
      <c r="B16" t="s" s="8">
        <v>34</v>
      </c>
      <c r="C16" t="s" s="9">
        <v>35</v>
      </c>
      <c r="D16" t="s" s="9">
        <f>CHAR(MOD(FLOOR(($A16-1)/24,1),24)+65)</f>
        <v>7</v>
      </c>
      <c r="E16" s="10">
        <f>MOD($A16-1,24)+1</f>
        <v>15</v>
      </c>
    </row>
    <row r="17" ht="20.05" customHeight="1">
      <c r="A17" s="7">
        <v>16</v>
      </c>
      <c r="B17" t="s" s="8">
        <v>36</v>
      </c>
      <c r="C17" t="s" s="9">
        <v>37</v>
      </c>
      <c r="D17" t="s" s="9">
        <f>CHAR(MOD(FLOOR(($A17-1)/24,1),24)+65)</f>
        <v>7</v>
      </c>
      <c r="E17" s="10">
        <f>MOD($A17-1,24)+1</f>
        <v>16</v>
      </c>
    </row>
    <row r="18" ht="20.05" customHeight="1">
      <c r="A18" s="7">
        <v>17</v>
      </c>
      <c r="B18" t="s" s="8">
        <v>38</v>
      </c>
      <c r="C18" t="s" s="9">
        <v>39</v>
      </c>
      <c r="D18" t="s" s="9">
        <f>CHAR(MOD(FLOOR(($A18-1)/24,1),24)+65)</f>
        <v>7</v>
      </c>
      <c r="E18" s="10">
        <f>MOD($A18-1,24)+1</f>
        <v>17</v>
      </c>
    </row>
    <row r="19" ht="20.05" customHeight="1">
      <c r="A19" s="7">
        <v>18</v>
      </c>
      <c r="B19" t="s" s="8">
        <v>40</v>
      </c>
      <c r="C19" t="s" s="9">
        <v>41</v>
      </c>
      <c r="D19" t="s" s="9">
        <f>CHAR(MOD(FLOOR(($A19-1)/24,1),24)+65)</f>
        <v>7</v>
      </c>
      <c r="E19" s="10">
        <f>MOD($A19-1,24)+1</f>
        <v>18</v>
      </c>
    </row>
    <row r="20" ht="20.05" customHeight="1">
      <c r="A20" s="7">
        <v>19</v>
      </c>
      <c r="B20" t="s" s="8">
        <v>42</v>
      </c>
      <c r="C20" t="s" s="9">
        <v>43</v>
      </c>
      <c r="D20" t="s" s="9">
        <f>CHAR(MOD(FLOOR(($A20-1)/24,1),24)+65)</f>
        <v>7</v>
      </c>
      <c r="E20" s="10">
        <f>MOD($A20-1,24)+1</f>
        <v>19</v>
      </c>
    </row>
    <row r="21" ht="20.05" customHeight="1">
      <c r="A21" s="7">
        <v>20</v>
      </c>
      <c r="B21" t="s" s="8">
        <v>44</v>
      </c>
      <c r="C21" t="s" s="9">
        <v>45</v>
      </c>
      <c r="D21" t="s" s="9">
        <f>CHAR(MOD(FLOOR(($A21-1)/24,1),24)+65)</f>
        <v>7</v>
      </c>
      <c r="E21" s="10">
        <f>MOD($A21-1,24)+1</f>
        <v>20</v>
      </c>
    </row>
    <row r="22" ht="20.05" customHeight="1">
      <c r="A22" s="7">
        <v>21</v>
      </c>
      <c r="B22" t="s" s="8">
        <v>46</v>
      </c>
      <c r="C22" t="s" s="9">
        <v>47</v>
      </c>
      <c r="D22" t="s" s="9">
        <f>CHAR(MOD(FLOOR(($A22-1)/24,1),24)+65)</f>
        <v>7</v>
      </c>
      <c r="E22" s="10">
        <f>MOD($A22-1,24)+1</f>
        <v>21</v>
      </c>
    </row>
    <row r="23" ht="20.05" customHeight="1">
      <c r="A23" s="7">
        <v>22</v>
      </c>
      <c r="B23" t="s" s="8">
        <v>48</v>
      </c>
      <c r="C23" t="s" s="9">
        <v>49</v>
      </c>
      <c r="D23" t="s" s="9">
        <f>CHAR(MOD(FLOOR(($A23-1)/24,1),24)+65)</f>
        <v>7</v>
      </c>
      <c r="E23" s="10">
        <f>MOD($A23-1,24)+1</f>
        <v>22</v>
      </c>
    </row>
    <row r="24" ht="20.05" customHeight="1">
      <c r="A24" s="7">
        <v>23</v>
      </c>
      <c r="B24" t="s" s="8">
        <v>50</v>
      </c>
      <c r="C24" t="s" s="9">
        <v>51</v>
      </c>
      <c r="D24" t="s" s="9">
        <f>CHAR(MOD(FLOOR(($A24-1)/24,1),24)+65)</f>
        <v>7</v>
      </c>
      <c r="E24" s="10">
        <f>MOD($A24-1,24)+1</f>
        <v>23</v>
      </c>
    </row>
    <row r="25" ht="20.05" customHeight="1">
      <c r="A25" s="7">
        <v>24</v>
      </c>
      <c r="B25" t="s" s="8">
        <v>52</v>
      </c>
      <c r="C25" t="s" s="9">
        <v>53</v>
      </c>
      <c r="D25" t="s" s="9">
        <f>CHAR(MOD(FLOOR(($A25-1)/24,1),24)+65)</f>
        <v>7</v>
      </c>
      <c r="E25" s="10">
        <f>MOD($A25-1,24)+1</f>
        <v>24</v>
      </c>
    </row>
    <row r="26" ht="20.05" customHeight="1">
      <c r="A26" s="7">
        <v>25</v>
      </c>
      <c r="B26" t="s" s="8">
        <v>54</v>
      </c>
      <c r="C26" t="s" s="9">
        <v>55</v>
      </c>
      <c r="D26" t="s" s="9">
        <f>CHAR(MOD(FLOOR(($A26-1)/24,1),24)+65)</f>
        <v>56</v>
      </c>
      <c r="E26" s="10">
        <f>MOD($A26-1,24)+1</f>
        <v>1</v>
      </c>
    </row>
    <row r="27" ht="20.05" customHeight="1">
      <c r="A27" s="7">
        <v>26</v>
      </c>
      <c r="B27" t="s" s="8">
        <v>57</v>
      </c>
      <c r="C27" t="s" s="9">
        <v>58</v>
      </c>
      <c r="D27" t="s" s="9">
        <f>CHAR(MOD(FLOOR(($A27-1)/24,1),24)+65)</f>
        <v>56</v>
      </c>
      <c r="E27" s="10">
        <f>MOD($A27-1,24)+1</f>
        <v>2</v>
      </c>
    </row>
    <row r="28" ht="20.05" customHeight="1">
      <c r="A28" s="7">
        <v>27</v>
      </c>
      <c r="B28" t="s" s="8">
        <v>59</v>
      </c>
      <c r="C28" t="s" s="9">
        <v>60</v>
      </c>
      <c r="D28" t="s" s="9">
        <f>CHAR(MOD(FLOOR(($A28-1)/24,1),24)+65)</f>
        <v>56</v>
      </c>
      <c r="E28" s="10">
        <f>MOD($A28-1,24)+1</f>
        <v>3</v>
      </c>
    </row>
    <row r="29" ht="20.05" customHeight="1">
      <c r="A29" s="7">
        <v>28</v>
      </c>
      <c r="B29" t="s" s="8">
        <v>61</v>
      </c>
      <c r="C29" t="s" s="9">
        <v>62</v>
      </c>
      <c r="D29" t="s" s="9">
        <f>CHAR(MOD(FLOOR(($A29-1)/24,1),24)+65)</f>
        <v>56</v>
      </c>
      <c r="E29" s="10">
        <f>MOD($A29-1,24)+1</f>
        <v>4</v>
      </c>
    </row>
    <row r="30" ht="20.05" customHeight="1">
      <c r="A30" s="7">
        <v>29</v>
      </c>
      <c r="B30" t="s" s="8">
        <v>63</v>
      </c>
      <c r="C30" t="s" s="9">
        <v>64</v>
      </c>
      <c r="D30" t="s" s="9">
        <f>CHAR(MOD(FLOOR(($A30-1)/24,1),24)+65)</f>
        <v>56</v>
      </c>
      <c r="E30" s="10">
        <f>MOD($A30-1,24)+1</f>
        <v>5</v>
      </c>
    </row>
    <row r="31" ht="20.05" customHeight="1">
      <c r="A31" s="7">
        <v>30</v>
      </c>
      <c r="B31" t="s" s="8">
        <v>65</v>
      </c>
      <c r="C31" t="s" s="9">
        <v>66</v>
      </c>
      <c r="D31" t="s" s="9">
        <f>CHAR(MOD(FLOOR(($A31-1)/24,1),24)+65)</f>
        <v>56</v>
      </c>
      <c r="E31" s="10">
        <f>MOD($A31-1,24)+1</f>
        <v>6</v>
      </c>
    </row>
    <row r="32" ht="20.05" customHeight="1">
      <c r="A32" s="7">
        <v>31</v>
      </c>
      <c r="B32" t="s" s="8">
        <v>67</v>
      </c>
      <c r="C32" t="s" s="9">
        <v>68</v>
      </c>
      <c r="D32" t="s" s="9">
        <f>CHAR(MOD(FLOOR(($A32-1)/24,1),24)+65)</f>
        <v>56</v>
      </c>
      <c r="E32" s="10">
        <f>MOD($A32-1,24)+1</f>
        <v>7</v>
      </c>
    </row>
    <row r="33" ht="20.05" customHeight="1">
      <c r="A33" s="7">
        <v>32</v>
      </c>
      <c r="B33" t="s" s="8">
        <v>69</v>
      </c>
      <c r="C33" t="s" s="9">
        <v>70</v>
      </c>
      <c r="D33" t="s" s="9">
        <f>CHAR(MOD(FLOOR(($A33-1)/24,1),24)+65)</f>
        <v>56</v>
      </c>
      <c r="E33" s="10">
        <f>MOD($A33-1,24)+1</f>
        <v>8</v>
      </c>
    </row>
    <row r="34" ht="20.05" customHeight="1">
      <c r="A34" s="7">
        <v>33</v>
      </c>
      <c r="B34" t="s" s="8">
        <v>71</v>
      </c>
      <c r="C34" t="s" s="9">
        <v>72</v>
      </c>
      <c r="D34" t="s" s="9">
        <f>CHAR(MOD(FLOOR(($A34-1)/24,1),24)+65)</f>
        <v>56</v>
      </c>
      <c r="E34" s="10">
        <f>MOD($A34-1,24)+1</f>
        <v>9</v>
      </c>
    </row>
    <row r="35" ht="20.05" customHeight="1">
      <c r="A35" s="7">
        <v>34</v>
      </c>
      <c r="B35" t="s" s="8">
        <v>73</v>
      </c>
      <c r="C35" t="s" s="9">
        <v>74</v>
      </c>
      <c r="D35" t="s" s="9">
        <f>CHAR(MOD(FLOOR(($A35-1)/24,1),24)+65)</f>
        <v>56</v>
      </c>
      <c r="E35" s="10">
        <f>MOD($A35-1,24)+1</f>
        <v>10</v>
      </c>
    </row>
    <row r="36" ht="20.05" customHeight="1">
      <c r="A36" s="7">
        <v>35</v>
      </c>
      <c r="B36" t="s" s="8">
        <v>75</v>
      </c>
      <c r="C36" t="s" s="9">
        <v>76</v>
      </c>
      <c r="D36" t="s" s="9">
        <f>CHAR(MOD(FLOOR(($A36-1)/24,1),24)+65)</f>
        <v>56</v>
      </c>
      <c r="E36" s="10">
        <f>MOD($A36-1,24)+1</f>
        <v>11</v>
      </c>
    </row>
    <row r="37" ht="20.05" customHeight="1">
      <c r="A37" s="7">
        <v>36</v>
      </c>
      <c r="B37" t="s" s="8">
        <v>77</v>
      </c>
      <c r="C37" t="s" s="9">
        <v>78</v>
      </c>
      <c r="D37" t="s" s="9">
        <f>CHAR(MOD(FLOOR(($A37-1)/24,1),24)+65)</f>
        <v>56</v>
      </c>
      <c r="E37" s="10">
        <f>MOD($A37-1,24)+1</f>
        <v>12</v>
      </c>
    </row>
    <row r="38" ht="20.05" customHeight="1">
      <c r="A38" s="7">
        <v>37</v>
      </c>
      <c r="B38" t="s" s="8">
        <v>79</v>
      </c>
      <c r="C38" t="s" s="9">
        <v>80</v>
      </c>
      <c r="D38" t="s" s="9">
        <f>CHAR(MOD(FLOOR(($A38-1)/24,1),24)+65)</f>
        <v>56</v>
      </c>
      <c r="E38" s="10">
        <f>MOD($A38-1,24)+1</f>
        <v>13</v>
      </c>
    </row>
    <row r="39" ht="20.05" customHeight="1">
      <c r="A39" s="7">
        <v>38</v>
      </c>
      <c r="B39" t="s" s="8">
        <v>81</v>
      </c>
      <c r="C39" t="s" s="9">
        <v>82</v>
      </c>
      <c r="D39" t="s" s="9">
        <f>CHAR(MOD(FLOOR(($A39-1)/24,1),24)+65)</f>
        <v>56</v>
      </c>
      <c r="E39" s="10">
        <f>MOD($A39-1,24)+1</f>
        <v>14</v>
      </c>
    </row>
    <row r="40" ht="20.05" customHeight="1">
      <c r="A40" s="7">
        <v>39</v>
      </c>
      <c r="B40" t="s" s="8">
        <v>83</v>
      </c>
      <c r="C40" t="s" s="9">
        <v>84</v>
      </c>
      <c r="D40" t="s" s="9">
        <f>CHAR(MOD(FLOOR(($A40-1)/24,1),24)+65)</f>
        <v>56</v>
      </c>
      <c r="E40" s="10">
        <f>MOD($A40-1,24)+1</f>
        <v>15</v>
      </c>
    </row>
    <row r="41" ht="20.05" customHeight="1">
      <c r="A41" s="7">
        <v>40</v>
      </c>
      <c r="B41" t="s" s="8">
        <v>85</v>
      </c>
      <c r="C41" t="s" s="9">
        <v>86</v>
      </c>
      <c r="D41" t="s" s="9">
        <f>CHAR(MOD(FLOOR(($A41-1)/24,1),24)+65)</f>
        <v>56</v>
      </c>
      <c r="E41" s="10">
        <f>MOD($A41-1,24)+1</f>
        <v>16</v>
      </c>
    </row>
    <row r="42" ht="20.05" customHeight="1">
      <c r="A42" s="7">
        <v>41</v>
      </c>
      <c r="B42" t="s" s="8">
        <v>87</v>
      </c>
      <c r="C42" t="s" s="9">
        <v>88</v>
      </c>
      <c r="D42" t="s" s="9">
        <f>CHAR(MOD(FLOOR(($A42-1)/24,1),24)+65)</f>
        <v>56</v>
      </c>
      <c r="E42" s="10">
        <f>MOD($A42-1,24)+1</f>
        <v>17</v>
      </c>
    </row>
    <row r="43" ht="20.05" customHeight="1">
      <c r="A43" s="7">
        <v>42</v>
      </c>
      <c r="B43" t="s" s="8">
        <v>89</v>
      </c>
      <c r="C43" t="s" s="9">
        <v>90</v>
      </c>
      <c r="D43" t="s" s="9">
        <f>CHAR(MOD(FLOOR(($A43-1)/24,1),24)+65)</f>
        <v>56</v>
      </c>
      <c r="E43" s="10">
        <f>MOD($A43-1,24)+1</f>
        <v>18</v>
      </c>
    </row>
    <row r="44" ht="20.05" customHeight="1">
      <c r="A44" s="7">
        <v>43</v>
      </c>
      <c r="B44" t="s" s="8">
        <v>91</v>
      </c>
      <c r="C44" t="s" s="9">
        <v>92</v>
      </c>
      <c r="D44" t="s" s="9">
        <f>CHAR(MOD(FLOOR(($A44-1)/24,1),24)+65)</f>
        <v>56</v>
      </c>
      <c r="E44" s="10">
        <f>MOD($A44-1,24)+1</f>
        <v>19</v>
      </c>
    </row>
    <row r="45" ht="20.05" customHeight="1">
      <c r="A45" s="7">
        <v>44</v>
      </c>
      <c r="B45" t="s" s="8">
        <v>93</v>
      </c>
      <c r="C45" t="s" s="9">
        <v>94</v>
      </c>
      <c r="D45" t="s" s="9">
        <f>CHAR(MOD(FLOOR(($A45-1)/24,1),24)+65)</f>
        <v>56</v>
      </c>
      <c r="E45" s="10">
        <f>MOD($A45-1,24)+1</f>
        <v>20</v>
      </c>
    </row>
    <row r="46" ht="20.05" customHeight="1">
      <c r="A46" s="7">
        <v>45</v>
      </c>
      <c r="B46" t="s" s="8">
        <v>95</v>
      </c>
      <c r="C46" t="s" s="9">
        <v>96</v>
      </c>
      <c r="D46" t="s" s="9">
        <f>CHAR(MOD(FLOOR(($A46-1)/24,1),24)+65)</f>
        <v>56</v>
      </c>
      <c r="E46" s="10">
        <f>MOD($A46-1,24)+1</f>
        <v>21</v>
      </c>
    </row>
    <row r="47" ht="20.05" customHeight="1">
      <c r="A47" s="7">
        <v>46</v>
      </c>
      <c r="B47" t="s" s="8">
        <v>97</v>
      </c>
      <c r="C47" t="s" s="9">
        <v>98</v>
      </c>
      <c r="D47" t="s" s="9">
        <f>CHAR(MOD(FLOOR(($A47-1)/24,1),24)+65)</f>
        <v>56</v>
      </c>
      <c r="E47" s="10">
        <f>MOD($A47-1,24)+1</f>
        <v>22</v>
      </c>
    </row>
    <row r="48" ht="20.05" customHeight="1">
      <c r="A48" s="7">
        <v>47</v>
      </c>
      <c r="B48" t="s" s="8">
        <v>99</v>
      </c>
      <c r="C48" t="s" s="9">
        <v>100</v>
      </c>
      <c r="D48" t="s" s="9">
        <f>CHAR(MOD(FLOOR(($A48-1)/24,1),24)+65)</f>
        <v>56</v>
      </c>
      <c r="E48" s="10">
        <f>MOD($A48-1,24)+1</f>
        <v>23</v>
      </c>
    </row>
    <row r="49" ht="20.05" customHeight="1">
      <c r="A49" s="7">
        <v>48</v>
      </c>
      <c r="B49" t="s" s="8">
        <v>101</v>
      </c>
      <c r="C49" t="s" s="9">
        <v>102</v>
      </c>
      <c r="D49" t="s" s="9">
        <f>CHAR(MOD(FLOOR(($A49-1)/24,1),24)+65)</f>
        <v>56</v>
      </c>
      <c r="E49" s="10">
        <f>MOD($A49-1,24)+1</f>
        <v>24</v>
      </c>
    </row>
    <row r="50" ht="20.05" customHeight="1">
      <c r="A50" s="7">
        <v>49</v>
      </c>
      <c r="B50" t="s" s="8">
        <v>103</v>
      </c>
      <c r="C50" t="s" s="9">
        <v>104</v>
      </c>
      <c r="D50" t="s" s="9">
        <f>CHAR(MOD(FLOOR(($A50-1)/24,1),24)+65)</f>
        <v>105</v>
      </c>
      <c r="E50" s="10">
        <f>MOD($A50-1,24)+1</f>
        <v>1</v>
      </c>
    </row>
    <row r="51" ht="20.05" customHeight="1">
      <c r="A51" s="7">
        <v>50</v>
      </c>
      <c r="B51" t="s" s="8">
        <v>106</v>
      </c>
      <c r="C51" t="s" s="9">
        <v>107</v>
      </c>
      <c r="D51" t="s" s="9">
        <f>CHAR(MOD(FLOOR(($A51-1)/24,1),24)+65)</f>
        <v>105</v>
      </c>
      <c r="E51" s="10">
        <f>MOD($A51-1,24)+1</f>
        <v>2</v>
      </c>
    </row>
    <row r="52" ht="20.05" customHeight="1">
      <c r="A52" s="7">
        <v>51</v>
      </c>
      <c r="B52" t="s" s="8">
        <v>108</v>
      </c>
      <c r="C52" t="s" s="9">
        <v>109</v>
      </c>
      <c r="D52" t="s" s="9">
        <f>CHAR(MOD(FLOOR(($A52-1)/24,1),24)+65)</f>
        <v>105</v>
      </c>
      <c r="E52" s="10">
        <f>MOD($A52-1,24)+1</f>
        <v>3</v>
      </c>
    </row>
    <row r="53" ht="20.05" customHeight="1">
      <c r="A53" s="7">
        <v>52</v>
      </c>
      <c r="B53" t="s" s="8">
        <v>110</v>
      </c>
      <c r="C53" t="s" s="9">
        <v>111</v>
      </c>
      <c r="D53" t="s" s="9">
        <f>CHAR(MOD(FLOOR(($A53-1)/24,1),24)+65)</f>
        <v>105</v>
      </c>
      <c r="E53" s="10">
        <f>MOD($A53-1,24)+1</f>
        <v>4</v>
      </c>
    </row>
    <row r="54" ht="20.05" customHeight="1">
      <c r="A54" s="7">
        <v>53</v>
      </c>
      <c r="B54" t="s" s="8">
        <v>112</v>
      </c>
      <c r="C54" t="s" s="9">
        <v>113</v>
      </c>
      <c r="D54" t="s" s="9">
        <f>CHAR(MOD(FLOOR(($A54-1)/24,1),24)+65)</f>
        <v>105</v>
      </c>
      <c r="E54" s="10">
        <f>MOD($A54-1,24)+1</f>
        <v>5</v>
      </c>
    </row>
    <row r="55" ht="20.05" customHeight="1">
      <c r="A55" s="7">
        <v>54</v>
      </c>
      <c r="B55" t="s" s="8">
        <v>114</v>
      </c>
      <c r="C55" t="s" s="9">
        <v>115</v>
      </c>
      <c r="D55" t="s" s="9">
        <f>CHAR(MOD(FLOOR(($A55-1)/24,1),24)+65)</f>
        <v>105</v>
      </c>
      <c r="E55" s="10">
        <f>MOD($A55-1,24)+1</f>
        <v>6</v>
      </c>
    </row>
    <row r="56" ht="20.05" customHeight="1">
      <c r="A56" s="7">
        <v>55</v>
      </c>
      <c r="B56" t="s" s="8">
        <v>116</v>
      </c>
      <c r="C56" t="s" s="9">
        <v>117</v>
      </c>
      <c r="D56" t="s" s="9">
        <f>CHAR(MOD(FLOOR(($A56-1)/24,1),24)+65)</f>
        <v>105</v>
      </c>
      <c r="E56" s="10">
        <f>MOD($A56-1,24)+1</f>
        <v>7</v>
      </c>
    </row>
    <row r="57" ht="20.05" customHeight="1">
      <c r="A57" s="7">
        <v>56</v>
      </c>
      <c r="B57" t="s" s="8">
        <v>118</v>
      </c>
      <c r="C57" t="s" s="9">
        <v>119</v>
      </c>
      <c r="D57" t="s" s="9">
        <f>CHAR(MOD(FLOOR(($A57-1)/24,1),24)+65)</f>
        <v>105</v>
      </c>
      <c r="E57" s="10">
        <f>MOD($A57-1,24)+1</f>
        <v>8</v>
      </c>
    </row>
    <row r="58" ht="20.05" customHeight="1">
      <c r="A58" s="7">
        <v>57</v>
      </c>
      <c r="B58" t="s" s="8">
        <v>120</v>
      </c>
      <c r="C58" t="s" s="9">
        <v>121</v>
      </c>
      <c r="D58" t="s" s="9">
        <f>CHAR(MOD(FLOOR(($A58-1)/24,1),24)+65)</f>
        <v>105</v>
      </c>
      <c r="E58" s="10">
        <f>MOD($A58-1,24)+1</f>
        <v>9</v>
      </c>
    </row>
    <row r="59" ht="20.05" customHeight="1">
      <c r="A59" s="7">
        <v>58</v>
      </c>
      <c r="B59" t="s" s="8">
        <v>122</v>
      </c>
      <c r="C59" t="s" s="9">
        <v>123</v>
      </c>
      <c r="D59" t="s" s="9">
        <f>CHAR(MOD(FLOOR(($A59-1)/24,1),24)+65)</f>
        <v>105</v>
      </c>
      <c r="E59" s="10">
        <f>MOD($A59-1,24)+1</f>
        <v>10</v>
      </c>
    </row>
    <row r="60" ht="20.05" customHeight="1">
      <c r="A60" s="7">
        <v>59</v>
      </c>
      <c r="B60" t="s" s="8">
        <v>124</v>
      </c>
      <c r="C60" t="s" s="9">
        <v>125</v>
      </c>
      <c r="D60" t="s" s="9">
        <f>CHAR(MOD(FLOOR(($A60-1)/24,1),24)+65)</f>
        <v>105</v>
      </c>
      <c r="E60" s="10">
        <f>MOD($A60-1,24)+1</f>
        <v>11</v>
      </c>
    </row>
    <row r="61" ht="20.05" customHeight="1">
      <c r="A61" s="7">
        <v>60</v>
      </c>
      <c r="B61" t="s" s="8">
        <v>126</v>
      </c>
      <c r="C61" t="s" s="9">
        <v>127</v>
      </c>
      <c r="D61" t="s" s="9">
        <f>CHAR(MOD(FLOOR(($A61-1)/24,1),24)+65)</f>
        <v>105</v>
      </c>
      <c r="E61" s="10">
        <f>MOD($A61-1,24)+1</f>
        <v>12</v>
      </c>
    </row>
    <row r="62" ht="20.05" customHeight="1">
      <c r="A62" s="7">
        <v>61</v>
      </c>
      <c r="B62" t="s" s="8">
        <v>128</v>
      </c>
      <c r="C62" t="s" s="9">
        <v>129</v>
      </c>
      <c r="D62" t="s" s="9">
        <f>CHAR(MOD(FLOOR(($A62-1)/24,1),24)+65)</f>
        <v>105</v>
      </c>
      <c r="E62" s="10">
        <f>MOD($A62-1,24)+1</f>
        <v>13</v>
      </c>
    </row>
    <row r="63" ht="20.05" customHeight="1">
      <c r="A63" s="7">
        <v>62</v>
      </c>
      <c r="B63" t="s" s="8">
        <v>130</v>
      </c>
      <c r="C63" t="s" s="9">
        <v>131</v>
      </c>
      <c r="D63" t="s" s="9">
        <f>CHAR(MOD(FLOOR(($A63-1)/24,1),24)+65)</f>
        <v>105</v>
      </c>
      <c r="E63" s="10">
        <f>MOD($A63-1,24)+1</f>
        <v>14</v>
      </c>
    </row>
    <row r="64" ht="20.05" customHeight="1">
      <c r="A64" s="7">
        <v>63</v>
      </c>
      <c r="B64" t="s" s="8">
        <v>132</v>
      </c>
      <c r="C64" t="s" s="9">
        <v>133</v>
      </c>
      <c r="D64" t="s" s="9">
        <f>CHAR(MOD(FLOOR(($A64-1)/24,1),24)+65)</f>
        <v>105</v>
      </c>
      <c r="E64" s="10">
        <f>MOD($A64-1,24)+1</f>
        <v>15</v>
      </c>
    </row>
    <row r="65" ht="20.05" customHeight="1">
      <c r="A65" s="7">
        <v>64</v>
      </c>
      <c r="B65" t="s" s="8">
        <v>134</v>
      </c>
      <c r="C65" t="s" s="9">
        <v>135</v>
      </c>
      <c r="D65" t="s" s="9">
        <f>CHAR(MOD(FLOOR(($A65-1)/24,1),24)+65)</f>
        <v>105</v>
      </c>
      <c r="E65" s="10">
        <f>MOD($A65-1,24)+1</f>
        <v>16</v>
      </c>
    </row>
    <row r="66" ht="20.05" customHeight="1">
      <c r="A66" s="7">
        <v>65</v>
      </c>
      <c r="B66" t="s" s="8">
        <v>136</v>
      </c>
      <c r="C66" t="s" s="9">
        <v>137</v>
      </c>
      <c r="D66" t="s" s="9">
        <f>CHAR(MOD(FLOOR(($A66-1)/24,1),24)+65)</f>
        <v>105</v>
      </c>
      <c r="E66" s="10">
        <f>MOD($A66-1,24)+1</f>
        <v>17</v>
      </c>
    </row>
    <row r="67" ht="20.05" customHeight="1">
      <c r="A67" s="7">
        <v>66</v>
      </c>
      <c r="B67" t="s" s="8">
        <v>138</v>
      </c>
      <c r="C67" t="s" s="9">
        <v>139</v>
      </c>
      <c r="D67" t="s" s="9">
        <f>CHAR(MOD(FLOOR(($A67-1)/24,1),24)+65)</f>
        <v>105</v>
      </c>
      <c r="E67" s="10">
        <f>MOD($A67-1,24)+1</f>
        <v>18</v>
      </c>
    </row>
    <row r="68" ht="20.05" customHeight="1">
      <c r="A68" s="7">
        <v>67</v>
      </c>
      <c r="B68" t="s" s="8">
        <v>140</v>
      </c>
      <c r="C68" t="s" s="9">
        <v>141</v>
      </c>
      <c r="D68" t="s" s="9">
        <f>CHAR(MOD(FLOOR(($A68-1)/24,1),24)+65)</f>
        <v>105</v>
      </c>
      <c r="E68" s="10">
        <f>MOD($A68-1,24)+1</f>
        <v>19</v>
      </c>
    </row>
    <row r="69" ht="20.05" customHeight="1">
      <c r="A69" s="7">
        <v>68</v>
      </c>
      <c r="B69" t="s" s="8">
        <v>142</v>
      </c>
      <c r="C69" t="s" s="9">
        <v>143</v>
      </c>
      <c r="D69" t="s" s="9">
        <f>CHAR(MOD(FLOOR(($A69-1)/24,1),24)+65)</f>
        <v>105</v>
      </c>
      <c r="E69" s="10">
        <f>MOD($A69-1,24)+1</f>
        <v>20</v>
      </c>
    </row>
    <row r="70" ht="20.05" customHeight="1">
      <c r="A70" s="7">
        <v>69</v>
      </c>
      <c r="B70" t="s" s="8">
        <v>144</v>
      </c>
      <c r="C70" t="s" s="9">
        <v>145</v>
      </c>
      <c r="D70" t="s" s="9">
        <f>CHAR(MOD(FLOOR(($A70-1)/24,1),24)+65)</f>
        <v>105</v>
      </c>
      <c r="E70" s="10">
        <f>MOD($A70-1,24)+1</f>
        <v>21</v>
      </c>
    </row>
    <row r="71" ht="20.05" customHeight="1">
      <c r="A71" s="7">
        <v>70</v>
      </c>
      <c r="B71" t="s" s="8">
        <v>146</v>
      </c>
      <c r="C71" t="s" s="9">
        <v>147</v>
      </c>
      <c r="D71" t="s" s="9">
        <f>CHAR(MOD(FLOOR(($A71-1)/24,1),24)+65)</f>
        <v>105</v>
      </c>
      <c r="E71" s="10">
        <f>MOD($A71-1,24)+1</f>
        <v>22</v>
      </c>
    </row>
    <row r="72" ht="20.05" customHeight="1">
      <c r="A72" s="7">
        <v>71</v>
      </c>
      <c r="B72" t="s" s="8">
        <v>148</v>
      </c>
      <c r="C72" t="s" s="9">
        <v>149</v>
      </c>
      <c r="D72" t="s" s="9">
        <f>CHAR(MOD(FLOOR(($A72-1)/24,1),24)+65)</f>
        <v>105</v>
      </c>
      <c r="E72" s="10">
        <f>MOD($A72-1,24)+1</f>
        <v>23</v>
      </c>
    </row>
    <row r="73" ht="20.05" customHeight="1">
      <c r="A73" s="7">
        <v>72</v>
      </c>
      <c r="B73" t="s" s="8">
        <v>150</v>
      </c>
      <c r="C73" t="s" s="9">
        <v>151</v>
      </c>
      <c r="D73" t="s" s="9">
        <f>CHAR(MOD(FLOOR(($A73-1)/24,1),24)+65)</f>
        <v>105</v>
      </c>
      <c r="E73" s="10">
        <f>MOD($A73-1,24)+1</f>
        <v>24</v>
      </c>
    </row>
    <row r="74" ht="20.05" customHeight="1">
      <c r="A74" s="7">
        <v>73</v>
      </c>
      <c r="B74" t="s" s="8">
        <v>152</v>
      </c>
      <c r="C74" t="s" s="9">
        <v>153</v>
      </c>
      <c r="D74" t="s" s="9">
        <f>CHAR(MOD(FLOOR(($A74-1)/24,1),24)+65)</f>
        <v>154</v>
      </c>
      <c r="E74" s="10">
        <f>MOD($A74-1,24)+1</f>
        <v>1</v>
      </c>
    </row>
    <row r="75" ht="20.05" customHeight="1">
      <c r="A75" s="7">
        <v>74</v>
      </c>
      <c r="B75" t="s" s="8">
        <v>155</v>
      </c>
      <c r="C75" t="s" s="9">
        <v>156</v>
      </c>
      <c r="D75" t="s" s="9">
        <f>CHAR(MOD(FLOOR(($A75-1)/24,1),24)+65)</f>
        <v>154</v>
      </c>
      <c r="E75" s="10">
        <f>MOD($A75-1,24)+1</f>
        <v>2</v>
      </c>
    </row>
    <row r="76" ht="20.05" customHeight="1">
      <c r="A76" s="7">
        <v>75</v>
      </c>
      <c r="B76" t="s" s="8">
        <v>157</v>
      </c>
      <c r="C76" t="s" s="9">
        <v>158</v>
      </c>
      <c r="D76" t="s" s="9">
        <f>CHAR(MOD(FLOOR(($A76-1)/24,1),24)+65)</f>
        <v>154</v>
      </c>
      <c r="E76" s="10">
        <f>MOD($A76-1,24)+1</f>
        <v>3</v>
      </c>
    </row>
    <row r="77" ht="20.05" customHeight="1">
      <c r="A77" s="7">
        <v>76</v>
      </c>
      <c r="B77" t="s" s="8">
        <v>159</v>
      </c>
      <c r="C77" t="s" s="9">
        <v>160</v>
      </c>
      <c r="D77" t="s" s="9">
        <f>CHAR(MOD(FLOOR(($A77-1)/24,1),24)+65)</f>
        <v>154</v>
      </c>
      <c r="E77" s="10">
        <f>MOD($A77-1,24)+1</f>
        <v>4</v>
      </c>
    </row>
    <row r="78" ht="20.05" customHeight="1">
      <c r="A78" s="7">
        <v>77</v>
      </c>
      <c r="B78" t="s" s="8">
        <v>161</v>
      </c>
      <c r="C78" t="s" s="9">
        <v>162</v>
      </c>
      <c r="D78" t="s" s="9">
        <f>CHAR(MOD(FLOOR(($A78-1)/24,1),24)+65)</f>
        <v>154</v>
      </c>
      <c r="E78" s="10">
        <f>MOD($A78-1,24)+1</f>
        <v>5</v>
      </c>
    </row>
    <row r="79" ht="20.05" customHeight="1">
      <c r="A79" s="7">
        <v>78</v>
      </c>
      <c r="B79" t="s" s="8">
        <v>163</v>
      </c>
      <c r="C79" t="s" s="9">
        <v>164</v>
      </c>
      <c r="D79" t="s" s="9">
        <f>CHAR(MOD(FLOOR(($A79-1)/24,1),24)+65)</f>
        <v>154</v>
      </c>
      <c r="E79" s="10">
        <f>MOD($A79-1,24)+1</f>
        <v>6</v>
      </c>
    </row>
    <row r="80" ht="20.05" customHeight="1">
      <c r="A80" s="7">
        <v>79</v>
      </c>
      <c r="B80" t="s" s="8">
        <v>165</v>
      </c>
      <c r="C80" t="s" s="9">
        <v>166</v>
      </c>
      <c r="D80" t="s" s="9">
        <f>CHAR(MOD(FLOOR(($A80-1)/24,1),24)+65)</f>
        <v>154</v>
      </c>
      <c r="E80" s="10">
        <f>MOD($A80-1,24)+1</f>
        <v>7</v>
      </c>
    </row>
    <row r="81" ht="20.05" customHeight="1">
      <c r="A81" s="7">
        <v>80</v>
      </c>
      <c r="B81" t="s" s="8">
        <v>167</v>
      </c>
      <c r="C81" t="s" s="9">
        <v>168</v>
      </c>
      <c r="D81" t="s" s="9">
        <f>CHAR(MOD(FLOOR(($A81-1)/24,1),24)+65)</f>
        <v>154</v>
      </c>
      <c r="E81" s="10">
        <f>MOD($A81-1,24)+1</f>
        <v>8</v>
      </c>
    </row>
    <row r="82" ht="20.05" customHeight="1">
      <c r="A82" s="7">
        <v>81</v>
      </c>
      <c r="B82" t="s" s="8">
        <v>169</v>
      </c>
      <c r="C82" t="s" s="9">
        <v>170</v>
      </c>
      <c r="D82" t="s" s="9">
        <f>CHAR(MOD(FLOOR(($A82-1)/24,1),24)+65)</f>
        <v>154</v>
      </c>
      <c r="E82" s="10">
        <f>MOD($A82-1,24)+1</f>
        <v>9</v>
      </c>
    </row>
    <row r="83" ht="20.05" customHeight="1">
      <c r="A83" s="7">
        <v>82</v>
      </c>
      <c r="B83" t="s" s="8">
        <v>171</v>
      </c>
      <c r="C83" t="s" s="9">
        <v>172</v>
      </c>
      <c r="D83" t="s" s="9">
        <f>CHAR(MOD(FLOOR(($A83-1)/24,1),24)+65)</f>
        <v>154</v>
      </c>
      <c r="E83" s="10">
        <f>MOD($A83-1,24)+1</f>
        <v>10</v>
      </c>
    </row>
    <row r="84" ht="20.05" customHeight="1">
      <c r="A84" s="7">
        <v>83</v>
      </c>
      <c r="B84" t="s" s="8">
        <v>173</v>
      </c>
      <c r="C84" t="s" s="9">
        <v>174</v>
      </c>
      <c r="D84" t="s" s="9">
        <f>CHAR(MOD(FLOOR(($A84-1)/24,1),24)+65)</f>
        <v>154</v>
      </c>
      <c r="E84" s="10">
        <f>MOD($A84-1,24)+1</f>
        <v>11</v>
      </c>
    </row>
    <row r="85" ht="20.05" customHeight="1">
      <c r="A85" s="7">
        <v>84</v>
      </c>
      <c r="B85" t="s" s="8">
        <v>175</v>
      </c>
      <c r="C85" t="s" s="9">
        <v>176</v>
      </c>
      <c r="D85" t="s" s="9">
        <f>CHAR(MOD(FLOOR(($A85-1)/24,1),24)+65)</f>
        <v>154</v>
      </c>
      <c r="E85" s="10">
        <f>MOD($A85-1,24)+1</f>
        <v>12</v>
      </c>
    </row>
    <row r="86" ht="20.05" customHeight="1">
      <c r="A86" s="7">
        <v>85</v>
      </c>
      <c r="B86" t="s" s="8">
        <v>177</v>
      </c>
      <c r="C86" t="s" s="9">
        <v>178</v>
      </c>
      <c r="D86" t="s" s="9">
        <f>CHAR(MOD(FLOOR(($A86-1)/24,1),24)+65)</f>
        <v>154</v>
      </c>
      <c r="E86" s="10">
        <f>MOD($A86-1,24)+1</f>
        <v>13</v>
      </c>
    </row>
    <row r="87" ht="20.05" customHeight="1">
      <c r="A87" s="7">
        <v>86</v>
      </c>
      <c r="B87" t="s" s="8">
        <v>179</v>
      </c>
      <c r="C87" t="s" s="9">
        <v>180</v>
      </c>
      <c r="D87" t="s" s="9">
        <f>CHAR(MOD(FLOOR(($A87-1)/24,1),24)+65)</f>
        <v>154</v>
      </c>
      <c r="E87" s="10">
        <f>MOD($A87-1,24)+1</f>
        <v>14</v>
      </c>
    </row>
    <row r="88" ht="20.05" customHeight="1">
      <c r="A88" s="7">
        <v>87</v>
      </c>
      <c r="B88" t="s" s="8">
        <v>181</v>
      </c>
      <c r="C88" t="s" s="9">
        <v>182</v>
      </c>
      <c r="D88" t="s" s="9">
        <f>CHAR(MOD(FLOOR(($A88-1)/24,1),24)+65)</f>
        <v>154</v>
      </c>
      <c r="E88" s="10">
        <f>MOD($A88-1,24)+1</f>
        <v>15</v>
      </c>
    </row>
    <row r="89" ht="20.05" customHeight="1">
      <c r="A89" s="7">
        <v>88</v>
      </c>
      <c r="B89" t="s" s="8">
        <v>183</v>
      </c>
      <c r="C89" t="s" s="9">
        <v>184</v>
      </c>
      <c r="D89" t="s" s="9">
        <f>CHAR(MOD(FLOOR(($A89-1)/24,1),24)+65)</f>
        <v>154</v>
      </c>
      <c r="E89" s="10">
        <f>MOD($A89-1,24)+1</f>
        <v>16</v>
      </c>
    </row>
    <row r="90" ht="20.05" customHeight="1">
      <c r="A90" s="7">
        <v>89</v>
      </c>
      <c r="B90" t="s" s="8">
        <v>185</v>
      </c>
      <c r="C90" t="s" s="9">
        <v>186</v>
      </c>
      <c r="D90" t="s" s="9">
        <f>CHAR(MOD(FLOOR(($A90-1)/24,1),24)+65)</f>
        <v>154</v>
      </c>
      <c r="E90" s="10">
        <f>MOD($A90-1,24)+1</f>
        <v>17</v>
      </c>
    </row>
    <row r="91" ht="20.05" customHeight="1">
      <c r="A91" s="7">
        <v>90</v>
      </c>
      <c r="B91" t="s" s="8">
        <v>187</v>
      </c>
      <c r="C91" t="s" s="9">
        <v>188</v>
      </c>
      <c r="D91" t="s" s="9">
        <f>CHAR(MOD(FLOOR(($A91-1)/24,1),24)+65)</f>
        <v>154</v>
      </c>
      <c r="E91" s="10">
        <f>MOD($A91-1,24)+1</f>
        <v>18</v>
      </c>
    </row>
    <row r="92" ht="20.05" customHeight="1">
      <c r="A92" s="7">
        <v>91</v>
      </c>
      <c r="B92" t="s" s="8">
        <v>189</v>
      </c>
      <c r="C92" t="s" s="9">
        <v>190</v>
      </c>
      <c r="D92" t="s" s="9">
        <f>CHAR(MOD(FLOOR(($A92-1)/24,1),24)+65)</f>
        <v>154</v>
      </c>
      <c r="E92" s="10">
        <f>MOD($A92-1,24)+1</f>
        <v>19</v>
      </c>
    </row>
    <row r="93" ht="20.05" customHeight="1">
      <c r="A93" s="7">
        <v>92</v>
      </c>
      <c r="B93" t="s" s="8">
        <v>191</v>
      </c>
      <c r="C93" t="s" s="9">
        <v>192</v>
      </c>
      <c r="D93" t="s" s="9">
        <f>CHAR(MOD(FLOOR(($A93-1)/24,1),24)+65)</f>
        <v>154</v>
      </c>
      <c r="E93" s="10">
        <f>MOD($A93-1,24)+1</f>
        <v>20</v>
      </c>
    </row>
    <row r="94" ht="20.05" customHeight="1">
      <c r="A94" s="7">
        <v>93</v>
      </c>
      <c r="B94" t="s" s="8">
        <v>193</v>
      </c>
      <c r="C94" t="s" s="9">
        <v>194</v>
      </c>
      <c r="D94" t="s" s="9">
        <f>CHAR(MOD(FLOOR(($A94-1)/24,1),24)+65)</f>
        <v>154</v>
      </c>
      <c r="E94" s="10">
        <f>MOD($A94-1,24)+1</f>
        <v>21</v>
      </c>
    </row>
    <row r="95" ht="20.05" customHeight="1">
      <c r="A95" s="7">
        <v>94</v>
      </c>
      <c r="B95" t="s" s="8">
        <v>195</v>
      </c>
      <c r="C95" t="s" s="9">
        <v>196</v>
      </c>
      <c r="D95" t="s" s="9">
        <f>CHAR(MOD(FLOOR(($A95-1)/24,1),24)+65)</f>
        <v>154</v>
      </c>
      <c r="E95" s="10">
        <f>MOD($A95-1,24)+1</f>
        <v>22</v>
      </c>
    </row>
    <row r="96" ht="20.05" customHeight="1">
      <c r="A96" s="7">
        <v>95</v>
      </c>
      <c r="B96" t="s" s="8">
        <v>197</v>
      </c>
      <c r="C96" t="s" s="9">
        <v>198</v>
      </c>
      <c r="D96" t="s" s="9">
        <f>CHAR(MOD(FLOOR(($A96-1)/24,1),24)+65)</f>
        <v>154</v>
      </c>
      <c r="E96" s="10">
        <f>MOD($A96-1,24)+1</f>
        <v>23</v>
      </c>
    </row>
    <row r="97" ht="20.05" customHeight="1">
      <c r="A97" s="7">
        <v>96</v>
      </c>
      <c r="B97" t="s" s="8">
        <v>199</v>
      </c>
      <c r="C97" t="s" s="9">
        <v>200</v>
      </c>
      <c r="D97" t="s" s="9">
        <f>CHAR(MOD(FLOOR(($A97-1)/24,1),24)+65)</f>
        <v>154</v>
      </c>
      <c r="E97" s="10">
        <f>MOD($A97-1,24)+1</f>
        <v>24</v>
      </c>
    </row>
    <row r="98" ht="20.05" customHeight="1">
      <c r="A98" s="7">
        <v>97</v>
      </c>
      <c r="B98" t="s" s="8">
        <v>201</v>
      </c>
      <c r="C98" t="s" s="9">
        <v>202</v>
      </c>
      <c r="D98" t="s" s="9">
        <f>CHAR(MOD(FLOOR(($A98-1)/24,1),24)+65)</f>
        <v>203</v>
      </c>
      <c r="E98" s="10">
        <f>MOD($A98-1,24)+1</f>
        <v>1</v>
      </c>
    </row>
    <row r="99" ht="20.05" customHeight="1">
      <c r="A99" s="7">
        <v>98</v>
      </c>
      <c r="B99" t="s" s="8">
        <v>204</v>
      </c>
      <c r="C99" t="s" s="9">
        <v>205</v>
      </c>
      <c r="D99" t="s" s="9">
        <f>CHAR(MOD(FLOOR(($A99-1)/24,1),24)+65)</f>
        <v>203</v>
      </c>
      <c r="E99" s="10">
        <f>MOD($A99-1,24)+1</f>
        <v>2</v>
      </c>
    </row>
    <row r="100" ht="20.05" customHeight="1">
      <c r="A100" s="7">
        <v>99</v>
      </c>
      <c r="B100" t="s" s="8">
        <v>206</v>
      </c>
      <c r="C100" t="s" s="9">
        <v>207</v>
      </c>
      <c r="D100" t="s" s="9">
        <f>CHAR(MOD(FLOOR(($A100-1)/24,1),24)+65)</f>
        <v>203</v>
      </c>
      <c r="E100" s="10">
        <f>MOD($A100-1,24)+1</f>
        <v>3</v>
      </c>
    </row>
    <row r="101" ht="20.05" customHeight="1">
      <c r="A101" s="7">
        <v>100</v>
      </c>
      <c r="B101" t="s" s="8">
        <v>208</v>
      </c>
      <c r="C101" t="s" s="9">
        <v>209</v>
      </c>
      <c r="D101" t="s" s="9">
        <f>CHAR(MOD(FLOOR(($A101-1)/24,1),24)+65)</f>
        <v>203</v>
      </c>
      <c r="E101" s="10">
        <f>MOD($A101-1,24)+1</f>
        <v>4</v>
      </c>
    </row>
    <row r="102" ht="20.05" customHeight="1">
      <c r="A102" s="7">
        <v>101</v>
      </c>
      <c r="B102" t="s" s="8">
        <v>210</v>
      </c>
      <c r="C102" t="s" s="9">
        <v>211</v>
      </c>
      <c r="D102" t="s" s="9">
        <f>CHAR(MOD(FLOOR(($A102-1)/24,1),24)+65)</f>
        <v>203</v>
      </c>
      <c r="E102" s="10">
        <f>MOD($A102-1,24)+1</f>
        <v>5</v>
      </c>
    </row>
    <row r="103" ht="20.05" customHeight="1">
      <c r="A103" s="7">
        <v>102</v>
      </c>
      <c r="B103" t="s" s="8">
        <v>212</v>
      </c>
      <c r="C103" t="s" s="9">
        <v>213</v>
      </c>
      <c r="D103" t="s" s="9">
        <f>CHAR(MOD(FLOOR(($A103-1)/24,1),24)+65)</f>
        <v>203</v>
      </c>
      <c r="E103" s="10">
        <f>MOD($A103-1,24)+1</f>
        <v>6</v>
      </c>
    </row>
    <row r="104" ht="20.05" customHeight="1">
      <c r="A104" s="7">
        <v>103</v>
      </c>
      <c r="B104" t="s" s="8">
        <v>214</v>
      </c>
      <c r="C104" t="s" s="9">
        <v>215</v>
      </c>
      <c r="D104" t="s" s="9">
        <f>CHAR(MOD(FLOOR(($A104-1)/24,1),24)+65)</f>
        <v>203</v>
      </c>
      <c r="E104" s="10">
        <f>MOD($A104-1,24)+1</f>
        <v>7</v>
      </c>
    </row>
    <row r="105" ht="20.05" customHeight="1">
      <c r="A105" s="7">
        <v>104</v>
      </c>
      <c r="B105" t="s" s="8">
        <v>216</v>
      </c>
      <c r="C105" t="s" s="9">
        <v>217</v>
      </c>
      <c r="D105" t="s" s="9">
        <f>CHAR(MOD(FLOOR(($A105-1)/24,1),24)+65)</f>
        <v>203</v>
      </c>
      <c r="E105" s="10">
        <f>MOD($A105-1,24)+1</f>
        <v>8</v>
      </c>
    </row>
    <row r="106" ht="20.05" customHeight="1">
      <c r="A106" s="7">
        <v>105</v>
      </c>
      <c r="B106" t="s" s="8">
        <v>218</v>
      </c>
      <c r="C106" t="s" s="9">
        <v>219</v>
      </c>
      <c r="D106" t="s" s="9">
        <f>CHAR(MOD(FLOOR(($A106-1)/24,1),24)+65)</f>
        <v>203</v>
      </c>
      <c r="E106" s="10">
        <f>MOD($A106-1,24)+1</f>
        <v>9</v>
      </c>
    </row>
    <row r="107" ht="20.05" customHeight="1">
      <c r="A107" s="7">
        <v>106</v>
      </c>
      <c r="B107" t="s" s="8">
        <v>220</v>
      </c>
      <c r="C107" t="s" s="9">
        <v>221</v>
      </c>
      <c r="D107" t="s" s="9">
        <f>CHAR(MOD(FLOOR(($A107-1)/24,1),24)+65)</f>
        <v>203</v>
      </c>
      <c r="E107" s="10">
        <f>MOD($A107-1,24)+1</f>
        <v>10</v>
      </c>
    </row>
    <row r="108" ht="20.05" customHeight="1">
      <c r="A108" s="7">
        <v>107</v>
      </c>
      <c r="B108" t="s" s="8">
        <v>222</v>
      </c>
      <c r="C108" t="s" s="9">
        <v>223</v>
      </c>
      <c r="D108" t="s" s="9">
        <f>CHAR(MOD(FLOOR(($A108-1)/24,1),24)+65)</f>
        <v>203</v>
      </c>
      <c r="E108" s="10">
        <f>MOD($A108-1,24)+1</f>
        <v>11</v>
      </c>
    </row>
    <row r="109" ht="20.05" customHeight="1">
      <c r="A109" s="7">
        <v>108</v>
      </c>
      <c r="B109" t="s" s="8">
        <v>224</v>
      </c>
      <c r="C109" t="s" s="9">
        <v>225</v>
      </c>
      <c r="D109" t="s" s="9">
        <f>CHAR(MOD(FLOOR(($A109-1)/24,1),24)+65)</f>
        <v>203</v>
      </c>
      <c r="E109" s="10">
        <f>MOD($A109-1,24)+1</f>
        <v>12</v>
      </c>
    </row>
    <row r="110" ht="20.05" customHeight="1">
      <c r="A110" s="7">
        <v>109</v>
      </c>
      <c r="B110" t="s" s="8">
        <v>226</v>
      </c>
      <c r="C110" t="s" s="9">
        <v>227</v>
      </c>
      <c r="D110" t="s" s="9">
        <f>CHAR(MOD(FLOOR(($A110-1)/24,1),24)+65)</f>
        <v>203</v>
      </c>
      <c r="E110" s="10">
        <f>MOD($A110-1,24)+1</f>
        <v>13</v>
      </c>
    </row>
    <row r="111" ht="20.05" customHeight="1">
      <c r="A111" s="7">
        <v>110</v>
      </c>
      <c r="B111" t="s" s="8">
        <v>228</v>
      </c>
      <c r="C111" t="s" s="9">
        <v>229</v>
      </c>
      <c r="D111" t="s" s="9">
        <f>CHAR(MOD(FLOOR(($A111-1)/24,1),24)+65)</f>
        <v>203</v>
      </c>
      <c r="E111" s="10">
        <f>MOD($A111-1,24)+1</f>
        <v>14</v>
      </c>
    </row>
    <row r="112" ht="20.05" customHeight="1">
      <c r="A112" s="7">
        <v>111</v>
      </c>
      <c r="B112" t="s" s="8">
        <v>230</v>
      </c>
      <c r="C112" t="s" s="9">
        <v>231</v>
      </c>
      <c r="D112" t="s" s="9">
        <f>CHAR(MOD(FLOOR(($A112-1)/24,1),24)+65)</f>
        <v>203</v>
      </c>
      <c r="E112" s="10">
        <f>MOD($A112-1,24)+1</f>
        <v>15</v>
      </c>
    </row>
    <row r="113" ht="20.05" customHeight="1">
      <c r="A113" s="7">
        <v>112</v>
      </c>
      <c r="B113" t="s" s="8">
        <v>232</v>
      </c>
      <c r="C113" t="s" s="9">
        <v>233</v>
      </c>
      <c r="D113" t="s" s="9">
        <f>CHAR(MOD(FLOOR(($A113-1)/24,1),24)+65)</f>
        <v>203</v>
      </c>
      <c r="E113" s="10">
        <f>MOD($A113-1,24)+1</f>
        <v>16</v>
      </c>
    </row>
    <row r="114" ht="20.05" customHeight="1">
      <c r="A114" s="7">
        <v>113</v>
      </c>
      <c r="B114" t="s" s="8">
        <v>234</v>
      </c>
      <c r="C114" t="s" s="9">
        <v>235</v>
      </c>
      <c r="D114" t="s" s="9">
        <f>CHAR(MOD(FLOOR(($A114-1)/24,1),24)+65)</f>
        <v>203</v>
      </c>
      <c r="E114" s="10">
        <f>MOD($A114-1,24)+1</f>
        <v>17</v>
      </c>
    </row>
    <row r="115" ht="20.05" customHeight="1">
      <c r="A115" s="7">
        <v>114</v>
      </c>
      <c r="B115" t="s" s="8">
        <v>236</v>
      </c>
      <c r="C115" t="s" s="9">
        <v>237</v>
      </c>
      <c r="D115" t="s" s="9">
        <f>CHAR(MOD(FLOOR(($A115-1)/24,1),24)+65)</f>
        <v>203</v>
      </c>
      <c r="E115" s="10">
        <f>MOD($A115-1,24)+1</f>
        <v>18</v>
      </c>
    </row>
    <row r="116" ht="20.05" customHeight="1">
      <c r="A116" s="7">
        <v>115</v>
      </c>
      <c r="B116" t="s" s="8">
        <v>238</v>
      </c>
      <c r="C116" t="s" s="9">
        <v>239</v>
      </c>
      <c r="D116" t="s" s="9">
        <f>CHAR(MOD(FLOOR(($A116-1)/24,1),24)+65)</f>
        <v>203</v>
      </c>
      <c r="E116" s="10">
        <f>MOD($A116-1,24)+1</f>
        <v>19</v>
      </c>
    </row>
    <row r="117" ht="20.05" customHeight="1">
      <c r="A117" s="7">
        <v>116</v>
      </c>
      <c r="B117" t="s" s="8">
        <v>240</v>
      </c>
      <c r="C117" t="s" s="9">
        <v>241</v>
      </c>
      <c r="D117" t="s" s="9">
        <f>CHAR(MOD(FLOOR(($A117-1)/24,1),24)+65)</f>
        <v>203</v>
      </c>
      <c r="E117" s="10">
        <f>MOD($A117-1,24)+1</f>
        <v>20</v>
      </c>
    </row>
    <row r="118" ht="20.05" customHeight="1">
      <c r="A118" s="7">
        <v>117</v>
      </c>
      <c r="B118" t="s" s="8">
        <v>242</v>
      </c>
      <c r="C118" t="s" s="9">
        <v>243</v>
      </c>
      <c r="D118" t="s" s="9">
        <f>CHAR(MOD(FLOOR(($A118-1)/24,1),24)+65)</f>
        <v>203</v>
      </c>
      <c r="E118" s="10">
        <f>MOD($A118-1,24)+1</f>
        <v>21</v>
      </c>
    </row>
    <row r="119" ht="20.05" customHeight="1">
      <c r="A119" s="7">
        <v>118</v>
      </c>
      <c r="B119" t="s" s="8">
        <v>244</v>
      </c>
      <c r="C119" t="s" s="9">
        <v>245</v>
      </c>
      <c r="D119" t="s" s="9">
        <f>CHAR(MOD(FLOOR(($A119-1)/24,1),24)+65)</f>
        <v>203</v>
      </c>
      <c r="E119" s="10">
        <f>MOD($A119-1,24)+1</f>
        <v>22</v>
      </c>
    </row>
    <row r="120" ht="20.05" customHeight="1">
      <c r="A120" s="7">
        <v>119</v>
      </c>
      <c r="B120" t="s" s="8">
        <v>246</v>
      </c>
      <c r="C120" t="s" s="9">
        <v>247</v>
      </c>
      <c r="D120" t="s" s="9">
        <f>CHAR(MOD(FLOOR(($A120-1)/24,1),24)+65)</f>
        <v>203</v>
      </c>
      <c r="E120" s="10">
        <f>MOD($A120-1,24)+1</f>
        <v>23</v>
      </c>
    </row>
    <row r="121" ht="20.05" customHeight="1">
      <c r="A121" s="7">
        <v>120</v>
      </c>
      <c r="B121" t="s" s="8">
        <v>248</v>
      </c>
      <c r="C121" t="s" s="9">
        <v>249</v>
      </c>
      <c r="D121" t="s" s="9">
        <f>CHAR(MOD(FLOOR(($A121-1)/24,1),24)+65)</f>
        <v>203</v>
      </c>
      <c r="E121" s="10">
        <f>MOD($A121-1,24)+1</f>
        <v>24</v>
      </c>
    </row>
    <row r="122" ht="20.05" customHeight="1">
      <c r="A122" s="7">
        <v>121</v>
      </c>
      <c r="B122" t="s" s="8">
        <v>250</v>
      </c>
      <c r="C122" t="s" s="9">
        <v>251</v>
      </c>
      <c r="D122" t="s" s="9">
        <f>CHAR(MOD(FLOOR(($A122-1)/24,1),24)+65)</f>
        <v>252</v>
      </c>
      <c r="E122" s="10">
        <f>MOD($A122-1,24)+1</f>
        <v>1</v>
      </c>
    </row>
    <row r="123" ht="20.05" customHeight="1">
      <c r="A123" s="7">
        <v>122</v>
      </c>
      <c r="B123" t="s" s="8">
        <v>253</v>
      </c>
      <c r="C123" t="s" s="9">
        <v>254</v>
      </c>
      <c r="D123" t="s" s="9">
        <f>CHAR(MOD(FLOOR(($A123-1)/24,1),24)+65)</f>
        <v>252</v>
      </c>
      <c r="E123" s="10">
        <f>MOD($A123-1,24)+1</f>
        <v>2</v>
      </c>
    </row>
    <row r="124" ht="20.05" customHeight="1">
      <c r="A124" s="7">
        <v>123</v>
      </c>
      <c r="B124" t="s" s="8">
        <v>255</v>
      </c>
      <c r="C124" t="s" s="9">
        <v>256</v>
      </c>
      <c r="D124" t="s" s="9">
        <f>CHAR(MOD(FLOOR(($A124-1)/24,1),24)+65)</f>
        <v>252</v>
      </c>
      <c r="E124" s="10">
        <f>MOD($A124-1,24)+1</f>
        <v>3</v>
      </c>
    </row>
    <row r="125" ht="20.05" customHeight="1">
      <c r="A125" s="7">
        <v>124</v>
      </c>
      <c r="B125" t="s" s="8">
        <v>257</v>
      </c>
      <c r="C125" t="s" s="9">
        <v>258</v>
      </c>
      <c r="D125" t="s" s="9">
        <f>CHAR(MOD(FLOOR(($A125-1)/24,1),24)+65)</f>
        <v>252</v>
      </c>
      <c r="E125" s="10">
        <f>MOD($A125-1,24)+1</f>
        <v>4</v>
      </c>
    </row>
    <row r="126" ht="20.05" customHeight="1">
      <c r="A126" s="7">
        <v>125</v>
      </c>
      <c r="B126" t="s" s="8">
        <v>259</v>
      </c>
      <c r="C126" t="s" s="9">
        <v>260</v>
      </c>
      <c r="D126" t="s" s="9">
        <f>CHAR(MOD(FLOOR(($A126-1)/24,1),24)+65)</f>
        <v>252</v>
      </c>
      <c r="E126" s="10">
        <f>MOD($A126-1,24)+1</f>
        <v>5</v>
      </c>
    </row>
    <row r="127" ht="20.05" customHeight="1">
      <c r="A127" s="7">
        <v>126</v>
      </c>
      <c r="B127" t="s" s="8">
        <v>261</v>
      </c>
      <c r="C127" t="s" s="9">
        <v>262</v>
      </c>
      <c r="D127" t="s" s="9">
        <f>CHAR(MOD(FLOOR(($A127-1)/24,1),24)+65)</f>
        <v>252</v>
      </c>
      <c r="E127" s="10">
        <f>MOD($A127-1,24)+1</f>
        <v>6</v>
      </c>
    </row>
    <row r="128" ht="20.05" customHeight="1">
      <c r="A128" s="7">
        <v>127</v>
      </c>
      <c r="B128" t="s" s="8">
        <v>263</v>
      </c>
      <c r="C128" t="s" s="9">
        <v>264</v>
      </c>
      <c r="D128" t="s" s="9">
        <f>CHAR(MOD(FLOOR(($A128-1)/24,1),24)+65)</f>
        <v>252</v>
      </c>
      <c r="E128" s="10">
        <f>MOD($A128-1,24)+1</f>
        <v>7</v>
      </c>
    </row>
    <row r="129" ht="20.05" customHeight="1">
      <c r="A129" s="7">
        <v>128</v>
      </c>
      <c r="B129" t="s" s="8">
        <v>265</v>
      </c>
      <c r="C129" t="s" s="9">
        <v>266</v>
      </c>
      <c r="D129" t="s" s="9">
        <f>CHAR(MOD(FLOOR(($A129-1)/24,1),24)+65)</f>
        <v>252</v>
      </c>
      <c r="E129" s="10">
        <f>MOD($A129-1,24)+1</f>
        <v>8</v>
      </c>
    </row>
    <row r="130" ht="20.05" customHeight="1">
      <c r="A130" s="7">
        <v>129</v>
      </c>
      <c r="B130" t="s" s="8">
        <v>267</v>
      </c>
      <c r="C130" t="s" s="9">
        <v>268</v>
      </c>
      <c r="D130" t="s" s="9">
        <f>CHAR(MOD(FLOOR(($A130-1)/24,1),24)+65)</f>
        <v>252</v>
      </c>
      <c r="E130" s="10">
        <f>MOD($A130-1,24)+1</f>
        <v>9</v>
      </c>
    </row>
    <row r="131" ht="20.05" customHeight="1">
      <c r="A131" s="7">
        <v>130</v>
      </c>
      <c r="B131" t="s" s="8">
        <v>269</v>
      </c>
      <c r="C131" t="s" s="9">
        <v>270</v>
      </c>
      <c r="D131" t="s" s="9">
        <f>CHAR(MOD(FLOOR(($A131-1)/24,1),24)+65)</f>
        <v>252</v>
      </c>
      <c r="E131" s="10">
        <f>MOD($A131-1,24)+1</f>
        <v>10</v>
      </c>
    </row>
    <row r="132" ht="20.05" customHeight="1">
      <c r="A132" s="7">
        <v>131</v>
      </c>
      <c r="B132" t="s" s="8">
        <v>271</v>
      </c>
      <c r="C132" t="s" s="9">
        <v>272</v>
      </c>
      <c r="D132" t="s" s="9">
        <f>CHAR(MOD(FLOOR(($A132-1)/24,1),24)+65)</f>
        <v>252</v>
      </c>
      <c r="E132" s="10">
        <f>MOD($A132-1,24)+1</f>
        <v>11</v>
      </c>
    </row>
    <row r="133" ht="20.05" customHeight="1">
      <c r="A133" s="7">
        <v>132</v>
      </c>
      <c r="B133" t="s" s="8">
        <v>273</v>
      </c>
      <c r="C133" t="s" s="9">
        <v>274</v>
      </c>
      <c r="D133" t="s" s="9">
        <f>CHAR(MOD(FLOOR(($A133-1)/24,1),24)+65)</f>
        <v>252</v>
      </c>
      <c r="E133" s="10">
        <f>MOD($A133-1,24)+1</f>
        <v>12</v>
      </c>
    </row>
    <row r="134" ht="20.05" customHeight="1">
      <c r="A134" s="7">
        <v>133</v>
      </c>
      <c r="B134" t="s" s="8">
        <v>275</v>
      </c>
      <c r="C134" t="s" s="9">
        <v>276</v>
      </c>
      <c r="D134" t="s" s="9">
        <f>CHAR(MOD(FLOOR(($A134-1)/24,1),24)+65)</f>
        <v>252</v>
      </c>
      <c r="E134" s="10">
        <f>MOD($A134-1,24)+1</f>
        <v>13</v>
      </c>
    </row>
    <row r="135" ht="20.05" customHeight="1">
      <c r="A135" s="7">
        <v>134</v>
      </c>
      <c r="B135" t="s" s="8">
        <v>277</v>
      </c>
      <c r="C135" t="s" s="9">
        <v>278</v>
      </c>
      <c r="D135" t="s" s="9">
        <f>CHAR(MOD(FLOOR(($A135-1)/24,1),24)+65)</f>
        <v>252</v>
      </c>
      <c r="E135" s="10">
        <f>MOD($A135-1,24)+1</f>
        <v>14</v>
      </c>
    </row>
    <row r="136" ht="20.05" customHeight="1">
      <c r="A136" s="7">
        <v>135</v>
      </c>
      <c r="B136" t="s" s="8">
        <v>279</v>
      </c>
      <c r="C136" t="s" s="9">
        <v>280</v>
      </c>
      <c r="D136" t="s" s="9">
        <f>CHAR(MOD(FLOOR(($A136-1)/24,1),24)+65)</f>
        <v>252</v>
      </c>
      <c r="E136" s="10">
        <f>MOD($A136-1,24)+1</f>
        <v>15</v>
      </c>
    </row>
    <row r="137" ht="20.05" customHeight="1">
      <c r="A137" s="7">
        <v>136</v>
      </c>
      <c r="B137" t="s" s="8">
        <v>281</v>
      </c>
      <c r="C137" t="s" s="9">
        <v>282</v>
      </c>
      <c r="D137" t="s" s="9">
        <f>CHAR(MOD(FLOOR(($A137-1)/24,1),24)+65)</f>
        <v>252</v>
      </c>
      <c r="E137" s="10">
        <f>MOD($A137-1,24)+1</f>
        <v>16</v>
      </c>
    </row>
    <row r="138" ht="20.05" customHeight="1">
      <c r="A138" s="7">
        <v>137</v>
      </c>
      <c r="B138" t="s" s="8">
        <v>283</v>
      </c>
      <c r="C138" t="s" s="9">
        <v>284</v>
      </c>
      <c r="D138" t="s" s="9">
        <f>CHAR(MOD(FLOOR(($A138-1)/24,1),24)+65)</f>
        <v>252</v>
      </c>
      <c r="E138" s="10">
        <f>MOD($A138-1,24)+1</f>
        <v>17</v>
      </c>
    </row>
    <row r="139" ht="20.05" customHeight="1">
      <c r="A139" s="7">
        <v>138</v>
      </c>
      <c r="B139" t="s" s="8">
        <v>285</v>
      </c>
      <c r="C139" t="s" s="9">
        <v>286</v>
      </c>
      <c r="D139" t="s" s="9">
        <f>CHAR(MOD(FLOOR(($A139-1)/24,1),24)+65)</f>
        <v>252</v>
      </c>
      <c r="E139" s="10">
        <f>MOD($A139-1,24)+1</f>
        <v>18</v>
      </c>
    </row>
    <row r="140" ht="20.05" customHeight="1">
      <c r="A140" s="7">
        <v>139</v>
      </c>
      <c r="B140" t="s" s="8">
        <v>287</v>
      </c>
      <c r="C140" t="s" s="9">
        <v>288</v>
      </c>
      <c r="D140" t="s" s="9">
        <f>CHAR(MOD(FLOOR(($A140-1)/24,1),24)+65)</f>
        <v>252</v>
      </c>
      <c r="E140" s="10">
        <f>MOD($A140-1,24)+1</f>
        <v>19</v>
      </c>
    </row>
    <row r="141" ht="20.05" customHeight="1">
      <c r="A141" s="7">
        <v>140</v>
      </c>
      <c r="B141" t="s" s="8">
        <v>289</v>
      </c>
      <c r="C141" t="s" s="9">
        <v>290</v>
      </c>
      <c r="D141" t="s" s="9">
        <f>CHAR(MOD(FLOOR(($A141-1)/24,1),24)+65)</f>
        <v>252</v>
      </c>
      <c r="E141" s="10">
        <f>MOD($A141-1,24)+1</f>
        <v>20</v>
      </c>
    </row>
    <row r="142" ht="20.05" customHeight="1">
      <c r="A142" s="7">
        <v>141</v>
      </c>
      <c r="B142" t="s" s="8">
        <v>291</v>
      </c>
      <c r="C142" t="s" s="9">
        <v>292</v>
      </c>
      <c r="D142" t="s" s="9">
        <f>CHAR(MOD(FLOOR(($A142-1)/24,1),24)+65)</f>
        <v>252</v>
      </c>
      <c r="E142" s="10">
        <f>MOD($A142-1,24)+1</f>
        <v>21</v>
      </c>
    </row>
    <row r="143" ht="20.05" customHeight="1">
      <c r="A143" s="7">
        <v>142</v>
      </c>
      <c r="B143" t="s" s="8">
        <v>293</v>
      </c>
      <c r="C143" t="s" s="9">
        <v>294</v>
      </c>
      <c r="D143" t="s" s="9">
        <f>CHAR(MOD(FLOOR(($A143-1)/24,1),24)+65)</f>
        <v>252</v>
      </c>
      <c r="E143" s="10">
        <f>MOD($A143-1,24)+1</f>
        <v>22</v>
      </c>
    </row>
    <row r="144" ht="20.05" customHeight="1">
      <c r="A144" s="7">
        <v>143</v>
      </c>
      <c r="B144" t="s" s="8">
        <v>295</v>
      </c>
      <c r="C144" t="s" s="9">
        <v>296</v>
      </c>
      <c r="D144" t="s" s="9">
        <f>CHAR(MOD(FLOOR(($A144-1)/24,1),24)+65)</f>
        <v>252</v>
      </c>
      <c r="E144" s="10">
        <f>MOD($A144-1,24)+1</f>
        <v>23</v>
      </c>
    </row>
    <row r="145" ht="20.05" customHeight="1">
      <c r="A145" s="7">
        <v>144</v>
      </c>
      <c r="B145" t="s" s="8">
        <v>297</v>
      </c>
      <c r="C145" t="s" s="9">
        <v>298</v>
      </c>
      <c r="D145" t="s" s="9">
        <f>CHAR(MOD(FLOOR(($A145-1)/24,1),24)+65)</f>
        <v>252</v>
      </c>
      <c r="E145" s="10">
        <f>MOD($A145-1,24)+1</f>
        <v>24</v>
      </c>
    </row>
    <row r="146" ht="20.05" customHeight="1">
      <c r="A146" s="7">
        <v>145</v>
      </c>
      <c r="B146" t="s" s="8">
        <v>299</v>
      </c>
      <c r="C146" t="s" s="9">
        <v>300</v>
      </c>
      <c r="D146" t="s" s="9">
        <f>CHAR(MOD(FLOOR(($A146-1)/24,1),24)+65)</f>
        <v>301</v>
      </c>
      <c r="E146" s="10">
        <f>MOD($A146-1,24)+1</f>
        <v>1</v>
      </c>
    </row>
    <row r="147" ht="20.05" customHeight="1">
      <c r="A147" s="7">
        <v>146</v>
      </c>
      <c r="B147" t="s" s="8">
        <v>302</v>
      </c>
      <c r="C147" t="s" s="9">
        <v>303</v>
      </c>
      <c r="D147" t="s" s="9">
        <f>CHAR(MOD(FLOOR(($A147-1)/24,1),24)+65)</f>
        <v>301</v>
      </c>
      <c r="E147" s="10">
        <f>MOD($A147-1,24)+1</f>
        <v>2</v>
      </c>
    </row>
    <row r="148" ht="20.05" customHeight="1">
      <c r="A148" s="7">
        <v>147</v>
      </c>
      <c r="B148" t="s" s="8">
        <v>304</v>
      </c>
      <c r="C148" t="s" s="9">
        <v>305</v>
      </c>
      <c r="D148" t="s" s="9">
        <f>CHAR(MOD(FLOOR(($A148-1)/24,1),24)+65)</f>
        <v>301</v>
      </c>
      <c r="E148" s="10">
        <f>MOD($A148-1,24)+1</f>
        <v>3</v>
      </c>
    </row>
    <row r="149" ht="20.05" customHeight="1">
      <c r="A149" s="7">
        <v>148</v>
      </c>
      <c r="B149" t="s" s="8">
        <v>306</v>
      </c>
      <c r="C149" t="s" s="9">
        <v>307</v>
      </c>
      <c r="D149" t="s" s="9">
        <f>CHAR(MOD(FLOOR(($A149-1)/24,1),24)+65)</f>
        <v>301</v>
      </c>
      <c r="E149" s="10">
        <f>MOD($A149-1,24)+1</f>
        <v>4</v>
      </c>
    </row>
    <row r="150" ht="20.05" customHeight="1">
      <c r="A150" s="7">
        <v>149</v>
      </c>
      <c r="B150" t="s" s="8">
        <v>308</v>
      </c>
      <c r="C150" t="s" s="9">
        <v>309</v>
      </c>
      <c r="D150" t="s" s="9">
        <f>CHAR(MOD(FLOOR(($A150-1)/24,1),24)+65)</f>
        <v>301</v>
      </c>
      <c r="E150" s="10">
        <f>MOD($A150-1,24)+1</f>
        <v>5</v>
      </c>
    </row>
    <row r="151" ht="20.05" customHeight="1">
      <c r="A151" s="7">
        <v>150</v>
      </c>
      <c r="B151" t="s" s="8">
        <v>310</v>
      </c>
      <c r="C151" t="s" s="9">
        <v>311</v>
      </c>
      <c r="D151" t="s" s="9">
        <f>CHAR(MOD(FLOOR(($A151-1)/24,1),24)+65)</f>
        <v>301</v>
      </c>
      <c r="E151" s="10">
        <f>MOD($A151-1,24)+1</f>
        <v>6</v>
      </c>
    </row>
    <row r="152" ht="20.05" customHeight="1">
      <c r="A152" s="7">
        <v>151</v>
      </c>
      <c r="B152" t="s" s="8">
        <v>312</v>
      </c>
      <c r="C152" t="s" s="9">
        <v>313</v>
      </c>
      <c r="D152" t="s" s="9">
        <f>CHAR(MOD(FLOOR(($A152-1)/24,1),24)+65)</f>
        <v>301</v>
      </c>
      <c r="E152" s="10">
        <f>MOD($A152-1,24)+1</f>
        <v>7</v>
      </c>
    </row>
    <row r="153" ht="20.05" customHeight="1">
      <c r="A153" s="7">
        <v>152</v>
      </c>
      <c r="B153" t="s" s="8">
        <v>314</v>
      </c>
      <c r="C153" t="s" s="9">
        <v>315</v>
      </c>
      <c r="D153" t="s" s="9">
        <f>CHAR(MOD(FLOOR(($A153-1)/24,1),24)+65)</f>
        <v>301</v>
      </c>
      <c r="E153" s="10">
        <f>MOD($A153-1,24)+1</f>
        <v>8</v>
      </c>
    </row>
    <row r="154" ht="20.05" customHeight="1">
      <c r="A154" s="7">
        <v>153</v>
      </c>
      <c r="B154" t="s" s="8">
        <v>316</v>
      </c>
      <c r="C154" t="s" s="9">
        <v>317</v>
      </c>
      <c r="D154" t="s" s="9">
        <f>CHAR(MOD(FLOOR(($A154-1)/24,1),24)+65)</f>
        <v>301</v>
      </c>
      <c r="E154" s="10">
        <f>MOD($A154-1,24)+1</f>
        <v>9</v>
      </c>
    </row>
    <row r="155" ht="20.05" customHeight="1">
      <c r="A155" s="7">
        <v>154</v>
      </c>
      <c r="B155" t="s" s="8">
        <v>318</v>
      </c>
      <c r="C155" t="s" s="9">
        <v>319</v>
      </c>
      <c r="D155" t="s" s="9">
        <f>CHAR(MOD(FLOOR(($A155-1)/24,1),24)+65)</f>
        <v>301</v>
      </c>
      <c r="E155" s="10">
        <f>MOD($A155-1,24)+1</f>
        <v>10</v>
      </c>
    </row>
    <row r="156" ht="20.05" customHeight="1">
      <c r="A156" s="7">
        <v>155</v>
      </c>
      <c r="B156" t="s" s="8">
        <v>320</v>
      </c>
      <c r="C156" t="s" s="9">
        <v>321</v>
      </c>
      <c r="D156" t="s" s="9">
        <f>CHAR(MOD(FLOOR(($A156-1)/24,1),24)+65)</f>
        <v>301</v>
      </c>
      <c r="E156" s="10">
        <f>MOD($A156-1,24)+1</f>
        <v>11</v>
      </c>
    </row>
    <row r="157" ht="20.05" customHeight="1">
      <c r="A157" s="7">
        <v>156</v>
      </c>
      <c r="B157" t="s" s="8">
        <v>322</v>
      </c>
      <c r="C157" t="s" s="9">
        <v>323</v>
      </c>
      <c r="D157" t="s" s="9">
        <f>CHAR(MOD(FLOOR(($A157-1)/24,1),24)+65)</f>
        <v>301</v>
      </c>
      <c r="E157" s="10">
        <f>MOD($A157-1,24)+1</f>
        <v>12</v>
      </c>
    </row>
    <row r="158" ht="20.05" customHeight="1">
      <c r="A158" s="7">
        <v>157</v>
      </c>
      <c r="B158" t="s" s="8">
        <v>324</v>
      </c>
      <c r="C158" t="s" s="9">
        <v>325</v>
      </c>
      <c r="D158" t="s" s="9">
        <f>CHAR(MOD(FLOOR(($A158-1)/24,1),24)+65)</f>
        <v>301</v>
      </c>
      <c r="E158" s="10">
        <f>MOD($A158-1,24)+1</f>
        <v>13</v>
      </c>
    </row>
    <row r="159" ht="20.05" customHeight="1">
      <c r="A159" s="7">
        <v>158</v>
      </c>
      <c r="B159" t="s" s="8">
        <v>326</v>
      </c>
      <c r="C159" t="s" s="9">
        <v>327</v>
      </c>
      <c r="D159" t="s" s="9">
        <f>CHAR(MOD(FLOOR(($A159-1)/24,1),24)+65)</f>
        <v>301</v>
      </c>
      <c r="E159" s="10">
        <f>MOD($A159-1,24)+1</f>
        <v>14</v>
      </c>
    </row>
    <row r="160" ht="20.05" customHeight="1">
      <c r="A160" s="7">
        <v>159</v>
      </c>
      <c r="B160" t="s" s="8">
        <v>328</v>
      </c>
      <c r="C160" t="s" s="9">
        <v>329</v>
      </c>
      <c r="D160" t="s" s="9">
        <f>CHAR(MOD(FLOOR(($A160-1)/24,1),24)+65)</f>
        <v>301</v>
      </c>
      <c r="E160" s="10">
        <f>MOD($A160-1,24)+1</f>
        <v>15</v>
      </c>
    </row>
    <row r="161" ht="20.05" customHeight="1">
      <c r="A161" s="7">
        <v>160</v>
      </c>
      <c r="B161" t="s" s="8">
        <v>330</v>
      </c>
      <c r="C161" t="s" s="9">
        <v>331</v>
      </c>
      <c r="D161" t="s" s="9">
        <f>CHAR(MOD(FLOOR(($A161-1)/24,1),24)+65)</f>
        <v>301</v>
      </c>
      <c r="E161" s="10">
        <f>MOD($A161-1,24)+1</f>
        <v>16</v>
      </c>
    </row>
    <row r="162" ht="20.05" customHeight="1">
      <c r="A162" s="7">
        <v>161</v>
      </c>
      <c r="B162" t="s" s="8">
        <v>332</v>
      </c>
      <c r="C162" t="s" s="9">
        <v>333</v>
      </c>
      <c r="D162" t="s" s="9">
        <f>CHAR(MOD(FLOOR(($A162-1)/24,1),24)+65)</f>
        <v>301</v>
      </c>
      <c r="E162" s="10">
        <f>MOD($A162-1,24)+1</f>
        <v>17</v>
      </c>
    </row>
    <row r="163" ht="20.05" customHeight="1">
      <c r="A163" s="7">
        <v>162</v>
      </c>
      <c r="B163" t="s" s="8">
        <v>334</v>
      </c>
      <c r="C163" t="s" s="9">
        <v>335</v>
      </c>
      <c r="D163" t="s" s="9">
        <f>CHAR(MOD(FLOOR(($A163-1)/24,1),24)+65)</f>
        <v>301</v>
      </c>
      <c r="E163" s="10">
        <f>MOD($A163-1,24)+1</f>
        <v>18</v>
      </c>
    </row>
    <row r="164" ht="20.05" customHeight="1">
      <c r="A164" s="7">
        <v>163</v>
      </c>
      <c r="B164" t="s" s="8">
        <v>336</v>
      </c>
      <c r="C164" t="s" s="9">
        <v>337</v>
      </c>
      <c r="D164" t="s" s="9">
        <f>CHAR(MOD(FLOOR(($A164-1)/24,1),24)+65)</f>
        <v>301</v>
      </c>
      <c r="E164" s="10">
        <f>MOD($A164-1,24)+1</f>
        <v>19</v>
      </c>
    </row>
    <row r="165" ht="20.05" customHeight="1">
      <c r="A165" s="7">
        <v>164</v>
      </c>
      <c r="B165" t="s" s="8">
        <v>338</v>
      </c>
      <c r="C165" t="s" s="9">
        <v>339</v>
      </c>
      <c r="D165" t="s" s="9">
        <f>CHAR(MOD(FLOOR(($A165-1)/24,1),24)+65)</f>
        <v>301</v>
      </c>
      <c r="E165" s="10">
        <f>MOD($A165-1,24)+1</f>
        <v>20</v>
      </c>
    </row>
    <row r="166" ht="20.05" customHeight="1">
      <c r="A166" s="7">
        <v>165</v>
      </c>
      <c r="B166" t="s" s="8">
        <v>340</v>
      </c>
      <c r="C166" t="s" s="9">
        <v>341</v>
      </c>
      <c r="D166" t="s" s="9">
        <f>CHAR(MOD(FLOOR(($A166-1)/24,1),24)+65)</f>
        <v>301</v>
      </c>
      <c r="E166" s="10">
        <f>MOD($A166-1,24)+1</f>
        <v>21</v>
      </c>
    </row>
    <row r="167" ht="20.05" customHeight="1">
      <c r="A167" s="7">
        <v>166</v>
      </c>
      <c r="B167" t="s" s="8">
        <v>342</v>
      </c>
      <c r="C167" t="s" s="9">
        <v>343</v>
      </c>
      <c r="D167" t="s" s="9">
        <f>CHAR(MOD(FLOOR(($A167-1)/24,1),24)+65)</f>
        <v>301</v>
      </c>
      <c r="E167" s="10">
        <f>MOD($A167-1,24)+1</f>
        <v>22</v>
      </c>
    </row>
    <row r="168" ht="20.05" customHeight="1">
      <c r="A168" s="7">
        <v>167</v>
      </c>
      <c r="B168" t="s" s="8">
        <v>344</v>
      </c>
      <c r="C168" t="s" s="9">
        <v>345</v>
      </c>
      <c r="D168" t="s" s="9">
        <f>CHAR(MOD(FLOOR(($A168-1)/24,1),24)+65)</f>
        <v>301</v>
      </c>
      <c r="E168" s="10">
        <f>MOD($A168-1,24)+1</f>
        <v>23</v>
      </c>
    </row>
    <row r="169" ht="20.05" customHeight="1">
      <c r="A169" s="7">
        <v>168</v>
      </c>
      <c r="B169" t="s" s="8">
        <v>346</v>
      </c>
      <c r="C169" t="s" s="9">
        <v>347</v>
      </c>
      <c r="D169" t="s" s="9">
        <f>CHAR(MOD(FLOOR(($A169-1)/24,1),24)+65)</f>
        <v>301</v>
      </c>
      <c r="E169" s="10">
        <f>MOD($A169-1,24)+1</f>
        <v>24</v>
      </c>
    </row>
    <row r="170" ht="20.05" customHeight="1">
      <c r="A170" s="7">
        <v>169</v>
      </c>
      <c r="B170" t="s" s="8">
        <v>348</v>
      </c>
      <c r="C170" t="s" s="9">
        <v>349</v>
      </c>
      <c r="D170" t="s" s="9">
        <f>CHAR(MOD(FLOOR(($A170-1)/24,1),24)+65)</f>
        <v>350</v>
      </c>
      <c r="E170" s="10">
        <f>MOD($A170-1,24)+1</f>
        <v>1</v>
      </c>
    </row>
    <row r="171" ht="20.05" customHeight="1">
      <c r="A171" s="7">
        <v>170</v>
      </c>
      <c r="B171" t="s" s="8">
        <v>351</v>
      </c>
      <c r="C171" t="s" s="9">
        <v>352</v>
      </c>
      <c r="D171" t="s" s="9">
        <f>CHAR(MOD(FLOOR(($A171-1)/24,1),24)+65)</f>
        <v>350</v>
      </c>
      <c r="E171" s="10">
        <f>MOD($A171-1,24)+1</f>
        <v>2</v>
      </c>
    </row>
    <row r="172" ht="20.05" customHeight="1">
      <c r="A172" s="7">
        <v>171</v>
      </c>
      <c r="B172" t="s" s="8">
        <v>353</v>
      </c>
      <c r="C172" t="s" s="9">
        <v>354</v>
      </c>
      <c r="D172" t="s" s="9">
        <f>CHAR(MOD(FLOOR(($A172-1)/24,1),24)+65)</f>
        <v>350</v>
      </c>
      <c r="E172" s="10">
        <f>MOD($A172-1,24)+1</f>
        <v>3</v>
      </c>
    </row>
    <row r="173" ht="20.05" customHeight="1">
      <c r="A173" s="7">
        <v>172</v>
      </c>
      <c r="B173" t="s" s="8">
        <v>355</v>
      </c>
      <c r="C173" t="s" s="9">
        <v>356</v>
      </c>
      <c r="D173" t="s" s="9">
        <f>CHAR(MOD(FLOOR(($A173-1)/24,1),24)+65)</f>
        <v>350</v>
      </c>
      <c r="E173" s="10">
        <f>MOD($A173-1,24)+1</f>
        <v>4</v>
      </c>
    </row>
    <row r="174" ht="20.05" customHeight="1">
      <c r="A174" s="7">
        <v>173</v>
      </c>
      <c r="B174" t="s" s="8">
        <v>357</v>
      </c>
      <c r="C174" t="s" s="9">
        <v>358</v>
      </c>
      <c r="D174" t="s" s="9">
        <f>CHAR(MOD(FLOOR(($A174-1)/24,1),24)+65)</f>
        <v>350</v>
      </c>
      <c r="E174" s="10">
        <f>MOD($A174-1,24)+1</f>
        <v>5</v>
      </c>
    </row>
    <row r="175" ht="20.05" customHeight="1">
      <c r="A175" s="7">
        <v>174</v>
      </c>
      <c r="B175" t="s" s="8">
        <v>359</v>
      </c>
      <c r="C175" t="s" s="9">
        <v>360</v>
      </c>
      <c r="D175" t="s" s="9">
        <f>CHAR(MOD(FLOOR(($A175-1)/24,1),24)+65)</f>
        <v>350</v>
      </c>
      <c r="E175" s="10">
        <f>MOD($A175-1,24)+1</f>
        <v>6</v>
      </c>
    </row>
    <row r="176" ht="20.05" customHeight="1">
      <c r="A176" s="7">
        <v>175</v>
      </c>
      <c r="B176" t="s" s="8">
        <v>361</v>
      </c>
      <c r="C176" t="s" s="9">
        <v>362</v>
      </c>
      <c r="D176" t="s" s="9">
        <f>CHAR(MOD(FLOOR(($A176-1)/24,1),24)+65)</f>
        <v>350</v>
      </c>
      <c r="E176" s="10">
        <f>MOD($A176-1,24)+1</f>
        <v>7</v>
      </c>
    </row>
    <row r="177" ht="20.05" customHeight="1">
      <c r="A177" s="7">
        <v>176</v>
      </c>
      <c r="B177" t="s" s="8">
        <v>363</v>
      </c>
      <c r="C177" t="s" s="9">
        <v>364</v>
      </c>
      <c r="D177" t="s" s="9">
        <f>CHAR(MOD(FLOOR(($A177-1)/24,1),24)+65)</f>
        <v>350</v>
      </c>
      <c r="E177" s="10">
        <f>MOD($A177-1,24)+1</f>
        <v>8</v>
      </c>
    </row>
    <row r="178" ht="20.05" customHeight="1">
      <c r="A178" s="7">
        <v>177</v>
      </c>
      <c r="B178" t="s" s="8">
        <v>365</v>
      </c>
      <c r="C178" t="s" s="9">
        <v>366</v>
      </c>
      <c r="D178" t="s" s="9">
        <f>CHAR(MOD(FLOOR(($A178-1)/24,1),24)+65)</f>
        <v>350</v>
      </c>
      <c r="E178" s="10">
        <f>MOD($A178-1,24)+1</f>
        <v>9</v>
      </c>
    </row>
    <row r="179" ht="20.05" customHeight="1">
      <c r="A179" s="7">
        <v>178</v>
      </c>
      <c r="B179" t="s" s="8">
        <v>367</v>
      </c>
      <c r="C179" t="s" s="9">
        <v>368</v>
      </c>
      <c r="D179" t="s" s="9">
        <f>CHAR(MOD(FLOOR(($A179-1)/24,1),24)+65)</f>
        <v>350</v>
      </c>
      <c r="E179" s="10">
        <f>MOD($A179-1,24)+1</f>
        <v>10</v>
      </c>
    </row>
    <row r="180" ht="20.05" customHeight="1">
      <c r="A180" s="7">
        <v>179</v>
      </c>
      <c r="B180" t="s" s="8">
        <v>369</v>
      </c>
      <c r="C180" t="s" s="9">
        <v>370</v>
      </c>
      <c r="D180" t="s" s="9">
        <f>CHAR(MOD(FLOOR(($A180-1)/24,1),24)+65)</f>
        <v>350</v>
      </c>
      <c r="E180" s="10">
        <f>MOD($A180-1,24)+1</f>
        <v>11</v>
      </c>
    </row>
    <row r="181" ht="20.05" customHeight="1">
      <c r="A181" s="7">
        <v>180</v>
      </c>
      <c r="B181" t="s" s="8">
        <v>371</v>
      </c>
      <c r="C181" t="s" s="9">
        <v>372</v>
      </c>
      <c r="D181" t="s" s="9">
        <f>CHAR(MOD(FLOOR(($A181-1)/24,1),24)+65)</f>
        <v>350</v>
      </c>
      <c r="E181" s="10">
        <f>MOD($A181-1,24)+1</f>
        <v>12</v>
      </c>
    </row>
    <row r="182" ht="20.05" customHeight="1">
      <c r="A182" s="7">
        <v>181</v>
      </c>
      <c r="B182" t="s" s="8">
        <v>373</v>
      </c>
      <c r="C182" t="s" s="9">
        <v>374</v>
      </c>
      <c r="D182" t="s" s="9">
        <f>CHAR(MOD(FLOOR(($A182-1)/24,1),24)+65)</f>
        <v>350</v>
      </c>
      <c r="E182" s="10">
        <f>MOD($A182-1,24)+1</f>
        <v>13</v>
      </c>
    </row>
    <row r="183" ht="20.05" customHeight="1">
      <c r="A183" s="7">
        <v>182</v>
      </c>
      <c r="B183" t="s" s="8">
        <v>375</v>
      </c>
      <c r="C183" t="s" s="9">
        <v>376</v>
      </c>
      <c r="D183" t="s" s="9">
        <f>CHAR(MOD(FLOOR(($A183-1)/24,1),24)+65)</f>
        <v>350</v>
      </c>
      <c r="E183" s="10">
        <f>MOD($A183-1,24)+1</f>
        <v>14</v>
      </c>
    </row>
    <row r="184" ht="20.05" customHeight="1">
      <c r="A184" s="7">
        <v>183</v>
      </c>
      <c r="B184" t="s" s="8">
        <v>377</v>
      </c>
      <c r="C184" t="s" s="9">
        <v>378</v>
      </c>
      <c r="D184" t="s" s="9">
        <f>CHAR(MOD(FLOOR(($A184-1)/24,1),24)+65)</f>
        <v>350</v>
      </c>
      <c r="E184" s="10">
        <f>MOD($A184-1,24)+1</f>
        <v>15</v>
      </c>
    </row>
    <row r="185" ht="20.05" customHeight="1">
      <c r="A185" s="7">
        <v>184</v>
      </c>
      <c r="B185" t="s" s="8">
        <v>379</v>
      </c>
      <c r="C185" t="s" s="9">
        <v>380</v>
      </c>
      <c r="D185" t="s" s="9">
        <f>CHAR(MOD(FLOOR(($A185-1)/24,1),24)+65)</f>
        <v>350</v>
      </c>
      <c r="E185" s="10">
        <f>MOD($A185-1,24)+1</f>
        <v>16</v>
      </c>
    </row>
    <row r="186" ht="20.05" customHeight="1">
      <c r="A186" s="7">
        <v>185</v>
      </c>
      <c r="B186" t="s" s="8">
        <v>381</v>
      </c>
      <c r="C186" t="s" s="9">
        <v>382</v>
      </c>
      <c r="D186" t="s" s="9">
        <f>CHAR(MOD(FLOOR(($A186-1)/24,1),24)+65)</f>
        <v>350</v>
      </c>
      <c r="E186" s="10">
        <f>MOD($A186-1,24)+1</f>
        <v>17</v>
      </c>
    </row>
    <row r="187" ht="20.05" customHeight="1">
      <c r="A187" s="7">
        <v>186</v>
      </c>
      <c r="B187" t="s" s="8">
        <v>383</v>
      </c>
      <c r="C187" t="s" s="9">
        <v>384</v>
      </c>
      <c r="D187" t="s" s="9">
        <f>CHAR(MOD(FLOOR(($A187-1)/24,1),24)+65)</f>
        <v>350</v>
      </c>
      <c r="E187" s="10">
        <f>MOD($A187-1,24)+1</f>
        <v>18</v>
      </c>
    </row>
    <row r="188" ht="20.05" customHeight="1">
      <c r="A188" s="7">
        <v>187</v>
      </c>
      <c r="B188" t="s" s="8">
        <v>385</v>
      </c>
      <c r="C188" t="s" s="9">
        <v>386</v>
      </c>
      <c r="D188" t="s" s="9">
        <f>CHAR(MOD(FLOOR(($A188-1)/24,1),24)+65)</f>
        <v>350</v>
      </c>
      <c r="E188" s="10">
        <f>MOD($A188-1,24)+1</f>
        <v>19</v>
      </c>
    </row>
    <row r="189" ht="20.05" customHeight="1">
      <c r="A189" s="7">
        <v>188</v>
      </c>
      <c r="B189" t="s" s="8">
        <v>387</v>
      </c>
      <c r="C189" t="s" s="9">
        <v>388</v>
      </c>
      <c r="D189" t="s" s="9">
        <f>CHAR(MOD(FLOOR(($A189-1)/24,1),24)+65)</f>
        <v>350</v>
      </c>
      <c r="E189" s="10">
        <f>MOD($A189-1,24)+1</f>
        <v>20</v>
      </c>
    </row>
    <row r="190" ht="20.05" customHeight="1">
      <c r="A190" s="7">
        <v>189</v>
      </c>
      <c r="B190" t="s" s="8">
        <v>389</v>
      </c>
      <c r="C190" t="s" s="9">
        <v>390</v>
      </c>
      <c r="D190" t="s" s="9">
        <f>CHAR(MOD(FLOOR(($A190-1)/24,1),24)+65)</f>
        <v>350</v>
      </c>
      <c r="E190" s="10">
        <f>MOD($A190-1,24)+1</f>
        <v>21</v>
      </c>
    </row>
    <row r="191" ht="20.05" customHeight="1">
      <c r="A191" s="7">
        <v>190</v>
      </c>
      <c r="B191" t="s" s="8">
        <v>391</v>
      </c>
      <c r="C191" t="s" s="9">
        <v>392</v>
      </c>
      <c r="D191" t="s" s="9">
        <f>CHAR(MOD(FLOOR(($A191-1)/24,1),24)+65)</f>
        <v>350</v>
      </c>
      <c r="E191" s="10">
        <f>MOD($A191-1,24)+1</f>
        <v>22</v>
      </c>
    </row>
    <row r="192" ht="20.05" customHeight="1">
      <c r="A192" s="7">
        <v>191</v>
      </c>
      <c r="B192" t="s" s="8">
        <v>393</v>
      </c>
      <c r="C192" t="s" s="9">
        <v>394</v>
      </c>
      <c r="D192" t="s" s="9">
        <f>CHAR(MOD(FLOOR(($A192-1)/24,1),24)+65)</f>
        <v>350</v>
      </c>
      <c r="E192" s="10">
        <f>MOD($A192-1,24)+1</f>
        <v>23</v>
      </c>
    </row>
    <row r="193" ht="20.05" customHeight="1">
      <c r="A193" s="7">
        <v>192</v>
      </c>
      <c r="B193" t="s" s="8">
        <v>395</v>
      </c>
      <c r="C193" t="s" s="9">
        <v>396</v>
      </c>
      <c r="D193" t="s" s="9">
        <f>CHAR(MOD(FLOOR(($A193-1)/24,1),24)+65)</f>
        <v>350</v>
      </c>
      <c r="E193" s="10">
        <f>MOD($A193-1,24)+1</f>
        <v>24</v>
      </c>
    </row>
    <row r="194" ht="20.05" customHeight="1">
      <c r="A194" s="7">
        <v>193</v>
      </c>
      <c r="B194" t="s" s="8">
        <v>397</v>
      </c>
      <c r="C194" t="s" s="9">
        <v>398</v>
      </c>
      <c r="D194" t="s" s="9">
        <f>CHAR(MOD(FLOOR(($A194-1)/24,1),24)+65)</f>
        <v>399</v>
      </c>
      <c r="E194" s="10">
        <f>MOD($A194-1,24)+1</f>
        <v>1</v>
      </c>
    </row>
    <row r="195" ht="20.05" customHeight="1">
      <c r="A195" s="7">
        <v>194</v>
      </c>
      <c r="B195" t="s" s="8">
        <v>400</v>
      </c>
      <c r="C195" t="s" s="9">
        <v>401</v>
      </c>
      <c r="D195" t="s" s="9">
        <f>CHAR(MOD(FLOOR(($A195-1)/24,1),24)+65)</f>
        <v>399</v>
      </c>
      <c r="E195" s="10">
        <f>MOD($A195-1,24)+1</f>
        <v>2</v>
      </c>
    </row>
    <row r="196" ht="20.05" customHeight="1">
      <c r="A196" s="7">
        <v>195</v>
      </c>
      <c r="B196" t="s" s="8">
        <v>402</v>
      </c>
      <c r="C196" t="s" s="9">
        <v>403</v>
      </c>
      <c r="D196" t="s" s="9">
        <f>CHAR(MOD(FLOOR(($A196-1)/24,1),24)+65)</f>
        <v>399</v>
      </c>
      <c r="E196" s="10">
        <f>MOD($A196-1,24)+1</f>
        <v>3</v>
      </c>
    </row>
    <row r="197" ht="20.05" customHeight="1">
      <c r="A197" s="7">
        <v>196</v>
      </c>
      <c r="B197" t="s" s="8">
        <v>404</v>
      </c>
      <c r="C197" t="s" s="9">
        <v>405</v>
      </c>
      <c r="D197" t="s" s="9">
        <f>CHAR(MOD(FLOOR(($A197-1)/24,1),24)+65)</f>
        <v>399</v>
      </c>
      <c r="E197" s="10">
        <f>MOD($A197-1,24)+1</f>
        <v>4</v>
      </c>
    </row>
    <row r="198" ht="20.05" customHeight="1">
      <c r="A198" s="7">
        <v>197</v>
      </c>
      <c r="B198" t="s" s="8">
        <v>406</v>
      </c>
      <c r="C198" t="s" s="9">
        <v>407</v>
      </c>
      <c r="D198" t="s" s="9">
        <f>CHAR(MOD(FLOOR(($A198-1)/24,1),24)+65)</f>
        <v>399</v>
      </c>
      <c r="E198" s="10">
        <f>MOD($A198-1,24)+1</f>
        <v>5</v>
      </c>
    </row>
    <row r="199" ht="20.05" customHeight="1">
      <c r="A199" s="7">
        <v>198</v>
      </c>
      <c r="B199" t="s" s="8">
        <v>408</v>
      </c>
      <c r="C199" t="s" s="9">
        <v>409</v>
      </c>
      <c r="D199" t="s" s="9">
        <f>CHAR(MOD(FLOOR(($A199-1)/24,1),24)+65)</f>
        <v>399</v>
      </c>
      <c r="E199" s="10">
        <f>MOD($A199-1,24)+1</f>
        <v>6</v>
      </c>
    </row>
    <row r="200" ht="20.05" customHeight="1">
      <c r="A200" s="7">
        <v>199</v>
      </c>
      <c r="B200" t="s" s="8">
        <v>410</v>
      </c>
      <c r="C200" t="s" s="9">
        <v>411</v>
      </c>
      <c r="D200" t="s" s="9">
        <f>CHAR(MOD(FLOOR(($A200-1)/24,1),24)+65)</f>
        <v>399</v>
      </c>
      <c r="E200" s="10">
        <f>MOD($A200-1,24)+1</f>
        <v>7</v>
      </c>
    </row>
    <row r="201" ht="20.05" customHeight="1">
      <c r="A201" s="7">
        <v>200</v>
      </c>
      <c r="B201" t="s" s="8">
        <v>412</v>
      </c>
      <c r="C201" t="s" s="9">
        <v>413</v>
      </c>
      <c r="D201" t="s" s="9">
        <f>CHAR(MOD(FLOOR(($A201-1)/24,1),24)+65)</f>
        <v>399</v>
      </c>
      <c r="E201" s="10">
        <f>MOD($A201-1,24)+1</f>
        <v>8</v>
      </c>
    </row>
    <row r="202" ht="20.05" customHeight="1">
      <c r="A202" s="7">
        <v>201</v>
      </c>
      <c r="B202" t="s" s="8">
        <v>414</v>
      </c>
      <c r="C202" t="s" s="9">
        <v>415</v>
      </c>
      <c r="D202" t="s" s="9">
        <f>CHAR(MOD(FLOOR(($A202-1)/24,1),24)+65)</f>
        <v>399</v>
      </c>
      <c r="E202" s="10">
        <f>MOD($A202-1,24)+1</f>
        <v>9</v>
      </c>
    </row>
    <row r="203" ht="20.05" customHeight="1">
      <c r="A203" s="7">
        <v>202</v>
      </c>
      <c r="B203" t="s" s="8">
        <v>416</v>
      </c>
      <c r="C203" t="s" s="9">
        <v>417</v>
      </c>
      <c r="D203" t="s" s="9">
        <f>CHAR(MOD(FLOOR(($A203-1)/24,1),24)+65)</f>
        <v>399</v>
      </c>
      <c r="E203" s="10">
        <f>MOD($A203-1,24)+1</f>
        <v>10</v>
      </c>
    </row>
    <row r="204" ht="20.05" customHeight="1">
      <c r="A204" s="7">
        <v>203</v>
      </c>
      <c r="B204" t="s" s="8">
        <v>418</v>
      </c>
      <c r="C204" t="s" s="9">
        <v>419</v>
      </c>
      <c r="D204" t="s" s="9">
        <f>CHAR(MOD(FLOOR(($A204-1)/24,1),24)+65)</f>
        <v>399</v>
      </c>
      <c r="E204" s="10">
        <f>MOD($A204-1,24)+1</f>
        <v>11</v>
      </c>
    </row>
    <row r="205" ht="20.05" customHeight="1">
      <c r="A205" s="7">
        <v>204</v>
      </c>
      <c r="B205" t="s" s="8">
        <v>420</v>
      </c>
      <c r="C205" t="s" s="9">
        <v>421</v>
      </c>
      <c r="D205" t="s" s="9">
        <f>CHAR(MOD(FLOOR(($A205-1)/24,1),24)+65)</f>
        <v>399</v>
      </c>
      <c r="E205" s="10">
        <f>MOD($A205-1,24)+1</f>
        <v>12</v>
      </c>
    </row>
    <row r="206" ht="20.05" customHeight="1">
      <c r="A206" s="7">
        <v>205</v>
      </c>
      <c r="B206" t="s" s="8">
        <v>422</v>
      </c>
      <c r="C206" t="s" s="9">
        <v>423</v>
      </c>
      <c r="D206" t="s" s="9">
        <f>CHAR(MOD(FLOOR(($A206-1)/24,1),24)+65)</f>
        <v>399</v>
      </c>
      <c r="E206" s="10">
        <f>MOD($A206-1,24)+1</f>
        <v>13</v>
      </c>
    </row>
    <row r="207" ht="20.05" customHeight="1">
      <c r="A207" s="7">
        <v>206</v>
      </c>
      <c r="B207" t="s" s="8">
        <v>424</v>
      </c>
      <c r="C207" t="s" s="9">
        <v>425</v>
      </c>
      <c r="D207" t="s" s="9">
        <f>CHAR(MOD(FLOOR(($A207-1)/24,1),24)+65)</f>
        <v>399</v>
      </c>
      <c r="E207" s="10">
        <f>MOD($A207-1,24)+1</f>
        <v>14</v>
      </c>
    </row>
    <row r="208" ht="20.05" customHeight="1">
      <c r="A208" s="7">
        <v>207</v>
      </c>
      <c r="B208" t="s" s="8">
        <v>426</v>
      </c>
      <c r="C208" t="s" s="9">
        <v>427</v>
      </c>
      <c r="D208" t="s" s="9">
        <f>CHAR(MOD(FLOOR(($A208-1)/24,1),24)+65)</f>
        <v>399</v>
      </c>
      <c r="E208" s="10">
        <f>MOD($A208-1,24)+1</f>
        <v>15</v>
      </c>
    </row>
    <row r="209" ht="20.05" customHeight="1">
      <c r="A209" s="7">
        <v>208</v>
      </c>
      <c r="B209" t="s" s="8">
        <v>428</v>
      </c>
      <c r="C209" t="s" s="9">
        <v>429</v>
      </c>
      <c r="D209" t="s" s="9">
        <f>CHAR(MOD(FLOOR(($A209-1)/24,1),24)+65)</f>
        <v>399</v>
      </c>
      <c r="E209" s="10">
        <f>MOD($A209-1,24)+1</f>
        <v>16</v>
      </c>
    </row>
    <row r="210" ht="20.05" customHeight="1">
      <c r="A210" s="7">
        <v>209</v>
      </c>
      <c r="B210" t="s" s="8">
        <v>430</v>
      </c>
      <c r="C210" t="s" s="9">
        <v>431</v>
      </c>
      <c r="D210" t="s" s="9">
        <f>CHAR(MOD(FLOOR(($A210-1)/24,1),24)+65)</f>
        <v>399</v>
      </c>
      <c r="E210" s="10">
        <f>MOD($A210-1,24)+1</f>
        <v>17</v>
      </c>
    </row>
    <row r="211" ht="20.05" customHeight="1">
      <c r="A211" s="7">
        <v>210</v>
      </c>
      <c r="B211" t="s" s="8">
        <v>432</v>
      </c>
      <c r="C211" t="s" s="9">
        <v>433</v>
      </c>
      <c r="D211" t="s" s="9">
        <f>CHAR(MOD(FLOOR(($A211-1)/24,1),24)+65)</f>
        <v>399</v>
      </c>
      <c r="E211" s="10">
        <f>MOD($A211-1,24)+1</f>
        <v>18</v>
      </c>
    </row>
    <row r="212" ht="20.05" customHeight="1">
      <c r="A212" s="7">
        <v>211</v>
      </c>
      <c r="B212" t="s" s="8">
        <v>434</v>
      </c>
      <c r="C212" t="s" s="9">
        <v>435</v>
      </c>
      <c r="D212" t="s" s="9">
        <f>CHAR(MOD(FLOOR(($A212-1)/24,1),24)+65)</f>
        <v>399</v>
      </c>
      <c r="E212" s="10">
        <f>MOD($A212-1,24)+1</f>
        <v>19</v>
      </c>
    </row>
    <row r="213" ht="20.05" customHeight="1">
      <c r="A213" s="7">
        <v>212</v>
      </c>
      <c r="B213" t="s" s="8">
        <v>436</v>
      </c>
      <c r="C213" t="s" s="9">
        <v>437</v>
      </c>
      <c r="D213" t="s" s="9">
        <f>CHAR(MOD(FLOOR(($A213-1)/24,1),24)+65)</f>
        <v>399</v>
      </c>
      <c r="E213" s="10">
        <f>MOD($A213-1,24)+1</f>
        <v>20</v>
      </c>
    </row>
    <row r="214" ht="20.05" customHeight="1">
      <c r="A214" s="7">
        <v>213</v>
      </c>
      <c r="B214" t="s" s="8">
        <v>438</v>
      </c>
      <c r="C214" t="s" s="9">
        <v>439</v>
      </c>
      <c r="D214" t="s" s="9">
        <f>CHAR(MOD(FLOOR(($A214-1)/24,1),24)+65)</f>
        <v>399</v>
      </c>
      <c r="E214" s="10">
        <f>MOD($A214-1,24)+1</f>
        <v>21</v>
      </c>
    </row>
    <row r="215" ht="20.05" customHeight="1">
      <c r="A215" s="7">
        <v>214</v>
      </c>
      <c r="B215" t="s" s="8">
        <v>440</v>
      </c>
      <c r="C215" t="s" s="9">
        <v>441</v>
      </c>
      <c r="D215" t="s" s="9">
        <f>CHAR(MOD(FLOOR(($A215-1)/24,1),24)+65)</f>
        <v>399</v>
      </c>
      <c r="E215" s="10">
        <f>MOD($A215-1,24)+1</f>
        <v>22</v>
      </c>
    </row>
    <row r="216" ht="20.05" customHeight="1">
      <c r="A216" s="7">
        <v>215</v>
      </c>
      <c r="B216" t="s" s="8">
        <v>442</v>
      </c>
      <c r="C216" t="s" s="9">
        <v>443</v>
      </c>
      <c r="D216" t="s" s="9">
        <f>CHAR(MOD(FLOOR(($A216-1)/24,1),24)+65)</f>
        <v>399</v>
      </c>
      <c r="E216" s="10">
        <f>MOD($A216-1,24)+1</f>
        <v>23</v>
      </c>
    </row>
    <row r="217" ht="20.05" customHeight="1">
      <c r="A217" s="7">
        <v>216</v>
      </c>
      <c r="B217" t="s" s="8">
        <v>444</v>
      </c>
      <c r="C217" t="s" s="9">
        <v>445</v>
      </c>
      <c r="D217" t="s" s="9">
        <f>CHAR(MOD(FLOOR(($A217-1)/24,1),24)+65)</f>
        <v>399</v>
      </c>
      <c r="E217" s="10">
        <f>MOD($A217-1,24)+1</f>
        <v>24</v>
      </c>
    </row>
    <row r="218" ht="20.05" customHeight="1">
      <c r="A218" s="7">
        <v>217</v>
      </c>
      <c r="B218" t="s" s="8">
        <v>446</v>
      </c>
      <c r="C218" t="s" s="9">
        <v>447</v>
      </c>
      <c r="D218" t="s" s="9">
        <f>CHAR(MOD(FLOOR(($A218-1)/24,1),24)+65)</f>
        <v>448</v>
      </c>
      <c r="E218" s="10">
        <f>MOD($A218-1,24)+1</f>
        <v>1</v>
      </c>
    </row>
    <row r="219" ht="20.05" customHeight="1">
      <c r="A219" s="7">
        <v>218</v>
      </c>
      <c r="B219" t="s" s="8">
        <v>449</v>
      </c>
      <c r="C219" t="s" s="9">
        <v>450</v>
      </c>
      <c r="D219" t="s" s="9">
        <f>CHAR(MOD(FLOOR(($A219-1)/24,1),24)+65)</f>
        <v>448</v>
      </c>
      <c r="E219" s="10">
        <f>MOD($A219-1,24)+1</f>
        <v>2</v>
      </c>
    </row>
    <row r="220" ht="20.05" customHeight="1">
      <c r="A220" s="7">
        <v>219</v>
      </c>
      <c r="B220" t="s" s="8">
        <v>451</v>
      </c>
      <c r="C220" t="s" s="9">
        <v>452</v>
      </c>
      <c r="D220" t="s" s="9">
        <f>CHAR(MOD(FLOOR(($A220-1)/24,1),24)+65)</f>
        <v>448</v>
      </c>
      <c r="E220" s="10">
        <f>MOD($A220-1,24)+1</f>
        <v>3</v>
      </c>
    </row>
    <row r="221" ht="20.05" customHeight="1">
      <c r="A221" s="7">
        <v>220</v>
      </c>
      <c r="B221" t="s" s="8">
        <v>453</v>
      </c>
      <c r="C221" t="s" s="9">
        <v>454</v>
      </c>
      <c r="D221" t="s" s="9">
        <f>CHAR(MOD(FLOOR(($A221-1)/24,1),24)+65)</f>
        <v>448</v>
      </c>
      <c r="E221" s="10">
        <f>MOD($A221-1,24)+1</f>
        <v>4</v>
      </c>
    </row>
    <row r="222" ht="20.05" customHeight="1">
      <c r="A222" s="7">
        <v>221</v>
      </c>
      <c r="B222" t="s" s="8">
        <v>455</v>
      </c>
      <c r="C222" t="s" s="9">
        <v>456</v>
      </c>
      <c r="D222" t="s" s="9">
        <f>CHAR(MOD(FLOOR(($A222-1)/24,1),24)+65)</f>
        <v>448</v>
      </c>
      <c r="E222" s="10">
        <f>MOD($A222-1,24)+1</f>
        <v>5</v>
      </c>
    </row>
    <row r="223" ht="20.05" customHeight="1">
      <c r="A223" s="7">
        <v>222</v>
      </c>
      <c r="B223" t="s" s="8">
        <v>457</v>
      </c>
      <c r="C223" t="s" s="9">
        <v>458</v>
      </c>
      <c r="D223" t="s" s="9">
        <f>CHAR(MOD(FLOOR(($A223-1)/24,1),24)+65)</f>
        <v>448</v>
      </c>
      <c r="E223" s="10">
        <f>MOD($A223-1,24)+1</f>
        <v>6</v>
      </c>
    </row>
    <row r="224" ht="20.05" customHeight="1">
      <c r="A224" s="7">
        <v>223</v>
      </c>
      <c r="B224" t="s" s="8">
        <v>459</v>
      </c>
      <c r="C224" t="s" s="9">
        <v>460</v>
      </c>
      <c r="D224" t="s" s="9">
        <f>CHAR(MOD(FLOOR(($A224-1)/24,1),24)+65)</f>
        <v>448</v>
      </c>
      <c r="E224" s="10">
        <f>MOD($A224-1,24)+1</f>
        <v>7</v>
      </c>
    </row>
    <row r="225" ht="20.05" customHeight="1">
      <c r="A225" s="7">
        <v>224</v>
      </c>
      <c r="B225" t="s" s="8">
        <v>461</v>
      </c>
      <c r="C225" t="s" s="9">
        <v>462</v>
      </c>
      <c r="D225" t="s" s="9">
        <f>CHAR(MOD(FLOOR(($A225-1)/24,1),24)+65)</f>
        <v>448</v>
      </c>
      <c r="E225" s="10">
        <f>MOD($A225-1,24)+1</f>
        <v>8</v>
      </c>
    </row>
    <row r="226" ht="20.05" customHeight="1">
      <c r="A226" s="7">
        <v>225</v>
      </c>
      <c r="B226" t="s" s="8">
        <v>463</v>
      </c>
      <c r="C226" t="s" s="9">
        <v>464</v>
      </c>
      <c r="D226" t="s" s="9">
        <f>CHAR(MOD(FLOOR(($A226-1)/24,1),24)+65)</f>
        <v>448</v>
      </c>
      <c r="E226" s="10">
        <f>MOD($A226-1,24)+1</f>
        <v>9</v>
      </c>
    </row>
    <row r="227" ht="20.05" customHeight="1">
      <c r="A227" s="7">
        <v>226</v>
      </c>
      <c r="B227" t="s" s="8">
        <v>465</v>
      </c>
      <c r="C227" t="s" s="9">
        <v>466</v>
      </c>
      <c r="D227" t="s" s="9">
        <f>CHAR(MOD(FLOOR(($A227-1)/24,1),24)+65)</f>
        <v>448</v>
      </c>
      <c r="E227" s="10">
        <f>MOD($A227-1,24)+1</f>
        <v>10</v>
      </c>
    </row>
    <row r="228" ht="20.05" customHeight="1">
      <c r="A228" s="7">
        <v>227</v>
      </c>
      <c r="B228" t="s" s="8">
        <v>467</v>
      </c>
      <c r="C228" t="s" s="9">
        <v>468</v>
      </c>
      <c r="D228" t="s" s="9">
        <f>CHAR(MOD(FLOOR(($A228-1)/24,1),24)+65)</f>
        <v>448</v>
      </c>
      <c r="E228" s="10">
        <f>MOD($A228-1,24)+1</f>
        <v>11</v>
      </c>
    </row>
    <row r="229" ht="20.05" customHeight="1">
      <c r="A229" s="7">
        <v>228</v>
      </c>
      <c r="B229" t="s" s="8">
        <v>469</v>
      </c>
      <c r="C229" t="s" s="9">
        <v>470</v>
      </c>
      <c r="D229" t="s" s="9">
        <f>CHAR(MOD(FLOOR(($A229-1)/24,1),24)+65)</f>
        <v>448</v>
      </c>
      <c r="E229" s="10">
        <f>MOD($A229-1,24)+1</f>
        <v>12</v>
      </c>
    </row>
    <row r="230" ht="20.05" customHeight="1">
      <c r="A230" s="7">
        <v>229</v>
      </c>
      <c r="B230" t="s" s="8">
        <v>471</v>
      </c>
      <c r="C230" t="s" s="9">
        <v>472</v>
      </c>
      <c r="D230" t="s" s="9">
        <f>CHAR(MOD(FLOOR(($A230-1)/24,1),24)+65)</f>
        <v>448</v>
      </c>
      <c r="E230" s="10">
        <f>MOD($A230-1,24)+1</f>
        <v>13</v>
      </c>
    </row>
    <row r="231" ht="20.05" customHeight="1">
      <c r="A231" s="7">
        <v>230</v>
      </c>
      <c r="B231" t="s" s="8">
        <v>473</v>
      </c>
      <c r="C231" t="s" s="9">
        <v>474</v>
      </c>
      <c r="D231" t="s" s="9">
        <f>CHAR(MOD(FLOOR(($A231-1)/24,1),24)+65)</f>
        <v>448</v>
      </c>
      <c r="E231" s="10">
        <f>MOD($A231-1,24)+1</f>
        <v>14</v>
      </c>
    </row>
    <row r="232" ht="20.05" customHeight="1">
      <c r="A232" s="7">
        <v>231</v>
      </c>
      <c r="B232" t="s" s="8">
        <v>475</v>
      </c>
      <c r="C232" t="s" s="9">
        <v>476</v>
      </c>
      <c r="D232" t="s" s="9">
        <f>CHAR(MOD(FLOOR(($A232-1)/24,1),24)+65)</f>
        <v>448</v>
      </c>
      <c r="E232" s="10">
        <f>MOD($A232-1,24)+1</f>
        <v>15</v>
      </c>
    </row>
    <row r="233" ht="20.05" customHeight="1">
      <c r="A233" s="7">
        <v>232</v>
      </c>
      <c r="B233" t="s" s="8">
        <v>477</v>
      </c>
      <c r="C233" t="s" s="9">
        <v>478</v>
      </c>
      <c r="D233" t="s" s="9">
        <f>CHAR(MOD(FLOOR(($A233-1)/24,1),24)+65)</f>
        <v>448</v>
      </c>
      <c r="E233" s="10">
        <f>MOD($A233-1,24)+1</f>
        <v>16</v>
      </c>
    </row>
    <row r="234" ht="20.05" customHeight="1">
      <c r="A234" s="7">
        <v>233</v>
      </c>
      <c r="B234" t="s" s="8">
        <v>479</v>
      </c>
      <c r="C234" t="s" s="9">
        <v>480</v>
      </c>
      <c r="D234" t="s" s="9">
        <f>CHAR(MOD(FLOOR(($A234-1)/24,1),24)+65)</f>
        <v>448</v>
      </c>
      <c r="E234" s="10">
        <f>MOD($A234-1,24)+1</f>
        <v>17</v>
      </c>
    </row>
    <row r="235" ht="20.05" customHeight="1">
      <c r="A235" s="7">
        <v>234</v>
      </c>
      <c r="B235" t="s" s="8">
        <v>481</v>
      </c>
      <c r="C235" t="s" s="9">
        <v>482</v>
      </c>
      <c r="D235" t="s" s="9">
        <f>CHAR(MOD(FLOOR(($A235-1)/24,1),24)+65)</f>
        <v>448</v>
      </c>
      <c r="E235" s="10">
        <f>MOD($A235-1,24)+1</f>
        <v>18</v>
      </c>
    </row>
    <row r="236" ht="20.05" customHeight="1">
      <c r="A236" s="7">
        <v>235</v>
      </c>
      <c r="B236" t="s" s="8">
        <v>483</v>
      </c>
      <c r="C236" t="s" s="9">
        <v>484</v>
      </c>
      <c r="D236" t="s" s="9">
        <f>CHAR(MOD(FLOOR(($A236-1)/24,1),24)+65)</f>
        <v>448</v>
      </c>
      <c r="E236" s="10">
        <f>MOD($A236-1,24)+1</f>
        <v>19</v>
      </c>
    </row>
    <row r="237" ht="20.05" customHeight="1">
      <c r="A237" s="7">
        <v>236</v>
      </c>
      <c r="B237" t="s" s="8">
        <v>485</v>
      </c>
      <c r="C237" t="s" s="9">
        <v>486</v>
      </c>
      <c r="D237" t="s" s="9">
        <f>CHAR(MOD(FLOOR(($A237-1)/24,1),24)+65)</f>
        <v>448</v>
      </c>
      <c r="E237" s="10">
        <f>MOD($A237-1,24)+1</f>
        <v>20</v>
      </c>
    </row>
    <row r="238" ht="20.05" customHeight="1">
      <c r="A238" s="7">
        <v>237</v>
      </c>
      <c r="B238" t="s" s="8">
        <v>487</v>
      </c>
      <c r="C238" t="s" s="9">
        <v>488</v>
      </c>
      <c r="D238" t="s" s="9">
        <f>CHAR(MOD(FLOOR(($A238-1)/24,1),24)+65)</f>
        <v>448</v>
      </c>
      <c r="E238" s="10">
        <f>MOD($A238-1,24)+1</f>
        <v>21</v>
      </c>
    </row>
    <row r="239" ht="20.05" customHeight="1">
      <c r="A239" s="7">
        <v>238</v>
      </c>
      <c r="B239" t="s" s="8">
        <v>489</v>
      </c>
      <c r="C239" t="s" s="9">
        <v>490</v>
      </c>
      <c r="D239" t="s" s="9">
        <f>CHAR(MOD(FLOOR(($A239-1)/24,1),24)+65)</f>
        <v>448</v>
      </c>
      <c r="E239" s="10">
        <f>MOD($A239-1,24)+1</f>
        <v>22</v>
      </c>
    </row>
    <row r="240" ht="20.05" customHeight="1">
      <c r="A240" s="7">
        <v>239</v>
      </c>
      <c r="B240" t="s" s="8">
        <v>491</v>
      </c>
      <c r="C240" t="s" s="9">
        <v>492</v>
      </c>
      <c r="D240" t="s" s="9">
        <f>CHAR(MOD(FLOOR(($A240-1)/24,1),24)+65)</f>
        <v>448</v>
      </c>
      <c r="E240" s="10">
        <f>MOD($A240-1,24)+1</f>
        <v>23</v>
      </c>
    </row>
    <row r="241" ht="20.05" customHeight="1">
      <c r="A241" s="7">
        <v>240</v>
      </c>
      <c r="B241" t="s" s="8">
        <v>493</v>
      </c>
      <c r="C241" t="s" s="9">
        <v>494</v>
      </c>
      <c r="D241" t="s" s="9">
        <f>CHAR(MOD(FLOOR(($A241-1)/24,1),24)+65)</f>
        <v>448</v>
      </c>
      <c r="E241" s="10">
        <f>MOD($A241-1,24)+1</f>
        <v>24</v>
      </c>
    </row>
    <row r="242" ht="20.05" customHeight="1">
      <c r="A242" s="7">
        <v>241</v>
      </c>
      <c r="B242" t="s" s="8">
        <v>495</v>
      </c>
      <c r="C242" t="s" s="9">
        <v>496</v>
      </c>
      <c r="D242" t="s" s="9">
        <f>CHAR(MOD(FLOOR(($A242-1)/24,1),24)+65)</f>
        <v>497</v>
      </c>
      <c r="E242" s="10">
        <f>MOD($A242-1,24)+1</f>
        <v>1</v>
      </c>
    </row>
    <row r="243" ht="20.05" customHeight="1">
      <c r="A243" s="7">
        <v>242</v>
      </c>
      <c r="B243" t="s" s="8">
        <v>498</v>
      </c>
      <c r="C243" t="s" s="9">
        <v>499</v>
      </c>
      <c r="D243" t="s" s="9">
        <f>CHAR(MOD(FLOOR(($A243-1)/24,1),24)+65)</f>
        <v>497</v>
      </c>
      <c r="E243" s="10">
        <f>MOD($A243-1,24)+1</f>
        <v>2</v>
      </c>
    </row>
    <row r="244" ht="20.05" customHeight="1">
      <c r="A244" s="7">
        <v>243</v>
      </c>
      <c r="B244" t="s" s="8">
        <v>500</v>
      </c>
      <c r="C244" t="s" s="9">
        <v>501</v>
      </c>
      <c r="D244" t="s" s="9">
        <f>CHAR(MOD(FLOOR(($A244-1)/24,1),24)+65)</f>
        <v>497</v>
      </c>
      <c r="E244" s="10">
        <f>MOD($A244-1,24)+1</f>
        <v>3</v>
      </c>
    </row>
    <row r="245" ht="20.05" customHeight="1">
      <c r="A245" s="7">
        <v>244</v>
      </c>
      <c r="B245" t="s" s="8">
        <v>502</v>
      </c>
      <c r="C245" t="s" s="9">
        <v>503</v>
      </c>
      <c r="D245" t="s" s="9">
        <f>CHAR(MOD(FLOOR(($A245-1)/24,1),24)+65)</f>
        <v>497</v>
      </c>
      <c r="E245" s="10">
        <f>MOD($A245-1,24)+1</f>
        <v>4</v>
      </c>
    </row>
    <row r="246" ht="20.05" customHeight="1">
      <c r="A246" s="7">
        <v>245</v>
      </c>
      <c r="B246" t="s" s="8">
        <v>504</v>
      </c>
      <c r="C246" t="s" s="9">
        <v>505</v>
      </c>
      <c r="D246" t="s" s="9">
        <f>CHAR(MOD(FLOOR(($A246-1)/24,1),24)+65)</f>
        <v>497</v>
      </c>
      <c r="E246" s="10">
        <f>MOD($A246-1,24)+1</f>
        <v>5</v>
      </c>
    </row>
    <row r="247" ht="20.05" customHeight="1">
      <c r="A247" s="7">
        <v>246</v>
      </c>
      <c r="B247" t="s" s="8">
        <v>506</v>
      </c>
      <c r="C247" t="s" s="9">
        <v>507</v>
      </c>
      <c r="D247" t="s" s="9">
        <f>CHAR(MOD(FLOOR(($A247-1)/24,1),24)+65)</f>
        <v>497</v>
      </c>
      <c r="E247" s="10">
        <f>MOD($A247-1,24)+1</f>
        <v>6</v>
      </c>
    </row>
    <row r="248" ht="20.05" customHeight="1">
      <c r="A248" s="7">
        <v>247</v>
      </c>
      <c r="B248" t="s" s="8">
        <v>508</v>
      </c>
      <c r="C248" t="s" s="9">
        <v>509</v>
      </c>
      <c r="D248" t="s" s="9">
        <f>CHAR(MOD(FLOOR(($A248-1)/24,1),24)+65)</f>
        <v>497</v>
      </c>
      <c r="E248" s="10">
        <f>MOD($A248-1,24)+1</f>
        <v>7</v>
      </c>
    </row>
    <row r="249" ht="20.05" customHeight="1">
      <c r="A249" s="7">
        <v>248</v>
      </c>
      <c r="B249" t="s" s="8">
        <v>510</v>
      </c>
      <c r="C249" t="s" s="9">
        <v>511</v>
      </c>
      <c r="D249" t="s" s="9">
        <f>CHAR(MOD(FLOOR(($A249-1)/24,1),24)+65)</f>
        <v>497</v>
      </c>
      <c r="E249" s="10">
        <f>MOD($A249-1,24)+1</f>
        <v>8</v>
      </c>
    </row>
    <row r="250" ht="20.05" customHeight="1">
      <c r="A250" s="7">
        <v>249</v>
      </c>
      <c r="B250" t="s" s="8">
        <v>512</v>
      </c>
      <c r="C250" t="s" s="9">
        <v>513</v>
      </c>
      <c r="D250" t="s" s="9">
        <f>CHAR(MOD(FLOOR(($A250-1)/24,1),24)+65)</f>
        <v>497</v>
      </c>
      <c r="E250" s="10">
        <f>MOD($A250-1,24)+1</f>
        <v>9</v>
      </c>
    </row>
    <row r="251" ht="20.05" customHeight="1">
      <c r="A251" s="7">
        <v>250</v>
      </c>
      <c r="B251" t="s" s="8">
        <v>514</v>
      </c>
      <c r="C251" t="s" s="9">
        <v>515</v>
      </c>
      <c r="D251" t="s" s="9">
        <f>CHAR(MOD(FLOOR(($A251-1)/24,1),24)+65)</f>
        <v>497</v>
      </c>
      <c r="E251" s="10">
        <f>MOD($A251-1,24)+1</f>
        <v>10</v>
      </c>
    </row>
    <row r="252" ht="20.05" customHeight="1">
      <c r="A252" s="7">
        <v>251</v>
      </c>
      <c r="B252" t="s" s="8">
        <v>516</v>
      </c>
      <c r="C252" t="s" s="9">
        <v>517</v>
      </c>
      <c r="D252" t="s" s="9">
        <f>CHAR(MOD(FLOOR(($A252-1)/24,1),24)+65)</f>
        <v>497</v>
      </c>
      <c r="E252" s="10">
        <f>MOD($A252-1,24)+1</f>
        <v>11</v>
      </c>
    </row>
    <row r="253" ht="20.05" customHeight="1">
      <c r="A253" s="7">
        <v>252</v>
      </c>
      <c r="B253" t="s" s="8">
        <v>518</v>
      </c>
      <c r="C253" t="s" s="9">
        <v>519</v>
      </c>
      <c r="D253" t="s" s="9">
        <f>CHAR(MOD(FLOOR(($A253-1)/24,1),24)+65)</f>
        <v>497</v>
      </c>
      <c r="E253" s="10">
        <f>MOD($A253-1,24)+1</f>
        <v>12</v>
      </c>
    </row>
    <row r="254" ht="20.05" customHeight="1">
      <c r="A254" s="7">
        <v>253</v>
      </c>
      <c r="B254" t="s" s="8">
        <v>520</v>
      </c>
      <c r="C254" t="s" s="9">
        <v>521</v>
      </c>
      <c r="D254" t="s" s="9">
        <f>CHAR(MOD(FLOOR(($A254-1)/24,1),24)+65)</f>
        <v>497</v>
      </c>
      <c r="E254" s="10">
        <f>MOD($A254-1,24)+1</f>
        <v>13</v>
      </c>
    </row>
    <row r="255" ht="20.05" customHeight="1">
      <c r="A255" s="7">
        <v>254</v>
      </c>
      <c r="B255" t="s" s="8">
        <v>522</v>
      </c>
      <c r="C255" t="s" s="9">
        <v>523</v>
      </c>
      <c r="D255" t="s" s="9">
        <f>CHAR(MOD(FLOOR(($A255-1)/24,1),24)+65)</f>
        <v>497</v>
      </c>
      <c r="E255" s="10">
        <f>MOD($A255-1,24)+1</f>
        <v>14</v>
      </c>
    </row>
    <row r="256" ht="20.05" customHeight="1">
      <c r="A256" s="7">
        <v>255</v>
      </c>
      <c r="B256" t="s" s="8">
        <v>524</v>
      </c>
      <c r="C256" t="s" s="9">
        <v>525</v>
      </c>
      <c r="D256" t="s" s="9">
        <f>CHAR(MOD(FLOOR(($A256-1)/24,1),24)+65)</f>
        <v>497</v>
      </c>
      <c r="E256" s="10">
        <f>MOD($A256-1,24)+1</f>
        <v>15</v>
      </c>
    </row>
    <row r="257" ht="20.05" customHeight="1">
      <c r="A257" s="7">
        <v>256</v>
      </c>
      <c r="B257" t="s" s="8">
        <v>526</v>
      </c>
      <c r="C257" t="s" s="9">
        <v>527</v>
      </c>
      <c r="D257" t="s" s="9">
        <f>CHAR(MOD(FLOOR(($A257-1)/24,1),24)+65)</f>
        <v>497</v>
      </c>
      <c r="E257" s="10">
        <f>MOD($A257-1,24)+1</f>
        <v>16</v>
      </c>
    </row>
    <row r="258" ht="20.05" customHeight="1">
      <c r="A258" s="7">
        <v>257</v>
      </c>
      <c r="B258" t="s" s="8">
        <v>528</v>
      </c>
      <c r="C258" t="s" s="9">
        <v>529</v>
      </c>
      <c r="D258" t="s" s="9">
        <f>CHAR(MOD(FLOOR(($A258-1)/24,1),24)+65)</f>
        <v>497</v>
      </c>
      <c r="E258" s="10">
        <f>MOD($A258-1,24)+1</f>
        <v>17</v>
      </c>
    </row>
    <row r="259" ht="20.05" customHeight="1">
      <c r="A259" s="7">
        <v>258</v>
      </c>
      <c r="B259" t="s" s="8">
        <v>530</v>
      </c>
      <c r="C259" t="s" s="9">
        <v>531</v>
      </c>
      <c r="D259" t="s" s="9">
        <f>CHAR(MOD(FLOOR(($A259-1)/24,1),24)+65)</f>
        <v>497</v>
      </c>
      <c r="E259" s="10">
        <f>MOD($A259-1,24)+1</f>
        <v>18</v>
      </c>
    </row>
    <row r="260" ht="20.05" customHeight="1">
      <c r="A260" s="7">
        <v>259</v>
      </c>
      <c r="B260" t="s" s="8">
        <v>532</v>
      </c>
      <c r="C260" t="s" s="9">
        <v>533</v>
      </c>
      <c r="D260" t="s" s="9">
        <f>CHAR(MOD(FLOOR(($A260-1)/24,1),24)+65)</f>
        <v>497</v>
      </c>
      <c r="E260" s="10">
        <f>MOD($A260-1,24)+1</f>
        <v>19</v>
      </c>
    </row>
    <row r="261" ht="20.05" customHeight="1">
      <c r="A261" s="7">
        <v>260</v>
      </c>
      <c r="B261" t="s" s="8">
        <v>534</v>
      </c>
      <c r="C261" t="s" s="9">
        <v>535</v>
      </c>
      <c r="D261" t="s" s="9">
        <f>CHAR(MOD(FLOOR(($A261-1)/24,1),24)+65)</f>
        <v>497</v>
      </c>
      <c r="E261" s="10">
        <f>MOD($A261-1,24)+1</f>
        <v>20</v>
      </c>
    </row>
    <row r="262" ht="20.05" customHeight="1">
      <c r="A262" s="7">
        <v>261</v>
      </c>
      <c r="B262" t="s" s="8">
        <v>536</v>
      </c>
      <c r="C262" t="s" s="9">
        <v>537</v>
      </c>
      <c r="D262" t="s" s="9">
        <f>CHAR(MOD(FLOOR(($A262-1)/24,1),24)+65)</f>
        <v>497</v>
      </c>
      <c r="E262" s="10">
        <f>MOD($A262-1,24)+1</f>
        <v>21</v>
      </c>
    </row>
    <row r="263" ht="20.05" customHeight="1">
      <c r="A263" s="7">
        <v>262</v>
      </c>
      <c r="B263" t="s" s="8">
        <v>538</v>
      </c>
      <c r="C263" t="s" s="9">
        <v>539</v>
      </c>
      <c r="D263" t="s" s="9">
        <f>CHAR(MOD(FLOOR(($A263-1)/24,1),24)+65)</f>
        <v>497</v>
      </c>
      <c r="E263" s="10">
        <f>MOD($A263-1,24)+1</f>
        <v>22</v>
      </c>
    </row>
    <row r="264" ht="20.05" customHeight="1">
      <c r="A264" s="7">
        <v>263</v>
      </c>
      <c r="B264" t="s" s="8">
        <v>540</v>
      </c>
      <c r="C264" t="s" s="9">
        <v>541</v>
      </c>
      <c r="D264" t="s" s="9">
        <f>CHAR(MOD(FLOOR(($A264-1)/24,1),24)+65)</f>
        <v>497</v>
      </c>
      <c r="E264" s="10">
        <f>MOD($A264-1,24)+1</f>
        <v>23</v>
      </c>
    </row>
    <row r="265" ht="20.05" customHeight="1">
      <c r="A265" s="7">
        <v>264</v>
      </c>
      <c r="B265" t="s" s="8">
        <v>542</v>
      </c>
      <c r="C265" t="s" s="9">
        <v>543</v>
      </c>
      <c r="D265" t="s" s="9">
        <f>CHAR(MOD(FLOOR(($A265-1)/24,1),24)+65)</f>
        <v>497</v>
      </c>
      <c r="E265" s="10">
        <f>MOD($A265-1,24)+1</f>
        <v>24</v>
      </c>
    </row>
    <row r="266" ht="20.05" customHeight="1">
      <c r="A266" s="7">
        <v>265</v>
      </c>
      <c r="B266" t="s" s="8">
        <v>544</v>
      </c>
      <c r="C266" t="s" s="9">
        <v>545</v>
      </c>
      <c r="D266" t="s" s="9">
        <f>CHAR(MOD(FLOOR(($A266-1)/24,1),24)+65)</f>
        <v>546</v>
      </c>
      <c r="E266" s="10">
        <f>MOD($A266-1,24)+1</f>
        <v>1</v>
      </c>
    </row>
    <row r="267" ht="20.05" customHeight="1">
      <c r="A267" s="7">
        <v>266</v>
      </c>
      <c r="B267" t="s" s="8">
        <v>547</v>
      </c>
      <c r="C267" t="s" s="9">
        <v>548</v>
      </c>
      <c r="D267" t="s" s="9">
        <f>CHAR(MOD(FLOOR(($A267-1)/24,1),24)+65)</f>
        <v>546</v>
      </c>
      <c r="E267" s="10">
        <f>MOD($A267-1,24)+1</f>
        <v>2</v>
      </c>
    </row>
    <row r="268" ht="20.05" customHeight="1">
      <c r="A268" s="7">
        <v>267</v>
      </c>
      <c r="B268" t="s" s="8">
        <v>549</v>
      </c>
      <c r="C268" t="s" s="9">
        <v>550</v>
      </c>
      <c r="D268" t="s" s="9">
        <f>CHAR(MOD(FLOOR(($A268-1)/24,1),24)+65)</f>
        <v>546</v>
      </c>
      <c r="E268" s="10">
        <f>MOD($A268-1,24)+1</f>
        <v>3</v>
      </c>
    </row>
    <row r="269" ht="20.05" customHeight="1">
      <c r="A269" s="7">
        <v>268</v>
      </c>
      <c r="B269" t="s" s="8">
        <v>551</v>
      </c>
      <c r="C269" t="s" s="9">
        <v>552</v>
      </c>
      <c r="D269" t="s" s="9">
        <f>CHAR(MOD(FLOOR(($A269-1)/24,1),24)+65)</f>
        <v>546</v>
      </c>
      <c r="E269" s="10">
        <f>MOD($A269-1,24)+1</f>
        <v>4</v>
      </c>
    </row>
    <row r="270" ht="20.05" customHeight="1">
      <c r="A270" s="7">
        <v>269</v>
      </c>
      <c r="B270" t="s" s="8">
        <v>553</v>
      </c>
      <c r="C270" t="s" s="9">
        <v>554</v>
      </c>
      <c r="D270" t="s" s="9">
        <f>CHAR(MOD(FLOOR(($A270-1)/24,1),24)+65)</f>
        <v>546</v>
      </c>
      <c r="E270" s="10">
        <f>MOD($A270-1,24)+1</f>
        <v>5</v>
      </c>
    </row>
    <row r="271" ht="20.05" customHeight="1">
      <c r="A271" s="7">
        <v>270</v>
      </c>
      <c r="B271" t="s" s="8">
        <v>555</v>
      </c>
      <c r="C271" t="s" s="9">
        <v>556</v>
      </c>
      <c r="D271" t="s" s="9">
        <f>CHAR(MOD(FLOOR(($A271-1)/24,1),24)+65)</f>
        <v>546</v>
      </c>
      <c r="E271" s="10">
        <f>MOD($A271-1,24)+1</f>
        <v>6</v>
      </c>
    </row>
    <row r="272" ht="20.05" customHeight="1">
      <c r="A272" s="7">
        <v>271</v>
      </c>
      <c r="B272" t="s" s="8">
        <v>557</v>
      </c>
      <c r="C272" t="s" s="9">
        <v>558</v>
      </c>
      <c r="D272" t="s" s="9">
        <f>CHAR(MOD(FLOOR(($A272-1)/24,1),24)+65)</f>
        <v>546</v>
      </c>
      <c r="E272" s="10">
        <f>MOD($A272-1,24)+1</f>
        <v>7</v>
      </c>
    </row>
    <row r="273" ht="20.05" customHeight="1">
      <c r="A273" s="7">
        <v>272</v>
      </c>
      <c r="B273" t="s" s="8">
        <v>559</v>
      </c>
      <c r="C273" t="s" s="9">
        <v>560</v>
      </c>
      <c r="D273" t="s" s="9">
        <f>CHAR(MOD(FLOOR(($A273-1)/24,1),24)+65)</f>
        <v>546</v>
      </c>
      <c r="E273" s="10">
        <f>MOD($A273-1,24)+1</f>
        <v>8</v>
      </c>
    </row>
    <row r="274" ht="20.05" customHeight="1">
      <c r="A274" s="7">
        <v>273</v>
      </c>
      <c r="B274" t="s" s="8">
        <v>561</v>
      </c>
      <c r="C274" t="s" s="9">
        <v>562</v>
      </c>
      <c r="D274" t="s" s="9">
        <f>CHAR(MOD(FLOOR(($A274-1)/24,1),24)+65)</f>
        <v>546</v>
      </c>
      <c r="E274" s="10">
        <f>MOD($A274-1,24)+1</f>
        <v>9</v>
      </c>
    </row>
    <row r="275" ht="20.05" customHeight="1">
      <c r="A275" s="7">
        <v>274</v>
      </c>
      <c r="B275" t="s" s="8">
        <v>563</v>
      </c>
      <c r="C275" t="s" s="9">
        <v>564</v>
      </c>
      <c r="D275" t="s" s="9">
        <f>CHAR(MOD(FLOOR(($A275-1)/24,1),24)+65)</f>
        <v>546</v>
      </c>
      <c r="E275" s="10">
        <f>MOD($A275-1,24)+1</f>
        <v>10</v>
      </c>
    </row>
    <row r="276" ht="20.05" customHeight="1">
      <c r="A276" s="7">
        <v>275</v>
      </c>
      <c r="B276" t="s" s="8">
        <v>565</v>
      </c>
      <c r="C276" t="s" s="9">
        <v>566</v>
      </c>
      <c r="D276" t="s" s="9">
        <f>CHAR(MOD(FLOOR(($A276-1)/24,1),24)+65)</f>
        <v>546</v>
      </c>
      <c r="E276" s="10">
        <f>MOD($A276-1,24)+1</f>
        <v>11</v>
      </c>
    </row>
    <row r="277" ht="20.05" customHeight="1">
      <c r="A277" s="7">
        <v>276</v>
      </c>
      <c r="B277" t="s" s="8">
        <v>567</v>
      </c>
      <c r="C277" t="s" s="9">
        <v>568</v>
      </c>
      <c r="D277" t="s" s="9">
        <f>CHAR(MOD(FLOOR(($A277-1)/24,1),24)+65)</f>
        <v>546</v>
      </c>
      <c r="E277" s="10">
        <f>MOD($A277-1,24)+1</f>
        <v>12</v>
      </c>
    </row>
    <row r="278" ht="20.05" customHeight="1">
      <c r="A278" s="7">
        <v>277</v>
      </c>
      <c r="B278" t="s" s="8">
        <v>569</v>
      </c>
      <c r="C278" t="s" s="9">
        <v>570</v>
      </c>
      <c r="D278" t="s" s="9">
        <f>CHAR(MOD(FLOOR(($A278-1)/24,1),24)+65)</f>
        <v>546</v>
      </c>
      <c r="E278" s="10">
        <f>MOD($A278-1,24)+1</f>
        <v>13</v>
      </c>
    </row>
    <row r="279" ht="20.05" customHeight="1">
      <c r="A279" s="7">
        <v>278</v>
      </c>
      <c r="B279" t="s" s="8">
        <v>571</v>
      </c>
      <c r="C279" t="s" s="9">
        <v>572</v>
      </c>
      <c r="D279" t="s" s="9">
        <f>CHAR(MOD(FLOOR(($A279-1)/24,1),24)+65)</f>
        <v>546</v>
      </c>
      <c r="E279" s="10">
        <f>MOD($A279-1,24)+1</f>
        <v>14</v>
      </c>
    </row>
    <row r="280" ht="20.05" customHeight="1">
      <c r="A280" s="7">
        <v>279</v>
      </c>
      <c r="B280" t="s" s="8">
        <v>573</v>
      </c>
      <c r="C280" t="s" s="9">
        <v>574</v>
      </c>
      <c r="D280" t="s" s="9">
        <f>CHAR(MOD(FLOOR(($A280-1)/24,1),24)+65)</f>
        <v>546</v>
      </c>
      <c r="E280" s="10">
        <f>MOD($A280-1,24)+1</f>
        <v>15</v>
      </c>
    </row>
    <row r="281" ht="20.05" customHeight="1">
      <c r="A281" s="7">
        <v>280</v>
      </c>
      <c r="B281" t="s" s="8">
        <v>575</v>
      </c>
      <c r="C281" t="s" s="9">
        <v>576</v>
      </c>
      <c r="D281" t="s" s="9">
        <f>CHAR(MOD(FLOOR(($A281-1)/24,1),24)+65)</f>
        <v>546</v>
      </c>
      <c r="E281" s="10">
        <f>MOD($A281-1,24)+1</f>
        <v>16</v>
      </c>
    </row>
    <row r="282" ht="20.05" customHeight="1">
      <c r="A282" s="7">
        <v>281</v>
      </c>
      <c r="B282" t="s" s="8">
        <v>577</v>
      </c>
      <c r="C282" t="s" s="9">
        <v>578</v>
      </c>
      <c r="D282" t="s" s="9">
        <f>CHAR(MOD(FLOOR(($A282-1)/24,1),24)+65)</f>
        <v>546</v>
      </c>
      <c r="E282" s="10">
        <f>MOD($A282-1,24)+1</f>
        <v>17</v>
      </c>
    </row>
    <row r="283" ht="20.05" customHeight="1">
      <c r="A283" s="7">
        <v>282</v>
      </c>
      <c r="B283" t="s" s="8">
        <v>579</v>
      </c>
      <c r="C283" t="s" s="9">
        <v>580</v>
      </c>
      <c r="D283" t="s" s="9">
        <f>CHAR(MOD(FLOOR(($A283-1)/24,1),24)+65)</f>
        <v>546</v>
      </c>
      <c r="E283" s="10">
        <f>MOD($A283-1,24)+1</f>
        <v>18</v>
      </c>
    </row>
    <row r="284" ht="20.05" customHeight="1">
      <c r="A284" s="7">
        <v>283</v>
      </c>
      <c r="B284" t="s" s="8">
        <v>581</v>
      </c>
      <c r="C284" t="s" s="9">
        <v>582</v>
      </c>
      <c r="D284" t="s" s="9">
        <f>CHAR(MOD(FLOOR(($A284-1)/24,1),24)+65)</f>
        <v>546</v>
      </c>
      <c r="E284" s="10">
        <f>MOD($A284-1,24)+1</f>
        <v>19</v>
      </c>
    </row>
    <row r="285" ht="20.05" customHeight="1">
      <c r="A285" s="7">
        <v>284</v>
      </c>
      <c r="B285" t="s" s="8">
        <v>583</v>
      </c>
      <c r="C285" t="s" s="9">
        <v>584</v>
      </c>
      <c r="D285" t="s" s="9">
        <f>CHAR(MOD(FLOOR(($A285-1)/24,1),24)+65)</f>
        <v>546</v>
      </c>
      <c r="E285" s="10">
        <f>MOD($A285-1,24)+1</f>
        <v>20</v>
      </c>
    </row>
    <row r="286" ht="20.05" customHeight="1">
      <c r="A286" s="7">
        <v>285</v>
      </c>
      <c r="B286" t="s" s="8">
        <v>585</v>
      </c>
      <c r="C286" t="s" s="9">
        <v>586</v>
      </c>
      <c r="D286" t="s" s="9">
        <f>CHAR(MOD(FLOOR(($A286-1)/24,1),24)+65)</f>
        <v>546</v>
      </c>
      <c r="E286" s="10">
        <f>MOD($A286-1,24)+1</f>
        <v>21</v>
      </c>
    </row>
    <row r="287" ht="20.05" customHeight="1">
      <c r="A287" s="7">
        <v>286</v>
      </c>
      <c r="B287" t="s" s="8">
        <v>587</v>
      </c>
      <c r="C287" t="s" s="9">
        <v>588</v>
      </c>
      <c r="D287" t="s" s="9">
        <f>CHAR(MOD(FLOOR(($A287-1)/24,1),24)+65)</f>
        <v>546</v>
      </c>
      <c r="E287" s="10">
        <f>MOD($A287-1,24)+1</f>
        <v>22</v>
      </c>
    </row>
    <row r="288" ht="20.05" customHeight="1">
      <c r="A288" s="7">
        <v>287</v>
      </c>
      <c r="B288" t="s" s="8">
        <v>589</v>
      </c>
      <c r="C288" t="s" s="9">
        <v>590</v>
      </c>
      <c r="D288" t="s" s="9">
        <f>CHAR(MOD(FLOOR(($A288-1)/24,1),24)+65)</f>
        <v>546</v>
      </c>
      <c r="E288" s="10">
        <f>MOD($A288-1,24)+1</f>
        <v>23</v>
      </c>
    </row>
    <row r="289" ht="20.05" customHeight="1">
      <c r="A289" s="7">
        <v>288</v>
      </c>
      <c r="B289" t="s" s="8">
        <v>591</v>
      </c>
      <c r="C289" t="s" s="9">
        <v>592</v>
      </c>
      <c r="D289" t="s" s="9">
        <f>CHAR(MOD(FLOOR(($A289-1)/24,1),24)+65)</f>
        <v>546</v>
      </c>
      <c r="E289" s="10">
        <f>MOD($A289-1,24)+1</f>
        <v>24</v>
      </c>
    </row>
    <row r="290" ht="20.05" customHeight="1">
      <c r="A290" s="7">
        <v>289</v>
      </c>
      <c r="B290" t="s" s="8">
        <v>593</v>
      </c>
      <c r="C290" t="s" s="9">
        <v>594</v>
      </c>
      <c r="D290" t="s" s="9">
        <f>CHAR(MOD(FLOOR(($A290-1)/24,1),24)+65)</f>
        <v>595</v>
      </c>
      <c r="E290" s="10">
        <f>MOD($A290-1,24)+1</f>
        <v>1</v>
      </c>
    </row>
    <row r="291" ht="20.05" customHeight="1">
      <c r="A291" s="7">
        <v>290</v>
      </c>
      <c r="B291" t="s" s="8">
        <v>596</v>
      </c>
      <c r="C291" t="s" s="9">
        <v>597</v>
      </c>
      <c r="D291" t="s" s="9">
        <f>CHAR(MOD(FLOOR(($A291-1)/24,1),24)+65)</f>
        <v>595</v>
      </c>
      <c r="E291" s="10">
        <f>MOD($A291-1,24)+1</f>
        <v>2</v>
      </c>
    </row>
    <row r="292" ht="20.05" customHeight="1">
      <c r="A292" s="7">
        <v>291</v>
      </c>
      <c r="B292" t="s" s="8">
        <v>598</v>
      </c>
      <c r="C292" t="s" s="9">
        <v>599</v>
      </c>
      <c r="D292" t="s" s="9">
        <f>CHAR(MOD(FLOOR(($A292-1)/24,1),24)+65)</f>
        <v>595</v>
      </c>
      <c r="E292" s="10">
        <f>MOD($A292-1,24)+1</f>
        <v>3</v>
      </c>
    </row>
    <row r="293" ht="20.05" customHeight="1">
      <c r="A293" s="7">
        <v>292</v>
      </c>
      <c r="B293" t="s" s="8">
        <v>600</v>
      </c>
      <c r="C293" t="s" s="9">
        <v>601</v>
      </c>
      <c r="D293" t="s" s="9">
        <f>CHAR(MOD(FLOOR(($A293-1)/24,1),24)+65)</f>
        <v>595</v>
      </c>
      <c r="E293" s="10">
        <f>MOD($A293-1,24)+1</f>
        <v>4</v>
      </c>
    </row>
    <row r="294" ht="20.05" customHeight="1">
      <c r="A294" s="7">
        <v>293</v>
      </c>
      <c r="B294" t="s" s="8">
        <v>602</v>
      </c>
      <c r="C294" t="s" s="9">
        <v>603</v>
      </c>
      <c r="D294" t="s" s="9">
        <f>CHAR(MOD(FLOOR(($A294-1)/24,1),24)+65)</f>
        <v>595</v>
      </c>
      <c r="E294" s="10">
        <f>MOD($A294-1,24)+1</f>
        <v>5</v>
      </c>
    </row>
    <row r="295" ht="20.05" customHeight="1">
      <c r="A295" s="7">
        <v>294</v>
      </c>
      <c r="B295" t="s" s="8">
        <v>604</v>
      </c>
      <c r="C295" t="s" s="9">
        <v>605</v>
      </c>
      <c r="D295" t="s" s="9">
        <f>CHAR(MOD(FLOOR(($A295-1)/24,1),24)+65)</f>
        <v>595</v>
      </c>
      <c r="E295" s="10">
        <f>MOD($A295-1,24)+1</f>
        <v>6</v>
      </c>
    </row>
    <row r="296" ht="20.05" customHeight="1">
      <c r="A296" s="7">
        <v>295</v>
      </c>
      <c r="B296" t="s" s="8">
        <v>606</v>
      </c>
      <c r="C296" t="s" s="9">
        <v>607</v>
      </c>
      <c r="D296" t="s" s="9">
        <f>CHAR(MOD(FLOOR(($A296-1)/24,1),24)+65)</f>
        <v>595</v>
      </c>
      <c r="E296" s="10">
        <f>MOD($A296-1,24)+1</f>
        <v>7</v>
      </c>
    </row>
    <row r="297" ht="20.05" customHeight="1">
      <c r="A297" s="7">
        <v>296</v>
      </c>
      <c r="B297" t="s" s="8">
        <v>608</v>
      </c>
      <c r="C297" t="s" s="9">
        <v>609</v>
      </c>
      <c r="D297" t="s" s="9">
        <f>CHAR(MOD(FLOOR(($A297-1)/24,1),24)+65)</f>
        <v>595</v>
      </c>
      <c r="E297" s="10">
        <f>MOD($A297-1,24)+1</f>
        <v>8</v>
      </c>
    </row>
    <row r="298" ht="20.05" customHeight="1">
      <c r="A298" s="7">
        <v>297</v>
      </c>
      <c r="B298" t="s" s="8">
        <v>610</v>
      </c>
      <c r="C298" t="s" s="9">
        <v>611</v>
      </c>
      <c r="D298" t="s" s="9">
        <f>CHAR(MOD(FLOOR(($A298-1)/24,1),24)+65)</f>
        <v>595</v>
      </c>
      <c r="E298" s="10">
        <f>MOD($A298-1,24)+1</f>
        <v>9</v>
      </c>
    </row>
    <row r="299" ht="20.05" customHeight="1">
      <c r="A299" s="7">
        <v>298</v>
      </c>
      <c r="B299" t="s" s="8">
        <v>612</v>
      </c>
      <c r="C299" t="s" s="9">
        <v>613</v>
      </c>
      <c r="D299" t="s" s="9">
        <f>CHAR(MOD(FLOOR(($A299-1)/24,1),24)+65)</f>
        <v>595</v>
      </c>
      <c r="E299" s="10">
        <f>MOD($A299-1,24)+1</f>
        <v>10</v>
      </c>
    </row>
    <row r="300" ht="20.05" customHeight="1">
      <c r="A300" s="7">
        <v>299</v>
      </c>
      <c r="B300" t="s" s="8">
        <v>614</v>
      </c>
      <c r="C300" t="s" s="9">
        <v>615</v>
      </c>
      <c r="D300" t="s" s="9">
        <f>CHAR(MOD(FLOOR(($A300-1)/24,1),24)+65)</f>
        <v>595</v>
      </c>
      <c r="E300" s="10">
        <f>MOD($A300-1,24)+1</f>
        <v>11</v>
      </c>
    </row>
    <row r="301" ht="20.05" customHeight="1">
      <c r="A301" s="7">
        <v>300</v>
      </c>
      <c r="B301" t="s" s="8">
        <v>616</v>
      </c>
      <c r="C301" t="s" s="9">
        <v>617</v>
      </c>
      <c r="D301" t="s" s="9">
        <f>CHAR(MOD(FLOOR(($A301-1)/24,1),24)+65)</f>
        <v>595</v>
      </c>
      <c r="E301" s="10">
        <f>MOD($A301-1,24)+1</f>
        <v>12</v>
      </c>
    </row>
    <row r="302" ht="20.05" customHeight="1">
      <c r="A302" s="7">
        <v>301</v>
      </c>
      <c r="B302" t="s" s="8">
        <v>618</v>
      </c>
      <c r="C302" t="s" s="9">
        <v>619</v>
      </c>
      <c r="D302" t="s" s="9">
        <f>CHAR(MOD(FLOOR(($A302-1)/24,1),24)+65)</f>
        <v>595</v>
      </c>
      <c r="E302" s="10">
        <f>MOD($A302-1,24)+1</f>
        <v>13</v>
      </c>
    </row>
    <row r="303" ht="20.05" customHeight="1">
      <c r="A303" s="7">
        <v>302</v>
      </c>
      <c r="B303" t="s" s="8">
        <v>620</v>
      </c>
      <c r="C303" t="s" s="9">
        <v>621</v>
      </c>
      <c r="D303" t="s" s="9">
        <f>CHAR(MOD(FLOOR(($A303-1)/24,1),24)+65)</f>
        <v>595</v>
      </c>
      <c r="E303" s="10">
        <f>MOD($A303-1,24)+1</f>
        <v>14</v>
      </c>
    </row>
    <row r="304" ht="20.05" customHeight="1">
      <c r="A304" s="7">
        <v>303</v>
      </c>
      <c r="B304" t="s" s="8">
        <v>622</v>
      </c>
      <c r="C304" t="s" s="9">
        <v>623</v>
      </c>
      <c r="D304" t="s" s="9">
        <f>CHAR(MOD(FLOOR(($A304-1)/24,1),24)+65)</f>
        <v>595</v>
      </c>
      <c r="E304" s="10">
        <f>MOD($A304-1,24)+1</f>
        <v>15</v>
      </c>
    </row>
    <row r="305" ht="20.05" customHeight="1">
      <c r="A305" s="7">
        <v>304</v>
      </c>
      <c r="B305" t="s" s="8">
        <v>624</v>
      </c>
      <c r="C305" t="s" s="9">
        <v>625</v>
      </c>
      <c r="D305" t="s" s="9">
        <f>CHAR(MOD(FLOOR(($A305-1)/24,1),24)+65)</f>
        <v>595</v>
      </c>
      <c r="E305" s="10">
        <f>MOD($A305-1,24)+1</f>
        <v>16</v>
      </c>
    </row>
    <row r="306" ht="20.05" customHeight="1">
      <c r="A306" s="7">
        <v>305</v>
      </c>
      <c r="B306" t="s" s="8">
        <v>626</v>
      </c>
      <c r="C306" t="s" s="9">
        <v>627</v>
      </c>
      <c r="D306" t="s" s="9">
        <f>CHAR(MOD(FLOOR(($A306-1)/24,1),24)+65)</f>
        <v>595</v>
      </c>
      <c r="E306" s="10">
        <f>MOD($A306-1,24)+1</f>
        <v>17</v>
      </c>
    </row>
    <row r="307" ht="20.05" customHeight="1">
      <c r="A307" s="7">
        <v>306</v>
      </c>
      <c r="B307" t="s" s="8">
        <v>628</v>
      </c>
      <c r="C307" t="s" s="9">
        <v>629</v>
      </c>
      <c r="D307" t="s" s="9">
        <f>CHAR(MOD(FLOOR(($A307-1)/24,1),24)+65)</f>
        <v>595</v>
      </c>
      <c r="E307" s="10">
        <f>MOD($A307-1,24)+1</f>
        <v>18</v>
      </c>
    </row>
    <row r="308" ht="20.05" customHeight="1">
      <c r="A308" s="7">
        <v>307</v>
      </c>
      <c r="B308" t="s" s="8">
        <v>630</v>
      </c>
      <c r="C308" t="s" s="9">
        <v>631</v>
      </c>
      <c r="D308" t="s" s="9">
        <f>CHAR(MOD(FLOOR(($A308-1)/24,1),24)+65)</f>
        <v>595</v>
      </c>
      <c r="E308" s="10">
        <f>MOD($A308-1,24)+1</f>
        <v>19</v>
      </c>
    </row>
    <row r="309" ht="20.05" customHeight="1">
      <c r="A309" s="7">
        <v>308</v>
      </c>
      <c r="B309" t="s" s="8">
        <v>632</v>
      </c>
      <c r="C309" t="s" s="9">
        <v>633</v>
      </c>
      <c r="D309" t="s" s="9">
        <f>CHAR(MOD(FLOOR(($A309-1)/24,1),24)+65)</f>
        <v>595</v>
      </c>
      <c r="E309" s="10">
        <f>MOD($A309-1,24)+1</f>
        <v>20</v>
      </c>
    </row>
    <row r="310" ht="20.05" customHeight="1">
      <c r="A310" s="7">
        <v>309</v>
      </c>
      <c r="B310" t="s" s="8">
        <v>634</v>
      </c>
      <c r="C310" t="s" s="9">
        <v>635</v>
      </c>
      <c r="D310" t="s" s="9">
        <f>CHAR(MOD(FLOOR(($A310-1)/24,1),24)+65)</f>
        <v>595</v>
      </c>
      <c r="E310" s="10">
        <f>MOD($A310-1,24)+1</f>
        <v>21</v>
      </c>
    </row>
    <row r="311" ht="20.05" customHeight="1">
      <c r="A311" s="7">
        <v>310</v>
      </c>
      <c r="B311" t="s" s="8">
        <v>636</v>
      </c>
      <c r="C311" t="s" s="9">
        <v>637</v>
      </c>
      <c r="D311" t="s" s="9">
        <f>CHAR(MOD(FLOOR(($A311-1)/24,1),24)+65)</f>
        <v>595</v>
      </c>
      <c r="E311" s="10">
        <f>MOD($A311-1,24)+1</f>
        <v>22</v>
      </c>
    </row>
    <row r="312" ht="20.05" customHeight="1">
      <c r="A312" s="7">
        <v>311</v>
      </c>
      <c r="B312" t="s" s="8">
        <v>638</v>
      </c>
      <c r="C312" t="s" s="9">
        <v>639</v>
      </c>
      <c r="D312" t="s" s="9">
        <f>CHAR(MOD(FLOOR(($A312-1)/24,1),24)+65)</f>
        <v>595</v>
      </c>
      <c r="E312" s="10">
        <f>MOD($A312-1,24)+1</f>
        <v>23</v>
      </c>
    </row>
    <row r="313" ht="20.05" customHeight="1">
      <c r="A313" s="7">
        <v>312</v>
      </c>
      <c r="B313" t="s" s="8">
        <v>640</v>
      </c>
      <c r="C313" t="s" s="9">
        <v>641</v>
      </c>
      <c r="D313" t="s" s="9">
        <f>CHAR(MOD(FLOOR(($A313-1)/24,1),24)+65)</f>
        <v>595</v>
      </c>
      <c r="E313" s="10">
        <f>MOD($A313-1,24)+1</f>
        <v>24</v>
      </c>
    </row>
    <row r="314" ht="20.05" customHeight="1">
      <c r="A314" s="7">
        <v>313</v>
      </c>
      <c r="B314" t="s" s="8">
        <v>642</v>
      </c>
      <c r="C314" t="s" s="9">
        <v>643</v>
      </c>
      <c r="D314" t="s" s="9">
        <f>CHAR(MOD(FLOOR(($A314-1)/24,1),24)+65)</f>
        <v>644</v>
      </c>
      <c r="E314" s="10">
        <f>MOD($A314-1,24)+1</f>
        <v>1</v>
      </c>
    </row>
    <row r="315" ht="20.05" customHeight="1">
      <c r="A315" s="7">
        <v>314</v>
      </c>
      <c r="B315" t="s" s="8">
        <v>645</v>
      </c>
      <c r="C315" t="s" s="9">
        <v>646</v>
      </c>
      <c r="D315" t="s" s="9">
        <f>CHAR(MOD(FLOOR(($A315-1)/24,1),24)+65)</f>
        <v>644</v>
      </c>
      <c r="E315" s="10">
        <f>MOD($A315-1,24)+1</f>
        <v>2</v>
      </c>
    </row>
    <row r="316" ht="20.05" customHeight="1">
      <c r="A316" s="7">
        <v>315</v>
      </c>
      <c r="B316" t="s" s="8">
        <v>647</v>
      </c>
      <c r="C316" t="s" s="9">
        <v>648</v>
      </c>
      <c r="D316" t="s" s="9">
        <f>CHAR(MOD(FLOOR(($A316-1)/24,1),24)+65)</f>
        <v>644</v>
      </c>
      <c r="E316" s="10">
        <f>MOD($A316-1,24)+1</f>
        <v>3</v>
      </c>
    </row>
    <row r="317" ht="20.05" customHeight="1">
      <c r="A317" s="7">
        <v>316</v>
      </c>
      <c r="B317" t="s" s="8">
        <v>649</v>
      </c>
      <c r="C317" t="s" s="9">
        <v>650</v>
      </c>
      <c r="D317" t="s" s="9">
        <f>CHAR(MOD(FLOOR(($A317-1)/24,1),24)+65)</f>
        <v>644</v>
      </c>
      <c r="E317" s="10">
        <f>MOD($A317-1,24)+1</f>
        <v>4</v>
      </c>
    </row>
    <row r="318" ht="20.05" customHeight="1">
      <c r="A318" s="7">
        <v>317</v>
      </c>
      <c r="B318" t="s" s="8">
        <v>651</v>
      </c>
      <c r="C318" t="s" s="9">
        <v>652</v>
      </c>
      <c r="D318" t="s" s="9">
        <f>CHAR(MOD(FLOOR(($A318-1)/24,1),24)+65)</f>
        <v>644</v>
      </c>
      <c r="E318" s="10">
        <f>MOD($A318-1,24)+1</f>
        <v>5</v>
      </c>
    </row>
    <row r="319" ht="20.05" customHeight="1">
      <c r="A319" s="7">
        <v>318</v>
      </c>
      <c r="B319" t="s" s="8">
        <v>653</v>
      </c>
      <c r="C319" t="s" s="9">
        <v>654</v>
      </c>
      <c r="D319" t="s" s="9">
        <f>CHAR(MOD(FLOOR(($A319-1)/24,1),24)+65)</f>
        <v>644</v>
      </c>
      <c r="E319" s="10">
        <f>MOD($A319-1,24)+1</f>
        <v>6</v>
      </c>
    </row>
    <row r="320" ht="20.05" customHeight="1">
      <c r="A320" s="7">
        <v>319</v>
      </c>
      <c r="B320" t="s" s="8">
        <v>655</v>
      </c>
      <c r="C320" t="s" s="9">
        <v>656</v>
      </c>
      <c r="D320" t="s" s="9">
        <f>CHAR(MOD(FLOOR(($A320-1)/24,1),24)+65)</f>
        <v>644</v>
      </c>
      <c r="E320" s="10">
        <f>MOD($A320-1,24)+1</f>
        <v>7</v>
      </c>
    </row>
    <row r="321" ht="20.05" customHeight="1">
      <c r="A321" s="7">
        <v>320</v>
      </c>
      <c r="B321" t="s" s="8">
        <v>657</v>
      </c>
      <c r="C321" t="s" s="9">
        <v>658</v>
      </c>
      <c r="D321" t="s" s="9">
        <f>CHAR(MOD(FLOOR(($A321-1)/24,1),24)+65)</f>
        <v>644</v>
      </c>
      <c r="E321" s="10">
        <f>MOD($A321-1,24)+1</f>
        <v>8</v>
      </c>
    </row>
    <row r="322" ht="20.05" customHeight="1">
      <c r="A322" s="7">
        <v>321</v>
      </c>
      <c r="B322" t="s" s="8">
        <v>659</v>
      </c>
      <c r="C322" t="s" s="9">
        <v>660</v>
      </c>
      <c r="D322" t="s" s="9">
        <f>CHAR(MOD(FLOOR(($A322-1)/24,1),24)+65)</f>
        <v>644</v>
      </c>
      <c r="E322" s="10">
        <f>MOD($A322-1,24)+1</f>
        <v>9</v>
      </c>
    </row>
    <row r="323" ht="20.05" customHeight="1">
      <c r="A323" s="7">
        <v>322</v>
      </c>
      <c r="B323" t="s" s="8">
        <v>661</v>
      </c>
      <c r="C323" t="s" s="9">
        <v>662</v>
      </c>
      <c r="D323" t="s" s="9">
        <f>CHAR(MOD(FLOOR(($A323-1)/24,1),24)+65)</f>
        <v>644</v>
      </c>
      <c r="E323" s="10">
        <f>MOD($A323-1,24)+1</f>
        <v>10</v>
      </c>
    </row>
    <row r="324" ht="20.05" customHeight="1">
      <c r="A324" s="7">
        <v>323</v>
      </c>
      <c r="B324" t="s" s="8">
        <v>663</v>
      </c>
      <c r="C324" t="s" s="9">
        <v>664</v>
      </c>
      <c r="D324" t="s" s="9">
        <f>CHAR(MOD(FLOOR(($A324-1)/24,1),24)+65)</f>
        <v>644</v>
      </c>
      <c r="E324" s="10">
        <f>MOD($A324-1,24)+1</f>
        <v>11</v>
      </c>
    </row>
    <row r="325" ht="20.05" customHeight="1">
      <c r="A325" s="7">
        <v>324</v>
      </c>
      <c r="B325" t="s" s="8">
        <v>665</v>
      </c>
      <c r="C325" t="s" s="9">
        <v>666</v>
      </c>
      <c r="D325" t="s" s="9">
        <f>CHAR(MOD(FLOOR(($A325-1)/24,1),24)+65)</f>
        <v>644</v>
      </c>
      <c r="E325" s="10">
        <f>MOD($A325-1,24)+1</f>
        <v>12</v>
      </c>
    </row>
    <row r="326" ht="20.05" customHeight="1">
      <c r="A326" s="7">
        <v>325</v>
      </c>
      <c r="B326" t="s" s="8">
        <v>667</v>
      </c>
      <c r="C326" t="s" s="9">
        <v>668</v>
      </c>
      <c r="D326" t="s" s="9">
        <f>CHAR(MOD(FLOOR(($A326-1)/24,1),24)+65)</f>
        <v>644</v>
      </c>
      <c r="E326" s="10">
        <f>MOD($A326-1,24)+1</f>
        <v>13</v>
      </c>
    </row>
    <row r="327" ht="20.05" customHeight="1">
      <c r="A327" s="7">
        <v>326</v>
      </c>
      <c r="B327" t="s" s="8">
        <v>669</v>
      </c>
      <c r="C327" t="s" s="9">
        <v>670</v>
      </c>
      <c r="D327" t="s" s="9">
        <f>CHAR(MOD(FLOOR(($A327-1)/24,1),24)+65)</f>
        <v>644</v>
      </c>
      <c r="E327" s="10">
        <f>MOD($A327-1,24)+1</f>
        <v>14</v>
      </c>
    </row>
    <row r="328" ht="20.05" customHeight="1">
      <c r="A328" s="7">
        <v>327</v>
      </c>
      <c r="B328" t="s" s="8">
        <v>671</v>
      </c>
      <c r="C328" t="s" s="9">
        <v>672</v>
      </c>
      <c r="D328" t="s" s="9">
        <f>CHAR(MOD(FLOOR(($A328-1)/24,1),24)+65)</f>
        <v>644</v>
      </c>
      <c r="E328" s="10">
        <f>MOD($A328-1,24)+1</f>
        <v>15</v>
      </c>
    </row>
    <row r="329" ht="20.05" customHeight="1">
      <c r="A329" s="7">
        <v>328</v>
      </c>
      <c r="B329" t="s" s="8">
        <v>673</v>
      </c>
      <c r="C329" t="s" s="9">
        <v>674</v>
      </c>
      <c r="D329" t="s" s="9">
        <f>CHAR(MOD(FLOOR(($A329-1)/24,1),24)+65)</f>
        <v>644</v>
      </c>
      <c r="E329" s="10">
        <f>MOD($A329-1,24)+1</f>
        <v>16</v>
      </c>
    </row>
    <row r="330" ht="20.05" customHeight="1">
      <c r="A330" s="7">
        <v>329</v>
      </c>
      <c r="B330" t="s" s="8">
        <v>675</v>
      </c>
      <c r="C330" t="s" s="9">
        <v>676</v>
      </c>
      <c r="D330" t="s" s="9">
        <f>CHAR(MOD(FLOOR(($A330-1)/24,1),24)+65)</f>
        <v>644</v>
      </c>
      <c r="E330" s="10">
        <f>MOD($A330-1,24)+1</f>
        <v>17</v>
      </c>
    </row>
    <row r="331" ht="20.05" customHeight="1">
      <c r="A331" s="7">
        <v>330</v>
      </c>
      <c r="B331" t="s" s="8">
        <v>677</v>
      </c>
      <c r="C331" t="s" s="9">
        <v>678</v>
      </c>
      <c r="D331" t="s" s="9">
        <f>CHAR(MOD(FLOOR(($A331-1)/24,1),24)+65)</f>
        <v>644</v>
      </c>
      <c r="E331" s="10">
        <f>MOD($A331-1,24)+1</f>
        <v>18</v>
      </c>
    </row>
    <row r="332" ht="20.05" customHeight="1">
      <c r="A332" s="7">
        <v>331</v>
      </c>
      <c r="B332" t="s" s="8">
        <v>679</v>
      </c>
      <c r="C332" t="s" s="9">
        <v>680</v>
      </c>
      <c r="D332" t="s" s="9">
        <f>CHAR(MOD(FLOOR(($A332-1)/24,1),24)+65)</f>
        <v>644</v>
      </c>
      <c r="E332" s="10">
        <f>MOD($A332-1,24)+1</f>
        <v>19</v>
      </c>
    </row>
    <row r="333" ht="20.05" customHeight="1">
      <c r="A333" s="7">
        <v>332</v>
      </c>
      <c r="B333" t="s" s="8">
        <v>681</v>
      </c>
      <c r="C333" t="s" s="9">
        <v>682</v>
      </c>
      <c r="D333" t="s" s="9">
        <f>CHAR(MOD(FLOOR(($A333-1)/24,1),24)+65)</f>
        <v>644</v>
      </c>
      <c r="E333" s="10">
        <f>MOD($A333-1,24)+1</f>
        <v>20</v>
      </c>
    </row>
    <row r="334" ht="20.05" customHeight="1">
      <c r="A334" s="7">
        <v>333</v>
      </c>
      <c r="B334" t="s" s="8">
        <v>683</v>
      </c>
      <c r="C334" t="s" s="9">
        <v>684</v>
      </c>
      <c r="D334" t="s" s="9">
        <f>CHAR(MOD(FLOOR(($A334-1)/24,1),24)+65)</f>
        <v>644</v>
      </c>
      <c r="E334" s="10">
        <f>MOD($A334-1,24)+1</f>
        <v>21</v>
      </c>
    </row>
    <row r="335" ht="20.05" customHeight="1">
      <c r="A335" s="7">
        <v>334</v>
      </c>
      <c r="B335" t="s" s="8">
        <v>685</v>
      </c>
      <c r="C335" t="s" s="9">
        <v>686</v>
      </c>
      <c r="D335" t="s" s="9">
        <f>CHAR(MOD(FLOOR(($A335-1)/24,1),24)+65)</f>
        <v>644</v>
      </c>
      <c r="E335" s="10">
        <f>MOD($A335-1,24)+1</f>
        <v>22</v>
      </c>
    </row>
    <row r="336" ht="20.05" customHeight="1">
      <c r="A336" s="7">
        <v>335</v>
      </c>
      <c r="B336" t="s" s="8">
        <v>687</v>
      </c>
      <c r="C336" t="s" s="9">
        <v>688</v>
      </c>
      <c r="D336" t="s" s="9">
        <f>CHAR(MOD(FLOOR(($A336-1)/24,1),24)+65)</f>
        <v>644</v>
      </c>
      <c r="E336" s="10">
        <f>MOD($A336-1,24)+1</f>
        <v>23</v>
      </c>
    </row>
    <row r="337" ht="20.05" customHeight="1">
      <c r="A337" s="7">
        <v>336</v>
      </c>
      <c r="B337" t="s" s="8">
        <v>689</v>
      </c>
      <c r="C337" t="s" s="9">
        <v>690</v>
      </c>
      <c r="D337" t="s" s="9">
        <f>CHAR(MOD(FLOOR(($A337-1)/24,1),24)+65)</f>
        <v>644</v>
      </c>
      <c r="E337" s="10">
        <f>MOD($A337-1,24)+1</f>
        <v>24</v>
      </c>
    </row>
    <row r="338" ht="20.05" customHeight="1">
      <c r="A338" s="7">
        <v>337</v>
      </c>
      <c r="B338" t="s" s="8">
        <v>691</v>
      </c>
      <c r="C338" t="s" s="9">
        <v>692</v>
      </c>
      <c r="D338" t="s" s="9">
        <f>CHAR(MOD(FLOOR(($A338-1)/24,1),24)+65)</f>
        <v>693</v>
      </c>
      <c r="E338" s="10">
        <f>MOD($A338-1,24)+1</f>
        <v>1</v>
      </c>
    </row>
    <row r="339" ht="20.05" customHeight="1">
      <c r="A339" s="7">
        <v>338</v>
      </c>
      <c r="B339" t="s" s="8">
        <v>694</v>
      </c>
      <c r="C339" t="s" s="9">
        <v>695</v>
      </c>
      <c r="D339" t="s" s="9">
        <f>CHAR(MOD(FLOOR(($A339-1)/24,1),24)+65)</f>
        <v>693</v>
      </c>
      <c r="E339" s="10">
        <f>MOD($A339-1,24)+1</f>
        <v>2</v>
      </c>
    </row>
    <row r="340" ht="20.05" customHeight="1">
      <c r="A340" s="7">
        <v>339</v>
      </c>
      <c r="B340" t="s" s="8">
        <v>696</v>
      </c>
      <c r="C340" t="s" s="9">
        <v>697</v>
      </c>
      <c r="D340" t="s" s="9">
        <f>CHAR(MOD(FLOOR(($A340-1)/24,1),24)+65)</f>
        <v>693</v>
      </c>
      <c r="E340" s="10">
        <f>MOD($A340-1,24)+1</f>
        <v>3</v>
      </c>
    </row>
    <row r="341" ht="20.05" customHeight="1">
      <c r="A341" s="7">
        <v>340</v>
      </c>
      <c r="B341" t="s" s="8">
        <v>698</v>
      </c>
      <c r="C341" t="s" s="9">
        <v>699</v>
      </c>
      <c r="D341" t="s" s="9">
        <f>CHAR(MOD(FLOOR(($A341-1)/24,1),24)+65)</f>
        <v>693</v>
      </c>
      <c r="E341" s="10">
        <f>MOD($A341-1,24)+1</f>
        <v>4</v>
      </c>
    </row>
    <row r="342" ht="20.05" customHeight="1">
      <c r="A342" s="7">
        <v>341</v>
      </c>
      <c r="B342" t="s" s="8">
        <v>700</v>
      </c>
      <c r="C342" t="s" s="9">
        <v>701</v>
      </c>
      <c r="D342" t="s" s="9">
        <f>CHAR(MOD(FLOOR(($A342-1)/24,1),24)+65)</f>
        <v>693</v>
      </c>
      <c r="E342" s="10">
        <f>MOD($A342-1,24)+1</f>
        <v>5</v>
      </c>
    </row>
    <row r="343" ht="20.05" customHeight="1">
      <c r="A343" s="7">
        <v>342</v>
      </c>
      <c r="B343" t="s" s="8">
        <v>702</v>
      </c>
      <c r="C343" t="s" s="9">
        <v>703</v>
      </c>
      <c r="D343" t="s" s="9">
        <f>CHAR(MOD(FLOOR(($A343-1)/24,1),24)+65)</f>
        <v>693</v>
      </c>
      <c r="E343" s="10">
        <f>MOD($A343-1,24)+1</f>
        <v>6</v>
      </c>
    </row>
    <row r="344" ht="20.05" customHeight="1">
      <c r="A344" s="7">
        <v>343</v>
      </c>
      <c r="B344" t="s" s="8">
        <v>704</v>
      </c>
      <c r="C344" t="s" s="9">
        <v>705</v>
      </c>
      <c r="D344" t="s" s="9">
        <f>CHAR(MOD(FLOOR(($A344-1)/24,1),24)+65)</f>
        <v>693</v>
      </c>
      <c r="E344" s="10">
        <f>MOD($A344-1,24)+1</f>
        <v>7</v>
      </c>
    </row>
    <row r="345" ht="20.05" customHeight="1">
      <c r="A345" s="7">
        <v>344</v>
      </c>
      <c r="B345" t="s" s="8">
        <v>706</v>
      </c>
      <c r="C345" t="s" s="9">
        <v>707</v>
      </c>
      <c r="D345" t="s" s="9">
        <f>CHAR(MOD(FLOOR(($A345-1)/24,1),24)+65)</f>
        <v>693</v>
      </c>
      <c r="E345" s="10">
        <f>MOD($A345-1,24)+1</f>
        <v>8</v>
      </c>
    </row>
    <row r="346" ht="20.05" customHeight="1">
      <c r="A346" s="7">
        <v>345</v>
      </c>
      <c r="B346" t="s" s="8">
        <v>708</v>
      </c>
      <c r="C346" t="s" s="9">
        <v>709</v>
      </c>
      <c r="D346" t="s" s="9">
        <f>CHAR(MOD(FLOOR(($A346-1)/24,1),24)+65)</f>
        <v>693</v>
      </c>
      <c r="E346" s="10">
        <f>MOD($A346-1,24)+1</f>
        <v>9</v>
      </c>
    </row>
    <row r="347" ht="20.05" customHeight="1">
      <c r="A347" s="7">
        <v>346</v>
      </c>
      <c r="B347" t="s" s="8">
        <v>710</v>
      </c>
      <c r="C347" t="s" s="9">
        <v>711</v>
      </c>
      <c r="D347" t="s" s="9">
        <f>CHAR(MOD(FLOOR(($A347-1)/24,1),24)+65)</f>
        <v>693</v>
      </c>
      <c r="E347" s="10">
        <f>MOD($A347-1,24)+1</f>
        <v>10</v>
      </c>
    </row>
    <row r="348" ht="20.05" customHeight="1">
      <c r="A348" s="7">
        <v>347</v>
      </c>
      <c r="B348" t="s" s="8">
        <v>712</v>
      </c>
      <c r="C348" t="s" s="9">
        <v>713</v>
      </c>
      <c r="D348" t="s" s="9">
        <f>CHAR(MOD(FLOOR(($A348-1)/24,1),24)+65)</f>
        <v>693</v>
      </c>
      <c r="E348" s="10">
        <f>MOD($A348-1,24)+1</f>
        <v>11</v>
      </c>
    </row>
    <row r="349" ht="20.05" customHeight="1">
      <c r="A349" s="7">
        <v>348</v>
      </c>
      <c r="B349" t="s" s="8">
        <v>714</v>
      </c>
      <c r="C349" t="s" s="9">
        <v>715</v>
      </c>
      <c r="D349" t="s" s="9">
        <f>CHAR(MOD(FLOOR(($A349-1)/24,1),24)+65)</f>
        <v>693</v>
      </c>
      <c r="E349" s="10">
        <f>MOD($A349-1,24)+1</f>
        <v>12</v>
      </c>
    </row>
    <row r="350" ht="20.05" customHeight="1">
      <c r="A350" s="7">
        <v>349</v>
      </c>
      <c r="B350" t="s" s="8">
        <v>716</v>
      </c>
      <c r="C350" t="s" s="9">
        <v>717</v>
      </c>
      <c r="D350" t="s" s="9">
        <f>CHAR(MOD(FLOOR(($A350-1)/24,1),24)+65)</f>
        <v>693</v>
      </c>
      <c r="E350" s="10">
        <f>MOD($A350-1,24)+1</f>
        <v>13</v>
      </c>
    </row>
    <row r="351" ht="20.05" customHeight="1">
      <c r="A351" s="7">
        <v>350</v>
      </c>
      <c r="B351" t="s" s="8">
        <v>718</v>
      </c>
      <c r="C351" t="s" s="9">
        <v>719</v>
      </c>
      <c r="D351" t="s" s="9">
        <f>CHAR(MOD(FLOOR(($A351-1)/24,1),24)+65)</f>
        <v>693</v>
      </c>
      <c r="E351" s="10">
        <f>MOD($A351-1,24)+1</f>
        <v>14</v>
      </c>
    </row>
    <row r="352" ht="20.05" customHeight="1">
      <c r="A352" s="7">
        <v>351</v>
      </c>
      <c r="B352" t="s" s="8">
        <v>720</v>
      </c>
      <c r="C352" t="s" s="9">
        <v>721</v>
      </c>
      <c r="D352" t="s" s="9">
        <f>CHAR(MOD(FLOOR(($A352-1)/24,1),24)+65)</f>
        <v>693</v>
      </c>
      <c r="E352" s="10">
        <f>MOD($A352-1,24)+1</f>
        <v>15</v>
      </c>
    </row>
    <row r="353" ht="20.05" customHeight="1">
      <c r="A353" s="7">
        <v>352</v>
      </c>
      <c r="B353" t="s" s="8">
        <v>722</v>
      </c>
      <c r="C353" t="s" s="9">
        <v>723</v>
      </c>
      <c r="D353" t="s" s="9">
        <f>CHAR(MOD(FLOOR(($A353-1)/24,1),24)+65)</f>
        <v>693</v>
      </c>
      <c r="E353" s="10">
        <f>MOD($A353-1,24)+1</f>
        <v>16</v>
      </c>
    </row>
    <row r="354" ht="20.05" customHeight="1">
      <c r="A354" s="7">
        <v>353</v>
      </c>
      <c r="B354" t="s" s="8">
        <v>724</v>
      </c>
      <c r="C354" t="s" s="9">
        <v>725</v>
      </c>
      <c r="D354" t="s" s="9">
        <f>CHAR(MOD(FLOOR(($A354-1)/24,1),24)+65)</f>
        <v>693</v>
      </c>
      <c r="E354" s="10">
        <f>MOD($A354-1,24)+1</f>
        <v>17</v>
      </c>
    </row>
    <row r="355" ht="20.05" customHeight="1">
      <c r="A355" s="7">
        <v>354</v>
      </c>
      <c r="B355" t="s" s="8">
        <v>726</v>
      </c>
      <c r="C355" t="s" s="9">
        <v>727</v>
      </c>
      <c r="D355" t="s" s="9">
        <f>CHAR(MOD(FLOOR(($A355-1)/24,1),24)+65)</f>
        <v>693</v>
      </c>
      <c r="E355" s="10">
        <f>MOD($A355-1,24)+1</f>
        <v>18</v>
      </c>
    </row>
    <row r="356" ht="20.05" customHeight="1">
      <c r="A356" s="7">
        <v>355</v>
      </c>
      <c r="B356" t="s" s="8">
        <v>728</v>
      </c>
      <c r="C356" t="s" s="9">
        <v>729</v>
      </c>
      <c r="D356" t="s" s="9">
        <f>CHAR(MOD(FLOOR(($A356-1)/24,1),24)+65)</f>
        <v>693</v>
      </c>
      <c r="E356" s="10">
        <f>MOD($A356-1,24)+1</f>
        <v>19</v>
      </c>
    </row>
    <row r="357" ht="20.05" customHeight="1">
      <c r="A357" s="7">
        <v>356</v>
      </c>
      <c r="B357" t="s" s="8">
        <v>730</v>
      </c>
      <c r="C357" t="s" s="9">
        <v>731</v>
      </c>
      <c r="D357" t="s" s="9">
        <f>CHAR(MOD(FLOOR(($A357-1)/24,1),24)+65)</f>
        <v>693</v>
      </c>
      <c r="E357" s="10">
        <f>MOD($A357-1,24)+1</f>
        <v>20</v>
      </c>
    </row>
    <row r="358" ht="20.05" customHeight="1">
      <c r="A358" s="7">
        <v>357</v>
      </c>
      <c r="B358" t="s" s="8">
        <v>732</v>
      </c>
      <c r="C358" t="s" s="9">
        <v>733</v>
      </c>
      <c r="D358" t="s" s="9">
        <f>CHAR(MOD(FLOOR(($A358-1)/24,1),24)+65)</f>
        <v>693</v>
      </c>
      <c r="E358" s="10">
        <f>MOD($A358-1,24)+1</f>
        <v>21</v>
      </c>
    </row>
    <row r="359" ht="20.05" customHeight="1">
      <c r="A359" s="7">
        <v>358</v>
      </c>
      <c r="B359" t="s" s="8">
        <v>734</v>
      </c>
      <c r="C359" t="s" s="9">
        <v>735</v>
      </c>
      <c r="D359" t="s" s="9">
        <f>CHAR(MOD(FLOOR(($A359-1)/24,1),24)+65)</f>
        <v>693</v>
      </c>
      <c r="E359" s="10">
        <f>MOD($A359-1,24)+1</f>
        <v>22</v>
      </c>
    </row>
    <row r="360" ht="20.05" customHeight="1">
      <c r="A360" s="7">
        <v>359</v>
      </c>
      <c r="B360" t="s" s="8">
        <v>736</v>
      </c>
      <c r="C360" t="s" s="9">
        <v>737</v>
      </c>
      <c r="D360" t="s" s="9">
        <f>CHAR(MOD(FLOOR(($A360-1)/24,1),24)+65)</f>
        <v>693</v>
      </c>
      <c r="E360" s="10">
        <f>MOD($A360-1,24)+1</f>
        <v>23</v>
      </c>
    </row>
    <row r="361" ht="20.05" customHeight="1">
      <c r="A361" s="7">
        <v>360</v>
      </c>
      <c r="B361" t="s" s="8">
        <v>738</v>
      </c>
      <c r="C361" t="s" s="9">
        <v>739</v>
      </c>
      <c r="D361" t="s" s="9">
        <f>CHAR(MOD(FLOOR(($A361-1)/24,1),24)+65)</f>
        <v>693</v>
      </c>
      <c r="E361" s="10">
        <f>MOD($A361-1,24)+1</f>
        <v>24</v>
      </c>
    </row>
    <row r="362" ht="20.05" customHeight="1">
      <c r="A362" s="7">
        <v>361</v>
      </c>
      <c r="B362" t="s" s="8">
        <v>740</v>
      </c>
      <c r="C362" t="s" s="9">
        <v>741</v>
      </c>
      <c r="D362" t="s" s="9">
        <f>CHAR(MOD(FLOOR(($A362-1)/24,1),24)+65)</f>
        <v>742</v>
      </c>
      <c r="E362" s="10">
        <f>MOD($A362-1,24)+1</f>
        <v>1</v>
      </c>
    </row>
    <row r="363" ht="20.05" customHeight="1">
      <c r="A363" s="7">
        <v>362</v>
      </c>
      <c r="B363" t="s" s="8">
        <v>743</v>
      </c>
      <c r="C363" t="s" s="9">
        <v>744</v>
      </c>
      <c r="D363" t="s" s="9">
        <f>CHAR(MOD(FLOOR(($A363-1)/24,1),24)+65)</f>
        <v>742</v>
      </c>
      <c r="E363" s="10">
        <f>MOD($A363-1,24)+1</f>
        <v>2</v>
      </c>
    </row>
    <row r="364" ht="20.05" customHeight="1">
      <c r="A364" s="7">
        <v>363</v>
      </c>
      <c r="B364" t="s" s="8">
        <v>745</v>
      </c>
      <c r="C364" t="s" s="9">
        <v>746</v>
      </c>
      <c r="D364" t="s" s="9">
        <f>CHAR(MOD(FLOOR(($A364-1)/24,1),24)+65)</f>
        <v>742</v>
      </c>
      <c r="E364" s="10">
        <f>MOD($A364-1,24)+1</f>
        <v>3</v>
      </c>
    </row>
    <row r="365" ht="20.05" customHeight="1">
      <c r="A365" s="7">
        <v>364</v>
      </c>
      <c r="B365" t="s" s="8">
        <v>747</v>
      </c>
      <c r="C365" t="s" s="9">
        <v>748</v>
      </c>
      <c r="D365" t="s" s="9">
        <f>CHAR(MOD(FLOOR(($A365-1)/24,1),24)+65)</f>
        <v>742</v>
      </c>
      <c r="E365" s="10">
        <f>MOD($A365-1,24)+1</f>
        <v>4</v>
      </c>
    </row>
    <row r="366" ht="20.05" customHeight="1">
      <c r="A366" s="7">
        <v>365</v>
      </c>
      <c r="B366" t="s" s="8">
        <v>749</v>
      </c>
      <c r="C366" t="s" s="9">
        <v>750</v>
      </c>
      <c r="D366" t="s" s="9">
        <f>CHAR(MOD(FLOOR(($A366-1)/24,1),24)+65)</f>
        <v>742</v>
      </c>
      <c r="E366" s="10">
        <f>MOD($A366-1,24)+1</f>
        <v>5</v>
      </c>
    </row>
    <row r="367" ht="20.05" customHeight="1">
      <c r="A367" s="7">
        <v>366</v>
      </c>
      <c r="B367" t="s" s="8">
        <v>751</v>
      </c>
      <c r="C367" t="s" s="9">
        <v>752</v>
      </c>
      <c r="D367" t="s" s="9">
        <f>CHAR(MOD(FLOOR(($A367-1)/24,1),24)+65)</f>
        <v>742</v>
      </c>
      <c r="E367" s="10">
        <f>MOD($A367-1,24)+1</f>
        <v>6</v>
      </c>
    </row>
    <row r="368" ht="20.05" customHeight="1">
      <c r="A368" s="7">
        <v>367</v>
      </c>
      <c r="B368" t="s" s="8">
        <v>753</v>
      </c>
      <c r="C368" t="s" s="9">
        <v>754</v>
      </c>
      <c r="D368" t="s" s="9">
        <f>CHAR(MOD(FLOOR(($A368-1)/24,1),24)+65)</f>
        <v>742</v>
      </c>
      <c r="E368" s="10">
        <f>MOD($A368-1,24)+1</f>
        <v>7</v>
      </c>
    </row>
    <row r="369" ht="20.05" customHeight="1">
      <c r="A369" s="7">
        <v>368</v>
      </c>
      <c r="B369" t="s" s="8">
        <v>755</v>
      </c>
      <c r="C369" t="s" s="9">
        <v>756</v>
      </c>
      <c r="D369" t="s" s="9">
        <f>CHAR(MOD(FLOOR(($A369-1)/24,1),24)+65)</f>
        <v>742</v>
      </c>
      <c r="E369" s="10">
        <f>MOD($A369-1,24)+1</f>
        <v>8</v>
      </c>
    </row>
    <row r="370" ht="20.05" customHeight="1">
      <c r="A370" s="7">
        <v>369</v>
      </c>
      <c r="B370" t="s" s="8">
        <v>757</v>
      </c>
      <c r="C370" t="s" s="9">
        <v>758</v>
      </c>
      <c r="D370" t="s" s="9">
        <f>CHAR(MOD(FLOOR(($A370-1)/24,1),24)+65)</f>
        <v>742</v>
      </c>
      <c r="E370" s="10">
        <f>MOD($A370-1,24)+1</f>
        <v>9</v>
      </c>
    </row>
    <row r="371" ht="20.05" customHeight="1">
      <c r="A371" s="7">
        <v>370</v>
      </c>
      <c r="B371" t="s" s="8">
        <v>759</v>
      </c>
      <c r="C371" t="s" s="9">
        <v>760</v>
      </c>
      <c r="D371" t="s" s="9">
        <f>CHAR(MOD(FLOOR(($A371-1)/24,1),24)+65)</f>
        <v>742</v>
      </c>
      <c r="E371" s="10">
        <f>MOD($A371-1,24)+1</f>
        <v>10</v>
      </c>
    </row>
    <row r="372" ht="20.05" customHeight="1">
      <c r="A372" s="7">
        <v>371</v>
      </c>
      <c r="B372" t="s" s="8">
        <v>761</v>
      </c>
      <c r="C372" t="s" s="9">
        <v>762</v>
      </c>
      <c r="D372" t="s" s="9">
        <f>CHAR(MOD(FLOOR(($A372-1)/24,1),24)+65)</f>
        <v>742</v>
      </c>
      <c r="E372" s="10">
        <f>MOD($A372-1,24)+1</f>
        <v>11</v>
      </c>
    </row>
    <row r="373" ht="20.05" customHeight="1">
      <c r="A373" s="7">
        <v>372</v>
      </c>
      <c r="B373" t="s" s="8">
        <v>763</v>
      </c>
      <c r="C373" t="s" s="9">
        <v>764</v>
      </c>
      <c r="D373" t="s" s="9">
        <f>CHAR(MOD(FLOOR(($A373-1)/24,1),24)+65)</f>
        <v>742</v>
      </c>
      <c r="E373" s="10">
        <f>MOD($A373-1,24)+1</f>
        <v>12</v>
      </c>
    </row>
    <row r="374" ht="20.05" customHeight="1">
      <c r="A374" s="7">
        <v>373</v>
      </c>
      <c r="B374" t="s" s="8">
        <v>765</v>
      </c>
      <c r="C374" t="s" s="9">
        <v>766</v>
      </c>
      <c r="D374" t="s" s="9">
        <f>CHAR(MOD(FLOOR(($A374-1)/24,1),24)+65)</f>
        <v>742</v>
      </c>
      <c r="E374" s="10">
        <f>MOD($A374-1,24)+1</f>
        <v>13</v>
      </c>
    </row>
    <row r="375" ht="20.05" customHeight="1">
      <c r="A375" s="7">
        <v>374</v>
      </c>
      <c r="B375" t="s" s="8">
        <v>767</v>
      </c>
      <c r="C375" t="s" s="9">
        <v>768</v>
      </c>
      <c r="D375" t="s" s="9">
        <f>CHAR(MOD(FLOOR(($A375-1)/24,1),24)+65)</f>
        <v>742</v>
      </c>
      <c r="E375" s="10">
        <f>MOD($A375-1,24)+1</f>
        <v>14</v>
      </c>
    </row>
    <row r="376" ht="20.05" customHeight="1">
      <c r="A376" s="7">
        <v>375</v>
      </c>
      <c r="B376" t="s" s="8">
        <v>769</v>
      </c>
      <c r="C376" t="s" s="9">
        <v>770</v>
      </c>
      <c r="D376" t="s" s="9">
        <f>CHAR(MOD(FLOOR(($A376-1)/24,1),24)+65)</f>
        <v>742</v>
      </c>
      <c r="E376" s="10">
        <f>MOD($A376-1,24)+1</f>
        <v>15</v>
      </c>
    </row>
    <row r="377" ht="20.05" customHeight="1">
      <c r="A377" s="7">
        <v>376</v>
      </c>
      <c r="B377" t="s" s="8">
        <v>771</v>
      </c>
      <c r="C377" t="s" s="9">
        <v>772</v>
      </c>
      <c r="D377" t="s" s="9">
        <f>CHAR(MOD(FLOOR(($A377-1)/24,1),24)+65)</f>
        <v>742</v>
      </c>
      <c r="E377" s="10">
        <f>MOD($A377-1,24)+1</f>
        <v>16</v>
      </c>
    </row>
    <row r="378" ht="20.05" customHeight="1">
      <c r="A378" s="7">
        <v>377</v>
      </c>
      <c r="B378" t="s" s="8">
        <v>773</v>
      </c>
      <c r="C378" t="s" s="9">
        <v>774</v>
      </c>
      <c r="D378" t="s" s="9">
        <f>CHAR(MOD(FLOOR(($A378-1)/24,1),24)+65)</f>
        <v>742</v>
      </c>
      <c r="E378" s="10">
        <f>MOD($A378-1,24)+1</f>
        <v>17</v>
      </c>
    </row>
    <row r="379" ht="20.05" customHeight="1">
      <c r="A379" s="7">
        <v>378</v>
      </c>
      <c r="B379" t="s" s="8">
        <v>775</v>
      </c>
      <c r="C379" t="s" s="9">
        <v>776</v>
      </c>
      <c r="D379" t="s" s="9">
        <f>CHAR(MOD(FLOOR(($A379-1)/24,1),24)+65)</f>
        <v>742</v>
      </c>
      <c r="E379" s="10">
        <f>MOD($A379-1,24)+1</f>
        <v>18</v>
      </c>
    </row>
    <row r="380" ht="20.05" customHeight="1">
      <c r="A380" s="7">
        <v>379</v>
      </c>
      <c r="B380" t="s" s="8">
        <v>777</v>
      </c>
      <c r="C380" t="s" s="9">
        <v>778</v>
      </c>
      <c r="D380" t="s" s="9">
        <f>CHAR(MOD(FLOOR(($A380-1)/24,1),24)+65)</f>
        <v>742</v>
      </c>
      <c r="E380" s="10">
        <f>MOD($A380-1,24)+1</f>
        <v>19</v>
      </c>
    </row>
    <row r="381" ht="20.05" customHeight="1">
      <c r="A381" s="7">
        <v>380</v>
      </c>
      <c r="B381" t="s" s="8">
        <v>779</v>
      </c>
      <c r="C381" t="s" s="9">
        <v>780</v>
      </c>
      <c r="D381" t="s" s="9">
        <f>CHAR(MOD(FLOOR(($A381-1)/24,1),24)+65)</f>
        <v>742</v>
      </c>
      <c r="E381" s="10">
        <f>MOD($A381-1,24)+1</f>
        <v>20</v>
      </c>
    </row>
    <row r="382" ht="20.05" customHeight="1">
      <c r="A382" s="7">
        <v>381</v>
      </c>
      <c r="B382" t="s" s="8">
        <v>781</v>
      </c>
      <c r="C382" t="s" s="9">
        <v>782</v>
      </c>
      <c r="D382" t="s" s="9">
        <f>CHAR(MOD(FLOOR(($A382-1)/24,1),24)+65)</f>
        <v>742</v>
      </c>
      <c r="E382" s="10">
        <f>MOD($A382-1,24)+1</f>
        <v>21</v>
      </c>
    </row>
    <row r="383" ht="20.05" customHeight="1">
      <c r="A383" s="7">
        <v>382</v>
      </c>
      <c r="B383" t="s" s="8">
        <v>783</v>
      </c>
      <c r="C383" t="s" s="9">
        <v>784</v>
      </c>
      <c r="D383" t="s" s="9">
        <f>CHAR(MOD(FLOOR(($A383-1)/24,1),24)+65)</f>
        <v>742</v>
      </c>
      <c r="E383" s="10">
        <f>MOD($A383-1,24)+1</f>
        <v>22</v>
      </c>
    </row>
    <row r="384" ht="20.05" customHeight="1">
      <c r="A384" s="7">
        <v>383</v>
      </c>
      <c r="B384" t="s" s="8">
        <v>785</v>
      </c>
      <c r="C384" t="s" s="9">
        <v>786</v>
      </c>
      <c r="D384" t="s" s="9">
        <f>CHAR(MOD(FLOOR(($A384-1)/24,1),24)+65)</f>
        <v>742</v>
      </c>
      <c r="E384" s="10">
        <f>MOD($A384-1,24)+1</f>
        <v>23</v>
      </c>
    </row>
    <row r="385" ht="20.05" customHeight="1">
      <c r="A385" s="7">
        <v>384</v>
      </c>
      <c r="B385" t="s" s="8">
        <v>787</v>
      </c>
      <c r="C385" t="s" s="9">
        <v>788</v>
      </c>
      <c r="D385" t="s" s="9">
        <f>CHAR(MOD(FLOOR(($A385-1)/24,1),24)+65)</f>
        <v>742</v>
      </c>
      <c r="E385" s="10">
        <f>MOD($A385-1,24)+1</f>
        <v>24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7" width="16.3516" style="11" customWidth="1"/>
    <col min="8" max="256" width="16.3516" style="1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789</v>
      </c>
      <c r="E1" t="s" s="2">
        <v>790</v>
      </c>
      <c r="F1" t="s" s="2">
        <v>3</v>
      </c>
      <c r="G1" t="s" s="2">
        <v>4</v>
      </c>
    </row>
    <row r="2" ht="20.25" customHeight="1">
      <c r="A2" s="3">
        <v>1</v>
      </c>
      <c r="B2" t="s" s="4">
        <v>791</v>
      </c>
      <c r="C2" t="s" s="5">
        <v>792</v>
      </c>
      <c r="D2" t="s" s="5">
        <v>792</v>
      </c>
      <c r="E2" t="s" s="5">
        <v>793</v>
      </c>
      <c r="F2" t="s" s="5">
        <f>CHAR(MOD($A2-1,16)+65)</f>
        <v>7</v>
      </c>
      <c r="G2" s="6">
        <f>MOD(FLOOR(($A2-1)/16,1),24)+1</f>
        <v>1</v>
      </c>
    </row>
    <row r="3" ht="20.05" customHeight="1">
      <c r="A3" s="7">
        <v>2</v>
      </c>
      <c r="B3" t="s" s="8">
        <v>794</v>
      </c>
      <c r="C3" t="s" s="9">
        <v>795</v>
      </c>
      <c r="D3" t="s" s="9">
        <v>795</v>
      </c>
      <c r="E3" t="s" s="9">
        <v>796</v>
      </c>
      <c r="F3" t="s" s="9">
        <f>CHAR(MOD($A3-1,16)+65)</f>
        <v>56</v>
      </c>
      <c r="G3" s="10">
        <f>MOD(FLOOR(($A3-1)/16,1),24)+1</f>
        <v>1</v>
      </c>
    </row>
    <row r="4" ht="20.05" customHeight="1">
      <c r="A4" s="7">
        <v>3</v>
      </c>
      <c r="B4" t="s" s="8">
        <v>797</v>
      </c>
      <c r="C4" t="s" s="9">
        <v>798</v>
      </c>
      <c r="D4" t="s" s="9">
        <v>798</v>
      </c>
      <c r="E4" t="s" s="9">
        <v>799</v>
      </c>
      <c r="F4" t="s" s="9">
        <f>CHAR(MOD($A4-1,16)+65)</f>
        <v>105</v>
      </c>
      <c r="G4" s="10">
        <f>MOD(FLOOR(($A4-1)/16,1),24)+1</f>
        <v>1</v>
      </c>
    </row>
    <row r="5" ht="20.05" customHeight="1">
      <c r="A5" s="7">
        <v>4</v>
      </c>
      <c r="B5" t="s" s="8">
        <v>800</v>
      </c>
      <c r="C5" t="s" s="9">
        <v>801</v>
      </c>
      <c r="D5" t="s" s="9">
        <v>801</v>
      </c>
      <c r="E5" t="s" s="9">
        <v>313</v>
      </c>
      <c r="F5" t="s" s="9">
        <f>CHAR(MOD($A5-1,16)+65)</f>
        <v>154</v>
      </c>
      <c r="G5" s="10">
        <f>MOD(FLOOR(($A5-1)/16,1),24)+1</f>
        <v>1</v>
      </c>
    </row>
    <row r="6" ht="20.05" customHeight="1">
      <c r="A6" s="7">
        <v>5</v>
      </c>
      <c r="B6" t="s" s="8">
        <v>802</v>
      </c>
      <c r="C6" t="s" s="9">
        <v>803</v>
      </c>
      <c r="D6" t="s" s="9">
        <v>803</v>
      </c>
      <c r="E6" t="s" s="9">
        <v>137</v>
      </c>
      <c r="F6" t="s" s="9">
        <f>CHAR(MOD($A6-1,16)+65)</f>
        <v>203</v>
      </c>
      <c r="G6" s="10">
        <f>MOD(FLOOR(($A6-1)/16,1),24)+1</f>
        <v>1</v>
      </c>
    </row>
    <row r="7" ht="20.05" customHeight="1">
      <c r="A7" s="7">
        <v>6</v>
      </c>
      <c r="B7" t="s" s="8">
        <v>804</v>
      </c>
      <c r="C7" t="s" s="9">
        <v>805</v>
      </c>
      <c r="D7" t="s" s="9">
        <v>805</v>
      </c>
      <c r="E7" t="s" s="9">
        <v>282</v>
      </c>
      <c r="F7" t="s" s="9">
        <f>CHAR(MOD($A7-1,16)+65)</f>
        <v>252</v>
      </c>
      <c r="G7" s="10">
        <f>MOD(FLOOR(($A7-1)/16,1),24)+1</f>
        <v>1</v>
      </c>
    </row>
    <row r="8" ht="20.05" customHeight="1">
      <c r="A8" s="7">
        <v>7</v>
      </c>
      <c r="B8" t="s" s="8">
        <v>806</v>
      </c>
      <c r="C8" t="s" s="9">
        <v>807</v>
      </c>
      <c r="D8" t="s" s="9">
        <v>807</v>
      </c>
      <c r="E8" t="s" s="9">
        <v>125</v>
      </c>
      <c r="F8" t="s" s="9">
        <f>CHAR(MOD($A8-1,16)+65)</f>
        <v>301</v>
      </c>
      <c r="G8" s="10">
        <f>MOD(FLOOR(($A8-1)/16,1),24)+1</f>
        <v>1</v>
      </c>
    </row>
    <row r="9" ht="20.05" customHeight="1">
      <c r="A9" s="7">
        <v>8</v>
      </c>
      <c r="B9" t="s" s="8">
        <v>808</v>
      </c>
      <c r="C9" t="s" s="9">
        <v>809</v>
      </c>
      <c r="D9" t="s" s="9">
        <v>809</v>
      </c>
      <c r="E9" t="s" s="9">
        <v>810</v>
      </c>
      <c r="F9" t="s" s="9">
        <f>CHAR(MOD($A9-1,16)+65)</f>
        <v>350</v>
      </c>
      <c r="G9" s="10">
        <f>MOD(FLOOR(($A9-1)/16,1),24)+1</f>
        <v>1</v>
      </c>
    </row>
    <row r="10" ht="20.05" customHeight="1">
      <c r="A10" s="7">
        <v>9</v>
      </c>
      <c r="B10" t="s" s="8">
        <v>811</v>
      </c>
      <c r="C10" t="s" s="9">
        <v>812</v>
      </c>
      <c r="D10" t="s" s="9">
        <v>812</v>
      </c>
      <c r="E10" t="s" s="9">
        <v>813</v>
      </c>
      <c r="F10" t="s" s="9">
        <f>CHAR(MOD($A10-1,16)+65)</f>
        <v>399</v>
      </c>
      <c r="G10" s="10">
        <f>MOD(FLOOR(($A10-1)/16,1),24)+1</f>
        <v>1</v>
      </c>
    </row>
    <row r="11" ht="20.05" customHeight="1">
      <c r="A11" s="7">
        <v>10</v>
      </c>
      <c r="B11" t="s" s="8">
        <v>814</v>
      </c>
      <c r="C11" t="s" s="9">
        <v>815</v>
      </c>
      <c r="D11" t="s" s="9">
        <v>815</v>
      </c>
      <c r="E11" t="s" s="9">
        <v>307</v>
      </c>
      <c r="F11" t="s" s="9">
        <f>CHAR(MOD($A11-1,16)+65)</f>
        <v>448</v>
      </c>
      <c r="G11" s="10">
        <f>MOD(FLOOR(($A11-1)/16,1),24)+1</f>
        <v>1</v>
      </c>
    </row>
    <row r="12" ht="20.05" customHeight="1">
      <c r="A12" s="7">
        <v>11</v>
      </c>
      <c r="B12" t="s" s="8">
        <v>816</v>
      </c>
      <c r="C12" t="s" s="9">
        <v>817</v>
      </c>
      <c r="D12" t="s" s="9">
        <v>817</v>
      </c>
      <c r="E12" t="s" s="9">
        <v>818</v>
      </c>
      <c r="F12" t="s" s="9">
        <f>CHAR(MOD($A12-1,16)+65)</f>
        <v>497</v>
      </c>
      <c r="G12" s="10">
        <f>MOD(FLOOR(($A12-1)/16,1),24)+1</f>
        <v>1</v>
      </c>
    </row>
    <row r="13" ht="20.05" customHeight="1">
      <c r="A13" s="7">
        <v>12</v>
      </c>
      <c r="B13" t="s" s="8">
        <v>819</v>
      </c>
      <c r="C13" t="s" s="9">
        <v>820</v>
      </c>
      <c r="D13" t="s" s="9">
        <v>820</v>
      </c>
      <c r="E13" t="s" s="9">
        <v>621</v>
      </c>
      <c r="F13" t="s" s="9">
        <f>CHAR(MOD($A13-1,16)+65)</f>
        <v>546</v>
      </c>
      <c r="G13" s="10">
        <f>MOD(FLOOR(($A13-1)/16,1),24)+1</f>
        <v>1</v>
      </c>
    </row>
    <row r="14" ht="20.05" customHeight="1">
      <c r="A14" s="7">
        <v>13</v>
      </c>
      <c r="B14" t="s" s="8">
        <v>821</v>
      </c>
      <c r="C14" t="s" s="9">
        <v>822</v>
      </c>
      <c r="D14" t="s" s="9">
        <v>822</v>
      </c>
      <c r="E14" t="s" s="9">
        <v>823</v>
      </c>
      <c r="F14" t="s" s="9">
        <f>CHAR(MOD($A14-1,16)+65)</f>
        <v>595</v>
      </c>
      <c r="G14" s="10">
        <f>MOD(FLOOR(($A14-1)/16,1),24)+1</f>
        <v>1</v>
      </c>
    </row>
    <row r="15" ht="20.05" customHeight="1">
      <c r="A15" s="7">
        <v>14</v>
      </c>
      <c r="B15" t="s" s="8">
        <v>824</v>
      </c>
      <c r="C15" t="s" s="9">
        <v>825</v>
      </c>
      <c r="D15" t="s" s="9">
        <v>825</v>
      </c>
      <c r="E15" t="s" s="9">
        <v>625</v>
      </c>
      <c r="F15" t="s" s="9">
        <f>CHAR(MOD($A15-1,16)+65)</f>
        <v>644</v>
      </c>
      <c r="G15" s="10">
        <f>MOD(FLOOR(($A15-1)/16,1),24)+1</f>
        <v>1</v>
      </c>
    </row>
    <row r="16" ht="20.05" customHeight="1">
      <c r="A16" s="7">
        <v>15</v>
      </c>
      <c r="B16" t="s" s="8">
        <v>826</v>
      </c>
      <c r="C16" t="s" s="9">
        <v>827</v>
      </c>
      <c r="D16" t="s" s="9">
        <v>827</v>
      </c>
      <c r="E16" t="s" s="9">
        <v>276</v>
      </c>
      <c r="F16" t="s" s="9">
        <f>CHAR(MOD($A16-1,16)+65)</f>
        <v>693</v>
      </c>
      <c r="G16" s="10">
        <f>MOD(FLOOR(($A16-1)/16,1),24)+1</f>
        <v>1</v>
      </c>
    </row>
    <row r="17" ht="20.05" customHeight="1">
      <c r="A17" s="7">
        <v>16</v>
      </c>
      <c r="B17" t="s" s="8">
        <v>828</v>
      </c>
      <c r="C17" t="s" s="9">
        <v>829</v>
      </c>
      <c r="D17" t="s" s="9">
        <v>829</v>
      </c>
      <c r="E17" t="s" s="9">
        <v>635</v>
      </c>
      <c r="F17" t="s" s="9">
        <f>CHAR(MOD($A17-1,16)+65)</f>
        <v>742</v>
      </c>
      <c r="G17" s="10">
        <f>MOD(FLOOR(($A17-1)/16,1),24)+1</f>
        <v>1</v>
      </c>
    </row>
    <row r="18" ht="20.05" customHeight="1">
      <c r="A18" s="7">
        <v>17</v>
      </c>
      <c r="B18" t="s" s="8">
        <v>830</v>
      </c>
      <c r="C18" t="s" s="9">
        <v>831</v>
      </c>
      <c r="D18" t="s" s="9">
        <v>831</v>
      </c>
      <c r="E18" t="s" s="9">
        <v>594</v>
      </c>
      <c r="F18" t="s" s="9">
        <f>CHAR(MOD($A18-1,16)+65)</f>
        <v>7</v>
      </c>
      <c r="G18" s="10">
        <f>MOD(FLOOR(($A18-1)/16,1),24)+1</f>
        <v>2</v>
      </c>
    </row>
    <row r="19" ht="20.05" customHeight="1">
      <c r="A19" s="7">
        <v>18</v>
      </c>
      <c r="B19" t="s" s="8">
        <v>832</v>
      </c>
      <c r="C19" t="s" s="9">
        <v>833</v>
      </c>
      <c r="D19" t="s" s="9">
        <v>833</v>
      </c>
      <c r="E19" t="s" s="9">
        <v>47</v>
      </c>
      <c r="F19" t="s" s="9">
        <f>CHAR(MOD($A19-1,16)+65)</f>
        <v>56</v>
      </c>
      <c r="G19" s="10">
        <f>MOD(FLOOR(($A19-1)/16,1),24)+1</f>
        <v>2</v>
      </c>
    </row>
    <row r="20" ht="20.05" customHeight="1">
      <c r="A20" s="7">
        <v>19</v>
      </c>
      <c r="B20" t="s" s="8">
        <v>834</v>
      </c>
      <c r="C20" t="s" s="9">
        <v>835</v>
      </c>
      <c r="D20" t="s" s="9">
        <v>835</v>
      </c>
      <c r="E20" t="s" s="9">
        <v>836</v>
      </c>
      <c r="F20" t="s" s="9">
        <f>CHAR(MOD($A20-1,16)+65)</f>
        <v>105</v>
      </c>
      <c r="G20" s="10">
        <f>MOD(FLOOR(($A20-1)/16,1),24)+1</f>
        <v>2</v>
      </c>
    </row>
    <row r="21" ht="20.05" customHeight="1">
      <c r="A21" s="7">
        <v>20</v>
      </c>
      <c r="B21" t="s" s="8">
        <v>837</v>
      </c>
      <c r="C21" t="s" s="9">
        <v>838</v>
      </c>
      <c r="D21" t="s" s="9">
        <v>838</v>
      </c>
      <c r="E21" t="s" s="9">
        <v>223</v>
      </c>
      <c r="F21" t="s" s="9">
        <f>CHAR(MOD($A21-1,16)+65)</f>
        <v>154</v>
      </c>
      <c r="G21" s="10">
        <f>MOD(FLOOR(($A21-1)/16,1),24)+1</f>
        <v>2</v>
      </c>
    </row>
    <row r="22" ht="20.05" customHeight="1">
      <c r="A22" s="7">
        <v>21</v>
      </c>
      <c r="B22" t="s" s="8">
        <v>839</v>
      </c>
      <c r="C22" t="s" s="9">
        <v>840</v>
      </c>
      <c r="D22" t="s" s="9">
        <v>840</v>
      </c>
      <c r="E22" t="s" s="9">
        <v>841</v>
      </c>
      <c r="F22" t="s" s="9">
        <f>CHAR(MOD($A22-1,16)+65)</f>
        <v>203</v>
      </c>
      <c r="G22" s="10">
        <f>MOD(FLOOR(($A22-1)/16,1),24)+1</f>
        <v>2</v>
      </c>
    </row>
    <row r="23" ht="20.05" customHeight="1">
      <c r="A23" s="7">
        <v>22</v>
      </c>
      <c r="B23" t="s" s="8">
        <v>842</v>
      </c>
      <c r="C23" t="s" s="9">
        <v>843</v>
      </c>
      <c r="D23" t="s" s="9">
        <v>843</v>
      </c>
      <c r="E23" t="s" s="9">
        <v>194</v>
      </c>
      <c r="F23" t="s" s="9">
        <f>CHAR(MOD($A23-1,16)+65)</f>
        <v>252</v>
      </c>
      <c r="G23" s="10">
        <f>MOD(FLOOR(($A23-1)/16,1),24)+1</f>
        <v>2</v>
      </c>
    </row>
    <row r="24" ht="20.05" customHeight="1">
      <c r="A24" s="7">
        <v>23</v>
      </c>
      <c r="B24" t="s" s="8">
        <v>844</v>
      </c>
      <c r="C24" t="s" s="9">
        <v>845</v>
      </c>
      <c r="D24" t="s" s="9">
        <v>845</v>
      </c>
      <c r="E24" t="s" s="9">
        <v>300</v>
      </c>
      <c r="F24" t="s" s="9">
        <f>CHAR(MOD($A24-1,16)+65)</f>
        <v>301</v>
      </c>
      <c r="G24" s="10">
        <f>MOD(FLOOR(($A24-1)/16,1),24)+1</f>
        <v>2</v>
      </c>
    </row>
    <row r="25" ht="20.05" customHeight="1">
      <c r="A25" s="7">
        <v>24</v>
      </c>
      <c r="B25" t="s" s="8">
        <v>846</v>
      </c>
      <c r="C25" t="s" s="9">
        <v>847</v>
      </c>
      <c r="D25" t="s" s="9">
        <v>847</v>
      </c>
      <c r="E25" t="s" s="9">
        <v>196</v>
      </c>
      <c r="F25" t="s" s="9">
        <f>CHAR(MOD($A25-1,16)+65)</f>
        <v>350</v>
      </c>
      <c r="G25" s="10">
        <f>MOD(FLOOR(($A25-1)/16,1),24)+1</f>
        <v>2</v>
      </c>
    </row>
    <row r="26" ht="20.05" customHeight="1">
      <c r="A26" s="7">
        <v>25</v>
      </c>
      <c r="B26" t="s" s="8">
        <v>848</v>
      </c>
      <c r="C26" t="s" s="9">
        <v>849</v>
      </c>
      <c r="D26" t="s" s="9">
        <v>849</v>
      </c>
      <c r="E26" t="s" s="9">
        <v>705</v>
      </c>
      <c r="F26" t="s" s="9">
        <f>CHAR(MOD($A26-1,16)+65)</f>
        <v>399</v>
      </c>
      <c r="G26" s="10">
        <f>MOD(FLOOR(($A26-1)/16,1),24)+1</f>
        <v>2</v>
      </c>
    </row>
    <row r="27" ht="20.05" customHeight="1">
      <c r="A27" s="7">
        <v>26</v>
      </c>
      <c r="B27" t="s" s="8">
        <v>850</v>
      </c>
      <c r="C27" t="s" s="9">
        <v>851</v>
      </c>
      <c r="D27" t="s" s="9">
        <v>851</v>
      </c>
      <c r="E27" t="s" s="9">
        <v>139</v>
      </c>
      <c r="F27" t="s" s="9">
        <f>CHAR(MOD($A27-1,16)+65)</f>
        <v>448</v>
      </c>
      <c r="G27" s="10">
        <f>MOD(FLOOR(($A27-1)/16,1),24)+1</f>
        <v>2</v>
      </c>
    </row>
    <row r="28" ht="20.05" customHeight="1">
      <c r="A28" s="7">
        <v>27</v>
      </c>
      <c r="B28" t="s" s="8">
        <v>852</v>
      </c>
      <c r="C28" t="s" s="9">
        <v>853</v>
      </c>
      <c r="D28" t="s" s="9">
        <v>853</v>
      </c>
      <c r="E28" t="s" s="9">
        <v>156</v>
      </c>
      <c r="F28" t="s" s="9">
        <f>CHAR(MOD($A28-1,16)+65)</f>
        <v>497</v>
      </c>
      <c r="G28" s="10">
        <f>MOD(FLOOR(($A28-1)/16,1),24)+1</f>
        <v>2</v>
      </c>
    </row>
    <row r="29" ht="20.05" customHeight="1">
      <c r="A29" s="7">
        <v>28</v>
      </c>
      <c r="B29" t="s" s="8">
        <v>854</v>
      </c>
      <c r="C29" t="s" s="9">
        <v>855</v>
      </c>
      <c r="D29" t="s" s="9">
        <v>855</v>
      </c>
      <c r="E29" t="s" s="9">
        <v>190</v>
      </c>
      <c r="F29" t="s" s="9">
        <f>CHAR(MOD($A29-1,16)+65)</f>
        <v>546</v>
      </c>
      <c r="G29" s="10">
        <f>MOD(FLOOR(($A29-1)/16,1),24)+1</f>
        <v>2</v>
      </c>
    </row>
    <row r="30" ht="20.05" customHeight="1">
      <c r="A30" s="7">
        <v>29</v>
      </c>
      <c r="B30" t="s" s="8">
        <v>856</v>
      </c>
      <c r="C30" t="s" s="9">
        <v>857</v>
      </c>
      <c r="D30" t="s" s="9">
        <v>857</v>
      </c>
      <c r="E30" t="s" s="9">
        <v>643</v>
      </c>
      <c r="F30" t="s" s="9">
        <f>CHAR(MOD($A30-1,16)+65)</f>
        <v>595</v>
      </c>
      <c r="G30" s="10">
        <f>MOD(FLOOR(($A30-1)/16,1),24)+1</f>
        <v>2</v>
      </c>
    </row>
    <row r="31" ht="20.05" customHeight="1">
      <c r="A31" s="7">
        <v>30</v>
      </c>
      <c r="B31" t="s" s="8">
        <v>858</v>
      </c>
      <c r="C31" t="s" s="9">
        <v>859</v>
      </c>
      <c r="D31" t="s" s="9">
        <v>859</v>
      </c>
      <c r="E31" t="s" s="9">
        <v>331</v>
      </c>
      <c r="F31" t="s" s="9">
        <f>CHAR(MOD($A31-1,16)+65)</f>
        <v>644</v>
      </c>
      <c r="G31" s="10">
        <f>MOD(FLOOR(($A31-1)/16,1),24)+1</f>
        <v>2</v>
      </c>
    </row>
    <row r="32" ht="20.05" customHeight="1">
      <c r="A32" s="7">
        <v>31</v>
      </c>
      <c r="B32" t="s" s="8">
        <v>860</v>
      </c>
      <c r="C32" t="s" s="9">
        <v>861</v>
      </c>
      <c r="D32" t="s" s="9">
        <v>861</v>
      </c>
      <c r="E32" t="s" s="9">
        <v>76</v>
      </c>
      <c r="F32" t="s" s="9">
        <f>CHAR(MOD($A32-1,16)+65)</f>
        <v>693</v>
      </c>
      <c r="G32" s="10">
        <f>MOD(FLOOR(($A32-1)/16,1),24)+1</f>
        <v>2</v>
      </c>
    </row>
    <row r="33" ht="20.05" customHeight="1">
      <c r="A33" s="7">
        <v>32</v>
      </c>
      <c r="B33" t="s" s="8">
        <v>862</v>
      </c>
      <c r="C33" t="s" s="9">
        <v>863</v>
      </c>
      <c r="D33" t="s" s="9">
        <v>863</v>
      </c>
      <c r="E33" t="s" s="9">
        <v>221</v>
      </c>
      <c r="F33" t="s" s="9">
        <f>CHAR(MOD($A33-1,16)+65)</f>
        <v>742</v>
      </c>
      <c r="G33" s="10">
        <f>MOD(FLOOR(($A33-1)/16,1),24)+1</f>
        <v>2</v>
      </c>
    </row>
    <row r="34" ht="20.05" customHeight="1">
      <c r="A34" s="7">
        <v>33</v>
      </c>
      <c r="B34" t="s" s="8">
        <v>864</v>
      </c>
      <c r="C34" t="s" s="9">
        <v>865</v>
      </c>
      <c r="D34" t="s" s="9">
        <v>865</v>
      </c>
      <c r="E34" t="s" s="9">
        <v>133</v>
      </c>
      <c r="F34" t="s" s="9">
        <f>CHAR(MOD($A34-1,16)+65)</f>
        <v>7</v>
      </c>
      <c r="G34" s="10">
        <f>MOD(FLOOR(($A34-1)/16,1),24)+1</f>
        <v>3</v>
      </c>
    </row>
    <row r="35" ht="20.05" customHeight="1">
      <c r="A35" s="7">
        <v>34</v>
      </c>
      <c r="B35" t="s" s="8">
        <v>866</v>
      </c>
      <c r="C35" t="s" s="9">
        <v>867</v>
      </c>
      <c r="D35" t="s" s="9">
        <v>867</v>
      </c>
      <c r="E35" t="s" s="9">
        <v>648</v>
      </c>
      <c r="F35" t="s" s="9">
        <f>CHAR(MOD($A35-1,16)+65)</f>
        <v>56</v>
      </c>
      <c r="G35" s="10">
        <f>MOD(FLOOR(($A35-1)/16,1),24)+1</f>
        <v>3</v>
      </c>
    </row>
    <row r="36" ht="20.05" customHeight="1">
      <c r="A36" s="7">
        <v>35</v>
      </c>
      <c r="B36" t="s" s="8">
        <v>868</v>
      </c>
      <c r="C36" t="s" s="9">
        <v>869</v>
      </c>
      <c r="D36" t="s" s="9">
        <v>869</v>
      </c>
      <c r="E36" t="s" s="9">
        <v>217</v>
      </c>
      <c r="F36" t="s" s="9">
        <f>CHAR(MOD($A36-1,16)+65)</f>
        <v>105</v>
      </c>
      <c r="G36" s="10">
        <f>MOD(FLOOR(($A36-1)/16,1),24)+1</f>
        <v>3</v>
      </c>
    </row>
    <row r="37" ht="20.05" customHeight="1">
      <c r="A37" s="7">
        <v>36</v>
      </c>
      <c r="B37" t="s" s="8">
        <v>870</v>
      </c>
      <c r="C37" t="s" s="9">
        <v>871</v>
      </c>
      <c r="D37" t="s" s="9">
        <v>871</v>
      </c>
      <c r="E37" t="s" s="9">
        <v>784</v>
      </c>
      <c r="F37" t="s" s="9">
        <f>CHAR(MOD($A37-1,16)+65)</f>
        <v>154</v>
      </c>
      <c r="G37" s="10">
        <f>MOD(FLOOR(($A37-1)/16,1),24)+1</f>
        <v>3</v>
      </c>
    </row>
    <row r="38" ht="20.05" customHeight="1">
      <c r="A38" s="7">
        <v>37</v>
      </c>
      <c r="B38" t="s" s="8">
        <v>872</v>
      </c>
      <c r="C38" t="s" s="9">
        <v>786</v>
      </c>
      <c r="D38" t="s" s="9">
        <v>786</v>
      </c>
      <c r="E38" t="s" s="9">
        <v>180</v>
      </c>
      <c r="F38" t="s" s="9">
        <f>CHAR(MOD($A38-1,16)+65)</f>
        <v>203</v>
      </c>
      <c r="G38" s="10">
        <f>MOD(FLOOR(($A38-1)/16,1),24)+1</f>
        <v>3</v>
      </c>
    </row>
    <row r="39" ht="20.05" customHeight="1">
      <c r="A39" s="7">
        <v>38</v>
      </c>
      <c r="B39" t="s" s="8">
        <v>873</v>
      </c>
      <c r="C39" t="s" s="9">
        <v>874</v>
      </c>
      <c r="D39" t="s" s="9">
        <v>874</v>
      </c>
      <c r="E39" t="s" s="9">
        <v>176</v>
      </c>
      <c r="F39" t="s" s="9">
        <f>CHAR(MOD($A39-1,16)+65)</f>
        <v>252</v>
      </c>
      <c r="G39" s="10">
        <f>MOD(FLOOR(($A39-1)/16,1),24)+1</f>
        <v>3</v>
      </c>
    </row>
    <row r="40" ht="20.05" customHeight="1">
      <c r="A40" s="7">
        <v>39</v>
      </c>
      <c r="B40" t="s" s="8">
        <v>875</v>
      </c>
      <c r="C40" t="s" s="9">
        <v>876</v>
      </c>
      <c r="D40" t="s" s="9">
        <v>876</v>
      </c>
      <c r="E40" t="s" s="9">
        <v>117</v>
      </c>
      <c r="F40" t="s" s="9">
        <f>CHAR(MOD($A40-1,16)+65)</f>
        <v>301</v>
      </c>
      <c r="G40" s="10">
        <f>MOD(FLOOR(($A40-1)/16,1),24)+1</f>
        <v>3</v>
      </c>
    </row>
    <row r="41" ht="20.05" customHeight="1">
      <c r="A41" s="7">
        <v>40</v>
      </c>
      <c r="B41" t="s" s="8">
        <v>877</v>
      </c>
      <c r="C41" t="s" s="9">
        <v>878</v>
      </c>
      <c r="D41" t="s" s="9">
        <v>878</v>
      </c>
      <c r="E41" t="s" s="9">
        <v>66</v>
      </c>
      <c r="F41" t="s" s="9">
        <f>CHAR(MOD($A41-1,16)+65)</f>
        <v>350</v>
      </c>
      <c r="G41" s="10">
        <f>MOD(FLOOR(($A41-1)/16,1),24)+1</f>
        <v>3</v>
      </c>
    </row>
    <row r="42" ht="20.05" customHeight="1">
      <c r="A42" s="7">
        <v>41</v>
      </c>
      <c r="B42" t="s" s="8">
        <v>879</v>
      </c>
      <c r="C42" t="s" s="9">
        <v>880</v>
      </c>
      <c r="D42" t="s" s="9">
        <v>880</v>
      </c>
      <c r="E42" t="s" s="9">
        <v>672</v>
      </c>
      <c r="F42" t="s" s="9">
        <f>CHAR(MOD($A42-1,16)+65)</f>
        <v>399</v>
      </c>
      <c r="G42" s="10">
        <f>MOD(FLOOR(($A42-1)/16,1),24)+1</f>
        <v>3</v>
      </c>
    </row>
    <row r="43" ht="20.05" customHeight="1">
      <c r="A43" s="7">
        <v>42</v>
      </c>
      <c r="B43" t="s" s="8">
        <v>881</v>
      </c>
      <c r="C43" t="s" s="9">
        <v>882</v>
      </c>
      <c r="D43" t="s" s="9">
        <v>882</v>
      </c>
      <c r="E43" t="s" s="9">
        <v>100</v>
      </c>
      <c r="F43" t="s" s="9">
        <f>CHAR(MOD($A43-1,16)+65)</f>
        <v>448</v>
      </c>
      <c r="G43" s="10">
        <f>MOD(FLOOR(($A43-1)/16,1),24)+1</f>
        <v>3</v>
      </c>
    </row>
    <row r="44" ht="20.05" customHeight="1">
      <c r="A44" s="7">
        <v>43</v>
      </c>
      <c r="B44" t="s" s="8">
        <v>883</v>
      </c>
      <c r="C44" t="s" s="9">
        <v>884</v>
      </c>
      <c r="D44" t="s" s="9">
        <v>884</v>
      </c>
      <c r="E44" t="s" s="9">
        <v>341</v>
      </c>
      <c r="F44" t="s" s="9">
        <f>CHAR(MOD($A44-1,16)+65)</f>
        <v>497</v>
      </c>
      <c r="G44" s="10">
        <f>MOD(FLOOR(($A44-1)/16,1),24)+1</f>
        <v>3</v>
      </c>
    </row>
    <row r="45" ht="20.05" customHeight="1">
      <c r="A45" s="7">
        <v>44</v>
      </c>
      <c r="B45" t="s" s="8">
        <v>885</v>
      </c>
      <c r="C45" t="s" s="9">
        <v>886</v>
      </c>
      <c r="D45" t="s" s="9">
        <v>886</v>
      </c>
      <c r="E45" t="s" s="9">
        <v>280</v>
      </c>
      <c r="F45" t="s" s="9">
        <f>CHAR(MOD($A45-1,16)+65)</f>
        <v>546</v>
      </c>
      <c r="G45" s="10">
        <f>MOD(FLOOR(($A45-1)/16,1),24)+1</f>
        <v>3</v>
      </c>
    </row>
    <row r="46" ht="20.05" customHeight="1">
      <c r="A46" s="7">
        <v>45</v>
      </c>
      <c r="B46" t="s" s="8">
        <v>887</v>
      </c>
      <c r="C46" t="s" s="9">
        <v>888</v>
      </c>
      <c r="D46" t="s" s="9">
        <v>888</v>
      </c>
      <c r="E46" t="s" s="9">
        <v>637</v>
      </c>
      <c r="F46" t="s" s="9">
        <f>CHAR(MOD($A46-1,16)+65)</f>
        <v>595</v>
      </c>
      <c r="G46" s="10">
        <f>MOD(FLOOR(($A46-1)/16,1),24)+1</f>
        <v>3</v>
      </c>
    </row>
    <row r="47" ht="20.05" customHeight="1">
      <c r="A47" s="7">
        <v>46</v>
      </c>
      <c r="B47" t="s" s="8">
        <v>889</v>
      </c>
      <c r="C47" t="s" s="9">
        <v>890</v>
      </c>
      <c r="D47" t="s" s="9">
        <v>890</v>
      </c>
      <c r="E47" t="s" s="9">
        <v>284</v>
      </c>
      <c r="F47" t="s" s="9">
        <f>CHAR(MOD($A47-1,16)+65)</f>
        <v>644</v>
      </c>
      <c r="G47" s="10">
        <f>MOD(FLOOR(($A47-1)/16,1),24)+1</f>
        <v>3</v>
      </c>
    </row>
    <row r="48" ht="20.05" customHeight="1">
      <c r="A48" s="7">
        <v>47</v>
      </c>
      <c r="B48" t="s" s="8">
        <v>891</v>
      </c>
      <c r="C48" t="s" s="9">
        <v>892</v>
      </c>
      <c r="D48" t="s" s="9">
        <v>892</v>
      </c>
      <c r="E48" t="s" s="9">
        <v>94</v>
      </c>
      <c r="F48" t="s" s="9">
        <f>CHAR(MOD($A48-1,16)+65)</f>
        <v>693</v>
      </c>
      <c r="G48" s="10">
        <f>MOD(FLOOR(($A48-1)/16,1),24)+1</f>
        <v>3</v>
      </c>
    </row>
    <row r="49" ht="20.05" customHeight="1">
      <c r="A49" s="7">
        <v>48</v>
      </c>
      <c r="B49" t="s" s="8">
        <v>893</v>
      </c>
      <c r="C49" t="s" s="9">
        <v>894</v>
      </c>
      <c r="D49" t="s" s="9">
        <v>894</v>
      </c>
      <c r="E49" t="s" s="9">
        <v>86</v>
      </c>
      <c r="F49" t="s" s="9">
        <f>CHAR(MOD($A49-1,16)+65)</f>
        <v>742</v>
      </c>
      <c r="G49" s="10">
        <f>MOD(FLOOR(($A49-1)/16,1),24)+1</f>
        <v>3</v>
      </c>
    </row>
    <row r="50" ht="20.05" customHeight="1">
      <c r="A50" s="7">
        <v>49</v>
      </c>
      <c r="B50" t="s" s="8">
        <v>895</v>
      </c>
      <c r="C50" t="s" s="9">
        <v>896</v>
      </c>
      <c r="D50" t="s" s="9">
        <v>896</v>
      </c>
      <c r="E50" t="s" s="9">
        <v>72</v>
      </c>
      <c r="F50" t="s" s="9">
        <f>CHAR(MOD($A50-1,16)+65)</f>
        <v>7</v>
      </c>
      <c r="G50" s="10">
        <f>MOD(FLOOR(($A50-1)/16,1),24)+1</f>
        <v>4</v>
      </c>
    </row>
    <row r="51" ht="20.05" customHeight="1">
      <c r="A51" s="7">
        <v>50</v>
      </c>
      <c r="B51" t="s" s="8">
        <v>897</v>
      </c>
      <c r="C51" t="s" s="9">
        <v>898</v>
      </c>
      <c r="D51" t="s" s="9">
        <v>898</v>
      </c>
      <c r="E51" t="s" s="9">
        <v>192</v>
      </c>
      <c r="F51" t="s" s="9">
        <f>CHAR(MOD($A51-1,16)+65)</f>
        <v>56</v>
      </c>
      <c r="G51" s="10">
        <f>MOD(FLOOR(($A51-1)/16,1),24)+1</f>
        <v>4</v>
      </c>
    </row>
    <row r="52" ht="20.05" customHeight="1">
      <c r="A52" s="7">
        <v>51</v>
      </c>
      <c r="B52" t="s" s="8">
        <v>899</v>
      </c>
      <c r="C52" t="s" s="9">
        <v>900</v>
      </c>
      <c r="D52" t="s" s="9">
        <v>900</v>
      </c>
      <c r="E52" t="s" s="9">
        <v>901</v>
      </c>
      <c r="F52" t="s" s="9">
        <f>CHAR(MOD($A52-1,16)+65)</f>
        <v>105</v>
      </c>
      <c r="G52" s="10">
        <f>MOD(FLOOR(($A52-1)/16,1),24)+1</f>
        <v>4</v>
      </c>
    </row>
    <row r="53" ht="20.05" customHeight="1">
      <c r="A53" s="7">
        <v>52</v>
      </c>
      <c r="B53" t="s" s="8">
        <v>902</v>
      </c>
      <c r="C53" t="s" s="9">
        <v>903</v>
      </c>
      <c r="D53" t="s" s="9">
        <v>903</v>
      </c>
      <c r="E53" t="s" s="9">
        <v>37</v>
      </c>
      <c r="F53" t="s" s="9">
        <f>CHAR(MOD($A53-1,16)+65)</f>
        <v>154</v>
      </c>
      <c r="G53" s="10">
        <f>MOD(FLOOR(($A53-1)/16,1),24)+1</f>
        <v>4</v>
      </c>
    </row>
    <row r="54" ht="20.05" customHeight="1">
      <c r="A54" s="7">
        <v>53</v>
      </c>
      <c r="B54" t="s" s="8">
        <v>904</v>
      </c>
      <c r="C54" t="s" s="9">
        <v>905</v>
      </c>
      <c r="D54" t="s" s="9">
        <v>905</v>
      </c>
      <c r="E54" t="s" s="9">
        <v>778</v>
      </c>
      <c r="F54" t="s" s="9">
        <f>CHAR(MOD($A54-1,16)+65)</f>
        <v>203</v>
      </c>
      <c r="G54" s="10">
        <f>MOD(FLOOR(($A54-1)/16,1),24)+1</f>
        <v>4</v>
      </c>
    </row>
    <row r="55" ht="20.05" customHeight="1">
      <c r="A55" s="7">
        <v>54</v>
      </c>
      <c r="B55" t="s" s="8">
        <v>906</v>
      </c>
      <c r="C55" t="s" s="9">
        <v>907</v>
      </c>
      <c r="D55" t="s" s="9">
        <v>907</v>
      </c>
      <c r="E55" t="s" s="9">
        <v>770</v>
      </c>
      <c r="F55" t="s" s="9">
        <f>CHAR(MOD($A55-1,16)+65)</f>
        <v>252</v>
      </c>
      <c r="G55" s="10">
        <f>MOD(FLOOR(($A55-1)/16,1),24)+1</f>
        <v>4</v>
      </c>
    </row>
    <row r="56" ht="20.05" customHeight="1">
      <c r="A56" s="7">
        <v>55</v>
      </c>
      <c r="B56" t="s" s="8">
        <v>908</v>
      </c>
      <c r="C56" t="s" s="9">
        <v>909</v>
      </c>
      <c r="D56" t="s" s="9">
        <v>909</v>
      </c>
      <c r="E56" t="s" s="9">
        <v>235</v>
      </c>
      <c r="F56" t="s" s="9">
        <f>CHAR(MOD($A56-1,16)+65)</f>
        <v>301</v>
      </c>
      <c r="G56" s="10">
        <f>MOD(FLOOR(($A56-1)/16,1),24)+1</f>
        <v>4</v>
      </c>
    </row>
    <row r="57" ht="20.05" customHeight="1">
      <c r="A57" s="7">
        <v>56</v>
      </c>
      <c r="B57" t="s" s="8">
        <v>910</v>
      </c>
      <c r="C57" t="s" s="9">
        <v>911</v>
      </c>
      <c r="D57" t="s" s="9">
        <v>911</v>
      </c>
      <c r="E57" t="s" s="9">
        <v>231</v>
      </c>
      <c r="F57" t="s" s="9">
        <f>CHAR(MOD($A57-1,16)+65)</f>
        <v>350</v>
      </c>
      <c r="G57" s="10">
        <f>MOD(FLOOR(($A57-1)/16,1),24)+1</f>
        <v>4</v>
      </c>
    </row>
    <row r="58" ht="20.05" customHeight="1">
      <c r="A58" s="7">
        <v>57</v>
      </c>
      <c r="B58" t="s" s="8">
        <v>912</v>
      </c>
      <c r="C58" t="s" s="9">
        <v>913</v>
      </c>
      <c r="D58" t="s" s="9">
        <v>913</v>
      </c>
      <c r="E58" t="s" s="9">
        <v>658</v>
      </c>
      <c r="F58" t="s" s="9">
        <f>CHAR(MOD($A58-1,16)+65)</f>
        <v>399</v>
      </c>
      <c r="G58" s="10">
        <f>MOD(FLOOR(($A58-1)/16,1),24)+1</f>
        <v>4</v>
      </c>
    </row>
    <row r="59" ht="20.05" customHeight="1">
      <c r="A59" s="7">
        <v>58</v>
      </c>
      <c r="B59" t="s" s="8">
        <v>914</v>
      </c>
      <c r="C59" t="s" s="9">
        <v>915</v>
      </c>
      <c r="D59" t="s" s="9">
        <v>915</v>
      </c>
      <c r="E59" t="s" s="9">
        <v>184</v>
      </c>
      <c r="F59" t="s" s="9">
        <f>CHAR(MOD($A59-1,16)+65)</f>
        <v>448</v>
      </c>
      <c r="G59" s="10">
        <f>MOD(FLOOR(($A59-1)/16,1),24)+1</f>
        <v>4</v>
      </c>
    </row>
    <row r="60" ht="20.05" customHeight="1">
      <c r="A60" s="7">
        <v>59</v>
      </c>
      <c r="B60" t="s" s="8">
        <v>916</v>
      </c>
      <c r="C60" t="s" s="9">
        <v>917</v>
      </c>
      <c r="D60" t="s" s="9">
        <v>917</v>
      </c>
      <c r="E60" t="s" s="9">
        <v>918</v>
      </c>
      <c r="F60" t="s" s="9">
        <f>CHAR(MOD($A60-1,16)+65)</f>
        <v>497</v>
      </c>
      <c r="G60" s="10">
        <f>MOD(FLOOR(($A60-1)/16,1),24)+1</f>
        <v>4</v>
      </c>
    </row>
    <row r="61" ht="20.05" customHeight="1">
      <c r="A61" s="7">
        <v>60</v>
      </c>
      <c r="B61" t="s" s="8">
        <v>919</v>
      </c>
      <c r="C61" t="s" s="9">
        <v>920</v>
      </c>
      <c r="D61" t="s" s="9">
        <v>920</v>
      </c>
      <c r="E61" t="s" s="9">
        <v>104</v>
      </c>
      <c r="F61" t="s" s="9">
        <f>CHAR(MOD($A61-1,16)+65)</f>
        <v>546</v>
      </c>
      <c r="G61" s="10">
        <f>MOD(FLOOR(($A61-1)/16,1),24)+1</f>
        <v>4</v>
      </c>
    </row>
    <row r="62" ht="20.05" customHeight="1">
      <c r="A62" s="7">
        <v>61</v>
      </c>
      <c r="B62" t="s" s="8">
        <v>921</v>
      </c>
      <c r="C62" t="s" s="9">
        <v>922</v>
      </c>
      <c r="D62" t="s" s="9">
        <v>922</v>
      </c>
      <c r="E62" t="s" s="9">
        <v>272</v>
      </c>
      <c r="F62" t="s" s="9">
        <f>CHAR(MOD($A62-1,16)+65)</f>
        <v>595</v>
      </c>
      <c r="G62" s="10">
        <f>MOD(FLOOR(($A62-1)/16,1),24)+1</f>
        <v>4</v>
      </c>
    </row>
    <row r="63" ht="20.05" customHeight="1">
      <c r="A63" s="7">
        <v>62</v>
      </c>
      <c r="B63" t="s" s="8">
        <v>923</v>
      </c>
      <c r="C63" t="s" s="9">
        <v>924</v>
      </c>
      <c r="D63" t="s" s="9">
        <v>924</v>
      </c>
      <c r="E63" t="s" s="9">
        <v>113</v>
      </c>
      <c r="F63" t="s" s="9">
        <f>CHAR(MOD($A63-1,16)+65)</f>
        <v>644</v>
      </c>
      <c r="G63" s="10">
        <f>MOD(FLOOR(($A63-1)/16,1),24)+1</f>
        <v>4</v>
      </c>
    </row>
    <row r="64" ht="20.05" customHeight="1">
      <c r="A64" s="7">
        <v>63</v>
      </c>
      <c r="B64" t="s" s="8">
        <v>925</v>
      </c>
      <c r="C64" t="s" s="9">
        <v>926</v>
      </c>
      <c r="D64" t="s" s="9">
        <v>926</v>
      </c>
      <c r="E64" t="s" s="9">
        <v>298</v>
      </c>
      <c r="F64" t="s" s="9">
        <f>CHAR(MOD($A64-1,16)+65)</f>
        <v>693</v>
      </c>
      <c r="G64" s="10">
        <f>MOD(FLOOR(($A64-1)/16,1),24)+1</f>
        <v>4</v>
      </c>
    </row>
    <row r="65" ht="20.05" customHeight="1">
      <c r="A65" s="7">
        <v>64</v>
      </c>
      <c r="B65" t="s" s="8">
        <v>927</v>
      </c>
      <c r="C65" t="s" s="9">
        <v>928</v>
      </c>
      <c r="D65" t="s" s="9">
        <v>928</v>
      </c>
      <c r="E65" t="s" s="9">
        <v>254</v>
      </c>
      <c r="F65" t="s" s="9">
        <f>CHAR(MOD($A65-1,16)+65)</f>
        <v>742</v>
      </c>
      <c r="G65" s="10">
        <f>MOD(FLOOR(($A65-1)/16,1),24)+1</f>
        <v>4</v>
      </c>
    </row>
    <row r="66" ht="20.05" customHeight="1">
      <c r="A66" s="7">
        <v>65</v>
      </c>
      <c r="B66" t="s" s="8">
        <v>929</v>
      </c>
      <c r="C66" t="s" s="9">
        <v>930</v>
      </c>
      <c r="D66" t="s" s="9">
        <v>930</v>
      </c>
      <c r="E66" t="s" s="9">
        <v>186</v>
      </c>
      <c r="F66" t="s" s="9">
        <f>CHAR(MOD($A66-1,16)+65)</f>
        <v>7</v>
      </c>
      <c r="G66" s="10">
        <f>MOD(FLOOR(($A66-1)/16,1),24)+1</f>
        <v>5</v>
      </c>
    </row>
    <row r="67" ht="20.05" customHeight="1">
      <c r="A67" s="7">
        <v>66</v>
      </c>
      <c r="B67" t="s" s="8">
        <v>931</v>
      </c>
      <c r="C67" t="s" s="9">
        <v>932</v>
      </c>
      <c r="D67" t="s" s="9">
        <v>932</v>
      </c>
      <c r="E67" t="s" s="9">
        <v>619</v>
      </c>
      <c r="F67" t="s" s="9">
        <f>CHAR(MOD($A67-1,16)+65)</f>
        <v>56</v>
      </c>
      <c r="G67" s="10">
        <f>MOD(FLOOR(($A67-1)/16,1),24)+1</f>
        <v>5</v>
      </c>
    </row>
    <row r="68" ht="20.05" customHeight="1">
      <c r="A68" s="7">
        <v>67</v>
      </c>
      <c r="B68" t="s" s="8">
        <v>933</v>
      </c>
      <c r="C68" t="s" s="9">
        <v>934</v>
      </c>
      <c r="D68" t="s" s="9">
        <v>934</v>
      </c>
      <c r="E68" t="s" s="9">
        <v>239</v>
      </c>
      <c r="F68" t="s" s="9">
        <f>CHAR(MOD($A68-1,16)+65)</f>
        <v>105</v>
      </c>
      <c r="G68" s="10">
        <f>MOD(FLOOR(($A68-1)/16,1),24)+1</f>
        <v>5</v>
      </c>
    </row>
    <row r="69" ht="20.05" customHeight="1">
      <c r="A69" s="7">
        <v>68</v>
      </c>
      <c r="B69" t="s" s="8">
        <v>935</v>
      </c>
      <c r="C69" t="s" s="9">
        <v>936</v>
      </c>
      <c r="D69" t="s" s="9">
        <v>936</v>
      </c>
      <c r="E69" t="s" s="9">
        <v>599</v>
      </c>
      <c r="F69" t="s" s="9">
        <f>CHAR(MOD($A69-1,16)+65)</f>
        <v>154</v>
      </c>
      <c r="G69" s="10">
        <f>MOD(FLOOR(($A69-1)/16,1),24)+1</f>
        <v>5</v>
      </c>
    </row>
    <row r="70" ht="20.05" customHeight="1">
      <c r="A70" s="7">
        <v>69</v>
      </c>
      <c r="B70" t="s" s="8">
        <v>937</v>
      </c>
      <c r="C70" t="s" s="9">
        <v>938</v>
      </c>
      <c r="D70" t="s" s="9">
        <v>938</v>
      </c>
      <c r="E70" t="s" s="9">
        <v>639</v>
      </c>
      <c r="F70" t="s" s="9">
        <f>CHAR(MOD($A70-1,16)+65)</f>
        <v>203</v>
      </c>
      <c r="G70" s="10">
        <f>MOD(FLOOR(($A70-1)/16,1),24)+1</f>
        <v>5</v>
      </c>
    </row>
    <row r="71" ht="20.05" customHeight="1">
      <c r="A71" s="7">
        <v>70</v>
      </c>
      <c r="B71" t="s" s="8">
        <v>939</v>
      </c>
      <c r="C71" t="s" s="9">
        <v>940</v>
      </c>
      <c r="D71" t="s" s="9">
        <v>940</v>
      </c>
      <c r="E71" t="s" s="9">
        <v>660</v>
      </c>
      <c r="F71" t="s" s="9">
        <f>CHAR(MOD($A71-1,16)+65)</f>
        <v>252</v>
      </c>
      <c r="G71" s="10">
        <f>MOD(FLOOR(($A71-1)/16,1),24)+1</f>
        <v>5</v>
      </c>
    </row>
    <row r="72" ht="20.05" customHeight="1">
      <c r="A72" s="7">
        <v>71</v>
      </c>
      <c r="B72" t="s" s="8">
        <v>941</v>
      </c>
      <c r="C72" t="s" s="9">
        <v>942</v>
      </c>
      <c r="D72" t="s" s="9">
        <v>942</v>
      </c>
      <c r="E72" t="s" s="9">
        <v>688</v>
      </c>
      <c r="F72" t="s" s="9">
        <f>CHAR(MOD($A72-1,16)+65)</f>
        <v>301</v>
      </c>
      <c r="G72" s="10">
        <f>MOD(FLOOR(($A72-1)/16,1),24)+1</f>
        <v>5</v>
      </c>
    </row>
    <row r="73" ht="20.05" customHeight="1">
      <c r="A73" s="7">
        <v>72</v>
      </c>
      <c r="B73" t="s" s="8">
        <v>943</v>
      </c>
      <c r="C73" t="s" s="9">
        <v>944</v>
      </c>
      <c r="D73" t="s" s="9">
        <v>944</v>
      </c>
      <c r="E73" t="s" s="9">
        <v>29</v>
      </c>
      <c r="F73" t="s" s="9">
        <f>CHAR(MOD($A73-1,16)+65)</f>
        <v>350</v>
      </c>
      <c r="G73" s="10">
        <f>MOD(FLOOR(($A73-1)/16,1),24)+1</f>
        <v>5</v>
      </c>
    </row>
    <row r="74" ht="20.05" customHeight="1">
      <c r="A74" s="7">
        <v>73</v>
      </c>
      <c r="B74" t="s" s="8">
        <v>945</v>
      </c>
      <c r="C74" t="s" s="9">
        <v>946</v>
      </c>
      <c r="D74" t="s" s="9">
        <v>946</v>
      </c>
      <c r="E74" t="s" s="9">
        <v>258</v>
      </c>
      <c r="F74" t="s" s="9">
        <f>CHAR(MOD($A74-1,16)+65)</f>
        <v>399</v>
      </c>
      <c r="G74" s="10">
        <f>MOD(FLOOR(($A74-1)/16,1),24)+1</f>
        <v>5</v>
      </c>
    </row>
    <row r="75" ht="20.05" customHeight="1">
      <c r="A75" s="7">
        <v>74</v>
      </c>
      <c r="B75" t="s" s="8">
        <v>947</v>
      </c>
      <c r="C75" t="s" s="9">
        <v>948</v>
      </c>
      <c r="D75" t="s" s="9">
        <v>948</v>
      </c>
      <c r="E75" t="s" s="9">
        <v>278</v>
      </c>
      <c r="F75" t="s" s="9">
        <f>CHAR(MOD($A75-1,16)+65)</f>
        <v>448</v>
      </c>
      <c r="G75" s="10">
        <f>MOD(FLOOR(($A75-1)/16,1),24)+1</f>
        <v>5</v>
      </c>
    </row>
    <row r="76" ht="20.05" customHeight="1">
      <c r="A76" s="7">
        <v>75</v>
      </c>
      <c r="B76" t="s" s="8">
        <v>949</v>
      </c>
      <c r="C76" t="s" s="9">
        <v>950</v>
      </c>
      <c r="D76" t="s" s="9">
        <v>950</v>
      </c>
      <c r="E76" t="s" s="9">
        <v>951</v>
      </c>
      <c r="F76" t="s" s="9">
        <f>CHAR(MOD($A76-1,16)+65)</f>
        <v>497</v>
      </c>
      <c r="G76" s="10">
        <f>MOD(FLOOR(($A76-1)/16,1),24)+1</f>
        <v>5</v>
      </c>
    </row>
    <row r="77" ht="20.05" customHeight="1">
      <c r="A77" s="7">
        <v>76</v>
      </c>
      <c r="B77" t="s" s="8">
        <v>952</v>
      </c>
      <c r="C77" t="s" s="9">
        <v>953</v>
      </c>
      <c r="D77" t="s" s="9">
        <v>953</v>
      </c>
      <c r="E77" t="s" s="9">
        <v>96</v>
      </c>
      <c r="F77" t="s" s="9">
        <f>CHAR(MOD($A77-1,16)+65)</f>
        <v>546</v>
      </c>
      <c r="G77" s="10">
        <f>MOD(FLOOR(($A77-1)/16,1),24)+1</f>
        <v>5</v>
      </c>
    </row>
    <row r="78" ht="20.05" customHeight="1">
      <c r="A78" s="7">
        <v>77</v>
      </c>
      <c r="B78" t="s" s="8">
        <v>954</v>
      </c>
      <c r="C78" t="s" s="9">
        <v>955</v>
      </c>
      <c r="D78" t="s" s="9">
        <v>955</v>
      </c>
      <c r="E78" t="s" s="9">
        <v>153</v>
      </c>
      <c r="F78" t="s" s="9">
        <f>CHAR(MOD($A78-1,16)+65)</f>
        <v>595</v>
      </c>
      <c r="G78" s="10">
        <f>MOD(FLOOR(($A78-1)/16,1),24)+1</f>
        <v>5</v>
      </c>
    </row>
    <row r="79" ht="20.05" customHeight="1">
      <c r="A79" s="7">
        <v>78</v>
      </c>
      <c r="B79" t="s" s="8">
        <v>956</v>
      </c>
      <c r="C79" t="s" s="9">
        <v>957</v>
      </c>
      <c r="D79" t="s" s="9">
        <v>957</v>
      </c>
      <c r="E79" t="s" s="9">
        <v>692</v>
      </c>
      <c r="F79" t="s" s="9">
        <f>CHAR(MOD($A79-1,16)+65)</f>
        <v>644</v>
      </c>
      <c r="G79" s="10">
        <f>MOD(FLOOR(($A79-1)/16,1),24)+1</f>
        <v>5</v>
      </c>
    </row>
    <row r="80" ht="20.05" customHeight="1">
      <c r="A80" s="7">
        <v>79</v>
      </c>
      <c r="B80" t="s" s="8">
        <v>958</v>
      </c>
      <c r="C80" t="s" s="9">
        <v>180</v>
      </c>
      <c r="D80" t="s" s="9">
        <v>180</v>
      </c>
      <c r="E80" t="s" s="9">
        <v>786</v>
      </c>
      <c r="F80" t="s" s="9">
        <f>CHAR(MOD($A80-1,16)+65)</f>
        <v>693</v>
      </c>
      <c r="G80" s="10">
        <f>MOD(FLOOR(($A80-1)/16,1),24)+1</f>
        <v>5</v>
      </c>
    </row>
    <row r="81" ht="20.05" customHeight="1">
      <c r="A81" s="7">
        <v>80</v>
      </c>
      <c r="B81" t="s" s="8">
        <v>959</v>
      </c>
      <c r="C81" t="s" s="9">
        <v>960</v>
      </c>
      <c r="D81" t="s" s="9">
        <v>960</v>
      </c>
      <c r="E81" t="s" s="9">
        <v>109</v>
      </c>
      <c r="F81" t="s" s="9">
        <f>CHAR(MOD($A81-1,16)+65)</f>
        <v>742</v>
      </c>
      <c r="G81" s="10">
        <f>MOD(FLOOR(($A81-1)/16,1),24)+1</f>
        <v>5</v>
      </c>
    </row>
    <row r="82" ht="20.05" customHeight="1">
      <c r="A82" s="7">
        <v>81</v>
      </c>
      <c r="B82" t="s" s="8">
        <v>961</v>
      </c>
      <c r="C82" t="s" s="9">
        <v>962</v>
      </c>
      <c r="D82" t="s" s="9">
        <v>962</v>
      </c>
      <c r="E82" t="s" s="9">
        <v>695</v>
      </c>
      <c r="F82" t="s" s="9">
        <f>CHAR(MOD($A82-1,16)+65)</f>
        <v>7</v>
      </c>
      <c r="G82" s="10">
        <f>MOD(FLOOR(($A82-1)/16,1),24)+1</f>
        <v>6</v>
      </c>
    </row>
    <row r="83" ht="20.05" customHeight="1">
      <c r="A83" s="7">
        <v>82</v>
      </c>
      <c r="B83" t="s" s="8">
        <v>963</v>
      </c>
      <c r="C83" t="s" s="9">
        <v>964</v>
      </c>
      <c r="D83" t="s" s="9">
        <v>964</v>
      </c>
      <c r="E83" t="s" s="9">
        <v>613</v>
      </c>
      <c r="F83" t="s" s="9">
        <f>CHAR(MOD($A83-1,16)+65)</f>
        <v>56</v>
      </c>
      <c r="G83" s="10">
        <f>MOD(FLOOR(($A83-1)/16,1),24)+1</f>
        <v>6</v>
      </c>
    </row>
    <row r="84" ht="20.05" customHeight="1">
      <c r="A84" s="7">
        <v>83</v>
      </c>
      <c r="B84" t="s" s="8">
        <v>965</v>
      </c>
      <c r="C84" t="s" s="9">
        <v>966</v>
      </c>
      <c r="D84" t="s" s="9">
        <v>966</v>
      </c>
      <c r="E84" t="s" s="9">
        <v>605</v>
      </c>
      <c r="F84" t="s" s="9">
        <f>CHAR(MOD($A84-1,16)+65)</f>
        <v>105</v>
      </c>
      <c r="G84" s="10">
        <f>MOD(FLOOR(($A84-1)/16,1),24)+1</f>
        <v>6</v>
      </c>
    </row>
    <row r="85" ht="20.05" customHeight="1">
      <c r="A85" s="7">
        <v>84</v>
      </c>
      <c r="B85" t="s" s="8">
        <v>967</v>
      </c>
      <c r="C85" t="s" s="9">
        <v>968</v>
      </c>
      <c r="D85" t="s" s="9">
        <v>968</v>
      </c>
      <c r="E85" t="s" s="9">
        <v>135</v>
      </c>
      <c r="F85" t="s" s="9">
        <f>CHAR(MOD($A85-1,16)+65)</f>
        <v>154</v>
      </c>
      <c r="G85" s="10">
        <f>MOD(FLOOR(($A85-1)/16,1),24)+1</f>
        <v>6</v>
      </c>
    </row>
    <row r="86" ht="20.05" customHeight="1">
      <c r="A86" s="7">
        <v>85</v>
      </c>
      <c r="B86" t="s" s="8">
        <v>969</v>
      </c>
      <c r="C86" t="s" s="9">
        <v>970</v>
      </c>
      <c r="D86" t="s" s="9">
        <v>970</v>
      </c>
      <c r="E86" t="s" s="9">
        <v>31</v>
      </c>
      <c r="F86" t="s" s="9">
        <f>CHAR(MOD($A86-1,16)+65)</f>
        <v>203</v>
      </c>
      <c r="G86" s="10">
        <f>MOD(FLOOR(($A86-1)/16,1),24)+1</f>
        <v>6</v>
      </c>
    </row>
    <row r="87" ht="20.05" customHeight="1">
      <c r="A87" s="7">
        <v>86</v>
      </c>
      <c r="B87" t="s" s="8">
        <v>971</v>
      </c>
      <c r="C87" t="s" s="9">
        <v>972</v>
      </c>
      <c r="D87" t="s" s="9">
        <v>972</v>
      </c>
      <c r="E87" t="s" s="9">
        <v>776</v>
      </c>
      <c r="F87" t="s" s="9">
        <f>CHAR(MOD($A87-1,16)+65)</f>
        <v>252</v>
      </c>
      <c r="G87" s="10">
        <f>MOD(FLOOR(($A87-1)/16,1),24)+1</f>
        <v>6</v>
      </c>
    </row>
    <row r="88" ht="20.05" customHeight="1">
      <c r="A88" s="7">
        <v>87</v>
      </c>
      <c r="B88" t="s" s="8">
        <v>973</v>
      </c>
      <c r="C88" t="s" s="9">
        <v>974</v>
      </c>
      <c r="D88" t="s" s="9">
        <v>974</v>
      </c>
      <c r="E88" t="s" s="9">
        <v>766</v>
      </c>
      <c r="F88" t="s" s="9">
        <f>CHAR(MOD($A88-1,16)+65)</f>
        <v>301</v>
      </c>
      <c r="G88" s="10">
        <f>MOD(FLOOR(($A88-1)/16,1),24)+1</f>
        <v>6</v>
      </c>
    </row>
    <row r="89" ht="20.05" customHeight="1">
      <c r="A89" s="7">
        <v>88</v>
      </c>
      <c r="B89" t="s" s="8">
        <v>975</v>
      </c>
      <c r="C89" t="s" s="9">
        <v>976</v>
      </c>
      <c r="D89" t="s" s="9">
        <v>976</v>
      </c>
      <c r="E89" t="s" s="9">
        <v>641</v>
      </c>
      <c r="F89" t="s" s="9">
        <f>CHAR(MOD($A89-1,16)+65)</f>
        <v>350</v>
      </c>
      <c r="G89" s="10">
        <f>MOD(FLOOR(($A89-1)/16,1),24)+1</f>
        <v>6</v>
      </c>
    </row>
    <row r="90" ht="20.05" customHeight="1">
      <c r="A90" s="7">
        <v>89</v>
      </c>
      <c r="B90" t="s" s="8">
        <v>977</v>
      </c>
      <c r="C90" t="s" s="9">
        <v>978</v>
      </c>
      <c r="D90" t="s" s="9">
        <v>978</v>
      </c>
      <c r="E90" t="s" s="9">
        <v>260</v>
      </c>
      <c r="F90" t="s" s="9">
        <f>CHAR(MOD($A90-1,16)+65)</f>
        <v>399</v>
      </c>
      <c r="G90" s="10">
        <f>MOD(FLOOR(($A90-1)/16,1),24)+1</f>
        <v>6</v>
      </c>
    </row>
    <row r="91" ht="20.05" customHeight="1">
      <c r="A91" s="7">
        <v>90</v>
      </c>
      <c r="B91" t="s" s="8">
        <v>979</v>
      </c>
      <c r="C91" t="s" s="9">
        <v>980</v>
      </c>
      <c r="D91" t="s" s="9">
        <v>980</v>
      </c>
      <c r="E91" t="s" s="9">
        <v>682</v>
      </c>
      <c r="F91" t="s" s="9">
        <f>CHAR(MOD($A91-1,16)+65)</f>
        <v>448</v>
      </c>
      <c r="G91" s="10">
        <f>MOD(FLOOR(($A91-1)/16,1),24)+1</f>
        <v>6</v>
      </c>
    </row>
    <row r="92" ht="20.05" customHeight="1">
      <c r="A92" s="7">
        <v>91</v>
      </c>
      <c r="B92" t="s" s="8">
        <v>981</v>
      </c>
      <c r="C92" t="s" s="9">
        <v>982</v>
      </c>
      <c r="D92" t="s" s="9">
        <v>982</v>
      </c>
      <c r="E92" t="s" s="9">
        <v>699</v>
      </c>
      <c r="F92" t="s" s="9">
        <f>CHAR(MOD($A92-1,16)+65)</f>
        <v>497</v>
      </c>
      <c r="G92" s="10">
        <f>MOD(FLOOR(($A92-1)/16,1),24)+1</f>
        <v>6</v>
      </c>
    </row>
    <row r="93" ht="20.05" customHeight="1">
      <c r="A93" s="7">
        <v>92</v>
      </c>
      <c r="B93" t="s" s="8">
        <v>983</v>
      </c>
      <c r="C93" t="s" s="9">
        <v>984</v>
      </c>
      <c r="D93" t="s" s="9">
        <v>984</v>
      </c>
      <c r="E93" t="s" s="9">
        <v>202</v>
      </c>
      <c r="F93" t="s" s="9">
        <f>CHAR(MOD($A93-1,16)+65)</f>
        <v>546</v>
      </c>
      <c r="G93" s="10">
        <f>MOD(FLOOR(($A93-1)/16,1),24)+1</f>
        <v>6</v>
      </c>
    </row>
    <row r="94" ht="20.05" customHeight="1">
      <c r="A94" s="7">
        <v>93</v>
      </c>
      <c r="B94" t="s" s="8">
        <v>985</v>
      </c>
      <c r="C94" t="s" s="9">
        <v>986</v>
      </c>
      <c r="D94" t="s" s="9">
        <v>986</v>
      </c>
      <c r="E94" t="s" s="9">
        <v>270</v>
      </c>
      <c r="F94" t="s" s="9">
        <f>CHAR(MOD($A94-1,16)+65)</f>
        <v>595</v>
      </c>
      <c r="G94" s="10">
        <f>MOD(FLOOR(($A94-1)/16,1),24)+1</f>
        <v>6</v>
      </c>
    </row>
    <row r="95" ht="20.05" customHeight="1">
      <c r="A95" s="7">
        <v>94</v>
      </c>
      <c r="B95" t="s" s="8">
        <v>987</v>
      </c>
      <c r="C95" t="s" s="9">
        <v>988</v>
      </c>
      <c r="D95" t="s" s="9">
        <v>988</v>
      </c>
      <c r="E95" t="s" s="9">
        <v>51</v>
      </c>
      <c r="F95" t="s" s="9">
        <f>CHAR(MOD($A95-1,16)+65)</f>
        <v>644</v>
      </c>
      <c r="G95" s="10">
        <f>MOD(FLOOR(($A95-1)/16,1),24)+1</f>
        <v>6</v>
      </c>
    </row>
    <row r="96" ht="20.05" customHeight="1">
      <c r="A96" s="7">
        <v>95</v>
      </c>
      <c r="B96" t="s" s="8">
        <v>989</v>
      </c>
      <c r="C96" t="s" s="9">
        <v>990</v>
      </c>
      <c r="D96" t="s" s="9">
        <v>990</v>
      </c>
      <c r="E96" t="s" s="9">
        <v>64</v>
      </c>
      <c r="F96" t="s" s="9">
        <f>CHAR(MOD($A96-1,16)+65)</f>
        <v>693</v>
      </c>
      <c r="G96" s="10">
        <f>MOD(FLOOR(($A96-1)/16,1),24)+1</f>
        <v>6</v>
      </c>
    </row>
    <row r="97" ht="20.05" customHeight="1">
      <c r="A97" s="7">
        <v>96</v>
      </c>
      <c r="B97" t="s" s="8">
        <v>991</v>
      </c>
      <c r="C97" t="s" s="9">
        <v>992</v>
      </c>
      <c r="D97" t="s" s="9">
        <v>992</v>
      </c>
      <c r="E97" t="s" s="9">
        <v>339</v>
      </c>
      <c r="F97" t="s" s="9">
        <f>CHAR(MOD($A97-1,16)+65)</f>
        <v>742</v>
      </c>
      <c r="G97" s="10">
        <f>MOD(FLOOR(($A97-1)/16,1),24)+1</f>
        <v>6</v>
      </c>
    </row>
    <row r="98" ht="20.05" customHeight="1">
      <c r="A98" s="7">
        <v>97</v>
      </c>
      <c r="B98" t="s" s="8">
        <v>993</v>
      </c>
      <c r="C98" t="s" s="9">
        <v>994</v>
      </c>
      <c r="D98" t="s" s="9">
        <v>994</v>
      </c>
      <c r="E98" t="s" s="9">
        <v>90</v>
      </c>
      <c r="F98" t="s" s="9">
        <f>CHAR(MOD($A98-1,16)+65)</f>
        <v>7</v>
      </c>
      <c r="G98" s="10">
        <f>MOD(FLOOR(($A98-1)/16,1),24)+1</f>
        <v>7</v>
      </c>
    </row>
    <row r="99" ht="20.05" customHeight="1">
      <c r="A99" s="7">
        <v>98</v>
      </c>
      <c r="B99" t="s" s="8">
        <v>995</v>
      </c>
      <c r="C99" t="s" s="9">
        <v>996</v>
      </c>
      <c r="D99" t="s" s="9">
        <v>996</v>
      </c>
      <c r="E99" t="s" s="9">
        <v>715</v>
      </c>
      <c r="F99" t="s" s="9">
        <f>CHAR(MOD($A99-1,16)+65)</f>
        <v>56</v>
      </c>
      <c r="G99" s="10">
        <f>MOD(FLOOR(($A99-1)/16,1),24)+1</f>
        <v>7</v>
      </c>
    </row>
    <row r="100" ht="20.05" customHeight="1">
      <c r="A100" s="7">
        <v>99</v>
      </c>
      <c r="B100" t="s" s="8">
        <v>997</v>
      </c>
      <c r="C100" t="s" s="9">
        <v>998</v>
      </c>
      <c r="D100" t="s" s="9">
        <v>998</v>
      </c>
      <c r="E100" t="s" s="9">
        <v>309</v>
      </c>
      <c r="F100" t="s" s="9">
        <f>CHAR(MOD($A100-1,16)+65)</f>
        <v>105</v>
      </c>
      <c r="G100" s="10">
        <f>MOD(FLOOR(($A100-1)/16,1),24)+1</f>
        <v>7</v>
      </c>
    </row>
    <row r="101" ht="20.05" customHeight="1">
      <c r="A101" s="7">
        <v>100</v>
      </c>
      <c r="B101" t="s" s="8">
        <v>999</v>
      </c>
      <c r="C101" t="s" s="9">
        <v>1000</v>
      </c>
      <c r="D101" t="s" s="9">
        <v>1000</v>
      </c>
      <c r="E101" t="s" s="9">
        <v>684</v>
      </c>
      <c r="F101" t="s" s="9">
        <f>CHAR(MOD($A101-1,16)+65)</f>
        <v>154</v>
      </c>
      <c r="G101" s="10">
        <f>MOD(FLOOR(($A101-1)/16,1),24)+1</f>
        <v>7</v>
      </c>
    </row>
    <row r="102" ht="20.05" customHeight="1">
      <c r="A102" s="7">
        <v>101</v>
      </c>
      <c r="B102" t="s" s="8">
        <v>1001</v>
      </c>
      <c r="C102" t="s" s="9">
        <v>1002</v>
      </c>
      <c r="D102" t="s" s="9">
        <v>1002</v>
      </c>
      <c r="E102" t="s" s="9">
        <v>296</v>
      </c>
      <c r="F102" t="s" s="9">
        <f>CHAR(MOD($A102-1,16)+65)</f>
        <v>203</v>
      </c>
      <c r="G102" s="10">
        <f>MOD(FLOOR(($A102-1)/16,1),24)+1</f>
        <v>7</v>
      </c>
    </row>
    <row r="103" ht="20.05" customHeight="1">
      <c r="A103" s="7">
        <v>102</v>
      </c>
      <c r="B103" t="s" s="8">
        <v>1003</v>
      </c>
      <c r="C103" t="s" s="9">
        <v>1004</v>
      </c>
      <c r="D103" t="s" s="9">
        <v>1004</v>
      </c>
      <c r="E103" t="s" s="9">
        <v>247</v>
      </c>
      <c r="F103" t="s" s="9">
        <f>CHAR(MOD($A103-1,16)+65)</f>
        <v>252</v>
      </c>
      <c r="G103" s="10">
        <f>MOD(FLOOR(($A103-1)/16,1),24)+1</f>
        <v>7</v>
      </c>
    </row>
    <row r="104" ht="20.05" customHeight="1">
      <c r="A104" s="7">
        <v>103</v>
      </c>
      <c r="B104" t="s" s="8">
        <v>1005</v>
      </c>
      <c r="C104" t="s" s="9">
        <v>1006</v>
      </c>
      <c r="D104" t="s" s="9">
        <v>1006</v>
      </c>
      <c r="E104" t="s" s="9">
        <v>182</v>
      </c>
      <c r="F104" t="s" s="9">
        <f>CHAR(MOD($A104-1,16)+65)</f>
        <v>301</v>
      </c>
      <c r="G104" s="10">
        <f>MOD(FLOOR(($A104-1)/16,1),24)+1</f>
        <v>7</v>
      </c>
    </row>
    <row r="105" ht="20.05" customHeight="1">
      <c r="A105" s="7">
        <v>104</v>
      </c>
      <c r="B105" t="s" s="8">
        <v>1007</v>
      </c>
      <c r="C105" t="s" s="9">
        <v>1008</v>
      </c>
      <c r="D105" t="s" s="9">
        <v>1008</v>
      </c>
      <c r="E105" t="s" s="9">
        <v>292</v>
      </c>
      <c r="F105" t="s" s="9">
        <f>CHAR(MOD($A105-1,16)+65)</f>
        <v>350</v>
      </c>
      <c r="G105" s="10">
        <f>MOD(FLOOR(($A105-1)/16,1),24)+1</f>
        <v>7</v>
      </c>
    </row>
    <row r="106" ht="20.05" customHeight="1">
      <c r="A106" s="7">
        <v>105</v>
      </c>
      <c r="B106" t="s" s="8">
        <v>1009</v>
      </c>
      <c r="C106" t="s" s="9">
        <v>1010</v>
      </c>
      <c r="D106" t="s" s="9">
        <v>1010</v>
      </c>
      <c r="E106" t="s" s="9">
        <v>311</v>
      </c>
      <c r="F106" t="s" s="9">
        <f>CHAR(MOD($A106-1,16)+65)</f>
        <v>399</v>
      </c>
      <c r="G106" s="10">
        <f>MOD(FLOOR(($A106-1)/16,1),24)+1</f>
        <v>7</v>
      </c>
    </row>
    <row r="107" ht="20.05" customHeight="1">
      <c r="A107" s="7">
        <v>106</v>
      </c>
      <c r="B107" t="s" s="8">
        <v>1011</v>
      </c>
      <c r="C107" t="s" s="9">
        <v>1012</v>
      </c>
      <c r="D107" t="s" s="9">
        <v>1012</v>
      </c>
      <c r="E107" t="s" s="9">
        <v>1013</v>
      </c>
      <c r="F107" t="s" s="9">
        <f>CHAR(MOD($A107-1,16)+65)</f>
        <v>448</v>
      </c>
      <c r="G107" s="10">
        <f>MOD(FLOOR(($A107-1)/16,1),24)+1</f>
        <v>7</v>
      </c>
    </row>
    <row r="108" ht="20.05" customHeight="1">
      <c r="A108" s="7">
        <v>107</v>
      </c>
      <c r="B108" t="s" s="8">
        <v>1014</v>
      </c>
      <c r="C108" t="s" s="9">
        <v>1015</v>
      </c>
      <c r="D108" t="s" s="9">
        <v>1015</v>
      </c>
      <c r="E108" t="s" s="9">
        <v>170</v>
      </c>
      <c r="F108" t="s" s="9">
        <f>CHAR(MOD($A108-1,16)+65)</f>
        <v>497</v>
      </c>
      <c r="G108" s="10">
        <f>MOD(FLOOR(($A108-1)/16,1),24)+1</f>
        <v>7</v>
      </c>
    </row>
    <row r="109" ht="20.05" customHeight="1">
      <c r="A109" s="7">
        <v>108</v>
      </c>
      <c r="B109" t="s" s="8">
        <v>1016</v>
      </c>
      <c r="C109" t="s" s="9">
        <v>1017</v>
      </c>
      <c r="D109" t="s" s="9">
        <v>1017</v>
      </c>
      <c r="E109" t="s" s="9">
        <v>205</v>
      </c>
      <c r="F109" t="s" s="9">
        <f>CHAR(MOD($A109-1,16)+65)</f>
        <v>546</v>
      </c>
      <c r="G109" s="10">
        <f>MOD(FLOOR(($A109-1)/16,1),24)+1</f>
        <v>7</v>
      </c>
    </row>
    <row r="110" ht="20.05" customHeight="1">
      <c r="A110" s="7">
        <v>109</v>
      </c>
      <c r="B110" t="s" s="8">
        <v>1018</v>
      </c>
      <c r="C110" t="s" s="9">
        <v>1019</v>
      </c>
      <c r="D110" t="s" s="9">
        <v>1019</v>
      </c>
      <c r="E110" t="s" s="9">
        <v>55</v>
      </c>
      <c r="F110" t="s" s="9">
        <f>CHAR(MOD($A110-1,16)+65)</f>
        <v>595</v>
      </c>
      <c r="G110" s="10">
        <f>MOD(FLOOR(($A110-1)/16,1),24)+1</f>
        <v>7</v>
      </c>
    </row>
    <row r="111" ht="20.05" customHeight="1">
      <c r="A111" s="7">
        <v>110</v>
      </c>
      <c r="B111" t="s" s="8">
        <v>1020</v>
      </c>
      <c r="C111" t="s" s="9">
        <v>1021</v>
      </c>
      <c r="D111" t="s" s="9">
        <v>1021</v>
      </c>
      <c r="E111" t="s" s="9">
        <v>115</v>
      </c>
      <c r="F111" t="s" s="9">
        <f>CHAR(MOD($A111-1,16)+65)</f>
        <v>644</v>
      </c>
      <c r="G111" s="10">
        <f>MOD(FLOOR(($A111-1)/16,1),24)+1</f>
        <v>7</v>
      </c>
    </row>
    <row r="112" ht="20.05" customHeight="1">
      <c r="A112" s="7">
        <v>111</v>
      </c>
      <c r="B112" t="s" s="8">
        <v>1022</v>
      </c>
      <c r="C112" t="s" s="9">
        <v>1023</v>
      </c>
      <c r="D112" t="s" s="9">
        <v>1023</v>
      </c>
      <c r="E112" t="s" s="9">
        <v>78</v>
      </c>
      <c r="F112" t="s" s="9">
        <f>CHAR(MOD($A112-1,16)+65)</f>
        <v>693</v>
      </c>
      <c r="G112" s="10">
        <f>MOD(FLOOR(($A112-1)/16,1),24)+1</f>
        <v>7</v>
      </c>
    </row>
    <row r="113" ht="20.05" customHeight="1">
      <c r="A113" s="7">
        <v>112</v>
      </c>
      <c r="B113" t="s" s="8">
        <v>1024</v>
      </c>
      <c r="C113" t="s" s="9">
        <v>1025</v>
      </c>
      <c r="D113" t="s" s="9">
        <v>1025</v>
      </c>
      <c r="E113" t="s" s="9">
        <v>131</v>
      </c>
      <c r="F113" t="s" s="9">
        <f>CHAR(MOD($A113-1,16)+65)</f>
        <v>742</v>
      </c>
      <c r="G113" s="10">
        <f>MOD(FLOOR(($A113-1)/16,1),24)+1</f>
        <v>7</v>
      </c>
    </row>
    <row r="114" ht="20.05" customHeight="1">
      <c r="A114" s="7">
        <v>113</v>
      </c>
      <c r="B114" t="s" s="8">
        <v>1026</v>
      </c>
      <c r="C114" t="s" s="9">
        <v>1027</v>
      </c>
      <c r="D114" t="s" s="9">
        <v>1027</v>
      </c>
      <c r="E114" t="s" s="9">
        <v>92</v>
      </c>
      <c r="F114" t="s" s="9">
        <f>CHAR(MOD($A114-1,16)+65)</f>
        <v>7</v>
      </c>
      <c r="G114" s="10">
        <f>MOD(FLOOR(($A114-1)/16,1),24)+1</f>
        <v>8</v>
      </c>
    </row>
    <row r="115" ht="20.05" customHeight="1">
      <c r="A115" s="7">
        <v>114</v>
      </c>
      <c r="B115" t="s" s="8">
        <v>1028</v>
      </c>
      <c r="C115" t="s" s="9">
        <v>1029</v>
      </c>
      <c r="D115" t="s" s="9">
        <v>1029</v>
      </c>
      <c r="E115" t="s" s="9">
        <v>53</v>
      </c>
      <c r="F115" t="s" s="9">
        <f>CHAR(MOD($A115-1,16)+65)</f>
        <v>56</v>
      </c>
      <c r="G115" s="10">
        <f>MOD(FLOOR(($A115-1)/16,1),24)+1</f>
        <v>8</v>
      </c>
    </row>
    <row r="116" ht="20.05" customHeight="1">
      <c r="A116" s="7">
        <v>115</v>
      </c>
      <c r="B116" t="s" s="8">
        <v>1030</v>
      </c>
      <c r="C116" t="s" s="9">
        <v>1031</v>
      </c>
      <c r="D116" t="s" s="9">
        <v>1031</v>
      </c>
      <c r="E116" t="s" s="9">
        <v>62</v>
      </c>
      <c r="F116" t="s" s="9">
        <f>CHAR(MOD($A116-1,16)+65)</f>
        <v>105</v>
      </c>
      <c r="G116" s="10">
        <f>MOD(FLOOR(($A116-1)/16,1),24)+1</f>
        <v>8</v>
      </c>
    </row>
    <row r="117" ht="20.05" customHeight="1">
      <c r="A117" s="7">
        <v>116</v>
      </c>
      <c r="B117" t="s" s="8">
        <v>1032</v>
      </c>
      <c r="C117" t="s" s="9">
        <v>1033</v>
      </c>
      <c r="D117" t="s" s="9">
        <v>1033</v>
      </c>
      <c r="E117" t="s" s="9">
        <v>141</v>
      </c>
      <c r="F117" t="s" s="9">
        <f>CHAR(MOD($A117-1,16)+65)</f>
        <v>154</v>
      </c>
      <c r="G117" s="10">
        <f>MOD(FLOOR(($A117-1)/16,1),24)+1</f>
        <v>8</v>
      </c>
    </row>
    <row r="118" ht="20.05" customHeight="1">
      <c r="A118" s="7">
        <v>117</v>
      </c>
      <c r="B118" t="s" s="8">
        <v>1034</v>
      </c>
      <c r="C118" t="s" s="9">
        <v>1035</v>
      </c>
      <c r="D118" t="s" s="9">
        <v>1035</v>
      </c>
      <c r="E118" t="s" s="9">
        <v>15</v>
      </c>
      <c r="F118" t="s" s="9">
        <f>CHAR(MOD($A118-1,16)+65)</f>
        <v>203</v>
      </c>
      <c r="G118" s="10">
        <f>MOD(FLOOR(($A118-1)/16,1),24)+1</f>
        <v>8</v>
      </c>
    </row>
    <row r="119" ht="20.05" customHeight="1">
      <c r="A119" s="7">
        <v>118</v>
      </c>
      <c r="B119" t="s" s="8">
        <v>1036</v>
      </c>
      <c r="C119" t="s" s="9">
        <v>1037</v>
      </c>
      <c r="D119" t="s" s="9">
        <v>1037</v>
      </c>
      <c r="E119" t="s" s="9">
        <v>288</v>
      </c>
      <c r="F119" t="s" s="9">
        <f>CHAR(MOD($A119-1,16)+65)</f>
        <v>252</v>
      </c>
      <c r="G119" s="10">
        <f>MOD(FLOOR(($A119-1)/16,1),24)+1</f>
        <v>8</v>
      </c>
    </row>
    <row r="120" ht="20.05" customHeight="1">
      <c r="A120" s="7">
        <v>119</v>
      </c>
      <c r="B120" t="s" s="8">
        <v>1038</v>
      </c>
      <c r="C120" t="s" s="9">
        <v>1039</v>
      </c>
      <c r="D120" t="s" s="9">
        <v>1039</v>
      </c>
      <c r="E120" t="s" s="9">
        <v>345</v>
      </c>
      <c r="F120" t="s" s="9">
        <f>CHAR(MOD($A120-1,16)+65)</f>
        <v>301</v>
      </c>
      <c r="G120" s="10">
        <f>MOD(FLOOR(($A120-1)/16,1),24)+1</f>
        <v>8</v>
      </c>
    </row>
    <row r="121" ht="20.05" customHeight="1">
      <c r="A121" s="7">
        <v>120</v>
      </c>
      <c r="B121" t="s" s="8">
        <v>1040</v>
      </c>
      <c r="C121" t="s" s="9">
        <v>1041</v>
      </c>
      <c r="D121" t="s" s="9">
        <v>1041</v>
      </c>
      <c r="E121" t="s" s="9">
        <v>13</v>
      </c>
      <c r="F121" t="s" s="9">
        <f>CHAR(MOD($A121-1,16)+65)</f>
        <v>350</v>
      </c>
      <c r="G121" s="10">
        <f>MOD(FLOOR(($A121-1)/16,1),24)+1</f>
        <v>8</v>
      </c>
    </row>
    <row r="122" ht="20.05" customHeight="1">
      <c r="A122" s="7">
        <v>121</v>
      </c>
      <c r="B122" t="s" s="8">
        <v>1042</v>
      </c>
      <c r="C122" t="s" s="9">
        <v>1043</v>
      </c>
      <c r="D122" t="s" s="9">
        <v>1043</v>
      </c>
      <c r="E122" t="s" s="9">
        <v>709</v>
      </c>
      <c r="F122" t="s" s="9">
        <f>CHAR(MOD($A122-1,16)+65)</f>
        <v>399</v>
      </c>
      <c r="G122" s="10">
        <f>MOD(FLOOR(($A122-1)/16,1),24)+1</f>
        <v>8</v>
      </c>
    </row>
    <row r="123" ht="20.05" customHeight="1">
      <c r="A123" s="7">
        <v>122</v>
      </c>
      <c r="B123" t="s" s="8">
        <v>1044</v>
      </c>
      <c r="C123" t="s" s="9">
        <v>1045</v>
      </c>
      <c r="D123" t="s" s="9">
        <v>1045</v>
      </c>
      <c r="E123" t="s" s="9">
        <v>274</v>
      </c>
      <c r="F123" t="s" s="9">
        <f>CHAR(MOD($A123-1,16)+65)</f>
        <v>448</v>
      </c>
      <c r="G123" s="10">
        <f>MOD(FLOOR(($A123-1)/16,1),24)+1</f>
        <v>8</v>
      </c>
    </row>
    <row r="124" ht="20.05" customHeight="1">
      <c r="A124" s="7">
        <v>123</v>
      </c>
      <c r="B124" t="s" s="8">
        <v>1046</v>
      </c>
      <c r="C124" t="s" s="9">
        <v>1047</v>
      </c>
      <c r="D124" t="s" s="9">
        <v>1047</v>
      </c>
      <c r="E124" t="s" s="9">
        <v>84</v>
      </c>
      <c r="F124" t="s" s="9">
        <f>CHAR(MOD($A124-1,16)+65)</f>
        <v>497</v>
      </c>
      <c r="G124" s="10">
        <f>MOD(FLOOR(($A124-1)/16,1),24)+1</f>
        <v>8</v>
      </c>
    </row>
    <row r="125" ht="20.05" customHeight="1">
      <c r="A125" s="7">
        <v>124</v>
      </c>
      <c r="B125" t="s" s="8">
        <v>1048</v>
      </c>
      <c r="C125" t="s" s="9">
        <v>1049</v>
      </c>
      <c r="D125" t="s" s="9">
        <v>1049</v>
      </c>
      <c r="E125" t="s" s="9">
        <v>701</v>
      </c>
      <c r="F125" t="s" s="9">
        <f>CHAR(MOD($A125-1,16)+65)</f>
        <v>546</v>
      </c>
      <c r="G125" s="10">
        <f>MOD(FLOOR(($A125-1)/16,1),24)+1</f>
        <v>8</v>
      </c>
    </row>
    <row r="126" ht="20.05" customHeight="1">
      <c r="A126" s="7">
        <v>125</v>
      </c>
      <c r="B126" t="s" s="8">
        <v>1050</v>
      </c>
      <c r="C126" t="s" s="9">
        <v>1051</v>
      </c>
      <c r="D126" t="s" s="9">
        <v>1051</v>
      </c>
      <c r="E126" t="s" s="9">
        <v>623</v>
      </c>
      <c r="F126" t="s" s="9">
        <f>CHAR(MOD($A126-1,16)+65)</f>
        <v>595</v>
      </c>
      <c r="G126" s="10">
        <f>MOD(FLOOR(($A126-1)/16,1),24)+1</f>
        <v>8</v>
      </c>
    </row>
    <row r="127" ht="20.05" customHeight="1">
      <c r="A127" s="7">
        <v>126</v>
      </c>
      <c r="B127" t="s" s="8">
        <v>1052</v>
      </c>
      <c r="C127" t="s" s="9">
        <v>1053</v>
      </c>
      <c r="D127" t="s" s="9">
        <v>1053</v>
      </c>
      <c r="E127" t="s" s="9">
        <v>102</v>
      </c>
      <c r="F127" t="s" s="9">
        <f>CHAR(MOD($A127-1,16)+65)</f>
        <v>644</v>
      </c>
      <c r="G127" s="10">
        <f>MOD(FLOOR(($A127-1)/16,1),24)+1</f>
        <v>8</v>
      </c>
    </row>
    <row r="128" ht="20.05" customHeight="1">
      <c r="A128" s="7">
        <v>127</v>
      </c>
      <c r="B128" t="s" s="8">
        <v>1054</v>
      </c>
      <c r="C128" t="s" s="9">
        <v>1055</v>
      </c>
      <c r="D128" t="s" s="9">
        <v>1055</v>
      </c>
      <c r="E128" t="s" s="9">
        <v>697</v>
      </c>
      <c r="F128" t="s" s="9">
        <f>CHAR(MOD($A128-1,16)+65)</f>
        <v>693</v>
      </c>
      <c r="G128" s="10">
        <f>MOD(FLOOR(($A128-1)/16,1),24)+1</f>
        <v>8</v>
      </c>
    </row>
    <row r="129" ht="20.05" customHeight="1">
      <c r="A129" s="7">
        <v>128</v>
      </c>
      <c r="B129" t="s" s="8">
        <v>1056</v>
      </c>
      <c r="C129" t="s" s="9">
        <v>1057</v>
      </c>
      <c r="D129" t="s" s="9">
        <v>1057</v>
      </c>
      <c r="E129" t="s" s="9">
        <v>245</v>
      </c>
      <c r="F129" t="s" s="9">
        <f>CHAR(MOD($A129-1,16)+65)</f>
        <v>742</v>
      </c>
      <c r="G129" s="10">
        <f>MOD(FLOOR(($A129-1)/16,1),24)+1</f>
        <v>8</v>
      </c>
    </row>
    <row r="130" ht="20.05" customHeight="1">
      <c r="A130" s="7">
        <v>129</v>
      </c>
      <c r="B130" t="s" s="8">
        <v>1058</v>
      </c>
      <c r="C130" t="s" s="9">
        <v>1059</v>
      </c>
      <c r="D130" t="s" s="9">
        <v>1059</v>
      </c>
      <c r="E130" t="s" s="9">
        <v>303</v>
      </c>
      <c r="F130" t="s" s="9">
        <f>CHAR(MOD($A130-1,16)+65)</f>
        <v>7</v>
      </c>
      <c r="G130" s="10">
        <f>MOD(FLOOR(($A130-1)/16,1),24)+1</f>
        <v>9</v>
      </c>
    </row>
    <row r="131" ht="20.05" customHeight="1">
      <c r="A131" s="7">
        <v>130</v>
      </c>
      <c r="B131" t="s" s="8">
        <v>1060</v>
      </c>
      <c r="C131" t="s" s="9">
        <v>1061</v>
      </c>
      <c r="D131" t="s" s="9">
        <v>1061</v>
      </c>
      <c r="E131" t="s" s="9">
        <v>290</v>
      </c>
      <c r="F131" t="s" s="9">
        <f>CHAR(MOD($A131-1,16)+65)</f>
        <v>56</v>
      </c>
      <c r="G131" s="10">
        <f>MOD(FLOOR(($A131-1)/16,1),24)+1</f>
        <v>9</v>
      </c>
    </row>
    <row r="132" ht="20.05" customHeight="1">
      <c r="A132" s="7">
        <v>131</v>
      </c>
      <c r="B132" t="s" s="8">
        <v>1062</v>
      </c>
      <c r="C132" t="s" s="9">
        <v>1063</v>
      </c>
      <c r="D132" t="s" s="9">
        <v>1063</v>
      </c>
      <c r="E132" t="s" s="9">
        <v>35</v>
      </c>
      <c r="F132" t="s" s="9">
        <f>CHAR(MOD($A132-1,16)+65)</f>
        <v>105</v>
      </c>
      <c r="G132" s="10">
        <f>MOD(FLOOR(($A132-1)/16,1),24)+1</f>
        <v>9</v>
      </c>
    </row>
    <row r="133" ht="20.05" customHeight="1">
      <c r="A133" s="7">
        <v>132</v>
      </c>
      <c r="B133" t="s" s="8">
        <v>1064</v>
      </c>
      <c r="C133" t="s" s="9">
        <v>1065</v>
      </c>
      <c r="D133" t="s" s="9">
        <v>1065</v>
      </c>
      <c r="E133" t="s" s="9">
        <v>633</v>
      </c>
      <c r="F133" t="s" s="9">
        <f>CHAR(MOD($A133-1,16)+65)</f>
        <v>154</v>
      </c>
      <c r="G133" s="10">
        <f>MOD(FLOOR(($A133-1)/16,1),24)+1</f>
        <v>9</v>
      </c>
    </row>
    <row r="134" ht="20.05" customHeight="1">
      <c r="A134" s="7">
        <v>133</v>
      </c>
      <c r="B134" t="s" s="8">
        <v>1066</v>
      </c>
      <c r="C134" t="s" s="9">
        <v>1067</v>
      </c>
      <c r="D134" t="s" s="9">
        <v>1067</v>
      </c>
      <c r="E134" t="s" s="9">
        <v>25</v>
      </c>
      <c r="F134" t="s" s="9">
        <f>CHAR(MOD($A134-1,16)+65)</f>
        <v>203</v>
      </c>
      <c r="G134" s="10">
        <f>MOD(FLOOR(($A134-1)/16,1),24)+1</f>
        <v>9</v>
      </c>
    </row>
    <row r="135" ht="20.05" customHeight="1">
      <c r="A135" s="7">
        <v>134</v>
      </c>
      <c r="B135" t="s" s="8">
        <v>1068</v>
      </c>
      <c r="C135" t="s" s="9">
        <v>1069</v>
      </c>
      <c r="D135" t="s" s="9">
        <v>1069</v>
      </c>
      <c r="E135" t="s" s="9">
        <v>123</v>
      </c>
      <c r="F135" t="s" s="9">
        <f>CHAR(MOD($A135-1,16)+65)</f>
        <v>252</v>
      </c>
      <c r="G135" s="10">
        <f>MOD(FLOOR(($A135-1)/16,1),24)+1</f>
        <v>9</v>
      </c>
    </row>
    <row r="136" ht="20.05" customHeight="1">
      <c r="A136" s="7">
        <v>135</v>
      </c>
      <c r="B136" t="s" s="8">
        <v>1070</v>
      </c>
      <c r="C136" t="s" s="9">
        <v>1071</v>
      </c>
      <c r="D136" t="s" s="9">
        <v>1071</v>
      </c>
      <c r="E136" t="s" s="9">
        <v>325</v>
      </c>
      <c r="F136" t="s" s="9">
        <f>CHAR(MOD($A136-1,16)+65)</f>
        <v>301</v>
      </c>
      <c r="G136" s="10">
        <f>MOD(FLOOR(($A136-1)/16,1),24)+1</f>
        <v>9</v>
      </c>
    </row>
    <row r="137" ht="20.05" customHeight="1">
      <c r="A137" s="7">
        <v>136</v>
      </c>
      <c r="B137" t="s" s="8">
        <v>1072</v>
      </c>
      <c r="C137" t="s" s="9">
        <v>1073</v>
      </c>
      <c r="D137" t="s" s="9">
        <v>1073</v>
      </c>
      <c r="E137" t="s" s="9">
        <v>286</v>
      </c>
      <c r="F137" t="s" s="9">
        <f>CHAR(MOD($A137-1,16)+65)</f>
        <v>350</v>
      </c>
      <c r="G137" s="10">
        <f>MOD(FLOOR(($A137-1)/16,1),24)+1</f>
        <v>9</v>
      </c>
    </row>
    <row r="138" ht="20.05" customHeight="1">
      <c r="A138" s="7">
        <v>137</v>
      </c>
      <c r="B138" t="s" s="8">
        <v>1074</v>
      </c>
      <c r="C138" t="s" s="9">
        <v>1075</v>
      </c>
      <c r="D138" t="s" s="9">
        <v>1075</v>
      </c>
      <c r="E138" t="s" s="9">
        <v>119</v>
      </c>
      <c r="F138" t="s" s="9">
        <f>CHAR(MOD($A138-1,16)+65)</f>
        <v>399</v>
      </c>
      <c r="G138" s="10">
        <f>MOD(FLOOR(($A138-1)/16,1),24)+1</f>
        <v>9</v>
      </c>
    </row>
    <row r="139" ht="20.05" customHeight="1">
      <c r="A139" s="7">
        <v>138</v>
      </c>
      <c r="B139" t="s" s="8">
        <v>1076</v>
      </c>
      <c r="C139" t="s" s="9">
        <v>1077</v>
      </c>
      <c r="D139" t="s" s="9">
        <v>1077</v>
      </c>
      <c r="E139" t="s" s="9">
        <v>188</v>
      </c>
      <c r="F139" t="s" s="9">
        <f>CHAR(MOD($A139-1,16)+65)</f>
        <v>448</v>
      </c>
      <c r="G139" s="10">
        <f>MOD(FLOOR(($A139-1)/16,1),24)+1</f>
        <v>9</v>
      </c>
    </row>
    <row r="140" ht="20.05" customHeight="1">
      <c r="A140" s="7">
        <v>139</v>
      </c>
      <c r="B140" t="s" s="8">
        <v>1078</v>
      </c>
      <c r="C140" t="s" s="9">
        <v>1079</v>
      </c>
      <c r="D140" t="s" s="9">
        <v>1079</v>
      </c>
      <c r="E140" t="s" s="9">
        <v>343</v>
      </c>
      <c r="F140" t="s" s="9">
        <f>CHAR(MOD($A140-1,16)+65)</f>
        <v>497</v>
      </c>
      <c r="G140" s="10">
        <f>MOD(FLOOR(($A140-1)/16,1),24)+1</f>
        <v>9</v>
      </c>
    </row>
    <row r="141" ht="20.05" customHeight="1">
      <c r="A141" s="7">
        <v>140</v>
      </c>
      <c r="B141" t="s" s="8">
        <v>1080</v>
      </c>
      <c r="C141" t="s" s="9">
        <v>1081</v>
      </c>
      <c r="D141" t="s" s="9">
        <v>1081</v>
      </c>
      <c r="E141" t="s" s="9">
        <v>321</v>
      </c>
      <c r="F141" t="s" s="9">
        <f>CHAR(MOD($A141-1,16)+65)</f>
        <v>546</v>
      </c>
      <c r="G141" s="10">
        <f>MOD(FLOOR(($A141-1)/16,1),24)+1</f>
        <v>9</v>
      </c>
    </row>
    <row r="142" ht="20.05" customHeight="1">
      <c r="A142" s="7">
        <v>141</v>
      </c>
      <c r="B142" t="s" s="8">
        <v>1082</v>
      </c>
      <c r="C142" t="s" s="9">
        <v>1083</v>
      </c>
      <c r="D142" t="s" s="9">
        <v>1083</v>
      </c>
      <c r="E142" t="s" s="9">
        <v>233</v>
      </c>
      <c r="F142" t="s" s="9">
        <f>CHAR(MOD($A142-1,16)+65)</f>
        <v>595</v>
      </c>
      <c r="G142" s="10">
        <f>MOD(FLOOR(($A142-1)/16,1),24)+1</f>
        <v>9</v>
      </c>
    </row>
    <row r="143" ht="20.05" customHeight="1">
      <c r="A143" s="7">
        <v>142</v>
      </c>
      <c r="B143" t="s" s="8">
        <v>1084</v>
      </c>
      <c r="C143" t="s" s="9">
        <v>584</v>
      </c>
      <c r="D143" t="s" s="9">
        <v>584</v>
      </c>
      <c r="E143" t="s" s="9">
        <v>158</v>
      </c>
      <c r="F143" t="s" s="9">
        <f>CHAR(MOD($A143-1,16)+65)</f>
        <v>644</v>
      </c>
      <c r="G143" s="10">
        <f>MOD(FLOOR(($A143-1)/16,1),24)+1</f>
        <v>9</v>
      </c>
    </row>
    <row r="144" ht="20.05" customHeight="1">
      <c r="A144" s="7">
        <v>143</v>
      </c>
      <c r="B144" t="s" s="8">
        <v>1085</v>
      </c>
      <c r="C144" t="s" s="9">
        <v>1086</v>
      </c>
      <c r="D144" t="s" s="9">
        <v>1086</v>
      </c>
      <c r="E144" t="s" s="9">
        <v>174</v>
      </c>
      <c r="F144" t="s" s="9">
        <f>CHAR(MOD($A144-1,16)+65)</f>
        <v>693</v>
      </c>
      <c r="G144" s="10">
        <f>MOD(FLOOR(($A144-1)/16,1),24)+1</f>
        <v>9</v>
      </c>
    </row>
    <row r="145" ht="20.05" customHeight="1">
      <c r="A145" s="7">
        <v>144</v>
      </c>
      <c r="B145" t="s" s="8">
        <v>1087</v>
      </c>
      <c r="C145" t="s" s="9">
        <v>1088</v>
      </c>
      <c r="D145" t="s" s="9">
        <v>1088</v>
      </c>
      <c r="E145" t="s" s="9">
        <v>215</v>
      </c>
      <c r="F145" t="s" s="9">
        <f>CHAR(MOD($A145-1,16)+65)</f>
        <v>742</v>
      </c>
      <c r="G145" s="10">
        <f>MOD(FLOOR(($A145-1)/16,1),24)+1</f>
        <v>9</v>
      </c>
    </row>
    <row r="146" ht="20.05" customHeight="1">
      <c r="A146" s="7">
        <v>145</v>
      </c>
      <c r="B146" t="s" s="8">
        <v>1089</v>
      </c>
      <c r="C146" t="s" s="9">
        <v>1090</v>
      </c>
      <c r="D146" t="s" s="9">
        <v>1090</v>
      </c>
      <c r="E146" t="s" s="9">
        <v>41</v>
      </c>
      <c r="F146" t="s" s="9">
        <f>CHAR(MOD($A146-1,16)+65)</f>
        <v>7</v>
      </c>
      <c r="G146" s="10">
        <f>MOD(FLOOR(($A146-1)/16,1),24)+1</f>
        <v>10</v>
      </c>
    </row>
    <row r="147" ht="20.05" customHeight="1">
      <c r="A147" s="7">
        <v>146</v>
      </c>
      <c r="B147" t="s" s="8">
        <v>1091</v>
      </c>
      <c r="C147" t="s" s="9">
        <v>1092</v>
      </c>
      <c r="D147" t="s" s="9">
        <v>1092</v>
      </c>
      <c r="E147" t="s" s="9">
        <v>1093</v>
      </c>
      <c r="F147" t="s" s="9">
        <f>CHAR(MOD($A147-1,16)+65)</f>
        <v>56</v>
      </c>
      <c r="G147" s="10">
        <f>MOD(FLOOR(($A147-1)/16,1),24)+1</f>
        <v>10</v>
      </c>
    </row>
    <row r="148" ht="20.05" customHeight="1">
      <c r="A148" s="7">
        <v>147</v>
      </c>
      <c r="B148" t="s" s="8">
        <v>1094</v>
      </c>
      <c r="C148" t="s" s="9">
        <v>1095</v>
      </c>
      <c r="D148" t="s" s="9">
        <v>1095</v>
      </c>
      <c r="E148" t="s" s="9">
        <v>266</v>
      </c>
      <c r="F148" t="s" s="9">
        <f>CHAR(MOD($A148-1,16)+65)</f>
        <v>105</v>
      </c>
      <c r="G148" s="10">
        <f>MOD(FLOOR(($A148-1)/16,1),24)+1</f>
        <v>10</v>
      </c>
    </row>
    <row r="149" ht="20.05" customHeight="1">
      <c r="A149" s="7">
        <v>148</v>
      </c>
      <c r="B149" t="s" s="8">
        <v>1096</v>
      </c>
      <c r="C149" t="s" s="9">
        <v>1097</v>
      </c>
      <c r="D149" t="s" s="9">
        <v>1097</v>
      </c>
      <c r="E149" t="s" s="9">
        <v>58</v>
      </c>
      <c r="F149" t="s" s="9">
        <f>CHAR(MOD($A149-1,16)+65)</f>
        <v>154</v>
      </c>
      <c r="G149" s="10">
        <f>MOD(FLOOR(($A149-1)/16,1),24)+1</f>
        <v>10</v>
      </c>
    </row>
    <row r="150" ht="20.05" customHeight="1">
      <c r="A150" s="7">
        <v>149</v>
      </c>
      <c r="B150" t="s" s="8">
        <v>1098</v>
      </c>
      <c r="C150" t="s" s="9">
        <v>1099</v>
      </c>
      <c r="D150" t="s" s="9">
        <v>1099</v>
      </c>
      <c r="E150" t="s" s="9">
        <v>337</v>
      </c>
      <c r="F150" t="s" s="9">
        <f>CHAR(MOD($A150-1,16)+65)</f>
        <v>203</v>
      </c>
      <c r="G150" s="10">
        <f>MOD(FLOOR(($A150-1)/16,1),24)+1</f>
        <v>10</v>
      </c>
    </row>
    <row r="151" ht="20.05" customHeight="1">
      <c r="A151" s="7">
        <v>150</v>
      </c>
      <c r="B151" t="s" s="8">
        <v>1100</v>
      </c>
      <c r="C151" t="s" s="9">
        <v>1101</v>
      </c>
      <c r="D151" t="s" s="9">
        <v>1101</v>
      </c>
      <c r="E151" t="s" s="9">
        <v>45</v>
      </c>
      <c r="F151" t="s" s="9">
        <f>CHAR(MOD($A151-1,16)+65)</f>
        <v>252</v>
      </c>
      <c r="G151" s="10">
        <f>MOD(FLOOR(($A151-1)/16,1),24)+1</f>
        <v>10</v>
      </c>
    </row>
    <row r="152" ht="20.05" customHeight="1">
      <c r="A152" s="7">
        <v>151</v>
      </c>
      <c r="B152" t="s" s="8">
        <v>1102</v>
      </c>
      <c r="C152" t="s" s="9">
        <v>1103</v>
      </c>
      <c r="D152" t="s" s="9">
        <v>1103</v>
      </c>
      <c r="E152" t="s" s="9">
        <v>251</v>
      </c>
      <c r="F152" t="s" s="9">
        <f>CHAR(MOD($A152-1,16)+65)</f>
        <v>301</v>
      </c>
      <c r="G152" s="10">
        <f>MOD(FLOOR(($A152-1)/16,1),24)+1</f>
        <v>10</v>
      </c>
    </row>
    <row r="153" ht="20.05" customHeight="1">
      <c r="A153" s="7">
        <v>152</v>
      </c>
      <c r="B153" t="s" s="8">
        <v>1104</v>
      </c>
      <c r="C153" t="s" s="9">
        <v>1105</v>
      </c>
      <c r="D153" t="s" s="9">
        <v>1105</v>
      </c>
      <c r="E153" t="s" s="9">
        <v>225</v>
      </c>
      <c r="F153" t="s" s="9">
        <f>CHAR(MOD($A153-1,16)+65)</f>
        <v>350</v>
      </c>
      <c r="G153" s="10">
        <f>MOD(FLOOR(($A153-1)/16,1),24)+1</f>
        <v>10</v>
      </c>
    </row>
    <row r="154" ht="20.05" customHeight="1">
      <c r="A154" s="7">
        <v>153</v>
      </c>
      <c r="B154" t="s" s="8">
        <v>1106</v>
      </c>
      <c r="C154" t="s" s="9">
        <v>1107</v>
      </c>
      <c r="D154" t="s" s="9">
        <v>1107</v>
      </c>
      <c r="E154" t="s" s="9">
        <v>143</v>
      </c>
      <c r="F154" t="s" s="9">
        <f>CHAR(MOD($A154-1,16)+65)</f>
        <v>399</v>
      </c>
      <c r="G154" s="10">
        <f>MOD(FLOOR(($A154-1)/16,1),24)+1</f>
        <v>10</v>
      </c>
    </row>
    <row r="155" ht="20.05" customHeight="1">
      <c r="A155" s="7">
        <v>154</v>
      </c>
      <c r="B155" t="s" s="8">
        <v>1108</v>
      </c>
      <c r="C155" t="s" s="9">
        <v>1109</v>
      </c>
      <c r="D155" t="s" s="9">
        <v>1109</v>
      </c>
      <c r="E155" t="s" s="9">
        <v>676</v>
      </c>
      <c r="F155" t="s" s="9">
        <f>CHAR(MOD($A155-1,16)+65)</f>
        <v>448</v>
      </c>
      <c r="G155" s="10">
        <f>MOD(FLOOR(($A155-1)/16,1),24)+1</f>
        <v>10</v>
      </c>
    </row>
    <row r="156" ht="20.05" customHeight="1">
      <c r="A156" s="7">
        <v>155</v>
      </c>
      <c r="B156" t="s" s="8">
        <v>1110</v>
      </c>
      <c r="C156" t="s" s="9">
        <v>1111</v>
      </c>
      <c r="D156" t="s" s="9">
        <v>1111</v>
      </c>
      <c r="E156" t="s" s="9">
        <v>213</v>
      </c>
      <c r="F156" t="s" s="9">
        <f>CHAR(MOD($A156-1,16)+65)</f>
        <v>497</v>
      </c>
      <c r="G156" s="10">
        <f>MOD(FLOOR(($A156-1)/16,1),24)+1</f>
        <v>10</v>
      </c>
    </row>
    <row r="157" ht="20.05" customHeight="1">
      <c r="A157" s="7">
        <v>156</v>
      </c>
      <c r="B157" t="s" s="8">
        <v>1112</v>
      </c>
      <c r="C157" t="s" s="9">
        <v>1113</v>
      </c>
      <c r="D157" t="s" s="9">
        <v>1113</v>
      </c>
      <c r="E157" t="s" s="9">
        <v>607</v>
      </c>
      <c r="F157" t="s" s="9">
        <f>CHAR(MOD($A157-1,16)+65)</f>
        <v>546</v>
      </c>
      <c r="G157" s="10">
        <f>MOD(FLOOR(($A157-1)/16,1),24)+1</f>
        <v>10</v>
      </c>
    </row>
    <row r="158" ht="20.05" customHeight="1">
      <c r="A158" s="7">
        <v>157</v>
      </c>
      <c r="B158" t="s" s="8">
        <v>1114</v>
      </c>
      <c r="C158" t="s" s="9">
        <v>1115</v>
      </c>
      <c r="D158" t="s" s="9">
        <v>1115</v>
      </c>
      <c r="E158" t="s" s="9">
        <v>151</v>
      </c>
      <c r="F158" t="s" s="9">
        <f>CHAR(MOD($A158-1,16)+65)</f>
        <v>595</v>
      </c>
      <c r="G158" s="10">
        <f>MOD(FLOOR(($A158-1)/16,1),24)+1</f>
        <v>10</v>
      </c>
    </row>
    <row r="159" ht="20.05" customHeight="1">
      <c r="A159" s="7">
        <v>158</v>
      </c>
      <c r="B159" t="s" s="8">
        <v>1116</v>
      </c>
      <c r="C159" t="s" s="9">
        <v>1117</v>
      </c>
      <c r="D159" t="s" s="9">
        <v>1117</v>
      </c>
      <c r="E159" t="s" s="9">
        <v>774</v>
      </c>
      <c r="F159" t="s" s="9">
        <f>CHAR(MOD($A159-1,16)+65)</f>
        <v>644</v>
      </c>
      <c r="G159" s="10">
        <f>MOD(FLOOR(($A159-1)/16,1),24)+1</f>
        <v>10</v>
      </c>
    </row>
    <row r="160" ht="20.05" customHeight="1">
      <c r="A160" s="7">
        <v>159</v>
      </c>
      <c r="B160" t="s" s="8">
        <v>1118</v>
      </c>
      <c r="C160" t="s" s="9">
        <v>1119</v>
      </c>
      <c r="D160" t="s" s="9">
        <v>1119</v>
      </c>
      <c r="E160" t="s" s="9">
        <v>772</v>
      </c>
      <c r="F160" t="s" s="9">
        <f>CHAR(MOD($A160-1,16)+65)</f>
        <v>693</v>
      </c>
      <c r="G160" s="10">
        <f>MOD(FLOOR(($A160-1)/16,1),24)+1</f>
        <v>10</v>
      </c>
    </row>
    <row r="161" ht="20.05" customHeight="1">
      <c r="A161" s="7">
        <v>160</v>
      </c>
      <c r="B161" t="s" s="8">
        <v>1120</v>
      </c>
      <c r="C161" t="s" s="9">
        <v>1121</v>
      </c>
      <c r="D161" t="s" s="9">
        <v>1121</v>
      </c>
      <c r="E161" t="s" s="9">
        <v>347</v>
      </c>
      <c r="F161" t="s" s="9">
        <f>CHAR(MOD($A161-1,16)+65)</f>
        <v>742</v>
      </c>
      <c r="G161" s="10">
        <f>MOD(FLOOR(($A161-1)/16,1),24)+1</f>
        <v>10</v>
      </c>
    </row>
    <row r="162" ht="20.05" customHeight="1">
      <c r="A162" s="7">
        <v>161</v>
      </c>
      <c r="B162" t="s" s="8">
        <v>1122</v>
      </c>
      <c r="C162" t="s" s="9">
        <v>1123</v>
      </c>
      <c r="D162" t="s" s="9">
        <v>1123</v>
      </c>
      <c r="E162" t="s" s="9">
        <v>656</v>
      </c>
      <c r="F162" t="s" s="9">
        <f>CHAR(MOD($A162-1,16)+65)</f>
        <v>7</v>
      </c>
      <c r="G162" s="10">
        <f>MOD(FLOOR(($A162-1)/16,1),24)+1</f>
        <v>11</v>
      </c>
    </row>
    <row r="163" ht="20.05" customHeight="1">
      <c r="A163" s="7">
        <v>162</v>
      </c>
      <c r="B163" t="s" s="8">
        <v>1124</v>
      </c>
      <c r="C163" t="s" s="9">
        <v>1125</v>
      </c>
      <c r="D163" t="s" s="9">
        <v>1125</v>
      </c>
      <c r="E163" t="s" s="9">
        <v>1126</v>
      </c>
      <c r="F163" t="s" s="9">
        <f>CHAR(MOD($A163-1,16)+65)</f>
        <v>56</v>
      </c>
      <c r="G163" s="10">
        <f>MOD(FLOOR(($A163-1)/16,1),24)+1</f>
        <v>11</v>
      </c>
    </row>
    <row r="164" ht="20.05" customHeight="1">
      <c r="A164" s="7">
        <v>163</v>
      </c>
      <c r="B164" t="s" s="8">
        <v>1127</v>
      </c>
      <c r="C164" t="s" s="9">
        <v>1128</v>
      </c>
      <c r="D164" t="s" s="9">
        <v>1128</v>
      </c>
      <c r="E164" t="s" s="9">
        <v>1129</v>
      </c>
      <c r="F164" t="s" s="9">
        <f>CHAR(MOD($A164-1,16)+65)</f>
        <v>105</v>
      </c>
      <c r="G164" s="10">
        <f>MOD(FLOOR(($A164-1)/16,1),24)+1</f>
        <v>11</v>
      </c>
    </row>
    <row r="165" ht="20.05" customHeight="1">
      <c r="A165" s="7">
        <v>164</v>
      </c>
      <c r="B165" t="s" s="8">
        <v>1130</v>
      </c>
      <c r="C165" t="s" s="9">
        <v>1131</v>
      </c>
      <c r="D165" t="s" s="9">
        <v>1131</v>
      </c>
      <c r="E165" t="s" s="9">
        <v>615</v>
      </c>
      <c r="F165" t="s" s="9">
        <f>CHAR(MOD($A165-1,16)+65)</f>
        <v>154</v>
      </c>
      <c r="G165" s="10">
        <f>MOD(FLOOR(($A165-1)/16,1),24)+1</f>
        <v>11</v>
      </c>
    </row>
    <row r="166" ht="20.05" customHeight="1">
      <c r="A166" s="7">
        <v>165</v>
      </c>
      <c r="B166" t="s" s="8">
        <v>1132</v>
      </c>
      <c r="C166" t="s" s="9">
        <v>1133</v>
      </c>
      <c r="D166" t="s" s="9">
        <v>1133</v>
      </c>
      <c r="E166" t="s" s="9">
        <v>80</v>
      </c>
      <c r="F166" t="s" s="9">
        <f>CHAR(MOD($A166-1,16)+65)</f>
        <v>203</v>
      </c>
      <c r="G166" s="10">
        <f>MOD(FLOOR(($A166-1)/16,1),24)+1</f>
        <v>11</v>
      </c>
    </row>
    <row r="167" ht="20.05" customHeight="1">
      <c r="A167" s="7">
        <v>166</v>
      </c>
      <c r="B167" t="s" s="8">
        <v>1134</v>
      </c>
      <c r="C167" t="s" s="9">
        <v>1135</v>
      </c>
      <c r="D167" t="s" s="9">
        <v>1135</v>
      </c>
      <c r="E167" t="s" s="9">
        <v>27</v>
      </c>
      <c r="F167" t="s" s="9">
        <f>CHAR(MOD($A167-1,16)+65)</f>
        <v>252</v>
      </c>
      <c r="G167" s="10">
        <f>MOD(FLOOR(($A167-1)/16,1),24)+1</f>
        <v>11</v>
      </c>
    </row>
    <row r="168" ht="20.05" customHeight="1">
      <c r="A168" s="7">
        <v>167</v>
      </c>
      <c r="B168" t="s" s="8">
        <v>1136</v>
      </c>
      <c r="C168" t="s" s="9">
        <v>1137</v>
      </c>
      <c r="D168" t="s" s="9">
        <v>1137</v>
      </c>
      <c r="E168" t="s" s="9">
        <v>43</v>
      </c>
      <c r="F168" t="s" s="9">
        <f>CHAR(MOD($A168-1,16)+65)</f>
        <v>301</v>
      </c>
      <c r="G168" s="10">
        <f>MOD(FLOOR(($A168-1)/16,1),24)+1</f>
        <v>11</v>
      </c>
    </row>
    <row r="169" ht="20.05" customHeight="1">
      <c r="A169" s="7">
        <v>168</v>
      </c>
      <c r="B169" t="s" s="8">
        <v>1138</v>
      </c>
      <c r="C169" t="s" s="9">
        <v>1139</v>
      </c>
      <c r="D169" t="s" s="9">
        <v>1139</v>
      </c>
      <c r="E169" t="s" s="9">
        <v>74</v>
      </c>
      <c r="F169" t="s" s="9">
        <f>CHAR(MOD($A169-1,16)+65)</f>
        <v>350</v>
      </c>
      <c r="G169" s="10">
        <f>MOD(FLOOR(($A169-1)/16,1),24)+1</f>
        <v>11</v>
      </c>
    </row>
    <row r="170" ht="20.05" customHeight="1">
      <c r="A170" s="7">
        <v>169</v>
      </c>
      <c r="B170" t="s" s="8">
        <v>1140</v>
      </c>
      <c r="C170" t="s" s="9">
        <v>1141</v>
      </c>
      <c r="D170" t="s" s="9">
        <v>1141</v>
      </c>
      <c r="E170" t="s" s="9">
        <v>323</v>
      </c>
      <c r="F170" t="s" s="9">
        <f>CHAR(MOD($A170-1,16)+65)</f>
        <v>399</v>
      </c>
      <c r="G170" s="10">
        <f>MOD(FLOOR(($A170-1)/16,1),24)+1</f>
        <v>11</v>
      </c>
    </row>
    <row r="171" ht="20.05" customHeight="1">
      <c r="A171" s="7">
        <v>170</v>
      </c>
      <c r="B171" t="s" s="8">
        <v>1142</v>
      </c>
      <c r="C171" t="s" s="9">
        <v>1143</v>
      </c>
      <c r="D171" t="s" s="9">
        <v>1143</v>
      </c>
      <c r="E171" t="s" s="9">
        <v>39</v>
      </c>
      <c r="F171" t="s" s="9">
        <f>CHAR(MOD($A171-1,16)+65)</f>
        <v>448</v>
      </c>
      <c r="G171" s="10">
        <f>MOD(FLOOR(($A171-1)/16,1),24)+1</f>
        <v>11</v>
      </c>
    </row>
    <row r="172" ht="20.05" customHeight="1">
      <c r="A172" s="7">
        <v>171</v>
      </c>
      <c r="B172" t="s" s="8">
        <v>1144</v>
      </c>
      <c r="C172" t="s" s="9">
        <v>1145</v>
      </c>
      <c r="D172" t="s" s="9">
        <v>1145</v>
      </c>
      <c r="E172" t="s" s="9">
        <v>11</v>
      </c>
      <c r="F172" t="s" s="9">
        <f>CHAR(MOD($A172-1,16)+65)</f>
        <v>497</v>
      </c>
      <c r="G172" s="10">
        <f>MOD(FLOOR(($A172-1)/16,1),24)+1</f>
        <v>11</v>
      </c>
    </row>
    <row r="173" ht="20.05" customHeight="1">
      <c r="A173" s="7">
        <v>172</v>
      </c>
      <c r="B173" t="s" s="8">
        <v>1146</v>
      </c>
      <c r="C173" t="s" s="9">
        <v>1147</v>
      </c>
      <c r="D173" t="s" s="9">
        <v>1147</v>
      </c>
      <c r="E173" t="s" s="9">
        <v>646</v>
      </c>
      <c r="F173" t="s" s="9">
        <f>CHAR(MOD($A173-1,16)+65)</f>
        <v>546</v>
      </c>
      <c r="G173" s="10">
        <f>MOD(FLOOR(($A173-1)/16,1),24)+1</f>
        <v>11</v>
      </c>
    </row>
    <row r="174" ht="20.05" customHeight="1">
      <c r="A174" s="7">
        <v>173</v>
      </c>
      <c r="B174" t="s" s="8">
        <v>1148</v>
      </c>
      <c r="C174" t="s" s="9">
        <v>1149</v>
      </c>
      <c r="D174" t="s" s="9">
        <v>1149</v>
      </c>
      <c r="E174" t="s" s="9">
        <v>21</v>
      </c>
      <c r="F174" t="s" s="9">
        <f>CHAR(MOD($A174-1,16)+65)</f>
        <v>595</v>
      </c>
      <c r="G174" s="10">
        <f>MOD(FLOOR(($A174-1)/16,1),24)+1</f>
        <v>11</v>
      </c>
    </row>
    <row r="175" ht="20.05" customHeight="1">
      <c r="A175" s="7">
        <v>174</v>
      </c>
      <c r="B175" t="s" s="8">
        <v>1150</v>
      </c>
      <c r="C175" t="s" s="9">
        <v>1151</v>
      </c>
      <c r="D175" t="s" s="9">
        <v>1151</v>
      </c>
      <c r="E175" t="s" s="9">
        <v>627</v>
      </c>
      <c r="F175" t="s" s="9">
        <f>CHAR(MOD($A175-1,16)+65)</f>
        <v>644</v>
      </c>
      <c r="G175" s="10">
        <f>MOD(FLOOR(($A175-1)/16,1),24)+1</f>
        <v>11</v>
      </c>
    </row>
    <row r="176" ht="20.05" customHeight="1">
      <c r="A176" s="7">
        <v>175</v>
      </c>
      <c r="B176" t="s" s="8">
        <v>1152</v>
      </c>
      <c r="C176" t="s" s="9">
        <v>1153</v>
      </c>
      <c r="D176" t="s" s="9">
        <v>1153</v>
      </c>
      <c r="E176" t="s" s="9">
        <v>294</v>
      </c>
      <c r="F176" t="s" s="9">
        <f>CHAR(MOD($A176-1,16)+65)</f>
        <v>693</v>
      </c>
      <c r="G176" s="10">
        <f>MOD(FLOOR(($A176-1)/16,1),24)+1</f>
        <v>11</v>
      </c>
    </row>
    <row r="177" ht="20.05" customHeight="1">
      <c r="A177" s="7">
        <v>176</v>
      </c>
      <c r="B177" t="s" s="8">
        <v>1154</v>
      </c>
      <c r="C177" t="s" s="9">
        <v>1155</v>
      </c>
      <c r="D177" t="s" s="9">
        <v>1155</v>
      </c>
      <c r="E177" t="s" s="9">
        <v>127</v>
      </c>
      <c r="F177" t="s" s="9">
        <f>CHAR(MOD($A177-1,16)+65)</f>
        <v>742</v>
      </c>
      <c r="G177" s="10">
        <f>MOD(FLOOR(($A177-1)/16,1),24)+1</f>
        <v>11</v>
      </c>
    </row>
    <row r="178" ht="20.05" customHeight="1">
      <c r="A178" s="7">
        <v>177</v>
      </c>
      <c r="B178" t="s" s="8">
        <v>1156</v>
      </c>
      <c r="C178" t="s" s="9">
        <v>1157</v>
      </c>
      <c r="D178" t="s" s="9">
        <v>1157</v>
      </c>
      <c r="E178" t="s" s="9">
        <v>6</v>
      </c>
      <c r="F178" t="s" s="9">
        <f>CHAR(MOD($A178-1,16)+65)</f>
        <v>7</v>
      </c>
      <c r="G178" s="10">
        <f>MOD(FLOOR(($A178-1)/16,1),24)+1</f>
        <v>12</v>
      </c>
    </row>
    <row r="179" ht="20.05" customHeight="1">
      <c r="A179" s="7">
        <v>178</v>
      </c>
      <c r="B179" t="s" s="8">
        <v>1158</v>
      </c>
      <c r="C179" t="s" s="9">
        <v>1159</v>
      </c>
      <c r="D179" t="s" s="9">
        <v>1159</v>
      </c>
      <c r="E179" t="s" s="9">
        <v>597</v>
      </c>
      <c r="F179" t="s" s="9">
        <f>CHAR(MOD($A179-1,16)+65)</f>
        <v>56</v>
      </c>
      <c r="G179" s="10">
        <f>MOD(FLOOR(($A179-1)/16,1),24)+1</f>
        <v>12</v>
      </c>
    </row>
    <row r="180" ht="20.05" customHeight="1">
      <c r="A180" s="7">
        <v>179</v>
      </c>
      <c r="B180" t="s" s="8">
        <v>1160</v>
      </c>
      <c r="C180" t="s" s="9">
        <v>1161</v>
      </c>
      <c r="D180" t="s" s="9">
        <v>1161</v>
      </c>
      <c r="E180" t="s" s="9">
        <v>617</v>
      </c>
      <c r="F180" t="s" s="9">
        <f>CHAR(MOD($A180-1,16)+65)</f>
        <v>105</v>
      </c>
      <c r="G180" s="10">
        <f>MOD(FLOOR(($A180-1)/16,1),24)+1</f>
        <v>12</v>
      </c>
    </row>
    <row r="181" ht="20.05" customHeight="1">
      <c r="A181" s="7">
        <v>180</v>
      </c>
      <c r="B181" t="s" s="8">
        <v>1162</v>
      </c>
      <c r="C181" t="s" s="9">
        <v>1163</v>
      </c>
      <c r="D181" t="s" s="9">
        <v>1163</v>
      </c>
      <c r="E181" t="s" s="9">
        <v>68</v>
      </c>
      <c r="F181" t="s" s="9">
        <f>CHAR(MOD($A181-1,16)+65)</f>
        <v>154</v>
      </c>
      <c r="G181" s="10">
        <f>MOD(FLOOR(($A181-1)/16,1),24)+1</f>
        <v>12</v>
      </c>
    </row>
    <row r="182" ht="20.05" customHeight="1">
      <c r="A182" s="7">
        <v>181</v>
      </c>
      <c r="B182" t="s" s="8">
        <v>1164</v>
      </c>
      <c r="C182" t="s" s="9">
        <v>1165</v>
      </c>
      <c r="D182" t="s" s="9">
        <v>1165</v>
      </c>
      <c r="E182" t="s" s="9">
        <v>711</v>
      </c>
      <c r="F182" t="s" s="9">
        <f>CHAR(MOD($A182-1,16)+65)</f>
        <v>203</v>
      </c>
      <c r="G182" s="10">
        <f>MOD(FLOOR(($A182-1)/16,1),24)+1</f>
        <v>12</v>
      </c>
    </row>
    <row r="183" ht="20.05" customHeight="1">
      <c r="A183" s="7">
        <v>182</v>
      </c>
      <c r="B183" t="s" s="8">
        <v>1166</v>
      </c>
      <c r="C183" t="s" s="9">
        <v>1167</v>
      </c>
      <c r="D183" t="s" s="9">
        <v>1167</v>
      </c>
      <c r="E183" t="s" s="9">
        <v>315</v>
      </c>
      <c r="F183" t="s" s="9">
        <f>CHAR(MOD($A183-1,16)+65)</f>
        <v>252</v>
      </c>
      <c r="G183" s="10">
        <f>MOD(FLOOR(($A183-1)/16,1),24)+1</f>
        <v>12</v>
      </c>
    </row>
    <row r="184" ht="20.05" customHeight="1">
      <c r="A184" s="7">
        <v>183</v>
      </c>
      <c r="B184" t="s" s="8">
        <v>1168</v>
      </c>
      <c r="C184" t="s" s="9">
        <v>1169</v>
      </c>
      <c r="D184" t="s" s="9">
        <v>1169</v>
      </c>
      <c r="E184" t="s" s="9">
        <v>121</v>
      </c>
      <c r="F184" t="s" s="9">
        <f>CHAR(MOD($A184-1,16)+65)</f>
        <v>301</v>
      </c>
      <c r="G184" s="10">
        <f>MOD(FLOOR(($A184-1)/16,1),24)+1</f>
        <v>12</v>
      </c>
    </row>
    <row r="185" ht="20.05" customHeight="1">
      <c r="A185" s="7">
        <v>184</v>
      </c>
      <c r="B185" t="s" s="8">
        <v>1170</v>
      </c>
      <c r="C185" t="s" s="9">
        <v>1171</v>
      </c>
      <c r="D185" t="s" s="9">
        <v>1171</v>
      </c>
      <c r="E185" t="s" s="9">
        <v>149</v>
      </c>
      <c r="F185" t="s" s="9">
        <f>CHAR(MOD($A185-1,16)+65)</f>
        <v>350</v>
      </c>
      <c r="G185" s="10">
        <f>MOD(FLOOR(($A185-1)/16,1),24)+1</f>
        <v>12</v>
      </c>
    </row>
    <row r="186" ht="20.05" customHeight="1">
      <c r="A186" s="7">
        <v>185</v>
      </c>
      <c r="B186" t="s" s="8">
        <v>1172</v>
      </c>
      <c r="C186" t="s" s="9">
        <v>1173</v>
      </c>
      <c r="D186" t="s" s="9">
        <v>1173</v>
      </c>
      <c r="E186" t="s" s="9">
        <v>107</v>
      </c>
      <c r="F186" t="s" s="9">
        <f>CHAR(MOD($A186-1,16)+65)</f>
        <v>399</v>
      </c>
      <c r="G186" s="10">
        <f>MOD(FLOOR(($A186-1)/16,1),24)+1</f>
        <v>12</v>
      </c>
    </row>
    <row r="187" ht="20.05" customHeight="1">
      <c r="A187" s="7">
        <v>186</v>
      </c>
      <c r="B187" t="s" s="8">
        <v>1174</v>
      </c>
      <c r="C187" t="s" s="9">
        <v>1175</v>
      </c>
      <c r="D187" t="s" s="9">
        <v>1175</v>
      </c>
      <c r="E187" t="s" s="9">
        <v>19</v>
      </c>
      <c r="F187" t="s" s="9">
        <f>CHAR(MOD($A187-1,16)+65)</f>
        <v>448</v>
      </c>
      <c r="G187" s="10">
        <f>MOD(FLOOR(($A187-1)/16,1),24)+1</f>
        <v>12</v>
      </c>
    </row>
    <row r="188" ht="20.05" customHeight="1">
      <c r="A188" s="7">
        <v>187</v>
      </c>
      <c r="B188" t="s" s="8">
        <v>1176</v>
      </c>
      <c r="C188" t="s" s="9">
        <v>1177</v>
      </c>
      <c r="D188" t="s" s="9">
        <v>1177</v>
      </c>
      <c r="E188" t="s" s="9">
        <v>211</v>
      </c>
      <c r="F188" t="s" s="9">
        <f>CHAR(MOD($A188-1,16)+65)</f>
        <v>497</v>
      </c>
      <c r="G188" s="10">
        <f>MOD(FLOOR(($A188-1)/16,1),24)+1</f>
        <v>12</v>
      </c>
    </row>
    <row r="189" ht="20.05" customHeight="1">
      <c r="A189" s="7">
        <v>188</v>
      </c>
      <c r="B189" t="s" s="8">
        <v>1178</v>
      </c>
      <c r="C189" t="s" s="9">
        <v>1179</v>
      </c>
      <c r="D189" t="s" s="9">
        <v>1179</v>
      </c>
      <c r="E189" t="s" s="9">
        <v>237</v>
      </c>
      <c r="F189" t="s" s="9">
        <f>CHAR(MOD($A189-1,16)+65)</f>
        <v>546</v>
      </c>
      <c r="G189" s="10">
        <f>MOD(FLOOR(($A189-1)/16,1),24)+1</f>
        <v>12</v>
      </c>
    </row>
    <row r="190" ht="20.05" customHeight="1">
      <c r="A190" s="7">
        <v>189</v>
      </c>
      <c r="B190" t="s" s="8">
        <v>1180</v>
      </c>
      <c r="C190" t="s" s="9">
        <v>1181</v>
      </c>
      <c r="D190" t="s" s="9">
        <v>1181</v>
      </c>
      <c r="E190" t="s" s="9">
        <v>335</v>
      </c>
      <c r="F190" t="s" s="9">
        <f>CHAR(MOD($A190-1,16)+65)</f>
        <v>595</v>
      </c>
      <c r="G190" s="10">
        <f>MOD(FLOOR(($A190-1)/16,1),24)+1</f>
        <v>12</v>
      </c>
    </row>
    <row r="191" ht="20.05" customHeight="1">
      <c r="A191" s="7">
        <v>190</v>
      </c>
      <c r="B191" t="s" s="8">
        <v>1182</v>
      </c>
      <c r="C191" t="s" s="9">
        <v>1183</v>
      </c>
      <c r="D191" t="s" s="9">
        <v>1183</v>
      </c>
      <c r="E191" t="s" s="9">
        <v>256</v>
      </c>
      <c r="F191" t="s" s="9">
        <f>CHAR(MOD($A191-1,16)+65)</f>
        <v>644</v>
      </c>
      <c r="G191" s="10">
        <f>MOD(FLOOR(($A191-1)/16,1),24)+1</f>
        <v>12</v>
      </c>
    </row>
    <row r="192" ht="20.05" customHeight="1">
      <c r="A192" s="7">
        <v>191</v>
      </c>
      <c r="B192" t="s" s="8">
        <v>1184</v>
      </c>
      <c r="C192" t="s" s="9">
        <v>1185</v>
      </c>
      <c r="D192" t="s" s="9">
        <v>1185</v>
      </c>
      <c r="E192" t="s" s="9">
        <v>241</v>
      </c>
      <c r="F192" t="s" s="9">
        <f>CHAR(MOD($A192-1,16)+65)</f>
        <v>693</v>
      </c>
      <c r="G192" s="10">
        <f>MOD(FLOOR(($A192-1)/16,1),24)+1</f>
        <v>12</v>
      </c>
    </row>
    <row r="193" ht="20.05" customHeight="1">
      <c r="A193" s="7">
        <v>192</v>
      </c>
      <c r="B193" t="s" s="8">
        <v>1186</v>
      </c>
      <c r="C193" t="s" s="9">
        <v>1187</v>
      </c>
      <c r="D193" t="s" s="9">
        <v>1187</v>
      </c>
      <c r="E193" t="s" s="9">
        <v>686</v>
      </c>
      <c r="F193" t="s" s="9">
        <f>CHAR(MOD($A193-1,16)+65)</f>
        <v>742</v>
      </c>
      <c r="G193" s="10">
        <f>MOD(FLOOR(($A193-1)/16,1),24)+1</f>
        <v>12</v>
      </c>
    </row>
    <row r="194" ht="20.05" customHeight="1">
      <c r="A194" s="7">
        <v>193</v>
      </c>
      <c r="B194" t="s" s="8">
        <v>1188</v>
      </c>
      <c r="C194" t="s" s="9">
        <v>17</v>
      </c>
      <c r="D194" t="s" s="9">
        <v>17</v>
      </c>
      <c r="E194" t="s" s="9">
        <v>264</v>
      </c>
      <c r="F194" t="s" s="9">
        <f>CHAR(MOD($A194-1,16)+65)</f>
        <v>7</v>
      </c>
      <c r="G194" s="10">
        <f>MOD(FLOOR(($A194-1)/16,1),24)+1</f>
        <v>13</v>
      </c>
    </row>
    <row r="195" ht="20.05" customHeight="1">
      <c r="A195" s="7">
        <v>194</v>
      </c>
      <c r="B195" t="s" s="8">
        <v>1189</v>
      </c>
      <c r="C195" t="s" s="9">
        <v>1190</v>
      </c>
      <c r="D195" t="s" s="9">
        <v>1190</v>
      </c>
      <c r="E195" t="s" s="9">
        <v>1191</v>
      </c>
      <c r="F195" t="s" s="9">
        <f>CHAR(MOD($A195-1,16)+65)</f>
        <v>56</v>
      </c>
      <c r="G195" s="10">
        <f>MOD(FLOOR(($A195-1)/16,1),24)+1</f>
        <v>13</v>
      </c>
    </row>
    <row r="196" ht="20.05" customHeight="1">
      <c r="A196" s="7">
        <v>195</v>
      </c>
      <c r="B196" t="s" s="8">
        <v>1192</v>
      </c>
      <c r="C196" t="s" s="9">
        <v>1193</v>
      </c>
      <c r="D196" t="s" s="9">
        <v>1193</v>
      </c>
      <c r="E196" t="s" s="9">
        <v>478</v>
      </c>
      <c r="F196" t="s" s="9">
        <f>CHAR(MOD($A196-1,16)+65)</f>
        <v>105</v>
      </c>
      <c r="G196" s="10">
        <f>MOD(FLOOR(($A196-1)/16,1),24)+1</f>
        <v>13</v>
      </c>
    </row>
    <row r="197" ht="20.05" customHeight="1">
      <c r="A197" s="7">
        <v>196</v>
      </c>
      <c r="B197" t="s" s="8">
        <v>1194</v>
      </c>
      <c r="C197" t="s" s="9">
        <v>1195</v>
      </c>
      <c r="D197" t="s" s="9">
        <v>1195</v>
      </c>
      <c r="E197" t="s" s="9">
        <v>168</v>
      </c>
      <c r="F197" t="s" s="9">
        <f>CHAR(MOD($A197-1,16)+65)</f>
        <v>154</v>
      </c>
      <c r="G197" s="10">
        <f>MOD(FLOOR(($A197-1)/16,1),24)+1</f>
        <v>13</v>
      </c>
    </row>
    <row r="198" ht="20.05" customHeight="1">
      <c r="A198" s="7">
        <v>197</v>
      </c>
      <c r="B198" t="s" s="8">
        <v>1196</v>
      </c>
      <c r="C198" t="s" s="9">
        <v>1197</v>
      </c>
      <c r="D198" t="s" s="9">
        <v>1197</v>
      </c>
      <c r="E198" t="s" s="9">
        <v>392</v>
      </c>
      <c r="F198" t="s" s="9">
        <f>CHAR(MOD($A198-1,16)+65)</f>
        <v>203</v>
      </c>
      <c r="G198" s="10">
        <f>MOD(FLOOR(($A198-1)/16,1),24)+1</f>
        <v>13</v>
      </c>
    </row>
    <row r="199" ht="20.05" customHeight="1">
      <c r="A199" s="7">
        <v>198</v>
      </c>
      <c r="B199" t="s" s="8">
        <v>1198</v>
      </c>
      <c r="C199" t="s" s="9">
        <v>1199</v>
      </c>
      <c r="D199" t="s" s="9">
        <v>1199</v>
      </c>
      <c r="E199" t="s" s="9">
        <v>570</v>
      </c>
      <c r="F199" t="s" s="9">
        <f>CHAR(MOD($A199-1,16)+65)</f>
        <v>252</v>
      </c>
      <c r="G199" s="10">
        <f>MOD(FLOOR(($A199-1)/16,1),24)+1</f>
        <v>13</v>
      </c>
    </row>
    <row r="200" ht="20.05" customHeight="1">
      <c r="A200" s="7">
        <v>199</v>
      </c>
      <c r="B200" t="s" s="8">
        <v>1200</v>
      </c>
      <c r="C200" t="s" s="9">
        <v>1201</v>
      </c>
      <c r="D200" t="s" s="9">
        <v>1201</v>
      </c>
      <c r="E200" t="s" s="9">
        <v>674</v>
      </c>
      <c r="F200" t="s" s="9">
        <f>CHAR(MOD($A200-1,16)+65)</f>
        <v>301</v>
      </c>
      <c r="G200" s="10">
        <f>MOD(FLOOR(($A200-1)/16,1),24)+1</f>
        <v>13</v>
      </c>
    </row>
    <row r="201" ht="20.05" customHeight="1">
      <c r="A201" s="7">
        <v>200</v>
      </c>
      <c r="B201" t="s" s="8">
        <v>1202</v>
      </c>
      <c r="C201" t="s" s="9">
        <v>1203</v>
      </c>
      <c r="D201" t="s" s="9">
        <v>1203</v>
      </c>
      <c r="E201" t="s" s="9">
        <v>501</v>
      </c>
      <c r="F201" t="s" s="9">
        <f>CHAR(MOD($A201-1,16)+65)</f>
        <v>350</v>
      </c>
      <c r="G201" s="10">
        <f>MOD(FLOOR(($A201-1)/16,1),24)+1</f>
        <v>13</v>
      </c>
    </row>
    <row r="202" ht="20.05" customHeight="1">
      <c r="A202" s="7">
        <v>201</v>
      </c>
      <c r="B202" t="s" s="8">
        <v>1204</v>
      </c>
      <c r="C202" t="s" s="9">
        <v>1205</v>
      </c>
      <c r="D202" t="s" s="9">
        <v>1205</v>
      </c>
      <c r="E202" t="s" s="9">
        <v>668</v>
      </c>
      <c r="F202" t="s" s="9">
        <f>CHAR(MOD($A202-1,16)+65)</f>
        <v>399</v>
      </c>
      <c r="G202" s="10">
        <f>MOD(FLOOR(($A202-1)/16,1),24)+1</f>
        <v>13</v>
      </c>
    </row>
    <row r="203" ht="20.05" customHeight="1">
      <c r="A203" s="7">
        <v>202</v>
      </c>
      <c r="B203" t="s" s="8">
        <v>1206</v>
      </c>
      <c r="C203" t="s" s="9">
        <v>1207</v>
      </c>
      <c r="D203" t="s" s="9">
        <v>1207</v>
      </c>
      <c r="E203" t="s" s="9">
        <v>662</v>
      </c>
      <c r="F203" t="s" s="9">
        <f>CHAR(MOD($A203-1,16)+65)</f>
        <v>448</v>
      </c>
      <c r="G203" s="10">
        <f>MOD(FLOOR(($A203-1)/16,1),24)+1</f>
        <v>13</v>
      </c>
    </row>
    <row r="204" ht="20.05" customHeight="1">
      <c r="A204" s="7">
        <v>203</v>
      </c>
      <c r="B204" t="s" s="8">
        <v>1208</v>
      </c>
      <c r="C204" t="s" s="9">
        <v>1209</v>
      </c>
      <c r="D204" t="s" s="9">
        <v>1209</v>
      </c>
      <c r="E204" t="s" s="9">
        <v>219</v>
      </c>
      <c r="F204" t="s" s="9">
        <f>CHAR(MOD($A204-1,16)+65)</f>
        <v>497</v>
      </c>
      <c r="G204" s="10">
        <f>MOD(FLOOR(($A204-1)/16,1),24)+1</f>
        <v>13</v>
      </c>
    </row>
    <row r="205" ht="20.05" customHeight="1">
      <c r="A205" s="7">
        <v>204</v>
      </c>
      <c r="B205" t="s" s="8">
        <v>1210</v>
      </c>
      <c r="C205" t="s" s="9">
        <v>1211</v>
      </c>
      <c r="D205" t="s" s="9">
        <v>1211</v>
      </c>
      <c r="E205" t="s" s="9">
        <v>1212</v>
      </c>
      <c r="F205" t="s" s="9">
        <f>CHAR(MOD($A205-1,16)+65)</f>
        <v>546</v>
      </c>
      <c r="G205" s="10">
        <f>MOD(FLOOR(($A205-1)/16,1),24)+1</f>
        <v>13</v>
      </c>
    </row>
    <row r="206" ht="20.05" customHeight="1">
      <c r="A206" s="7">
        <v>205</v>
      </c>
      <c r="B206" t="s" s="8">
        <v>1213</v>
      </c>
      <c r="C206" t="s" s="9">
        <v>1214</v>
      </c>
      <c r="D206" t="s" s="9">
        <v>1214</v>
      </c>
      <c r="E206" t="s" s="9">
        <v>601</v>
      </c>
      <c r="F206" t="s" s="9">
        <f>CHAR(MOD($A206-1,16)+65)</f>
        <v>595</v>
      </c>
      <c r="G206" s="10">
        <f>MOD(FLOOR(($A206-1)/16,1),24)+1</f>
        <v>13</v>
      </c>
    </row>
    <row r="207" ht="20.05" customHeight="1">
      <c r="A207" s="7">
        <v>206</v>
      </c>
      <c r="B207" t="s" s="8">
        <v>1215</v>
      </c>
      <c r="C207" t="s" s="9">
        <v>1216</v>
      </c>
      <c r="D207" t="s" s="9">
        <v>1216</v>
      </c>
      <c r="E207" t="s" s="9">
        <v>435</v>
      </c>
      <c r="F207" t="s" s="9">
        <f>CHAR(MOD($A207-1,16)+65)</f>
        <v>644</v>
      </c>
      <c r="G207" s="10">
        <f>MOD(FLOOR(($A207-1)/16,1),24)+1</f>
        <v>13</v>
      </c>
    </row>
    <row r="208" ht="20.05" customHeight="1">
      <c r="A208" s="7">
        <v>207</v>
      </c>
      <c r="B208" t="s" s="8">
        <v>1217</v>
      </c>
      <c r="C208" t="s" s="9">
        <v>1218</v>
      </c>
      <c r="D208" t="s" s="9">
        <v>1218</v>
      </c>
      <c r="E208" t="s" s="9">
        <v>1219</v>
      </c>
      <c r="F208" t="s" s="9">
        <f>CHAR(MOD($A208-1,16)+65)</f>
        <v>693</v>
      </c>
      <c r="G208" s="10">
        <f>MOD(FLOOR(($A208-1)/16,1),24)+1</f>
        <v>13</v>
      </c>
    </row>
    <row r="209" ht="20.05" customHeight="1">
      <c r="A209" s="7">
        <v>208</v>
      </c>
      <c r="B209" t="s" s="8">
        <v>1220</v>
      </c>
      <c r="C209" t="s" s="9">
        <v>1221</v>
      </c>
      <c r="D209" t="s" s="9">
        <v>1221</v>
      </c>
      <c r="E209" t="s" s="9">
        <v>464</v>
      </c>
      <c r="F209" t="s" s="9">
        <f>CHAR(MOD($A209-1,16)+65)</f>
        <v>742</v>
      </c>
      <c r="G209" s="10">
        <f>MOD(FLOOR(($A209-1)/16,1),24)+1</f>
        <v>13</v>
      </c>
    </row>
    <row r="210" ht="20.05" customHeight="1">
      <c r="A210" s="7">
        <v>209</v>
      </c>
      <c r="B210" t="s" s="8">
        <v>1222</v>
      </c>
      <c r="C210" t="s" s="9">
        <v>1223</v>
      </c>
      <c r="D210" t="s" s="9">
        <v>1223</v>
      </c>
      <c r="E210" t="s" s="9">
        <v>1224</v>
      </c>
      <c r="F210" t="s" s="9">
        <f>CHAR(MOD($A210-1,16)+65)</f>
        <v>7</v>
      </c>
      <c r="G210" s="10">
        <f>MOD(FLOOR(($A210-1)/16,1),24)+1</f>
        <v>14</v>
      </c>
    </row>
    <row r="211" ht="20.05" customHeight="1">
      <c r="A211" s="7">
        <v>210</v>
      </c>
      <c r="B211" t="s" s="8">
        <v>1225</v>
      </c>
      <c r="C211" t="s" s="9">
        <v>1226</v>
      </c>
      <c r="D211" t="s" s="9">
        <v>1226</v>
      </c>
      <c r="E211" t="s" s="9">
        <v>1227</v>
      </c>
      <c r="F211" t="s" s="9">
        <f>CHAR(MOD($A211-1,16)+65)</f>
        <v>56</v>
      </c>
      <c r="G211" s="10">
        <f>MOD(FLOOR(($A211-1)/16,1),24)+1</f>
        <v>14</v>
      </c>
    </row>
    <row r="212" ht="20.05" customHeight="1">
      <c r="A212" s="7">
        <v>211</v>
      </c>
      <c r="B212" t="s" s="8">
        <v>1228</v>
      </c>
      <c r="C212" t="s" s="9">
        <v>1229</v>
      </c>
      <c r="D212" t="s" s="9">
        <v>1229</v>
      </c>
      <c r="E212" t="s" s="9">
        <v>1230</v>
      </c>
      <c r="F212" t="s" s="9">
        <f>CHAR(MOD($A212-1,16)+65)</f>
        <v>105</v>
      </c>
      <c r="G212" s="10">
        <f>MOD(FLOOR(($A212-1)/16,1),24)+1</f>
        <v>14</v>
      </c>
    </row>
    <row r="213" ht="20.05" customHeight="1">
      <c r="A213" s="7">
        <v>212</v>
      </c>
      <c r="B213" t="s" s="8">
        <v>1231</v>
      </c>
      <c r="C213" t="s" s="9">
        <v>1232</v>
      </c>
      <c r="D213" t="s" s="9">
        <v>1232</v>
      </c>
      <c r="E213" t="s" s="9">
        <v>1233</v>
      </c>
      <c r="F213" t="s" s="9">
        <f>CHAR(MOD($A213-1,16)+65)</f>
        <v>154</v>
      </c>
      <c r="G213" s="10">
        <f>MOD(FLOOR(($A213-1)/16,1),24)+1</f>
        <v>14</v>
      </c>
    </row>
    <row r="214" ht="20.05" customHeight="1">
      <c r="A214" s="7">
        <v>213</v>
      </c>
      <c r="B214" t="s" s="8">
        <v>1234</v>
      </c>
      <c r="C214" t="s" s="9">
        <v>1235</v>
      </c>
      <c r="D214" t="s" s="9">
        <v>1235</v>
      </c>
      <c r="E214" t="s" s="9">
        <v>727</v>
      </c>
      <c r="F214" t="s" s="9">
        <f>CHAR(MOD($A214-1,16)+65)</f>
        <v>203</v>
      </c>
      <c r="G214" s="10">
        <f>MOD(FLOOR(($A214-1)/16,1),24)+1</f>
        <v>14</v>
      </c>
    </row>
    <row r="215" ht="20.05" customHeight="1">
      <c r="A215" s="7">
        <v>214</v>
      </c>
      <c r="B215" t="s" s="8">
        <v>1236</v>
      </c>
      <c r="C215" t="s" s="9">
        <v>1237</v>
      </c>
      <c r="D215" t="s" s="9">
        <v>1237</v>
      </c>
      <c r="E215" t="s" s="9">
        <v>358</v>
      </c>
      <c r="F215" t="s" s="9">
        <f>CHAR(MOD($A215-1,16)+65)</f>
        <v>252</v>
      </c>
      <c r="G215" s="10">
        <f>MOD(FLOOR(($A215-1)/16,1),24)+1</f>
        <v>14</v>
      </c>
    </row>
    <row r="216" ht="20.05" customHeight="1">
      <c r="A216" s="7">
        <v>215</v>
      </c>
      <c r="B216" t="s" s="8">
        <v>1238</v>
      </c>
      <c r="C216" t="s" s="9">
        <v>1239</v>
      </c>
      <c r="D216" t="s" s="9">
        <v>1239</v>
      </c>
      <c r="E216" t="s" s="9">
        <v>609</v>
      </c>
      <c r="F216" t="s" s="9">
        <f>CHAR(MOD($A216-1,16)+65)</f>
        <v>301</v>
      </c>
      <c r="G216" s="10">
        <f>MOD(FLOOR(($A216-1)/16,1),24)+1</f>
        <v>14</v>
      </c>
    </row>
    <row r="217" ht="20.05" customHeight="1">
      <c r="A217" s="7">
        <v>216</v>
      </c>
      <c r="B217" t="s" s="8">
        <v>1240</v>
      </c>
      <c r="C217" t="s" s="9">
        <v>1241</v>
      </c>
      <c r="D217" t="s" s="9">
        <v>1241</v>
      </c>
      <c r="E217" t="s" s="9">
        <v>209</v>
      </c>
      <c r="F217" t="s" s="9">
        <f>CHAR(MOD($A217-1,16)+65)</f>
        <v>350</v>
      </c>
      <c r="G217" s="10">
        <f>MOD(FLOOR(($A217-1)/16,1),24)+1</f>
        <v>14</v>
      </c>
    </row>
    <row r="218" ht="20.05" customHeight="1">
      <c r="A218" s="7">
        <v>217</v>
      </c>
      <c r="B218" t="s" s="8">
        <v>1242</v>
      </c>
      <c r="C218" t="s" s="9">
        <v>1243</v>
      </c>
      <c r="D218" t="s" s="9">
        <v>1243</v>
      </c>
      <c r="E218" t="s" s="9">
        <v>496</v>
      </c>
      <c r="F218" t="s" s="9">
        <f>CHAR(MOD($A218-1,16)+65)</f>
        <v>399</v>
      </c>
      <c r="G218" s="10">
        <f>MOD(FLOOR(($A218-1)/16,1),24)+1</f>
        <v>14</v>
      </c>
    </row>
    <row r="219" ht="20.05" customHeight="1">
      <c r="A219" s="7">
        <v>218</v>
      </c>
      <c r="B219" t="s" s="8">
        <v>1244</v>
      </c>
      <c r="C219" t="s" s="9">
        <v>1245</v>
      </c>
      <c r="D219" t="s" s="9">
        <v>1245</v>
      </c>
      <c r="E219" t="s" s="9">
        <v>23</v>
      </c>
      <c r="F219" t="s" s="9">
        <f>CHAR(MOD($A219-1,16)+65)</f>
        <v>448</v>
      </c>
      <c r="G219" s="10">
        <f>MOD(FLOOR(($A219-1)/16,1),24)+1</f>
        <v>14</v>
      </c>
    </row>
    <row r="220" ht="20.05" customHeight="1">
      <c r="A220" s="7">
        <v>219</v>
      </c>
      <c r="B220" t="s" s="8">
        <v>1246</v>
      </c>
      <c r="C220" t="s" s="9">
        <v>1247</v>
      </c>
      <c r="D220" t="s" s="9">
        <v>1247</v>
      </c>
      <c r="E220" t="s" s="9">
        <v>445</v>
      </c>
      <c r="F220" t="s" s="9">
        <f>CHAR(MOD($A220-1,16)+65)</f>
        <v>497</v>
      </c>
      <c r="G220" s="10">
        <f>MOD(FLOOR(($A220-1)/16,1),24)+1</f>
        <v>14</v>
      </c>
    </row>
    <row r="221" ht="20.05" customHeight="1">
      <c r="A221" s="7">
        <v>220</v>
      </c>
      <c r="B221" t="s" s="8">
        <v>1248</v>
      </c>
      <c r="C221" t="s" s="9">
        <v>1249</v>
      </c>
      <c r="D221" t="s" s="9">
        <v>1249</v>
      </c>
      <c r="E221" t="s" s="9">
        <v>407</v>
      </c>
      <c r="F221" t="s" s="9">
        <f>CHAR(MOD($A221-1,16)+65)</f>
        <v>546</v>
      </c>
      <c r="G221" s="10">
        <f>MOD(FLOOR(($A221-1)/16,1),24)+1</f>
        <v>14</v>
      </c>
    </row>
    <row r="222" ht="20.05" customHeight="1">
      <c r="A222" s="7">
        <v>221</v>
      </c>
      <c r="B222" t="s" s="8">
        <v>1250</v>
      </c>
      <c r="C222" t="s" s="9">
        <v>1251</v>
      </c>
      <c r="D222" t="s" s="9">
        <v>1251</v>
      </c>
      <c r="E222" t="s" s="9">
        <v>411</v>
      </c>
      <c r="F222" t="s" s="9">
        <f>CHAR(MOD($A222-1,16)+65)</f>
        <v>595</v>
      </c>
      <c r="G222" s="10">
        <f>MOD(FLOOR(($A222-1)/16,1),24)+1</f>
        <v>14</v>
      </c>
    </row>
    <row r="223" ht="20.05" customHeight="1">
      <c r="A223" s="7">
        <v>222</v>
      </c>
      <c r="B223" t="s" s="8">
        <v>1252</v>
      </c>
      <c r="C223" t="s" s="9">
        <v>1253</v>
      </c>
      <c r="D223" t="s" s="9">
        <v>1253</v>
      </c>
      <c r="E223" t="s" s="9">
        <v>368</v>
      </c>
      <c r="F223" t="s" s="9">
        <f>CHAR(MOD($A223-1,16)+65)</f>
        <v>644</v>
      </c>
      <c r="G223" s="10">
        <f>MOD(FLOOR(($A223-1)/16,1),24)+1</f>
        <v>14</v>
      </c>
    </row>
    <row r="224" ht="20.05" customHeight="1">
      <c r="A224" s="7">
        <v>223</v>
      </c>
      <c r="B224" t="s" s="8">
        <v>1254</v>
      </c>
      <c r="C224" t="s" s="9">
        <v>1255</v>
      </c>
      <c r="D224" t="s" s="9">
        <v>1255</v>
      </c>
      <c r="E224" t="s" s="9">
        <v>401</v>
      </c>
      <c r="F224" t="s" s="9">
        <f>CHAR(MOD($A224-1,16)+65)</f>
        <v>693</v>
      </c>
      <c r="G224" s="10">
        <f>MOD(FLOOR(($A224-1)/16,1),24)+1</f>
        <v>14</v>
      </c>
    </row>
    <row r="225" ht="20.05" customHeight="1">
      <c r="A225" s="7">
        <v>224</v>
      </c>
      <c r="B225" t="s" s="8">
        <v>1256</v>
      </c>
      <c r="C225" t="s" s="9">
        <v>1257</v>
      </c>
      <c r="D225" t="s" s="9">
        <v>1257</v>
      </c>
      <c r="E225" t="s" s="9">
        <v>458</v>
      </c>
      <c r="F225" t="s" s="9">
        <f>CHAR(MOD($A225-1,16)+65)</f>
        <v>742</v>
      </c>
      <c r="G225" s="10">
        <f>MOD(FLOOR(($A225-1)/16,1),24)+1</f>
        <v>14</v>
      </c>
    </row>
    <row r="226" ht="20.05" customHeight="1">
      <c r="A226" s="7">
        <v>225</v>
      </c>
      <c r="B226" t="s" s="8">
        <v>1258</v>
      </c>
      <c r="C226" t="s" s="9">
        <v>1259</v>
      </c>
      <c r="D226" t="s" s="9">
        <v>1259</v>
      </c>
      <c r="E226" t="s" s="9">
        <v>427</v>
      </c>
      <c r="F226" t="s" s="9">
        <f>CHAR(MOD($A226-1,16)+65)</f>
        <v>7</v>
      </c>
      <c r="G226" s="10">
        <f>MOD(FLOOR(($A226-1)/16,1),24)+1</f>
        <v>15</v>
      </c>
    </row>
    <row r="227" ht="20.05" customHeight="1">
      <c r="A227" s="7">
        <v>226</v>
      </c>
      <c r="B227" t="s" s="8">
        <v>1260</v>
      </c>
      <c r="C227" t="s" s="9">
        <v>735</v>
      </c>
      <c r="D227" t="s" s="9">
        <v>735</v>
      </c>
      <c r="E227" t="s" s="9">
        <v>360</v>
      </c>
      <c r="F227" t="s" s="9">
        <f>CHAR(MOD($A227-1,16)+65)</f>
        <v>56</v>
      </c>
      <c r="G227" s="10">
        <f>MOD(FLOOR(($A227-1)/16,1),24)+1</f>
        <v>15</v>
      </c>
    </row>
    <row r="228" ht="20.05" customHeight="1">
      <c r="A228" s="7">
        <v>227</v>
      </c>
      <c r="B228" t="s" s="8">
        <v>1261</v>
      </c>
      <c r="C228" t="s" s="9">
        <v>1262</v>
      </c>
      <c r="D228" t="s" s="9">
        <v>1262</v>
      </c>
      <c r="E228" t="s" s="9">
        <v>680</v>
      </c>
      <c r="F228" t="s" s="9">
        <f>CHAR(MOD($A228-1,16)+65)</f>
        <v>105</v>
      </c>
      <c r="G228" s="10">
        <f>MOD(FLOOR(($A228-1)/16,1),24)+1</f>
        <v>15</v>
      </c>
    </row>
    <row r="229" ht="20.05" customHeight="1">
      <c r="A229" s="7">
        <v>228</v>
      </c>
      <c r="B229" t="s" s="8">
        <v>1263</v>
      </c>
      <c r="C229" t="s" s="9">
        <v>1264</v>
      </c>
      <c r="D229" t="s" s="9">
        <v>1264</v>
      </c>
      <c r="E229" t="s" s="9">
        <v>1265</v>
      </c>
      <c r="F229" t="s" s="9">
        <f>CHAR(MOD($A229-1,16)+65)</f>
        <v>154</v>
      </c>
      <c r="G229" s="10">
        <f>MOD(FLOOR(($A229-1)/16,1),24)+1</f>
        <v>15</v>
      </c>
    </row>
    <row r="230" ht="20.05" customHeight="1">
      <c r="A230" s="7">
        <v>229</v>
      </c>
      <c r="B230" t="s" s="8">
        <v>1266</v>
      </c>
      <c r="C230" t="s" s="9">
        <v>1267</v>
      </c>
      <c r="D230" t="s" s="9">
        <v>1267</v>
      </c>
      <c r="E230" t="s" s="9">
        <v>760</v>
      </c>
      <c r="F230" t="s" s="9">
        <f>CHAR(MOD($A230-1,16)+65)</f>
        <v>203</v>
      </c>
      <c r="G230" s="10">
        <f>MOD(FLOOR(($A230-1)/16,1),24)+1</f>
        <v>15</v>
      </c>
    </row>
    <row r="231" ht="20.05" customHeight="1">
      <c r="A231" s="7">
        <v>230</v>
      </c>
      <c r="B231" t="s" s="8">
        <v>1268</v>
      </c>
      <c r="C231" t="s" s="9">
        <v>429</v>
      </c>
      <c r="D231" t="s" s="9">
        <v>429</v>
      </c>
      <c r="E231" t="s" s="9">
        <v>172</v>
      </c>
      <c r="F231" t="s" s="9">
        <f>CHAR(MOD($A231-1,16)+65)</f>
        <v>252</v>
      </c>
      <c r="G231" s="10">
        <f>MOD(FLOOR(($A231-1)/16,1),24)+1</f>
        <v>15</v>
      </c>
    </row>
    <row r="232" ht="20.05" customHeight="1">
      <c r="A232" s="7">
        <v>231</v>
      </c>
      <c r="B232" t="s" s="8">
        <v>1269</v>
      </c>
      <c r="C232" t="s" s="9">
        <v>1270</v>
      </c>
      <c r="D232" t="s" s="9">
        <v>1270</v>
      </c>
      <c r="E232" t="s" s="9">
        <v>566</v>
      </c>
      <c r="F232" t="s" s="9">
        <f>CHAR(MOD($A232-1,16)+65)</f>
        <v>301</v>
      </c>
      <c r="G232" s="10">
        <f>MOD(FLOOR(($A232-1)/16,1),24)+1</f>
        <v>15</v>
      </c>
    </row>
    <row r="233" ht="20.05" customHeight="1">
      <c r="A233" s="7">
        <v>232</v>
      </c>
      <c r="B233" t="s" s="8">
        <v>1271</v>
      </c>
      <c r="C233" t="s" s="9">
        <v>1272</v>
      </c>
      <c r="D233" t="s" s="9">
        <v>1272</v>
      </c>
      <c r="E233" t="s" s="9">
        <v>1273</v>
      </c>
      <c r="F233" t="s" s="9">
        <f>CHAR(MOD($A233-1,16)+65)</f>
        <v>350</v>
      </c>
      <c r="G233" s="10">
        <f>MOD(FLOOR(($A233-1)/16,1),24)+1</f>
        <v>15</v>
      </c>
    </row>
    <row r="234" ht="20.05" customHeight="1">
      <c r="A234" s="7">
        <v>233</v>
      </c>
      <c r="B234" t="s" s="8">
        <v>1274</v>
      </c>
      <c r="C234" t="s" s="9">
        <v>1275</v>
      </c>
      <c r="D234" t="s" s="9">
        <v>1275</v>
      </c>
      <c r="E234" t="s" s="9">
        <v>533</v>
      </c>
      <c r="F234" t="s" s="9">
        <f>CHAR(MOD($A234-1,16)+65)</f>
        <v>399</v>
      </c>
      <c r="G234" s="10">
        <f>MOD(FLOOR(($A234-1)/16,1),24)+1</f>
        <v>15</v>
      </c>
    </row>
    <row r="235" ht="20.05" customHeight="1">
      <c r="A235" s="7">
        <v>234</v>
      </c>
      <c r="B235" t="s" s="8">
        <v>1276</v>
      </c>
      <c r="C235" t="s" s="9">
        <v>1277</v>
      </c>
      <c r="D235" t="s" s="9">
        <v>1277</v>
      </c>
      <c r="E235" t="s" s="9">
        <v>484</v>
      </c>
      <c r="F235" t="s" s="9">
        <f>CHAR(MOD($A235-1,16)+65)</f>
        <v>448</v>
      </c>
      <c r="G235" s="10">
        <f>MOD(FLOOR(($A235-1)/16,1),24)+1</f>
        <v>15</v>
      </c>
    </row>
    <row r="236" ht="20.05" customHeight="1">
      <c r="A236" s="7">
        <v>235</v>
      </c>
      <c r="B236" t="s" s="8">
        <v>1278</v>
      </c>
      <c r="C236" t="s" s="9">
        <v>1279</v>
      </c>
      <c r="D236" t="s" s="9">
        <v>1279</v>
      </c>
      <c r="E236" t="s" s="9">
        <v>1280</v>
      </c>
      <c r="F236" t="s" s="9">
        <f>CHAR(MOD($A236-1,16)+65)</f>
        <v>497</v>
      </c>
      <c r="G236" s="10">
        <f>MOD(FLOOR(($A236-1)/16,1),24)+1</f>
        <v>15</v>
      </c>
    </row>
    <row r="237" ht="20.05" customHeight="1">
      <c r="A237" s="7">
        <v>236</v>
      </c>
      <c r="B237" t="s" s="8">
        <v>1281</v>
      </c>
      <c r="C237" t="s" s="9">
        <v>1282</v>
      </c>
      <c r="D237" t="s" s="9">
        <v>1282</v>
      </c>
      <c r="E237" t="s" s="9">
        <v>1283</v>
      </c>
      <c r="F237" t="s" s="9">
        <f>CHAR(MOD($A237-1,16)+65)</f>
        <v>546</v>
      </c>
      <c r="G237" s="10">
        <f>MOD(FLOOR(($A237-1)/16,1),24)+1</f>
        <v>15</v>
      </c>
    </row>
    <row r="238" ht="20.05" customHeight="1">
      <c r="A238" s="7">
        <v>237</v>
      </c>
      <c r="B238" t="s" s="8">
        <v>1284</v>
      </c>
      <c r="C238" t="s" s="9">
        <v>1285</v>
      </c>
      <c r="D238" t="s" s="9">
        <v>1285</v>
      </c>
      <c r="E238" t="s" s="9">
        <v>1286</v>
      </c>
      <c r="F238" t="s" s="9">
        <f>CHAR(MOD($A238-1,16)+65)</f>
        <v>595</v>
      </c>
      <c r="G238" s="10">
        <f>MOD(FLOOR(($A238-1)/16,1),24)+1</f>
        <v>15</v>
      </c>
    </row>
    <row r="239" ht="20.05" customHeight="1">
      <c r="A239" s="7">
        <v>238</v>
      </c>
      <c r="B239" t="s" s="8">
        <v>1287</v>
      </c>
      <c r="C239" t="s" s="9">
        <v>1288</v>
      </c>
      <c r="D239" t="s" s="9">
        <v>1288</v>
      </c>
      <c r="E239" t="s" s="9">
        <v>746</v>
      </c>
      <c r="F239" t="s" s="9">
        <f>CHAR(MOD($A239-1,16)+65)</f>
        <v>644</v>
      </c>
      <c r="G239" s="10">
        <f>MOD(FLOOR(($A239-1)/16,1),24)+1</f>
        <v>15</v>
      </c>
    </row>
    <row r="240" ht="20.05" customHeight="1">
      <c r="A240" s="7">
        <v>239</v>
      </c>
      <c r="B240" t="s" s="8">
        <v>1289</v>
      </c>
      <c r="C240" t="s" s="9">
        <v>1290</v>
      </c>
      <c r="D240" t="s" s="9">
        <v>1290</v>
      </c>
      <c r="E240" t="s" s="9">
        <v>1291</v>
      </c>
      <c r="F240" t="s" s="9">
        <f>CHAR(MOD($A240-1,16)+65)</f>
        <v>693</v>
      </c>
      <c r="G240" s="10">
        <f>MOD(FLOOR(($A240-1)/16,1),24)+1</f>
        <v>15</v>
      </c>
    </row>
    <row r="241" ht="20.05" customHeight="1">
      <c r="A241" s="7">
        <v>240</v>
      </c>
      <c r="B241" t="s" s="8">
        <v>1292</v>
      </c>
      <c r="C241" t="s" s="9">
        <v>1293</v>
      </c>
      <c r="D241" t="s" s="9">
        <v>1293</v>
      </c>
      <c r="E241" t="s" s="9">
        <v>603</v>
      </c>
      <c r="F241" t="s" s="9">
        <f>CHAR(MOD($A241-1,16)+65)</f>
        <v>742</v>
      </c>
      <c r="G241" s="10">
        <f>MOD(FLOOR(($A241-1)/16,1),24)+1</f>
        <v>15</v>
      </c>
    </row>
    <row r="242" ht="20.05" customHeight="1">
      <c r="A242" s="7">
        <v>241</v>
      </c>
      <c r="B242" t="s" s="8">
        <v>1294</v>
      </c>
      <c r="C242" t="s" s="9">
        <v>1295</v>
      </c>
      <c r="D242" t="s" s="9">
        <v>1295</v>
      </c>
      <c r="E242" t="s" s="9">
        <v>548</v>
      </c>
      <c r="F242" t="s" s="9">
        <f>CHAR(MOD($A242-1,16)+65)</f>
        <v>7</v>
      </c>
      <c r="G242" s="10">
        <f>MOD(FLOOR(($A242-1)/16,1),24)+1</f>
        <v>16</v>
      </c>
    </row>
    <row r="243" ht="20.05" customHeight="1">
      <c r="A243" s="7">
        <v>242</v>
      </c>
      <c r="B243" t="s" s="8">
        <v>1296</v>
      </c>
      <c r="C243" t="s" s="9">
        <v>1297</v>
      </c>
      <c r="D243" t="s" s="9">
        <v>1297</v>
      </c>
      <c r="E243" t="s" s="9">
        <v>268</v>
      </c>
      <c r="F243" t="s" s="9">
        <f>CHAR(MOD($A243-1,16)+65)</f>
        <v>56</v>
      </c>
      <c r="G243" s="10">
        <f>MOD(FLOOR(($A243-1)/16,1),24)+1</f>
        <v>16</v>
      </c>
    </row>
    <row r="244" ht="20.05" customHeight="1">
      <c r="A244" s="7">
        <v>243</v>
      </c>
      <c r="B244" t="s" s="8">
        <v>1298</v>
      </c>
      <c r="C244" t="s" s="9">
        <v>1299</v>
      </c>
      <c r="D244" t="s" s="9">
        <v>1299</v>
      </c>
      <c r="E244" t="s" s="9">
        <v>1300</v>
      </c>
      <c r="F244" t="s" s="9">
        <f>CHAR(MOD($A244-1,16)+65)</f>
        <v>105</v>
      </c>
      <c r="G244" s="10">
        <f>MOD(FLOOR(($A244-1)/16,1),24)+1</f>
        <v>16</v>
      </c>
    </row>
    <row r="245" ht="20.05" customHeight="1">
      <c r="A245" s="7">
        <v>244</v>
      </c>
      <c r="B245" t="s" s="8">
        <v>1301</v>
      </c>
      <c r="C245" t="s" s="9">
        <v>1302</v>
      </c>
      <c r="D245" t="s" s="9">
        <v>1302</v>
      </c>
      <c r="E245" t="s" s="9">
        <v>752</v>
      </c>
      <c r="F245" t="s" s="9">
        <f>CHAR(MOD($A245-1,16)+65)</f>
        <v>154</v>
      </c>
      <c r="G245" s="10">
        <f>MOD(FLOOR(($A245-1)/16,1),24)+1</f>
        <v>16</v>
      </c>
    </row>
    <row r="246" ht="20.05" customHeight="1">
      <c r="A246" s="7">
        <v>245</v>
      </c>
      <c r="B246" t="s" s="8">
        <v>1303</v>
      </c>
      <c r="C246" t="s" s="9">
        <v>1304</v>
      </c>
      <c r="D246" t="s" s="9">
        <v>1304</v>
      </c>
      <c r="E246" t="s" s="9">
        <v>1305</v>
      </c>
      <c r="F246" t="s" s="9">
        <f>CHAR(MOD($A246-1,16)+65)</f>
        <v>203</v>
      </c>
      <c r="G246" s="10">
        <f>MOD(FLOOR(($A246-1)/16,1),24)+1</f>
        <v>16</v>
      </c>
    </row>
    <row r="247" ht="20.05" customHeight="1">
      <c r="A247" s="7">
        <v>246</v>
      </c>
      <c r="B247" t="s" s="8">
        <v>1306</v>
      </c>
      <c r="C247" t="s" s="9">
        <v>1307</v>
      </c>
      <c r="D247" t="s" s="9">
        <v>1307</v>
      </c>
      <c r="E247" t="s" s="9">
        <v>1308</v>
      </c>
      <c r="F247" t="s" s="9">
        <f>CHAR(MOD($A247-1,16)+65)</f>
        <v>252</v>
      </c>
      <c r="G247" s="10">
        <f>MOD(FLOOR(($A247-1)/16,1),24)+1</f>
        <v>16</v>
      </c>
    </row>
    <row r="248" ht="20.05" customHeight="1">
      <c r="A248" s="7">
        <v>247</v>
      </c>
      <c r="B248" t="s" s="8">
        <v>1309</v>
      </c>
      <c r="C248" t="s" s="9">
        <v>1310</v>
      </c>
      <c r="D248" t="s" s="9">
        <v>1310</v>
      </c>
      <c r="E248" t="s" s="9">
        <v>1311</v>
      </c>
      <c r="F248" t="s" s="9">
        <f>CHAR(MOD($A248-1,16)+65)</f>
        <v>301</v>
      </c>
      <c r="G248" s="10">
        <f>MOD(FLOOR(($A248-1)/16,1),24)+1</f>
        <v>16</v>
      </c>
    </row>
    <row r="249" ht="20.05" customHeight="1">
      <c r="A249" s="7">
        <v>248</v>
      </c>
      <c r="B249" t="s" s="8">
        <v>1312</v>
      </c>
      <c r="C249" t="s" s="9">
        <v>1313</v>
      </c>
      <c r="D249" t="s" s="9">
        <v>1313</v>
      </c>
      <c r="E249" t="s" s="9">
        <v>441</v>
      </c>
      <c r="F249" t="s" s="9">
        <f>CHAR(MOD($A249-1,16)+65)</f>
        <v>350</v>
      </c>
      <c r="G249" s="10">
        <f>MOD(FLOOR(($A249-1)/16,1),24)+1</f>
        <v>16</v>
      </c>
    </row>
    <row r="250" ht="20.05" customHeight="1">
      <c r="A250" s="7">
        <v>249</v>
      </c>
      <c r="B250" t="s" s="8">
        <v>1314</v>
      </c>
      <c r="C250" t="s" s="9">
        <v>1315</v>
      </c>
      <c r="D250" t="s" s="9">
        <v>1315</v>
      </c>
      <c r="E250" t="s" s="9">
        <v>1316</v>
      </c>
      <c r="F250" t="s" s="9">
        <f>CHAR(MOD($A250-1,16)+65)</f>
        <v>399</v>
      </c>
      <c r="G250" s="10">
        <f>MOD(FLOOR(($A250-1)/16,1),24)+1</f>
        <v>16</v>
      </c>
    </row>
    <row r="251" ht="20.05" customHeight="1">
      <c r="A251" s="7">
        <v>250</v>
      </c>
      <c r="B251" t="s" s="8">
        <v>1317</v>
      </c>
      <c r="C251" t="s" s="9">
        <v>1318</v>
      </c>
      <c r="D251" t="s" s="9">
        <v>1318</v>
      </c>
      <c r="E251" t="s" s="9">
        <v>1319</v>
      </c>
      <c r="F251" t="s" s="9">
        <f>CHAR(MOD($A251-1,16)+65)</f>
        <v>448</v>
      </c>
      <c r="G251" s="10">
        <f>MOD(FLOOR(($A251-1)/16,1),24)+1</f>
        <v>16</v>
      </c>
    </row>
    <row r="252" ht="20.05" customHeight="1">
      <c r="A252" s="7">
        <v>251</v>
      </c>
      <c r="B252" t="s" s="8">
        <v>1320</v>
      </c>
      <c r="C252" t="s" s="9">
        <v>1321</v>
      </c>
      <c r="D252" t="s" s="9">
        <v>1321</v>
      </c>
      <c r="E252" t="s" s="9">
        <v>507</v>
      </c>
      <c r="F252" t="s" s="9">
        <f>CHAR(MOD($A252-1,16)+65)</f>
        <v>497</v>
      </c>
      <c r="G252" s="10">
        <f>MOD(FLOOR(($A252-1)/16,1),24)+1</f>
        <v>16</v>
      </c>
    </row>
    <row r="253" ht="20.05" customHeight="1">
      <c r="A253" s="7">
        <v>252</v>
      </c>
      <c r="B253" t="s" s="8">
        <v>1322</v>
      </c>
      <c r="C253" t="s" s="9">
        <v>1323</v>
      </c>
      <c r="D253" t="s" s="9">
        <v>1323</v>
      </c>
      <c r="E253" t="s" s="9">
        <v>329</v>
      </c>
      <c r="F253" t="s" s="9">
        <f>CHAR(MOD($A253-1,16)+65)</f>
        <v>546</v>
      </c>
      <c r="G253" s="10">
        <f>MOD(FLOOR(($A253-1)/16,1),24)+1</f>
        <v>16</v>
      </c>
    </row>
    <row r="254" ht="20.05" customHeight="1">
      <c r="A254" s="7">
        <v>253</v>
      </c>
      <c r="B254" t="s" s="8">
        <v>1324</v>
      </c>
      <c r="C254" t="s" s="9">
        <v>1325</v>
      </c>
      <c r="D254" t="s" s="9">
        <v>1325</v>
      </c>
      <c r="E254" t="s" s="9">
        <v>725</v>
      </c>
      <c r="F254" t="s" s="9">
        <f>CHAR(MOD($A254-1,16)+65)</f>
        <v>595</v>
      </c>
      <c r="G254" s="10">
        <f>MOD(FLOOR(($A254-1)/16,1),24)+1</f>
        <v>16</v>
      </c>
    </row>
    <row r="255" ht="20.05" customHeight="1">
      <c r="A255" s="7">
        <v>254</v>
      </c>
      <c r="B255" t="s" s="8">
        <v>1326</v>
      </c>
      <c r="C255" t="s" s="9">
        <v>1327</v>
      </c>
      <c r="D255" t="s" s="9">
        <v>1327</v>
      </c>
      <c r="E255" t="s" s="9">
        <v>1328</v>
      </c>
      <c r="F255" t="s" s="9">
        <f>CHAR(MOD($A255-1,16)+65)</f>
        <v>644</v>
      </c>
      <c r="G255" s="10">
        <f>MOD(FLOOR(($A255-1)/16,1),24)+1</f>
        <v>16</v>
      </c>
    </row>
    <row r="256" ht="20.05" customHeight="1">
      <c r="A256" s="7">
        <v>255</v>
      </c>
      <c r="B256" t="s" s="8">
        <v>1329</v>
      </c>
      <c r="C256" t="s" s="9">
        <v>1330</v>
      </c>
      <c r="D256" t="s" s="9">
        <v>1330</v>
      </c>
      <c r="E256" t="s" s="9">
        <v>354</v>
      </c>
      <c r="F256" t="s" s="9">
        <f>CHAR(MOD($A256-1,16)+65)</f>
        <v>693</v>
      </c>
      <c r="G256" s="10">
        <f>MOD(FLOOR(($A256-1)/16,1),24)+1</f>
        <v>16</v>
      </c>
    </row>
    <row r="257" ht="20.05" customHeight="1">
      <c r="A257" s="7">
        <v>256</v>
      </c>
      <c r="B257" t="s" s="8">
        <v>1331</v>
      </c>
      <c r="C257" t="s" s="9">
        <v>1332</v>
      </c>
      <c r="D257" t="s" s="9">
        <v>1332</v>
      </c>
      <c r="E257" t="s" s="9">
        <v>1333</v>
      </c>
      <c r="F257" t="s" s="9">
        <f>CHAR(MOD($A257-1,16)+65)</f>
        <v>742</v>
      </c>
      <c r="G257" s="10">
        <f>MOD(FLOOR(($A257-1)/16,1),24)+1</f>
        <v>16</v>
      </c>
    </row>
    <row r="258" ht="20.05" customHeight="1">
      <c r="A258" s="7">
        <v>257</v>
      </c>
      <c r="B258" t="s" s="8">
        <v>1334</v>
      </c>
      <c r="C258" t="s" s="9">
        <v>1335</v>
      </c>
      <c r="D258" t="s" s="9">
        <v>1335</v>
      </c>
      <c r="E258" t="s" s="9">
        <v>1336</v>
      </c>
      <c r="F258" t="s" s="9">
        <f>CHAR(MOD($A258-1,16)+65)</f>
        <v>7</v>
      </c>
      <c r="G258" s="10">
        <f>MOD(FLOOR(($A258-1)/16,1),24)+1</f>
        <v>17</v>
      </c>
    </row>
    <row r="259" ht="20.05" customHeight="1">
      <c r="A259" s="7">
        <v>258</v>
      </c>
      <c r="B259" t="s" s="8">
        <v>1337</v>
      </c>
      <c r="C259" t="s" s="9">
        <v>1338</v>
      </c>
      <c r="D259" t="s" s="9">
        <v>1338</v>
      </c>
      <c r="E259" t="s" s="9">
        <v>1339</v>
      </c>
      <c r="F259" t="s" s="9">
        <f>CHAR(MOD($A259-1,16)+65)</f>
        <v>56</v>
      </c>
      <c r="G259" s="10">
        <f>MOD(FLOOR(($A259-1)/16,1),24)+1</f>
        <v>17</v>
      </c>
    </row>
    <row r="260" ht="20.05" customHeight="1">
      <c r="A260" s="7">
        <v>259</v>
      </c>
      <c r="B260" t="s" s="8">
        <v>1340</v>
      </c>
      <c r="C260" t="s" s="9">
        <v>1341</v>
      </c>
      <c r="D260" t="s" s="9">
        <v>1341</v>
      </c>
      <c r="E260" t="s" s="9">
        <v>364</v>
      </c>
      <c r="F260" t="s" s="9">
        <f>CHAR(MOD($A260-1,16)+65)</f>
        <v>105</v>
      </c>
      <c r="G260" s="10">
        <f>MOD(FLOOR(($A260-1)/16,1),24)+1</f>
        <v>17</v>
      </c>
    </row>
    <row r="261" ht="20.05" customHeight="1">
      <c r="A261" s="7">
        <v>260</v>
      </c>
      <c r="B261" t="s" s="8">
        <v>1342</v>
      </c>
      <c r="C261" t="s" s="9">
        <v>1343</v>
      </c>
      <c r="D261" t="s" s="9">
        <v>1343</v>
      </c>
      <c r="E261" t="s" s="9">
        <v>1344</v>
      </c>
      <c r="F261" t="s" s="9">
        <f>CHAR(MOD($A261-1,16)+65)</f>
        <v>154</v>
      </c>
      <c r="G261" s="10">
        <f>MOD(FLOOR(($A261-1)/16,1),24)+1</f>
        <v>17</v>
      </c>
    </row>
    <row r="262" ht="20.05" customHeight="1">
      <c r="A262" s="7">
        <v>261</v>
      </c>
      <c r="B262" t="s" s="8">
        <v>1345</v>
      </c>
      <c r="C262" t="s" s="9">
        <v>1346</v>
      </c>
      <c r="D262" t="s" s="9">
        <v>1346</v>
      </c>
      <c r="E262" t="s" s="9">
        <v>611</v>
      </c>
      <c r="F262" t="s" s="9">
        <f>CHAR(MOD($A262-1,16)+65)</f>
        <v>203</v>
      </c>
      <c r="G262" s="10">
        <f>MOD(FLOOR(($A262-1)/16,1),24)+1</f>
        <v>17</v>
      </c>
    </row>
    <row r="263" ht="20.05" customHeight="1">
      <c r="A263" s="7">
        <v>262</v>
      </c>
      <c r="B263" t="s" s="8">
        <v>1347</v>
      </c>
      <c r="C263" t="s" s="9">
        <v>1348</v>
      </c>
      <c r="D263" t="s" s="9">
        <v>1348</v>
      </c>
      <c r="E263" t="s" s="9">
        <v>1349</v>
      </c>
      <c r="F263" t="s" s="9">
        <f>CHAR(MOD($A263-1,16)+65)</f>
        <v>252</v>
      </c>
      <c r="G263" s="10">
        <f>MOD(FLOOR(($A263-1)/16,1),24)+1</f>
        <v>17</v>
      </c>
    </row>
    <row r="264" ht="20.05" customHeight="1">
      <c r="A264" s="7">
        <v>263</v>
      </c>
      <c r="B264" t="s" s="8">
        <v>1350</v>
      </c>
      <c r="C264" t="s" s="9">
        <v>1351</v>
      </c>
      <c r="D264" t="s" s="9">
        <v>1351</v>
      </c>
      <c r="E264" t="s" s="9">
        <v>437</v>
      </c>
      <c r="F264" t="s" s="9">
        <f>CHAR(MOD($A264-1,16)+65)</f>
        <v>301</v>
      </c>
      <c r="G264" s="10">
        <f>MOD(FLOOR(($A264-1)/16,1),24)+1</f>
        <v>17</v>
      </c>
    </row>
    <row r="265" ht="20.05" customHeight="1">
      <c r="A265" s="7">
        <v>264</v>
      </c>
      <c r="B265" t="s" s="8">
        <v>1352</v>
      </c>
      <c r="C265" t="s" s="9">
        <v>1353</v>
      </c>
      <c r="D265" t="s" s="9">
        <v>1353</v>
      </c>
      <c r="E265" t="s" s="9">
        <v>1354</v>
      </c>
      <c r="F265" t="s" s="9">
        <f>CHAR(MOD($A265-1,16)+65)</f>
        <v>350</v>
      </c>
      <c r="G265" s="10">
        <f>MOD(FLOOR(($A265-1)/16,1),24)+1</f>
        <v>17</v>
      </c>
    </row>
    <row r="266" ht="20.05" customHeight="1">
      <c r="A266" s="7">
        <v>265</v>
      </c>
      <c r="B266" t="s" s="8">
        <v>1355</v>
      </c>
      <c r="C266" t="s" s="9">
        <v>1356</v>
      </c>
      <c r="D266" t="s" s="9">
        <v>1356</v>
      </c>
      <c r="E266" t="s" s="9">
        <v>1357</v>
      </c>
      <c r="F266" t="s" s="9">
        <f>CHAR(MOD($A266-1,16)+65)</f>
        <v>399</v>
      </c>
      <c r="G266" s="10">
        <f>MOD(FLOOR(($A266-1)/16,1),24)+1</f>
        <v>17</v>
      </c>
    </row>
    <row r="267" ht="20.05" customHeight="1">
      <c r="A267" s="7">
        <v>266</v>
      </c>
      <c r="B267" t="s" s="8">
        <v>1358</v>
      </c>
      <c r="C267" t="s" s="9">
        <v>1359</v>
      </c>
      <c r="D267" t="s" s="9">
        <v>1359</v>
      </c>
      <c r="E267" t="s" s="9">
        <v>750</v>
      </c>
      <c r="F267" t="s" s="9">
        <f>CHAR(MOD($A267-1,16)+65)</f>
        <v>448</v>
      </c>
      <c r="G267" s="10">
        <f>MOD(FLOOR(($A267-1)/16,1),24)+1</f>
        <v>17</v>
      </c>
    </row>
    <row r="268" ht="20.05" customHeight="1">
      <c r="A268" s="7">
        <v>267</v>
      </c>
      <c r="B268" t="s" s="8">
        <v>1360</v>
      </c>
      <c r="C268" t="s" s="9">
        <v>1361</v>
      </c>
      <c r="D268" t="s" s="9">
        <v>1361</v>
      </c>
      <c r="E268" t="s" s="9">
        <v>1362</v>
      </c>
      <c r="F268" t="s" s="9">
        <f>CHAR(MOD($A268-1,16)+65)</f>
        <v>497</v>
      </c>
      <c r="G268" s="10">
        <f>MOD(FLOOR(($A268-1)/16,1),24)+1</f>
        <v>17</v>
      </c>
    </row>
    <row r="269" ht="20.05" customHeight="1">
      <c r="A269" s="7">
        <v>268</v>
      </c>
      <c r="B269" t="s" s="8">
        <v>1363</v>
      </c>
      <c r="C269" t="s" s="9">
        <v>1364</v>
      </c>
      <c r="D269" t="s" s="9">
        <v>1364</v>
      </c>
      <c r="E269" t="s" s="9">
        <v>390</v>
      </c>
      <c r="F269" t="s" s="9">
        <f>CHAR(MOD($A269-1,16)+65)</f>
        <v>546</v>
      </c>
      <c r="G269" s="10">
        <f>MOD(FLOOR(($A269-1)/16,1),24)+1</f>
        <v>17</v>
      </c>
    </row>
    <row r="270" ht="20.05" customHeight="1">
      <c r="A270" s="7">
        <v>269</v>
      </c>
      <c r="B270" t="s" s="8">
        <v>1365</v>
      </c>
      <c r="C270" t="s" s="9">
        <v>1366</v>
      </c>
      <c r="D270" t="s" s="9">
        <v>1366</v>
      </c>
      <c r="E270" t="s" s="9">
        <v>1367</v>
      </c>
      <c r="F270" t="s" s="9">
        <f>CHAR(MOD($A270-1,16)+65)</f>
        <v>595</v>
      </c>
      <c r="G270" s="10">
        <f>MOD(FLOOR(($A270-1)/16,1),24)+1</f>
        <v>17</v>
      </c>
    </row>
    <row r="271" ht="20.05" customHeight="1">
      <c r="A271" s="7">
        <v>270</v>
      </c>
      <c r="B271" t="s" s="8">
        <v>1368</v>
      </c>
      <c r="C271" t="s" s="9">
        <v>1369</v>
      </c>
      <c r="D271" t="s" s="9">
        <v>1369</v>
      </c>
      <c r="E271" t="s" s="9">
        <v>588</v>
      </c>
      <c r="F271" t="s" s="9">
        <f>CHAR(MOD($A271-1,16)+65)</f>
        <v>644</v>
      </c>
      <c r="G271" s="10">
        <f>MOD(FLOOR(($A271-1)/16,1),24)+1</f>
        <v>17</v>
      </c>
    </row>
    <row r="272" ht="20.05" customHeight="1">
      <c r="A272" s="7">
        <v>271</v>
      </c>
      <c r="B272" t="s" s="8">
        <v>1370</v>
      </c>
      <c r="C272" t="s" s="9">
        <v>1371</v>
      </c>
      <c r="D272" t="s" s="9">
        <v>1371</v>
      </c>
      <c r="E272" t="s" s="9">
        <v>111</v>
      </c>
      <c r="F272" t="s" s="9">
        <f>CHAR(MOD($A272-1,16)+65)</f>
        <v>693</v>
      </c>
      <c r="G272" s="10">
        <f>MOD(FLOOR(($A272-1)/16,1),24)+1</f>
        <v>17</v>
      </c>
    </row>
    <row r="273" ht="20.05" customHeight="1">
      <c r="A273" s="7">
        <v>272</v>
      </c>
      <c r="B273" t="s" s="8">
        <v>1372</v>
      </c>
      <c r="C273" t="s" s="9">
        <v>1373</v>
      </c>
      <c r="D273" t="s" s="9">
        <v>1373</v>
      </c>
      <c r="E273" t="s" s="9">
        <v>1374</v>
      </c>
      <c r="F273" t="s" s="9">
        <f>CHAR(MOD($A273-1,16)+65)</f>
        <v>742</v>
      </c>
      <c r="G273" s="10">
        <f>MOD(FLOOR(($A273-1)/16,1),24)+1</f>
        <v>17</v>
      </c>
    </row>
    <row r="274" ht="20.05" customHeight="1">
      <c r="A274" s="7">
        <v>273</v>
      </c>
      <c r="B274" t="s" s="8">
        <v>1375</v>
      </c>
      <c r="C274" t="s" s="9">
        <v>1376</v>
      </c>
      <c r="D274" t="s" s="9">
        <v>1376</v>
      </c>
      <c r="E274" t="s" s="9">
        <v>388</v>
      </c>
      <c r="F274" t="s" s="9">
        <f>CHAR(MOD($A274-1,16)+65)</f>
        <v>7</v>
      </c>
      <c r="G274" s="10">
        <f>MOD(FLOOR(($A274-1)/16,1),24)+1</f>
        <v>18</v>
      </c>
    </row>
    <row r="275" ht="20.05" customHeight="1">
      <c r="A275" s="7">
        <v>274</v>
      </c>
      <c r="B275" t="s" s="8">
        <v>1377</v>
      </c>
      <c r="C275" t="s" s="9">
        <v>1378</v>
      </c>
      <c r="D275" t="s" s="9">
        <v>1378</v>
      </c>
      <c r="E275" t="s" s="9">
        <v>552</v>
      </c>
      <c r="F275" t="s" s="9">
        <f>CHAR(MOD($A275-1,16)+65)</f>
        <v>56</v>
      </c>
      <c r="G275" s="10">
        <f>MOD(FLOOR(($A275-1)/16,1),24)+1</f>
        <v>18</v>
      </c>
    </row>
    <row r="276" ht="20.05" customHeight="1">
      <c r="A276" s="7">
        <v>275</v>
      </c>
      <c r="B276" t="s" s="8">
        <v>1379</v>
      </c>
      <c r="C276" t="s" s="9">
        <v>1380</v>
      </c>
      <c r="D276" t="s" s="9">
        <v>1380</v>
      </c>
      <c r="E276" t="s" s="9">
        <v>439</v>
      </c>
      <c r="F276" t="s" s="9">
        <f>CHAR(MOD($A276-1,16)+65)</f>
        <v>105</v>
      </c>
      <c r="G276" s="10">
        <f>MOD(FLOOR(($A276-1)/16,1),24)+1</f>
        <v>18</v>
      </c>
    </row>
    <row r="277" ht="20.05" customHeight="1">
      <c r="A277" s="7">
        <v>276</v>
      </c>
      <c r="B277" t="s" s="8">
        <v>1381</v>
      </c>
      <c r="C277" t="s" s="9">
        <v>1382</v>
      </c>
      <c r="D277" t="s" s="9">
        <v>1382</v>
      </c>
      <c r="E277" t="s" s="9">
        <v>756</v>
      </c>
      <c r="F277" t="s" s="9">
        <f>CHAR(MOD($A277-1,16)+65)</f>
        <v>154</v>
      </c>
      <c r="G277" s="10">
        <f>MOD(FLOOR(($A277-1)/16,1),24)+1</f>
        <v>18</v>
      </c>
    </row>
    <row r="278" ht="20.05" customHeight="1">
      <c r="A278" s="7">
        <v>277</v>
      </c>
      <c r="B278" t="s" s="8">
        <v>1383</v>
      </c>
      <c r="C278" t="s" s="9">
        <v>1384</v>
      </c>
      <c r="D278" t="s" s="9">
        <v>1384</v>
      </c>
      <c r="E278" t="s" s="9">
        <v>1385</v>
      </c>
      <c r="F278" t="s" s="9">
        <f>CHAR(MOD($A278-1,16)+65)</f>
        <v>203</v>
      </c>
      <c r="G278" s="10">
        <f>MOD(FLOOR(($A278-1)/16,1),24)+1</f>
        <v>18</v>
      </c>
    </row>
    <row r="279" ht="20.05" customHeight="1">
      <c r="A279" s="7">
        <v>278</v>
      </c>
      <c r="B279" t="s" s="8">
        <v>1386</v>
      </c>
      <c r="C279" t="s" s="9">
        <v>756</v>
      </c>
      <c r="D279" t="s" s="9">
        <v>756</v>
      </c>
      <c r="E279" t="s" s="9">
        <v>1382</v>
      </c>
      <c r="F279" t="s" s="9">
        <f>CHAR(MOD($A279-1,16)+65)</f>
        <v>252</v>
      </c>
      <c r="G279" s="10">
        <f>MOD(FLOOR(($A279-1)/16,1),24)+1</f>
        <v>18</v>
      </c>
    </row>
    <row r="280" ht="20.05" customHeight="1">
      <c r="A280" s="7">
        <v>279</v>
      </c>
      <c r="B280" t="s" s="8">
        <v>1387</v>
      </c>
      <c r="C280" t="s" s="9">
        <v>1388</v>
      </c>
      <c r="D280" t="s" s="9">
        <v>1388</v>
      </c>
      <c r="E280" t="s" s="9">
        <v>729</v>
      </c>
      <c r="F280" t="s" s="9">
        <f>CHAR(MOD($A280-1,16)+65)</f>
        <v>301</v>
      </c>
      <c r="G280" s="10">
        <f>MOD(FLOOR(($A280-1)/16,1),24)+1</f>
        <v>18</v>
      </c>
    </row>
    <row r="281" ht="20.05" customHeight="1">
      <c r="A281" s="7">
        <v>280</v>
      </c>
      <c r="B281" t="s" s="8">
        <v>1389</v>
      </c>
      <c r="C281" t="s" s="9">
        <v>1390</v>
      </c>
      <c r="D281" t="s" s="9">
        <v>1390</v>
      </c>
      <c r="E281" t="s" s="9">
        <v>1391</v>
      </c>
      <c r="F281" t="s" s="9">
        <f>CHAR(MOD($A281-1,16)+65)</f>
        <v>350</v>
      </c>
      <c r="G281" s="10">
        <f>MOD(FLOOR(($A281-1)/16,1),24)+1</f>
        <v>18</v>
      </c>
    </row>
    <row r="282" ht="20.05" customHeight="1">
      <c r="A282" s="7">
        <v>281</v>
      </c>
      <c r="B282" t="s" s="8">
        <v>1392</v>
      </c>
      <c r="C282" t="s" s="9">
        <v>1393</v>
      </c>
      <c r="D282" t="s" s="9">
        <v>1393</v>
      </c>
      <c r="E282" t="s" s="9">
        <v>472</v>
      </c>
      <c r="F282" t="s" s="9">
        <f>CHAR(MOD($A282-1,16)+65)</f>
        <v>399</v>
      </c>
      <c r="G282" s="10">
        <f>MOD(FLOOR(($A282-1)/16,1),24)+1</f>
        <v>18</v>
      </c>
    </row>
    <row r="283" ht="20.05" customHeight="1">
      <c r="A283" s="7">
        <v>282</v>
      </c>
      <c r="B283" t="s" s="8">
        <v>1394</v>
      </c>
      <c r="C283" t="s" s="9">
        <v>1395</v>
      </c>
      <c r="D283" t="s" s="9">
        <v>1395</v>
      </c>
      <c r="E283" t="s" s="9">
        <v>327</v>
      </c>
      <c r="F283" t="s" s="9">
        <f>CHAR(MOD($A283-1,16)+65)</f>
        <v>448</v>
      </c>
      <c r="G283" s="10">
        <f>MOD(FLOOR(($A283-1)/16,1),24)+1</f>
        <v>18</v>
      </c>
    </row>
    <row r="284" ht="20.05" customHeight="1">
      <c r="A284" s="7">
        <v>283</v>
      </c>
      <c r="B284" t="s" s="8">
        <v>1396</v>
      </c>
      <c r="C284" t="s" s="9">
        <v>1397</v>
      </c>
      <c r="D284" t="s" s="9">
        <v>1397</v>
      </c>
      <c r="E284" t="s" s="9">
        <v>490</v>
      </c>
      <c r="F284" t="s" s="9">
        <f>CHAR(MOD($A284-1,16)+65)</f>
        <v>497</v>
      </c>
      <c r="G284" s="10">
        <f>MOD(FLOOR(($A284-1)/16,1),24)+1</f>
        <v>18</v>
      </c>
    </row>
    <row r="285" ht="20.05" customHeight="1">
      <c r="A285" s="7">
        <v>284</v>
      </c>
      <c r="B285" t="s" s="8">
        <v>1398</v>
      </c>
      <c r="C285" t="s" s="9">
        <v>1399</v>
      </c>
      <c r="D285" t="s" s="9">
        <v>1399</v>
      </c>
      <c r="E285" t="s" s="9">
        <v>98</v>
      </c>
      <c r="F285" t="s" s="9">
        <f>CHAR(MOD($A285-1,16)+65)</f>
        <v>546</v>
      </c>
      <c r="G285" s="10">
        <f>MOD(FLOOR(($A285-1)/16,1),24)+1</f>
        <v>18</v>
      </c>
    </row>
    <row r="286" ht="20.05" customHeight="1">
      <c r="A286" s="7">
        <v>285</v>
      </c>
      <c r="B286" t="s" s="8">
        <v>1400</v>
      </c>
      <c r="C286" t="s" s="9">
        <v>1401</v>
      </c>
      <c r="D286" t="s" s="9">
        <v>1401</v>
      </c>
      <c r="E286" t="s" s="9">
        <v>1402</v>
      </c>
      <c r="F286" t="s" s="9">
        <f>CHAR(MOD($A286-1,16)+65)</f>
        <v>595</v>
      </c>
      <c r="G286" s="10">
        <f>MOD(FLOOR(($A286-1)/16,1),24)+1</f>
        <v>18</v>
      </c>
    </row>
    <row r="287" ht="20.05" customHeight="1">
      <c r="A287" s="7">
        <v>286</v>
      </c>
      <c r="B287" t="s" s="8">
        <v>1403</v>
      </c>
      <c r="C287" t="s" s="9">
        <v>1404</v>
      </c>
      <c r="D287" t="s" s="9">
        <v>1404</v>
      </c>
      <c r="E287" t="s" s="9">
        <v>1405</v>
      </c>
      <c r="F287" t="s" s="9">
        <f>CHAR(MOD($A287-1,16)+65)</f>
        <v>644</v>
      </c>
      <c r="G287" s="10">
        <f>MOD(FLOOR(($A287-1)/16,1),24)+1</f>
        <v>18</v>
      </c>
    </row>
    <row r="288" ht="20.05" customHeight="1">
      <c r="A288" s="7">
        <v>287</v>
      </c>
      <c r="B288" t="s" s="8">
        <v>1406</v>
      </c>
      <c r="C288" t="s" s="9">
        <v>1407</v>
      </c>
      <c r="D288" t="s" s="9">
        <v>1407</v>
      </c>
      <c r="E288" t="s" s="9">
        <v>543</v>
      </c>
      <c r="F288" t="s" s="9">
        <f>CHAR(MOD($A288-1,16)+65)</f>
        <v>693</v>
      </c>
      <c r="G288" s="10">
        <f>MOD(FLOOR(($A288-1)/16,1),24)+1</f>
        <v>18</v>
      </c>
    </row>
    <row r="289" ht="20.05" customHeight="1">
      <c r="A289" s="7">
        <v>288</v>
      </c>
      <c r="B289" t="s" s="8">
        <v>1408</v>
      </c>
      <c r="C289" t="s" s="9">
        <v>592</v>
      </c>
      <c r="D289" t="s" s="9">
        <v>592</v>
      </c>
      <c r="E289" t="s" s="9">
        <v>1409</v>
      </c>
      <c r="F289" t="s" s="9">
        <f>CHAR(MOD($A289-1,16)+65)</f>
        <v>742</v>
      </c>
      <c r="G289" s="10">
        <f>MOD(FLOOR(($A289-1)/16,1),24)+1</f>
        <v>18</v>
      </c>
    </row>
    <row r="290" ht="20.05" customHeight="1">
      <c r="A290" s="7">
        <v>289</v>
      </c>
      <c r="B290" t="s" s="8">
        <v>1410</v>
      </c>
      <c r="C290" t="s" s="9">
        <v>1411</v>
      </c>
      <c r="D290" t="s" s="9">
        <v>1411</v>
      </c>
      <c r="E290" t="s" s="9">
        <v>243</v>
      </c>
      <c r="F290" t="s" s="9">
        <f>CHAR(MOD($A290-1,16)+65)</f>
        <v>7</v>
      </c>
      <c r="G290" s="10">
        <f>MOD(FLOOR(($A290-1)/16,1),24)+1</f>
        <v>19</v>
      </c>
    </row>
    <row r="291" ht="20.05" customHeight="1">
      <c r="A291" s="7">
        <v>290</v>
      </c>
      <c r="B291" t="s" s="8">
        <v>1412</v>
      </c>
      <c r="C291" t="s" s="9">
        <v>1413</v>
      </c>
      <c r="D291" t="s" s="9">
        <v>1413</v>
      </c>
      <c r="E291" t="s" s="9">
        <v>723</v>
      </c>
      <c r="F291" t="s" s="9">
        <f>CHAR(MOD($A291-1,16)+65)</f>
        <v>56</v>
      </c>
      <c r="G291" s="10">
        <f>MOD(FLOOR(($A291-1)/16,1),24)+1</f>
        <v>19</v>
      </c>
    </row>
    <row r="292" ht="20.05" customHeight="1">
      <c r="A292" s="7">
        <v>291</v>
      </c>
      <c r="B292" t="s" s="8">
        <v>1414</v>
      </c>
      <c r="C292" t="s" s="9">
        <v>1415</v>
      </c>
      <c r="D292" t="s" s="9">
        <v>1415</v>
      </c>
      <c r="E292" t="s" s="9">
        <v>1416</v>
      </c>
      <c r="F292" t="s" s="9">
        <f>CHAR(MOD($A292-1,16)+65)</f>
        <v>105</v>
      </c>
      <c r="G292" s="10">
        <f>MOD(FLOOR(($A292-1)/16,1),24)+1</f>
        <v>19</v>
      </c>
    </row>
    <row r="293" ht="20.05" customHeight="1">
      <c r="A293" s="7">
        <v>292</v>
      </c>
      <c r="B293" t="s" s="8">
        <v>1417</v>
      </c>
      <c r="C293" t="s" s="9">
        <v>1418</v>
      </c>
      <c r="D293" t="s" s="9">
        <v>1418</v>
      </c>
      <c r="E293" t="s" s="9">
        <v>733</v>
      </c>
      <c r="F293" t="s" s="9">
        <f>CHAR(MOD($A293-1,16)+65)</f>
        <v>154</v>
      </c>
      <c r="G293" s="10">
        <f>MOD(FLOOR(($A293-1)/16,1),24)+1</f>
        <v>19</v>
      </c>
    </row>
    <row r="294" ht="20.05" customHeight="1">
      <c r="A294" s="7">
        <v>293</v>
      </c>
      <c r="B294" t="s" s="8">
        <v>1419</v>
      </c>
      <c r="C294" t="s" s="9">
        <v>1420</v>
      </c>
      <c r="D294" t="s" s="9">
        <v>1420</v>
      </c>
      <c r="E294" t="s" s="9">
        <v>754</v>
      </c>
      <c r="F294" t="s" s="9">
        <f>CHAR(MOD($A294-1,16)+65)</f>
        <v>203</v>
      </c>
      <c r="G294" s="10">
        <f>MOD(FLOOR(($A294-1)/16,1),24)+1</f>
        <v>19</v>
      </c>
    </row>
    <row r="295" ht="20.05" customHeight="1">
      <c r="A295" s="7">
        <v>294</v>
      </c>
      <c r="B295" t="s" s="8">
        <v>1421</v>
      </c>
      <c r="C295" t="s" s="9">
        <v>1422</v>
      </c>
      <c r="D295" t="s" s="9">
        <v>1422</v>
      </c>
      <c r="E295" t="s" s="9">
        <v>1423</v>
      </c>
      <c r="F295" t="s" s="9">
        <f>CHAR(MOD($A295-1,16)+65)</f>
        <v>252</v>
      </c>
      <c r="G295" s="10">
        <f>MOD(FLOOR(($A295-1)/16,1),24)+1</f>
        <v>19</v>
      </c>
    </row>
    <row r="296" ht="20.05" customHeight="1">
      <c r="A296" s="7">
        <v>295</v>
      </c>
      <c r="B296" t="s" s="8">
        <v>1424</v>
      </c>
      <c r="C296" t="s" s="9">
        <v>1425</v>
      </c>
      <c r="D296" t="s" s="9">
        <v>1425</v>
      </c>
      <c r="E296" t="s" s="9">
        <v>423</v>
      </c>
      <c r="F296" t="s" s="9">
        <f>CHAR(MOD($A296-1,16)+65)</f>
        <v>301</v>
      </c>
      <c r="G296" s="10">
        <f>MOD(FLOOR(($A296-1)/16,1),24)+1</f>
        <v>19</v>
      </c>
    </row>
    <row r="297" ht="20.05" customHeight="1">
      <c r="A297" s="7">
        <v>296</v>
      </c>
      <c r="B297" t="s" s="8">
        <v>1426</v>
      </c>
      <c r="C297" t="s" s="9">
        <v>1427</v>
      </c>
      <c r="D297" t="s" s="9">
        <v>1427</v>
      </c>
      <c r="E297" t="s" s="9">
        <v>1428</v>
      </c>
      <c r="F297" t="s" s="9">
        <f>CHAR(MOD($A297-1,16)+65)</f>
        <v>350</v>
      </c>
      <c r="G297" s="10">
        <f>MOD(FLOOR(($A297-1)/16,1),24)+1</f>
        <v>19</v>
      </c>
    </row>
    <row r="298" ht="20.05" customHeight="1">
      <c r="A298" s="7">
        <v>297</v>
      </c>
      <c r="B298" t="s" s="8">
        <v>1429</v>
      </c>
      <c r="C298" t="s" s="9">
        <v>1430</v>
      </c>
      <c r="D298" t="s" s="9">
        <v>1430</v>
      </c>
      <c r="E298" t="s" s="9">
        <v>737</v>
      </c>
      <c r="F298" t="s" s="9">
        <f>CHAR(MOD($A298-1,16)+65)</f>
        <v>399</v>
      </c>
      <c r="G298" s="10">
        <f>MOD(FLOOR(($A298-1)/16,1),24)+1</f>
        <v>19</v>
      </c>
    </row>
    <row r="299" ht="20.05" customHeight="1">
      <c r="A299" s="7">
        <v>298</v>
      </c>
      <c r="B299" t="s" s="8">
        <v>1431</v>
      </c>
      <c r="C299" t="s" s="9">
        <v>1432</v>
      </c>
      <c r="D299" t="s" s="9">
        <v>1432</v>
      </c>
      <c r="E299" t="s" s="9">
        <v>380</v>
      </c>
      <c r="F299" t="s" s="9">
        <f>CHAR(MOD($A299-1,16)+65)</f>
        <v>448</v>
      </c>
      <c r="G299" s="10">
        <f>MOD(FLOOR(($A299-1)/16,1),24)+1</f>
        <v>19</v>
      </c>
    </row>
    <row r="300" ht="20.05" customHeight="1">
      <c r="A300" s="7">
        <v>299</v>
      </c>
      <c r="B300" t="s" s="8">
        <v>1433</v>
      </c>
      <c r="C300" t="s" s="9">
        <v>1434</v>
      </c>
      <c r="D300" t="s" s="9">
        <v>1434</v>
      </c>
      <c r="E300" t="s" s="9">
        <v>486</v>
      </c>
      <c r="F300" t="s" s="9">
        <f>CHAR(MOD($A300-1,16)+65)</f>
        <v>497</v>
      </c>
      <c r="G300" s="10">
        <f>MOD(FLOOR(($A300-1)/16,1),24)+1</f>
        <v>19</v>
      </c>
    </row>
    <row r="301" ht="20.05" customHeight="1">
      <c r="A301" s="7">
        <v>300</v>
      </c>
      <c r="B301" t="s" s="8">
        <v>1435</v>
      </c>
      <c r="C301" t="s" s="9">
        <v>1436</v>
      </c>
      <c r="D301" t="s" s="9">
        <v>1436</v>
      </c>
      <c r="E301" t="s" s="9">
        <v>1437</v>
      </c>
      <c r="F301" t="s" s="9">
        <f>CHAR(MOD($A301-1,16)+65)</f>
        <v>546</v>
      </c>
      <c r="G301" s="10">
        <f>MOD(FLOOR(($A301-1)/16,1),24)+1</f>
        <v>19</v>
      </c>
    </row>
    <row r="302" ht="20.05" customHeight="1">
      <c r="A302" s="7">
        <v>301</v>
      </c>
      <c r="B302" t="s" s="8">
        <v>1438</v>
      </c>
      <c r="C302" t="s" s="9">
        <v>1439</v>
      </c>
      <c r="D302" t="s" s="9">
        <v>1439</v>
      </c>
      <c r="E302" t="s" s="9">
        <v>719</v>
      </c>
      <c r="F302" t="s" s="9">
        <f>CHAR(MOD($A302-1,16)+65)</f>
        <v>595</v>
      </c>
      <c r="G302" s="10">
        <f>MOD(FLOOR(($A302-1)/16,1),24)+1</f>
        <v>19</v>
      </c>
    </row>
    <row r="303" ht="20.05" customHeight="1">
      <c r="A303" s="7">
        <v>302</v>
      </c>
      <c r="B303" t="s" s="8">
        <v>1440</v>
      </c>
      <c r="C303" t="s" s="9">
        <v>1441</v>
      </c>
      <c r="D303" t="s" s="9">
        <v>1441</v>
      </c>
      <c r="E303" t="s" s="9">
        <v>1442</v>
      </c>
      <c r="F303" t="s" s="9">
        <f>CHAR(MOD($A303-1,16)+65)</f>
        <v>644</v>
      </c>
      <c r="G303" s="10">
        <f>MOD(FLOOR(($A303-1)/16,1),24)+1</f>
        <v>19</v>
      </c>
    </row>
    <row r="304" ht="20.05" customHeight="1">
      <c r="A304" s="7">
        <v>303</v>
      </c>
      <c r="B304" t="s" s="8">
        <v>1443</v>
      </c>
      <c r="C304" t="s" s="9">
        <v>1444</v>
      </c>
      <c r="D304" t="s" s="9">
        <v>1444</v>
      </c>
      <c r="E304" t="s" s="9">
        <v>748</v>
      </c>
      <c r="F304" t="s" s="9">
        <f>CHAR(MOD($A304-1,16)+65)</f>
        <v>693</v>
      </c>
      <c r="G304" s="10">
        <f>MOD(FLOOR(($A304-1)/16,1),24)+1</f>
        <v>19</v>
      </c>
    </row>
    <row r="305" ht="20.05" customHeight="1">
      <c r="A305" s="7">
        <v>304</v>
      </c>
      <c r="B305" t="s" s="8">
        <v>1445</v>
      </c>
      <c r="C305" t="s" s="9">
        <v>1446</v>
      </c>
      <c r="D305" t="s" s="9">
        <v>1446</v>
      </c>
      <c r="E305" t="s" s="9">
        <v>564</v>
      </c>
      <c r="F305" t="s" s="9">
        <f>CHAR(MOD($A305-1,16)+65)</f>
        <v>742</v>
      </c>
      <c r="G305" s="10">
        <f>MOD(FLOOR(($A305-1)/16,1),24)+1</f>
        <v>19</v>
      </c>
    </row>
    <row r="306" ht="20.05" customHeight="1">
      <c r="A306" s="7">
        <v>305</v>
      </c>
      <c r="B306" t="s" s="8">
        <v>1447</v>
      </c>
      <c r="C306" t="s" s="9">
        <v>1448</v>
      </c>
      <c r="D306" t="s" s="9">
        <v>1448</v>
      </c>
      <c r="E306" t="s" s="9">
        <v>9</v>
      </c>
      <c r="F306" t="s" s="9">
        <f>CHAR(MOD($A306-1,16)+65)</f>
        <v>7</v>
      </c>
      <c r="G306" s="10">
        <f>MOD(FLOOR(($A306-1)/16,1),24)+1</f>
        <v>20</v>
      </c>
    </row>
    <row r="307" ht="20.05" customHeight="1">
      <c r="A307" s="7">
        <v>306</v>
      </c>
      <c r="B307" t="s" s="8">
        <v>1449</v>
      </c>
      <c r="C307" t="s" s="9">
        <v>1450</v>
      </c>
      <c r="D307" t="s" s="9">
        <v>1450</v>
      </c>
      <c r="E307" t="s" s="9">
        <v>415</v>
      </c>
      <c r="F307" t="s" s="9">
        <f>CHAR(MOD($A307-1,16)+65)</f>
        <v>56</v>
      </c>
      <c r="G307" s="10">
        <f>MOD(FLOOR(($A307-1)/16,1),24)+1</f>
        <v>20</v>
      </c>
    </row>
    <row r="308" ht="20.05" customHeight="1">
      <c r="A308" s="7">
        <v>307</v>
      </c>
      <c r="B308" t="s" s="8">
        <v>1451</v>
      </c>
      <c r="C308" t="s" s="9">
        <v>1452</v>
      </c>
      <c r="D308" t="s" s="9">
        <v>1452</v>
      </c>
      <c r="E308" t="s" s="9">
        <v>366</v>
      </c>
      <c r="F308" t="s" s="9">
        <f>CHAR(MOD($A308-1,16)+65)</f>
        <v>105</v>
      </c>
      <c r="G308" s="10">
        <f>MOD(FLOOR(($A308-1)/16,1),24)+1</f>
        <v>20</v>
      </c>
    </row>
    <row r="309" ht="20.05" customHeight="1">
      <c r="A309" s="7">
        <v>308</v>
      </c>
      <c r="B309" t="s" s="8">
        <v>1453</v>
      </c>
      <c r="C309" t="s" s="9">
        <v>1454</v>
      </c>
      <c r="D309" t="s" s="9">
        <v>1454</v>
      </c>
      <c r="E309" t="s" s="9">
        <v>494</v>
      </c>
      <c r="F309" t="s" s="9">
        <f>CHAR(MOD($A309-1,16)+65)</f>
        <v>154</v>
      </c>
      <c r="G309" s="10">
        <f>MOD(FLOOR(($A309-1)/16,1),24)+1</f>
        <v>20</v>
      </c>
    </row>
    <row r="310" ht="20.05" customHeight="1">
      <c r="A310" s="7">
        <v>309</v>
      </c>
      <c r="B310" t="s" s="8">
        <v>1455</v>
      </c>
      <c r="C310" t="s" s="9">
        <v>1456</v>
      </c>
      <c r="D310" t="s" s="9">
        <v>1456</v>
      </c>
      <c r="E310" t="s" s="9">
        <v>788</v>
      </c>
      <c r="F310" t="s" s="9">
        <f>CHAR(MOD($A310-1,16)+65)</f>
        <v>203</v>
      </c>
      <c r="G310" s="10">
        <f>MOD(FLOOR(($A310-1)/16,1),24)+1</f>
        <v>20</v>
      </c>
    </row>
    <row r="311" ht="20.05" customHeight="1">
      <c r="A311" s="7">
        <v>310</v>
      </c>
      <c r="B311" t="s" s="8">
        <v>1457</v>
      </c>
      <c r="C311" t="s" s="9">
        <v>1458</v>
      </c>
      <c r="D311" t="s" s="9">
        <v>1458</v>
      </c>
      <c r="E311" t="s" s="9">
        <v>374</v>
      </c>
      <c r="F311" t="s" s="9">
        <f>CHAR(MOD($A311-1,16)+65)</f>
        <v>252</v>
      </c>
      <c r="G311" s="10">
        <f>MOD(FLOOR(($A311-1)/16,1),24)+1</f>
        <v>20</v>
      </c>
    </row>
    <row r="312" ht="20.05" customHeight="1">
      <c r="A312" s="7">
        <v>311</v>
      </c>
      <c r="B312" t="s" s="8">
        <v>1459</v>
      </c>
      <c r="C312" t="s" s="9">
        <v>1460</v>
      </c>
      <c r="D312" t="s" s="9">
        <v>1460</v>
      </c>
      <c r="E312" t="s" s="9">
        <v>1461</v>
      </c>
      <c r="F312" t="s" s="9">
        <f>CHAR(MOD($A312-1,16)+65)</f>
        <v>301</v>
      </c>
      <c r="G312" s="10">
        <f>MOD(FLOOR(($A312-1)/16,1),24)+1</f>
        <v>20</v>
      </c>
    </row>
    <row r="313" ht="20.05" customHeight="1">
      <c r="A313" s="7">
        <v>312</v>
      </c>
      <c r="B313" t="s" s="8">
        <v>1462</v>
      </c>
      <c r="C313" t="s" s="9">
        <v>1463</v>
      </c>
      <c r="D313" t="s" s="9">
        <v>1463</v>
      </c>
      <c r="E313" t="s" s="9">
        <v>198</v>
      </c>
      <c r="F313" t="s" s="9">
        <f>CHAR(MOD($A313-1,16)+65)</f>
        <v>350</v>
      </c>
      <c r="G313" s="10">
        <f>MOD(FLOOR(($A313-1)/16,1),24)+1</f>
        <v>20</v>
      </c>
    </row>
    <row r="314" ht="20.05" customHeight="1">
      <c r="A314" s="7">
        <v>313</v>
      </c>
      <c r="B314" t="s" s="8">
        <v>1464</v>
      </c>
      <c r="C314" t="s" s="9">
        <v>1465</v>
      </c>
      <c r="D314" t="s" s="9">
        <v>1465</v>
      </c>
      <c r="E314" t="s" s="9">
        <v>539</v>
      </c>
      <c r="F314" t="s" s="9">
        <f>CHAR(MOD($A314-1,16)+65)</f>
        <v>399</v>
      </c>
      <c r="G314" s="10">
        <f>MOD(FLOOR(($A314-1)/16,1),24)+1</f>
        <v>20</v>
      </c>
    </row>
    <row r="315" ht="20.05" customHeight="1">
      <c r="A315" s="7">
        <v>314</v>
      </c>
      <c r="B315" t="s" s="8">
        <v>1466</v>
      </c>
      <c r="C315" t="s" s="9">
        <v>1467</v>
      </c>
      <c r="D315" t="s" s="9">
        <v>1467</v>
      </c>
      <c r="E315" t="s" s="9">
        <v>505</v>
      </c>
      <c r="F315" t="s" s="9">
        <f>CHAR(MOD($A315-1,16)+65)</f>
        <v>448</v>
      </c>
      <c r="G315" s="10">
        <f>MOD(FLOOR(($A315-1)/16,1),24)+1</f>
        <v>20</v>
      </c>
    </row>
    <row r="316" ht="20.05" customHeight="1">
      <c r="A316" s="7">
        <v>315</v>
      </c>
      <c r="B316" t="s" s="8">
        <v>1468</v>
      </c>
      <c r="C316" t="s" s="9">
        <v>1469</v>
      </c>
      <c r="D316" t="s" s="9">
        <v>1469</v>
      </c>
      <c r="E316" t="s" s="9">
        <v>652</v>
      </c>
      <c r="F316" t="s" s="9">
        <f>CHAR(MOD($A316-1,16)+65)</f>
        <v>497</v>
      </c>
      <c r="G316" s="10">
        <f>MOD(FLOOR(($A316-1)/16,1),24)+1</f>
        <v>20</v>
      </c>
    </row>
    <row r="317" ht="20.05" customHeight="1">
      <c r="A317" s="7">
        <v>316</v>
      </c>
      <c r="B317" t="s" s="8">
        <v>1470</v>
      </c>
      <c r="C317" t="s" s="9">
        <v>1471</v>
      </c>
      <c r="D317" t="s" s="9">
        <v>1471</v>
      </c>
      <c r="E317" t="s" s="9">
        <v>452</v>
      </c>
      <c r="F317" t="s" s="9">
        <f>CHAR(MOD($A317-1,16)+65)</f>
        <v>546</v>
      </c>
      <c r="G317" s="10">
        <f>MOD(FLOOR(($A317-1)/16,1),24)+1</f>
        <v>20</v>
      </c>
    </row>
    <row r="318" ht="20.05" customHeight="1">
      <c r="A318" s="7">
        <v>317</v>
      </c>
      <c r="B318" t="s" s="8">
        <v>1472</v>
      </c>
      <c r="C318" t="s" s="9">
        <v>1473</v>
      </c>
      <c r="D318" t="s" s="9">
        <v>1473</v>
      </c>
      <c r="E318" t="s" s="9">
        <v>421</v>
      </c>
      <c r="F318" t="s" s="9">
        <f>CHAR(MOD($A318-1,16)+65)</f>
        <v>595</v>
      </c>
      <c r="G318" s="10">
        <f>MOD(FLOOR(($A318-1)/16,1),24)+1</f>
        <v>20</v>
      </c>
    </row>
    <row r="319" ht="20.05" customHeight="1">
      <c r="A319" s="7">
        <v>318</v>
      </c>
      <c r="B319" t="s" s="8">
        <v>1474</v>
      </c>
      <c r="C319" t="s" s="9">
        <v>1475</v>
      </c>
      <c r="D319" t="s" s="9">
        <v>1475</v>
      </c>
      <c r="E319" t="s" s="9">
        <v>398</v>
      </c>
      <c r="F319" t="s" s="9">
        <f>CHAR(MOD($A319-1,16)+65)</f>
        <v>644</v>
      </c>
      <c r="G319" s="10">
        <f>MOD(FLOOR(($A319-1)/16,1),24)+1</f>
        <v>20</v>
      </c>
    </row>
    <row r="320" ht="20.05" customHeight="1">
      <c r="A320" s="7">
        <v>319</v>
      </c>
      <c r="B320" t="s" s="8">
        <v>1476</v>
      </c>
      <c r="C320" t="s" s="9">
        <v>1477</v>
      </c>
      <c r="D320" t="s" s="9">
        <v>1477</v>
      </c>
      <c r="E320" t="s" s="9">
        <v>1478</v>
      </c>
      <c r="F320" t="s" s="9">
        <f>CHAR(MOD($A320-1,16)+65)</f>
        <v>693</v>
      </c>
      <c r="G320" s="10">
        <f>MOD(FLOOR(($A320-1)/16,1),24)+1</f>
        <v>20</v>
      </c>
    </row>
    <row r="321" ht="20.05" customHeight="1">
      <c r="A321" s="7">
        <v>320</v>
      </c>
      <c r="B321" t="s" s="8">
        <v>1479</v>
      </c>
      <c r="C321" t="s" s="9">
        <v>1480</v>
      </c>
      <c r="D321" t="s" s="9">
        <v>1480</v>
      </c>
      <c r="E321" t="s" s="9">
        <v>568</v>
      </c>
      <c r="F321" t="s" s="9">
        <f>CHAR(MOD($A321-1,16)+65)</f>
        <v>742</v>
      </c>
      <c r="G321" s="10">
        <f>MOD(FLOOR(($A321-1)/16,1),24)+1</f>
        <v>20</v>
      </c>
    </row>
    <row r="322" ht="20.05" customHeight="1">
      <c r="A322" s="7">
        <v>321</v>
      </c>
      <c r="B322" t="s" s="8">
        <v>1481</v>
      </c>
      <c r="C322" t="s" s="9">
        <v>1482</v>
      </c>
      <c r="D322" t="s" s="9">
        <v>1482</v>
      </c>
      <c r="E322" t="s" s="9">
        <v>1483</v>
      </c>
      <c r="F322" t="s" s="9">
        <f>CHAR(MOD($A322-1,16)+65)</f>
        <v>7</v>
      </c>
      <c r="G322" s="10">
        <f>MOD(FLOOR(($A322-1)/16,1),24)+1</f>
        <v>21</v>
      </c>
    </row>
    <row r="323" ht="20.05" customHeight="1">
      <c r="A323" s="7">
        <v>322</v>
      </c>
      <c r="B323" t="s" s="8">
        <v>1484</v>
      </c>
      <c r="C323" t="s" s="9">
        <v>1485</v>
      </c>
      <c r="D323" t="s" s="9">
        <v>1485</v>
      </c>
      <c r="E323" t="s" s="9">
        <v>1486</v>
      </c>
      <c r="F323" t="s" s="9">
        <f>CHAR(MOD($A323-1,16)+65)</f>
        <v>56</v>
      </c>
      <c r="G323" s="10">
        <f>MOD(FLOOR(($A323-1)/16,1),24)+1</f>
        <v>21</v>
      </c>
    </row>
    <row r="324" ht="20.05" customHeight="1">
      <c r="A324" s="7">
        <v>323</v>
      </c>
      <c r="B324" t="s" s="8">
        <v>1487</v>
      </c>
      <c r="C324" t="s" s="9">
        <v>1488</v>
      </c>
      <c r="D324" t="s" s="9">
        <v>1488</v>
      </c>
      <c r="E324" t="s" s="9">
        <v>1489</v>
      </c>
      <c r="F324" t="s" s="9">
        <f>CHAR(MOD($A324-1,16)+65)</f>
        <v>105</v>
      </c>
      <c r="G324" s="10">
        <f>MOD(FLOOR(($A324-1)/16,1),24)+1</f>
        <v>21</v>
      </c>
    </row>
    <row r="325" ht="20.05" customHeight="1">
      <c r="A325" s="7">
        <v>324</v>
      </c>
      <c r="B325" t="s" s="8">
        <v>1490</v>
      </c>
      <c r="C325" t="s" s="9">
        <v>1491</v>
      </c>
      <c r="D325" t="s" s="9">
        <v>1491</v>
      </c>
      <c r="E325" t="s" s="9">
        <v>1492</v>
      </c>
      <c r="F325" t="s" s="9">
        <f>CHAR(MOD($A325-1,16)+65)</f>
        <v>154</v>
      </c>
      <c r="G325" s="10">
        <f>MOD(FLOOR(($A325-1)/16,1),24)+1</f>
        <v>21</v>
      </c>
    </row>
    <row r="326" ht="20.05" customHeight="1">
      <c r="A326" s="7">
        <v>325</v>
      </c>
      <c r="B326" t="s" s="8">
        <v>1493</v>
      </c>
      <c r="C326" t="s" s="9">
        <v>1494</v>
      </c>
      <c r="D326" t="s" s="9">
        <v>1494</v>
      </c>
      <c r="E326" t="s" s="9">
        <v>33</v>
      </c>
      <c r="F326" t="s" s="9">
        <f>CHAR(MOD($A326-1,16)+65)</f>
        <v>203</v>
      </c>
      <c r="G326" s="10">
        <f>MOD(FLOOR(($A326-1)/16,1),24)+1</f>
        <v>21</v>
      </c>
    </row>
    <row r="327" ht="20.05" customHeight="1">
      <c r="A327" s="7">
        <v>326</v>
      </c>
      <c r="B327" t="s" s="8">
        <v>1495</v>
      </c>
      <c r="C327" t="s" s="9">
        <v>1496</v>
      </c>
      <c r="D327" t="s" s="9">
        <v>1496</v>
      </c>
      <c r="E327" t="s" s="9">
        <v>678</v>
      </c>
      <c r="F327" t="s" s="9">
        <f>CHAR(MOD($A327-1,16)+65)</f>
        <v>252</v>
      </c>
      <c r="G327" s="10">
        <f>MOD(FLOOR(($A327-1)/16,1),24)+1</f>
        <v>21</v>
      </c>
    </row>
    <row r="328" ht="20.05" customHeight="1">
      <c r="A328" s="7">
        <v>327</v>
      </c>
      <c r="B328" t="s" s="8">
        <v>1497</v>
      </c>
      <c r="C328" t="s" s="9">
        <v>1498</v>
      </c>
      <c r="D328" t="s" s="9">
        <v>1498</v>
      </c>
      <c r="E328" t="s" s="9">
        <v>1499</v>
      </c>
      <c r="F328" t="s" s="9">
        <f>CHAR(MOD($A328-1,16)+65)</f>
        <v>301</v>
      </c>
      <c r="G328" s="10">
        <f>MOD(FLOOR(($A328-1)/16,1),24)+1</f>
        <v>21</v>
      </c>
    </row>
    <row r="329" ht="20.05" customHeight="1">
      <c r="A329" s="7">
        <v>328</v>
      </c>
      <c r="B329" t="s" s="8">
        <v>1500</v>
      </c>
      <c r="C329" t="s" s="9">
        <v>1501</v>
      </c>
      <c r="D329" t="s" s="9">
        <v>1501</v>
      </c>
      <c r="E329" t="s" s="9">
        <v>541</v>
      </c>
      <c r="F329" t="s" s="9">
        <f>CHAR(MOD($A329-1,16)+65)</f>
        <v>350</v>
      </c>
      <c r="G329" s="10">
        <f>MOD(FLOOR(($A329-1)/16,1),24)+1</f>
        <v>21</v>
      </c>
    </row>
    <row r="330" ht="20.05" customHeight="1">
      <c r="A330" s="7">
        <v>329</v>
      </c>
      <c r="B330" t="s" s="8">
        <v>1502</v>
      </c>
      <c r="C330" t="s" s="9">
        <v>1409</v>
      </c>
      <c r="D330" t="s" s="9">
        <v>1409</v>
      </c>
      <c r="E330" t="s" s="9">
        <v>592</v>
      </c>
      <c r="F330" t="s" s="9">
        <f>CHAR(MOD($A330-1,16)+65)</f>
        <v>399</v>
      </c>
      <c r="G330" s="10">
        <f>MOD(FLOOR(($A330-1)/16,1),24)+1</f>
        <v>21</v>
      </c>
    </row>
    <row r="331" ht="20.05" customHeight="1">
      <c r="A331" s="7">
        <v>330</v>
      </c>
      <c r="B331" t="s" s="8">
        <v>1503</v>
      </c>
      <c r="C331" t="s" s="9">
        <v>1504</v>
      </c>
      <c r="D331" t="s" s="9">
        <v>1504</v>
      </c>
      <c r="E331" t="s" s="9">
        <v>474</v>
      </c>
      <c r="F331" t="s" s="9">
        <f>CHAR(MOD($A331-1,16)+65)</f>
        <v>448</v>
      </c>
      <c r="G331" s="10">
        <f>MOD(FLOOR(($A331-1)/16,1),24)+1</f>
        <v>21</v>
      </c>
    </row>
    <row r="332" ht="20.05" customHeight="1">
      <c r="A332" s="7">
        <v>331</v>
      </c>
      <c r="B332" t="s" s="8">
        <v>1505</v>
      </c>
      <c r="C332" t="s" s="9">
        <v>1506</v>
      </c>
      <c r="D332" t="s" s="9">
        <v>1506</v>
      </c>
      <c r="E332" t="s" s="9">
        <v>1507</v>
      </c>
      <c r="F332" t="s" s="9">
        <f>CHAR(MOD($A332-1,16)+65)</f>
        <v>497</v>
      </c>
      <c r="G332" s="10">
        <f>MOD(FLOOR(($A332-1)/16,1),24)+1</f>
        <v>21</v>
      </c>
    </row>
    <row r="333" ht="20.05" customHeight="1">
      <c r="A333" s="7">
        <v>332</v>
      </c>
      <c r="B333" t="s" s="8">
        <v>1508</v>
      </c>
      <c r="C333" t="s" s="9">
        <v>1509</v>
      </c>
      <c r="D333" t="s" s="9">
        <v>1509</v>
      </c>
      <c r="E333" t="s" s="9">
        <v>525</v>
      </c>
      <c r="F333" t="s" s="9">
        <f>CHAR(MOD($A333-1,16)+65)</f>
        <v>546</v>
      </c>
      <c r="G333" s="10">
        <f>MOD(FLOOR(($A333-1)/16,1),24)+1</f>
        <v>21</v>
      </c>
    </row>
    <row r="334" ht="20.05" customHeight="1">
      <c r="A334" s="7">
        <v>333</v>
      </c>
      <c r="B334" t="s" s="8">
        <v>1510</v>
      </c>
      <c r="C334" t="s" s="9">
        <v>1511</v>
      </c>
      <c r="D334" t="s" s="9">
        <v>1511</v>
      </c>
      <c r="E334" t="s" s="9">
        <v>1512</v>
      </c>
      <c r="F334" t="s" s="9">
        <f>CHAR(MOD($A334-1,16)+65)</f>
        <v>595</v>
      </c>
      <c r="G334" s="10">
        <f>MOD(FLOOR(($A334-1)/16,1),24)+1</f>
        <v>21</v>
      </c>
    </row>
    <row r="335" ht="20.05" customHeight="1">
      <c r="A335" s="7">
        <v>334</v>
      </c>
      <c r="B335" t="s" s="8">
        <v>1513</v>
      </c>
      <c r="C335" t="s" s="9">
        <v>1514</v>
      </c>
      <c r="D335" t="s" s="9">
        <v>1514</v>
      </c>
      <c r="E335" t="s" s="9">
        <v>762</v>
      </c>
      <c r="F335" t="s" s="9">
        <f>CHAR(MOD($A335-1,16)+65)</f>
        <v>644</v>
      </c>
      <c r="G335" s="10">
        <f>MOD(FLOOR(($A335-1)/16,1),24)+1</f>
        <v>21</v>
      </c>
    </row>
    <row r="336" ht="20.05" customHeight="1">
      <c r="A336" s="7">
        <v>335</v>
      </c>
      <c r="B336" t="s" s="8">
        <v>1515</v>
      </c>
      <c r="C336" t="s" s="9">
        <v>1516</v>
      </c>
      <c r="D336" t="s" s="9">
        <v>1516</v>
      </c>
      <c r="E336" t="s" s="9">
        <v>356</v>
      </c>
      <c r="F336" t="s" s="9">
        <f>CHAR(MOD($A336-1,16)+65)</f>
        <v>693</v>
      </c>
      <c r="G336" s="10">
        <f>MOD(FLOOR(($A336-1)/16,1),24)+1</f>
        <v>21</v>
      </c>
    </row>
    <row r="337" ht="20.05" customHeight="1">
      <c r="A337" s="7">
        <v>336</v>
      </c>
      <c r="B337" t="s" s="8">
        <v>1517</v>
      </c>
      <c r="C337" t="s" s="9">
        <v>1518</v>
      </c>
      <c r="D337" t="s" s="9">
        <v>1518</v>
      </c>
      <c r="E337" t="s" s="9">
        <v>527</v>
      </c>
      <c r="F337" t="s" s="9">
        <f>CHAR(MOD($A337-1,16)+65)</f>
        <v>742</v>
      </c>
      <c r="G337" s="10">
        <f>MOD(FLOOR(($A337-1)/16,1),24)+1</f>
        <v>21</v>
      </c>
    </row>
    <row r="338" ht="20.05" customHeight="1">
      <c r="A338" s="7">
        <v>337</v>
      </c>
      <c r="B338" t="s" s="8">
        <v>1519</v>
      </c>
      <c r="C338" t="s" s="9">
        <v>1520</v>
      </c>
      <c r="D338" t="s" s="9">
        <v>1520</v>
      </c>
      <c r="E338" t="s" s="9">
        <v>1521</v>
      </c>
      <c r="F338" t="s" s="9">
        <f>CHAR(MOD($A338-1,16)+65)</f>
        <v>7</v>
      </c>
      <c r="G338" s="10">
        <f>MOD(FLOOR(($A338-1)/16,1),24)+1</f>
        <v>22</v>
      </c>
    </row>
    <row r="339" ht="20.05" customHeight="1">
      <c r="A339" s="7">
        <v>338</v>
      </c>
      <c r="B339" t="s" s="8">
        <v>1522</v>
      </c>
      <c r="C339" t="s" s="9">
        <v>1523</v>
      </c>
      <c r="D339" t="s" s="9">
        <v>1523</v>
      </c>
      <c r="E339" t="s" s="9">
        <v>317</v>
      </c>
      <c r="F339" t="s" s="9">
        <f>CHAR(MOD($A339-1,16)+65)</f>
        <v>56</v>
      </c>
      <c r="G339" s="10">
        <f>MOD(FLOOR(($A339-1)/16,1),24)+1</f>
        <v>22</v>
      </c>
    </row>
    <row r="340" ht="20.05" customHeight="1">
      <c r="A340" s="7">
        <v>339</v>
      </c>
      <c r="B340" t="s" s="8">
        <v>1524</v>
      </c>
      <c r="C340" t="s" s="9">
        <v>1525</v>
      </c>
      <c r="D340" t="s" s="9">
        <v>1525</v>
      </c>
      <c r="E340" t="s" s="9">
        <v>403</v>
      </c>
      <c r="F340" t="s" s="9">
        <f>CHAR(MOD($A340-1,16)+65)</f>
        <v>105</v>
      </c>
      <c r="G340" s="10">
        <f>MOD(FLOOR(($A340-1)/16,1),24)+1</f>
        <v>22</v>
      </c>
    </row>
    <row r="341" ht="20.05" customHeight="1">
      <c r="A341" s="7">
        <v>340</v>
      </c>
      <c r="B341" t="s" s="8">
        <v>1526</v>
      </c>
      <c r="C341" t="s" s="9">
        <v>1527</v>
      </c>
      <c r="D341" t="s" s="9">
        <v>1527</v>
      </c>
      <c r="E341" t="s" s="9">
        <v>513</v>
      </c>
      <c r="F341" t="s" s="9">
        <f>CHAR(MOD($A341-1,16)+65)</f>
        <v>154</v>
      </c>
      <c r="G341" s="10">
        <f>MOD(FLOOR(($A341-1)/16,1),24)+1</f>
        <v>22</v>
      </c>
    </row>
    <row r="342" ht="20.05" customHeight="1">
      <c r="A342" s="7">
        <v>341</v>
      </c>
      <c r="B342" t="s" s="8">
        <v>1528</v>
      </c>
      <c r="C342" t="s" s="9">
        <v>1529</v>
      </c>
      <c r="D342" t="s" s="9">
        <v>1529</v>
      </c>
      <c r="E342" t="s" s="9">
        <v>249</v>
      </c>
      <c r="F342" t="s" s="9">
        <f>CHAR(MOD($A342-1,16)+65)</f>
        <v>203</v>
      </c>
      <c r="G342" s="10">
        <f>MOD(FLOOR(($A342-1)/16,1),24)+1</f>
        <v>22</v>
      </c>
    </row>
    <row r="343" ht="20.05" customHeight="1">
      <c r="A343" s="7">
        <v>342</v>
      </c>
      <c r="B343" t="s" s="8">
        <v>1530</v>
      </c>
      <c r="C343" t="s" s="9">
        <v>1531</v>
      </c>
      <c r="D343" t="s" s="9">
        <v>1531</v>
      </c>
      <c r="E343" t="s" s="9">
        <v>443</v>
      </c>
      <c r="F343" t="s" s="9">
        <f>CHAR(MOD($A343-1,16)+65)</f>
        <v>252</v>
      </c>
      <c r="G343" s="10">
        <f>MOD(FLOOR(($A343-1)/16,1),24)+1</f>
        <v>22</v>
      </c>
    </row>
    <row r="344" ht="20.05" customHeight="1">
      <c r="A344" s="7">
        <v>343</v>
      </c>
      <c r="B344" t="s" s="8">
        <v>1532</v>
      </c>
      <c r="C344" t="s" s="9">
        <v>1533</v>
      </c>
      <c r="D344" t="s" s="9">
        <v>1533</v>
      </c>
      <c r="E344" t="s" s="9">
        <v>664</v>
      </c>
      <c r="F344" t="s" s="9">
        <f>CHAR(MOD($A344-1,16)+65)</f>
        <v>301</v>
      </c>
      <c r="G344" s="10">
        <f>MOD(FLOOR(($A344-1)/16,1),24)+1</f>
        <v>22</v>
      </c>
    </row>
    <row r="345" ht="20.05" customHeight="1">
      <c r="A345" s="7">
        <v>344</v>
      </c>
      <c r="B345" t="s" s="8">
        <v>1534</v>
      </c>
      <c r="C345" t="s" s="9">
        <v>1535</v>
      </c>
      <c r="D345" t="s" s="9">
        <v>1535</v>
      </c>
      <c r="E345" t="s" s="9">
        <v>1536</v>
      </c>
      <c r="F345" t="s" s="9">
        <f>CHAR(MOD($A345-1,16)+65)</f>
        <v>350</v>
      </c>
      <c r="G345" s="10">
        <f>MOD(FLOOR(($A345-1)/16,1),24)+1</f>
        <v>22</v>
      </c>
    </row>
    <row r="346" ht="20.05" customHeight="1">
      <c r="A346" s="7">
        <v>345</v>
      </c>
      <c r="B346" t="s" s="8">
        <v>1537</v>
      </c>
      <c r="C346" t="s" s="9">
        <v>1538</v>
      </c>
      <c r="D346" t="s" s="9">
        <v>1538</v>
      </c>
      <c r="E346" t="s" s="9">
        <v>703</v>
      </c>
      <c r="F346" t="s" s="9">
        <f>CHAR(MOD($A346-1,16)+65)</f>
        <v>399</v>
      </c>
      <c r="G346" s="10">
        <f>MOD(FLOOR(($A346-1)/16,1),24)+1</f>
        <v>22</v>
      </c>
    </row>
    <row r="347" ht="20.05" customHeight="1">
      <c r="A347" s="7">
        <v>346</v>
      </c>
      <c r="B347" t="s" s="8">
        <v>1539</v>
      </c>
      <c r="C347" t="s" s="9">
        <v>1540</v>
      </c>
      <c r="D347" t="s" s="9">
        <v>1540</v>
      </c>
      <c r="E347" t="s" s="9">
        <v>707</v>
      </c>
      <c r="F347" t="s" s="9">
        <f>CHAR(MOD($A347-1,16)+65)</f>
        <v>448</v>
      </c>
      <c r="G347" s="10">
        <f>MOD(FLOOR(($A347-1)/16,1),24)+1</f>
        <v>22</v>
      </c>
    </row>
    <row r="348" ht="20.05" customHeight="1">
      <c r="A348" s="7">
        <v>347</v>
      </c>
      <c r="B348" t="s" s="8">
        <v>1541</v>
      </c>
      <c r="C348" t="s" s="9">
        <v>1542</v>
      </c>
      <c r="D348" t="s" s="9">
        <v>1542</v>
      </c>
      <c r="E348" t="s" s="9">
        <v>333</v>
      </c>
      <c r="F348" t="s" s="9">
        <f>CHAR(MOD($A348-1,16)+65)</f>
        <v>497</v>
      </c>
      <c r="G348" s="10">
        <f>MOD(FLOOR(($A348-1)/16,1),24)+1</f>
        <v>22</v>
      </c>
    </row>
    <row r="349" ht="20.05" customHeight="1">
      <c r="A349" s="7">
        <v>348</v>
      </c>
      <c r="B349" t="s" s="8">
        <v>1543</v>
      </c>
      <c r="C349" t="s" s="9">
        <v>1544</v>
      </c>
      <c r="D349" t="s" s="9">
        <v>1544</v>
      </c>
      <c r="E349" t="s" s="9">
        <v>1545</v>
      </c>
      <c r="F349" t="s" s="9">
        <f>CHAR(MOD($A349-1,16)+65)</f>
        <v>546</v>
      </c>
      <c r="G349" s="10">
        <f>MOD(FLOOR(($A349-1)/16,1),24)+1</f>
        <v>22</v>
      </c>
    </row>
    <row r="350" ht="20.05" customHeight="1">
      <c r="A350" s="7">
        <v>349</v>
      </c>
      <c r="B350" t="s" s="8">
        <v>1546</v>
      </c>
      <c r="C350" t="s" s="9">
        <v>1547</v>
      </c>
      <c r="D350" t="s" s="9">
        <v>1547</v>
      </c>
      <c r="E350" t="s" s="9">
        <v>741</v>
      </c>
      <c r="F350" t="s" s="9">
        <f>CHAR(MOD($A350-1,16)+65)</f>
        <v>595</v>
      </c>
      <c r="G350" s="10">
        <f>MOD(FLOOR(($A350-1)/16,1),24)+1</f>
        <v>22</v>
      </c>
    </row>
    <row r="351" ht="20.05" customHeight="1">
      <c r="A351" s="7">
        <v>350</v>
      </c>
      <c r="B351" t="s" s="8">
        <v>1548</v>
      </c>
      <c r="C351" t="s" s="9">
        <v>1549</v>
      </c>
      <c r="D351" t="s" s="9">
        <v>1549</v>
      </c>
      <c r="E351" t="s" s="9">
        <v>262</v>
      </c>
      <c r="F351" t="s" s="9">
        <f>CHAR(MOD($A351-1,16)+65)</f>
        <v>644</v>
      </c>
      <c r="G351" s="10">
        <f>MOD(FLOOR(($A351-1)/16,1),24)+1</f>
        <v>22</v>
      </c>
    </row>
    <row r="352" ht="20.05" customHeight="1">
      <c r="A352" s="7">
        <v>351</v>
      </c>
      <c r="B352" t="s" s="8">
        <v>1550</v>
      </c>
      <c r="C352" t="s" s="9">
        <v>1551</v>
      </c>
      <c r="D352" t="s" s="9">
        <v>1551</v>
      </c>
      <c r="E352" t="s" s="9">
        <v>1552</v>
      </c>
      <c r="F352" t="s" s="9">
        <f>CHAR(MOD($A352-1,16)+65)</f>
        <v>693</v>
      </c>
      <c r="G352" s="10">
        <f>MOD(FLOOR(($A352-1)/16,1),24)+1</f>
        <v>22</v>
      </c>
    </row>
    <row r="353" ht="20.05" customHeight="1">
      <c r="A353" s="7">
        <v>352</v>
      </c>
      <c r="B353" t="s" s="8">
        <v>1553</v>
      </c>
      <c r="C353" t="s" s="9">
        <v>1554</v>
      </c>
      <c r="D353" t="s" s="9">
        <v>1554</v>
      </c>
      <c r="E353" t="s" s="9">
        <v>454</v>
      </c>
      <c r="F353" t="s" s="9">
        <f>CHAR(MOD($A353-1,16)+65)</f>
        <v>742</v>
      </c>
      <c r="G353" s="10">
        <f>MOD(FLOOR(($A353-1)/16,1),24)+1</f>
        <v>22</v>
      </c>
    </row>
    <row r="354" ht="20.05" customHeight="1">
      <c r="A354" s="7">
        <v>353</v>
      </c>
      <c r="B354" t="s" s="8">
        <v>1555</v>
      </c>
      <c r="C354" t="s" s="9">
        <v>1556</v>
      </c>
      <c r="D354" t="s" s="9">
        <v>1556</v>
      </c>
      <c r="E354" t="s" s="9">
        <v>1557</v>
      </c>
      <c r="F354" t="s" s="9">
        <f>CHAR(MOD($A354-1,16)+65)</f>
        <v>7</v>
      </c>
      <c r="G354" s="10">
        <f>MOD(FLOOR(($A354-1)/16,1),24)+1</f>
        <v>23</v>
      </c>
    </row>
    <row r="355" ht="20.05" customHeight="1">
      <c r="A355" s="7">
        <v>354</v>
      </c>
      <c r="B355" t="s" s="8">
        <v>1558</v>
      </c>
      <c r="C355" t="s" s="9">
        <v>1559</v>
      </c>
      <c r="D355" t="s" s="9">
        <v>1559</v>
      </c>
      <c r="E355" t="s" s="9">
        <v>517</v>
      </c>
      <c r="F355" t="s" s="9">
        <f>CHAR(MOD($A355-1,16)+65)</f>
        <v>56</v>
      </c>
      <c r="G355" s="10">
        <f>MOD(FLOOR(($A355-1)/16,1),24)+1</f>
        <v>23</v>
      </c>
    </row>
    <row r="356" ht="20.05" customHeight="1">
      <c r="A356" s="7">
        <v>355</v>
      </c>
      <c r="B356" t="s" s="8">
        <v>1560</v>
      </c>
      <c r="C356" t="s" s="9">
        <v>1561</v>
      </c>
      <c r="D356" t="s" s="9">
        <v>1561</v>
      </c>
      <c r="E356" t="s" s="9">
        <v>1562</v>
      </c>
      <c r="F356" t="s" s="9">
        <f>CHAR(MOD($A356-1,16)+65)</f>
        <v>105</v>
      </c>
      <c r="G356" s="10">
        <f>MOD(FLOOR(($A356-1)/16,1),24)+1</f>
        <v>23</v>
      </c>
    </row>
    <row r="357" ht="20.05" customHeight="1">
      <c r="A357" s="7">
        <v>356</v>
      </c>
      <c r="B357" t="s" s="8">
        <v>1563</v>
      </c>
      <c r="C357" t="s" s="9">
        <v>1564</v>
      </c>
      <c r="D357" t="s" s="9">
        <v>1564</v>
      </c>
      <c r="E357" t="s" s="9">
        <v>1565</v>
      </c>
      <c r="F357" t="s" s="9">
        <f>CHAR(MOD($A357-1,16)+65)</f>
        <v>154</v>
      </c>
      <c r="G357" s="10">
        <f>MOD(FLOOR(($A357-1)/16,1),24)+1</f>
        <v>23</v>
      </c>
    </row>
    <row r="358" ht="20.05" customHeight="1">
      <c r="A358" s="7">
        <v>357</v>
      </c>
      <c r="B358" t="s" s="8">
        <v>1566</v>
      </c>
      <c r="C358" t="s" s="9">
        <v>1567</v>
      </c>
      <c r="D358" t="s" s="9">
        <v>1567</v>
      </c>
      <c r="E358" t="s" s="9">
        <v>1568</v>
      </c>
      <c r="F358" t="s" s="9">
        <f>CHAR(MOD($A358-1,16)+65)</f>
        <v>203</v>
      </c>
      <c r="G358" s="10">
        <f>MOD(FLOOR(($A358-1)/16,1),24)+1</f>
        <v>23</v>
      </c>
    </row>
    <row r="359" ht="20.05" customHeight="1">
      <c r="A359" s="7">
        <v>358</v>
      </c>
      <c r="B359" t="s" s="8">
        <v>1569</v>
      </c>
      <c r="C359" t="s" s="9">
        <v>1570</v>
      </c>
      <c r="D359" t="s" s="9">
        <v>1570</v>
      </c>
      <c r="E359" t="s" s="9">
        <v>370</v>
      </c>
      <c r="F359" t="s" s="9">
        <f>CHAR(MOD($A359-1,16)+65)</f>
        <v>252</v>
      </c>
      <c r="G359" s="10">
        <f>MOD(FLOOR(($A359-1)/16,1),24)+1</f>
        <v>23</v>
      </c>
    </row>
    <row r="360" ht="20.05" customHeight="1">
      <c r="A360" s="7">
        <v>359</v>
      </c>
      <c r="B360" t="s" s="8">
        <v>1571</v>
      </c>
      <c r="C360" t="s" s="9">
        <v>1572</v>
      </c>
      <c r="D360" t="s" s="9">
        <v>1572</v>
      </c>
      <c r="E360" t="s" s="9">
        <v>1573</v>
      </c>
      <c r="F360" t="s" s="9">
        <f>CHAR(MOD($A360-1,16)+65)</f>
        <v>301</v>
      </c>
      <c r="G360" s="10">
        <f>MOD(FLOOR(($A360-1)/16,1),24)+1</f>
        <v>23</v>
      </c>
    </row>
    <row r="361" ht="20.05" customHeight="1">
      <c r="A361" s="7">
        <v>360</v>
      </c>
      <c r="B361" t="s" s="8">
        <v>1574</v>
      </c>
      <c r="C361" t="s" s="9">
        <v>1575</v>
      </c>
      <c r="D361" t="s" s="9">
        <v>1575</v>
      </c>
      <c r="E361" t="s" s="9">
        <v>425</v>
      </c>
      <c r="F361" t="s" s="9">
        <f>CHAR(MOD($A361-1,16)+65)</f>
        <v>350</v>
      </c>
      <c r="G361" s="10">
        <f>MOD(FLOOR(($A361-1)/16,1),24)+1</f>
        <v>23</v>
      </c>
    </row>
    <row r="362" ht="20.05" customHeight="1">
      <c r="A362" s="7">
        <v>361</v>
      </c>
      <c r="B362" t="s" s="8">
        <v>1576</v>
      </c>
      <c r="C362" t="s" s="9">
        <v>1577</v>
      </c>
      <c r="D362" t="s" s="9">
        <v>1577</v>
      </c>
      <c r="E362" t="s" s="9">
        <v>178</v>
      </c>
      <c r="F362" t="s" s="9">
        <f>CHAR(MOD($A362-1,16)+65)</f>
        <v>399</v>
      </c>
      <c r="G362" s="10">
        <f>MOD(FLOOR(($A362-1)/16,1),24)+1</f>
        <v>23</v>
      </c>
    </row>
    <row r="363" ht="20.05" customHeight="1">
      <c r="A363" s="7">
        <v>362</v>
      </c>
      <c r="B363" t="s" s="8">
        <v>1578</v>
      </c>
      <c r="C363" t="s" s="9">
        <v>1579</v>
      </c>
      <c r="D363" t="s" s="9">
        <v>1579</v>
      </c>
      <c r="E363" t="s" s="9">
        <v>450</v>
      </c>
      <c r="F363" t="s" s="9">
        <f>CHAR(MOD($A363-1,16)+65)</f>
        <v>448</v>
      </c>
      <c r="G363" s="10">
        <f>MOD(FLOOR(($A363-1)/16,1),24)+1</f>
        <v>23</v>
      </c>
    </row>
    <row r="364" ht="20.05" customHeight="1">
      <c r="A364" s="7">
        <v>363</v>
      </c>
      <c r="B364" t="s" s="8">
        <v>1580</v>
      </c>
      <c r="C364" t="s" s="9">
        <v>1581</v>
      </c>
      <c r="D364" t="s" s="9">
        <v>1581</v>
      </c>
      <c r="E364" t="s" s="9">
        <v>519</v>
      </c>
      <c r="F364" t="s" s="9">
        <f>CHAR(MOD($A364-1,16)+65)</f>
        <v>497</v>
      </c>
      <c r="G364" s="10">
        <f>MOD(FLOOR(($A364-1)/16,1),24)+1</f>
        <v>23</v>
      </c>
    </row>
    <row r="365" ht="20.05" customHeight="1">
      <c r="A365" s="7">
        <v>364</v>
      </c>
      <c r="B365" t="s" s="8">
        <v>1582</v>
      </c>
      <c r="C365" t="s" s="9">
        <v>1583</v>
      </c>
      <c r="D365" t="s" s="9">
        <v>1583</v>
      </c>
      <c r="E365" t="s" s="9">
        <v>572</v>
      </c>
      <c r="F365" t="s" s="9">
        <f>CHAR(MOD($A365-1,16)+65)</f>
        <v>546</v>
      </c>
      <c r="G365" s="10">
        <f>MOD(FLOOR(($A365-1)/16,1),24)+1</f>
        <v>23</v>
      </c>
    </row>
    <row r="366" ht="20.05" customHeight="1">
      <c r="A366" s="7">
        <v>365</v>
      </c>
      <c r="B366" t="s" s="8">
        <v>1584</v>
      </c>
      <c r="C366" t="s" s="9">
        <v>1585</v>
      </c>
      <c r="D366" t="s" s="9">
        <v>1585</v>
      </c>
      <c r="E366" t="s" s="9">
        <v>1586</v>
      </c>
      <c r="F366" t="s" s="9">
        <f>CHAR(MOD($A366-1,16)+65)</f>
        <v>595</v>
      </c>
      <c r="G366" s="10">
        <f>MOD(FLOOR(($A366-1)/16,1),24)+1</f>
        <v>23</v>
      </c>
    </row>
    <row r="367" ht="20.05" customHeight="1">
      <c r="A367" s="7">
        <v>366</v>
      </c>
      <c r="B367" t="s" s="8">
        <v>1587</v>
      </c>
      <c r="C367" t="s" s="9">
        <v>1588</v>
      </c>
      <c r="D367" t="s" s="9">
        <v>1588</v>
      </c>
      <c r="E367" t="s" s="9">
        <v>782</v>
      </c>
      <c r="F367" t="s" s="9">
        <f>CHAR(MOD($A367-1,16)+65)</f>
        <v>644</v>
      </c>
      <c r="G367" s="10">
        <f>MOD(FLOOR(($A367-1)/16,1),24)+1</f>
        <v>23</v>
      </c>
    </row>
    <row r="368" ht="20.05" customHeight="1">
      <c r="A368" s="7">
        <v>367</v>
      </c>
      <c r="B368" t="s" s="8">
        <v>1589</v>
      </c>
      <c r="C368" t="s" s="9">
        <v>1590</v>
      </c>
      <c r="D368" t="s" s="9">
        <v>1590</v>
      </c>
      <c r="E368" t="s" s="9">
        <v>780</v>
      </c>
      <c r="F368" t="s" s="9">
        <f>CHAR(MOD($A368-1,16)+65)</f>
        <v>693</v>
      </c>
      <c r="G368" s="10">
        <f>MOD(FLOOR(($A368-1)/16,1),24)+1</f>
        <v>23</v>
      </c>
    </row>
    <row r="369" ht="20.05" customHeight="1">
      <c r="A369" s="7">
        <v>368</v>
      </c>
      <c r="B369" t="s" s="8">
        <v>1591</v>
      </c>
      <c r="C369" t="s" s="9">
        <v>1592</v>
      </c>
      <c r="D369" t="s" s="9">
        <v>1592</v>
      </c>
      <c r="E369" t="s" s="9">
        <v>229</v>
      </c>
      <c r="F369" t="s" s="9">
        <f>CHAR(MOD($A369-1,16)+65)</f>
        <v>742</v>
      </c>
      <c r="G369" s="10">
        <f>MOD(FLOOR(($A369-1)/16,1),24)+1</f>
        <v>23</v>
      </c>
    </row>
    <row r="370" ht="20.05" customHeight="1">
      <c r="A370" s="7">
        <v>369</v>
      </c>
      <c r="B370" t="s" s="8">
        <v>1593</v>
      </c>
      <c r="C370" t="s" s="9">
        <v>1594</v>
      </c>
      <c r="D370" t="s" s="9">
        <v>1594</v>
      </c>
      <c r="E370" t="s" s="9">
        <v>554</v>
      </c>
      <c r="F370" t="s" s="9">
        <f>CHAR(MOD($A370-1,16)+65)</f>
        <v>7</v>
      </c>
      <c r="G370" s="10">
        <f>MOD(FLOOR(($A370-1)/16,1),24)+1</f>
        <v>24</v>
      </c>
    </row>
    <row r="371" ht="20.05" customHeight="1">
      <c r="A371" s="7">
        <v>370</v>
      </c>
      <c r="B371" t="s" s="8">
        <v>1595</v>
      </c>
      <c r="C371" t="s" s="9">
        <v>1596</v>
      </c>
      <c r="D371" t="s" s="9">
        <v>1596</v>
      </c>
      <c r="E371" t="s" s="9">
        <v>88</v>
      </c>
      <c r="F371" t="s" s="9">
        <f>CHAR(MOD($A371-1,16)+65)</f>
        <v>56</v>
      </c>
      <c r="G371" s="10">
        <f>MOD(FLOOR(($A371-1)/16,1),24)+1</f>
        <v>24</v>
      </c>
    </row>
    <row r="372" ht="20.05" customHeight="1">
      <c r="A372" s="7">
        <v>371</v>
      </c>
      <c r="B372" t="s" s="8">
        <v>1597</v>
      </c>
      <c r="C372" t="s" s="9">
        <v>1598</v>
      </c>
      <c r="D372" t="s" s="9">
        <v>1598</v>
      </c>
      <c r="E372" t="s" s="9">
        <v>419</v>
      </c>
      <c r="F372" t="s" s="9">
        <f>CHAR(MOD($A372-1,16)+65)</f>
        <v>105</v>
      </c>
      <c r="G372" s="10">
        <f>MOD(FLOOR(($A372-1)/16,1),24)+1</f>
        <v>24</v>
      </c>
    </row>
    <row r="373" ht="20.05" customHeight="1">
      <c r="A373" s="7">
        <v>372</v>
      </c>
      <c r="B373" t="s" s="8">
        <v>1599</v>
      </c>
      <c r="C373" t="s" s="9">
        <v>1600</v>
      </c>
      <c r="D373" t="s" s="9">
        <v>1600</v>
      </c>
      <c r="E373" t="s" s="9">
        <v>521</v>
      </c>
      <c r="F373" t="s" s="9">
        <f>CHAR(MOD($A373-1,16)+65)</f>
        <v>154</v>
      </c>
      <c r="G373" s="10">
        <f>MOD(FLOOR(($A373-1)/16,1),24)+1</f>
        <v>24</v>
      </c>
    </row>
    <row r="374" ht="20.05" customHeight="1">
      <c r="A374" s="7">
        <v>373</v>
      </c>
      <c r="B374" t="s" s="8">
        <v>1601</v>
      </c>
      <c r="C374" t="s" s="9">
        <v>1602</v>
      </c>
      <c r="D374" t="s" s="9">
        <v>1602</v>
      </c>
      <c r="E374" t="s" s="9">
        <v>1603</v>
      </c>
      <c r="F374" t="s" s="9">
        <f>CHAR(MOD($A374-1,16)+65)</f>
        <v>203</v>
      </c>
      <c r="G374" s="10">
        <f>MOD(FLOOR(($A374-1)/16,1),24)+1</f>
        <v>24</v>
      </c>
    </row>
    <row r="375" ht="20.05" customHeight="1">
      <c r="A375" s="7">
        <v>374</v>
      </c>
      <c r="B375" t="s" s="8">
        <v>1604</v>
      </c>
      <c r="C375" t="s" s="9">
        <v>1605</v>
      </c>
      <c r="D375" t="s" s="9">
        <v>1605</v>
      </c>
      <c r="E375" t="s" s="9">
        <v>574</v>
      </c>
      <c r="F375" t="s" s="9">
        <f>CHAR(MOD($A375-1,16)+65)</f>
        <v>252</v>
      </c>
      <c r="G375" s="10">
        <f>MOD(FLOOR(($A375-1)/16,1),24)+1</f>
        <v>24</v>
      </c>
    </row>
    <row r="376" ht="20.05" customHeight="1">
      <c r="A376" s="7">
        <v>375</v>
      </c>
      <c r="B376" t="s" s="8">
        <v>1606</v>
      </c>
      <c r="C376" t="s" s="9">
        <v>1607</v>
      </c>
      <c r="D376" t="s" s="9">
        <v>1607</v>
      </c>
      <c r="E376" t="s" s="9">
        <v>372</v>
      </c>
      <c r="F376" t="s" s="9">
        <f>CHAR(MOD($A376-1,16)+65)</f>
        <v>301</v>
      </c>
      <c r="G376" s="10">
        <f>MOD(FLOOR(($A376-1)/16,1),24)+1</f>
        <v>24</v>
      </c>
    </row>
    <row r="377" ht="20.05" customHeight="1">
      <c r="A377" s="7">
        <v>376</v>
      </c>
      <c r="B377" t="s" s="8">
        <v>1608</v>
      </c>
      <c r="C377" t="s" s="9">
        <v>1609</v>
      </c>
      <c r="D377" t="s" s="9">
        <v>1609</v>
      </c>
      <c r="E377" t="s" s="9">
        <v>413</v>
      </c>
      <c r="F377" t="s" s="9">
        <f>CHAR(MOD($A377-1,16)+65)</f>
        <v>350</v>
      </c>
      <c r="G377" s="10">
        <f>MOD(FLOOR(($A377-1)/16,1),24)+1</f>
        <v>24</v>
      </c>
    </row>
    <row r="378" ht="20.05" customHeight="1">
      <c r="A378" s="7">
        <v>377</v>
      </c>
      <c r="B378" t="s" s="8">
        <v>1610</v>
      </c>
      <c r="C378" t="s" s="9">
        <v>1611</v>
      </c>
      <c r="D378" t="s" s="9">
        <v>1611</v>
      </c>
      <c r="E378" t="s" s="9">
        <v>1612</v>
      </c>
      <c r="F378" t="s" s="9">
        <f>CHAR(MOD($A378-1,16)+65)</f>
        <v>399</v>
      </c>
      <c r="G378" s="10">
        <f>MOD(FLOOR(($A378-1)/16,1),24)+1</f>
        <v>24</v>
      </c>
    </row>
    <row r="379" ht="20.05" customHeight="1">
      <c r="A379" s="7">
        <v>378</v>
      </c>
      <c r="B379" t="s" s="8">
        <v>1613</v>
      </c>
      <c r="C379" t="s" s="9">
        <v>1614</v>
      </c>
      <c r="D379" t="s" s="9">
        <v>1614</v>
      </c>
      <c r="E379" t="s" s="9">
        <v>1615</v>
      </c>
      <c r="F379" t="s" s="9">
        <f>CHAR(MOD($A379-1,16)+65)</f>
        <v>448</v>
      </c>
      <c r="G379" s="10">
        <f>MOD(FLOOR(($A379-1)/16,1),24)+1</f>
        <v>24</v>
      </c>
    </row>
    <row r="380" ht="20.05" customHeight="1">
      <c r="A380" s="7">
        <v>379</v>
      </c>
      <c r="B380" t="s" s="8">
        <v>1616</v>
      </c>
      <c r="C380" t="s" s="9">
        <v>1617</v>
      </c>
      <c r="D380" t="s" s="9">
        <v>1617</v>
      </c>
      <c r="E380" t="s" s="9">
        <v>666</v>
      </c>
      <c r="F380" t="s" s="9">
        <f>CHAR(MOD($A380-1,16)+65)</f>
        <v>497</v>
      </c>
      <c r="G380" s="10">
        <f>MOD(FLOOR(($A380-1)/16,1),24)+1</f>
        <v>24</v>
      </c>
    </row>
    <row r="381" ht="20.05" customHeight="1">
      <c r="A381" s="7">
        <v>380</v>
      </c>
      <c r="B381" t="s" s="8">
        <v>1618</v>
      </c>
      <c r="C381" t="s" s="9">
        <v>1619</v>
      </c>
      <c r="D381" t="s" s="9">
        <v>1619</v>
      </c>
      <c r="E381" t="s" s="9">
        <v>1620</v>
      </c>
      <c r="F381" t="s" s="9">
        <f>CHAR(MOD($A381-1,16)+65)</f>
        <v>546</v>
      </c>
      <c r="G381" s="10">
        <f>MOD(FLOOR(($A381-1)/16,1),24)+1</f>
        <v>24</v>
      </c>
    </row>
    <row r="382" ht="20.05" customHeight="1">
      <c r="A382" s="7">
        <v>381</v>
      </c>
      <c r="B382" t="s" s="8">
        <v>1621</v>
      </c>
      <c r="C382" t="s" s="9">
        <v>1622</v>
      </c>
      <c r="D382" t="s" s="9">
        <v>1622</v>
      </c>
      <c r="E382" t="s" s="9">
        <v>378</v>
      </c>
      <c r="F382" t="s" s="9">
        <f>CHAR(MOD($A382-1,16)+65)</f>
        <v>595</v>
      </c>
      <c r="G382" s="10">
        <f>MOD(FLOOR(($A382-1)/16,1),24)+1</f>
        <v>24</v>
      </c>
    </row>
    <row r="383" ht="20.05" customHeight="1">
      <c r="A383" s="7">
        <v>382</v>
      </c>
      <c r="B383" t="s" s="8">
        <v>1623</v>
      </c>
      <c r="C383" t="s" s="9">
        <v>1624</v>
      </c>
      <c r="D383" t="s" s="9">
        <v>1624</v>
      </c>
      <c r="E383" t="s" s="9">
        <v>1625</v>
      </c>
      <c r="F383" t="s" s="9">
        <f>CHAR(MOD($A383-1,16)+65)</f>
        <v>644</v>
      </c>
      <c r="G383" s="10">
        <f>MOD(FLOOR(($A383-1)/16,1),24)+1</f>
        <v>24</v>
      </c>
    </row>
    <row r="384" ht="20.05" customHeight="1">
      <c r="A384" s="7">
        <v>383</v>
      </c>
      <c r="B384" t="s" s="8">
        <v>1626</v>
      </c>
      <c r="C384" t="s" s="9">
        <v>1627</v>
      </c>
      <c r="D384" t="s" s="9">
        <v>1627</v>
      </c>
      <c r="E384" t="s" s="9">
        <v>70</v>
      </c>
      <c r="F384" t="s" s="9">
        <f>CHAR(MOD($A384-1,16)+65)</f>
        <v>693</v>
      </c>
      <c r="G384" s="10">
        <f>MOD(FLOOR(($A384-1)/16,1),24)+1</f>
        <v>24</v>
      </c>
    </row>
    <row r="385" ht="20.05" customHeight="1">
      <c r="A385" s="7">
        <v>384</v>
      </c>
      <c r="B385" t="s" s="8">
        <v>1628</v>
      </c>
      <c r="C385" t="s" s="9">
        <v>1629</v>
      </c>
      <c r="D385" t="s" s="9">
        <v>1629</v>
      </c>
      <c r="E385" t="s" s="9">
        <v>456</v>
      </c>
      <c r="F385" t="s" s="9">
        <f>CHAR(MOD($A385-1,16)+65)</f>
        <v>742</v>
      </c>
      <c r="G385" s="10">
        <f>MOD(FLOOR(($A385-1)/16,1),24)+1</f>
        <v>24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