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irjr"/>
  <workbookPr/>
  <bookViews>
    <workbookView activeTab="0" xWindow="240" yWindow="60" windowWidth="0" windowHeight="0" tabRatio="500"/>
  </bookViews>
  <sheets>
    <sheet name="Sheet1" sheetId="1" r:id="rId4"/>
  </sheets>
  <calcPr calcOnSave="0"/>
  <extLst>
    <ext uri="smNativeData">
      <pm:revision xmlns:pm="smNativeData" day="1686982739" val="1062" rev="124" rev64="64" revOS="3" revMin="124" revMax="0"/>
      <pm:docPrefs xmlns:pm="smNativeData" id="1686982739" fixedDigits="0" showNotice="1" showFrameBounds="1" autoChart="1" finalRounding="1" compatTextArt="1" tab="567" useDefinedPrintRange="1" printArea="currentSheet"/>
      <pm:compatibility xmlns:pm="smNativeData" id="1686982739" overlapCells="1"/>
      <pm:defCurrency xmlns:pm="smNativeData" id="1686982739"/>
    </ext>
  </extLst>
</workbook>
</file>

<file path=xl/sharedStrings.xml><?xml version="1.0" encoding="utf-8"?>
<sst xmlns="http://schemas.openxmlformats.org/spreadsheetml/2006/main" count="256" uniqueCount="37">
  <si>
    <t>active site 1</t>
  </si>
  <si>
    <t xml:space="preserve">Human L-type voltage-gated calcium channel Cav1.3 at 3.0 Angstrom resolution
</t>
  </si>
  <si>
    <t>acarbose</t>
  </si>
  <si>
    <t>affinity (kcal/mol)</t>
  </si>
  <si>
    <t>rmsd l.b.</t>
  </si>
  <si>
    <t>rmsd u.b.</t>
  </si>
  <si>
    <t></t>
  </si>
  <si>
    <t>anestezin</t>
  </si>
  <si>
    <t>cynaroside</t>
  </si>
  <si>
    <t>dihidroquercetin</t>
  </si>
  <si>
    <t>ecdysteron</t>
  </si>
  <si>
    <t>firul acid</t>
  </si>
  <si>
    <t>galic acid</t>
  </si>
  <si>
    <t>luteolin</t>
  </si>
  <si>
    <t>plantaginin</t>
  </si>
  <si>
    <t>quercetin</t>
  </si>
  <si>
    <t>rosavin</t>
  </si>
  <si>
    <t>rutin</t>
  </si>
  <si>
    <t>salidrodside</t>
  </si>
  <si>
    <t>turkesterone</t>
  </si>
  <si>
    <t>block</t>
  </si>
  <si>
    <t>verapamil</t>
  </si>
  <si>
    <t>nifedipine</t>
  </si>
  <si>
    <t>amlodipine</t>
  </si>
  <si>
    <t>ligands</t>
  </si>
  <si>
    <t xml:space="preserve">plantaginin     </t>
  </si>
  <si>
    <t xml:space="preserve">acarbose        </t>
  </si>
  <si>
    <t xml:space="preserve">rutin           </t>
  </si>
  <si>
    <t xml:space="preserve">cynaroside      </t>
  </si>
  <si>
    <t xml:space="preserve">ecdysteron      </t>
  </si>
  <si>
    <t xml:space="preserve">turkesterone    </t>
  </si>
  <si>
    <t xml:space="preserve">galic acid      </t>
  </si>
  <si>
    <t xml:space="preserve">rosavin         </t>
  </si>
  <si>
    <t xml:space="preserve">luteolin        </t>
  </si>
  <si>
    <t xml:space="preserve">quercetin       </t>
  </si>
  <si>
    <t>active site 2</t>
  </si>
  <si>
    <t>active site 3</t>
  </si>
</sst>
</file>

<file path=xl/styles.xml><?xml version="1.0" encoding="utf-8"?>
<styleSheet xmlns="http://schemas.openxmlformats.org/spreadsheetml/2006/main">
  <numFmts count="8">
    <numFmt numFmtId="5" formatCode="#,##0\ &quot;$&quot;;\-#,##0\ &quot;$&quot;"/>
    <numFmt numFmtId="6" formatCode="#,##0\ &quot;$&quot;;[Red]\-#,##0\ &quot;$&quot;"/>
    <numFmt numFmtId="7" formatCode="#,##0.00\ &quot;$&quot;;\-#,##0.00\ &quot;$&quot;"/>
    <numFmt numFmtId="8" formatCode="#,##0.00\ &quot;$&quot;;[Red]\-#,##0.00\ &quot;$&quot;"/>
    <numFmt numFmtId="42" formatCode="_-* #,##0\ &quot;$&quot;_-;\-* #,##0\ &quot;$&quot;_-;_-* &quot;-&quot;\ &quot;$&quot;_-;_-@_-"/>
    <numFmt numFmtId="41" formatCode="_-* #,##0\ _$_-;\-* #,##0\ _$_-;_-* &quot;-&quot;\ _$_-;_-@_-"/>
    <numFmt numFmtId="44" formatCode="_-* #,##0.00\ &quot;$&quot;_-;\-* #,##0.00\ &quot;$&quot;_-;_-* &quot;-&quot;??\ &quot;$&quot;_-;_-@_-"/>
    <numFmt numFmtId="43" formatCode="_-* #,##0.00\ _$_-;\-* #,##0.00\ _$_-;_-* &quot;-&quot;??\ _$_-;_-@_-"/>
  </numFmts>
  <fonts count="9">
    <font>
      <name val="Arial"/>
      <family val="1"/>
      <color rgb="FF000000"/>
      <sz val="10"/>
      <extLst>
        <ext uri="smNativeData">
          <pm:charSpec xmlns:pm="smNativeData" id="1686982739" ulstyle="none" kern="1">
            <pm:latin face="Arial" sz="200" lang="default"/>
            <pm:cs face="Basic Roman" sz="200" lang="default"/>
            <pm:ea face="Basic Roman" sz="20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86982739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Times New Roman"/>
      <family val="1"/>
      <color rgb="FF000000"/>
      <sz val="10"/>
      <extLst>
        <ext uri="smNativeData">
          <pm:charSpec xmlns:pm="smNativeData" id="1686982739" ulstyle="none" kern="1">
            <pm:latin face="Times New Roman" sz="200" lang="default"/>
            <pm:cs face="Basic Roman" sz="200" lang="default"/>
            <pm:ea face="Basic Roman" sz="200" lang="default"/>
          </pm:charSpec>
        </ext>
      </extLst>
    </font>
    <font>
      <name val="Times New Roman"/>
      <family val="1"/>
      <b/>
      <color rgb="FF000000"/>
      <sz val="10"/>
      <extLst>
        <ext uri="smNativeData">
          <pm:charSpec xmlns:pm="smNativeData" id="1686982739" ulstyle="none" kern="1">
            <pm:latin face="Times New Roman" sz="200" lang="default" weight="bold"/>
            <pm:cs face="Basic Roman" sz="200" lang="default" weight="bold"/>
            <pm:ea face="Basic Roman" sz="200" lang="default" weight="bold"/>
          </pm:charSpec>
        </ext>
      </extLst>
    </font>
    <font>
      <name val="Times New Roman"/>
      <family val="1"/>
      <b/>
      <color rgb="FFFF0000"/>
      <sz val="10"/>
      <extLst>
        <ext uri="smNativeData">
          <pm:charSpec xmlns:pm="smNativeData" id="1686982739" fgClr="FF0000" ulstyle="none" kern="1">
            <pm:latin face="Times New Roman" sz="200" lang="default" weight="bold"/>
            <pm:cs face="Basic Roman" sz="200" lang="default" weight="bold"/>
            <pm:ea face="Basic Roman" sz="200" lang="default" weight="bold"/>
          </pm:charSpec>
        </ext>
      </extLst>
    </font>
    <font>
      <name val="Times New Roman"/>
      <family val="1"/>
      <color rgb="FFFF0000"/>
      <sz val="10"/>
      <extLst>
        <ext uri="smNativeData">
          <pm:charSpec xmlns:pm="smNativeData" id="1686982739" fgClr="FF0000" ulstyle="none" kern="1">
            <pm:latin face="Times New Roman" sz="200" lang="default"/>
            <pm:cs face="Basic Roman" sz="200" lang="default"/>
            <pm:ea face="Basic Roman" sz="200" lang="default"/>
          </pm:charSpec>
        </ext>
      </extLst>
    </font>
    <font>
      <name val="Times New Roman"/>
      <family val="1"/>
      <b/>
      <color rgb="FFFFFF00"/>
      <sz val="10"/>
      <extLst>
        <ext uri="smNativeData">
          <pm:charSpec xmlns:pm="smNativeData" id="1686982739" fgClr="FFFF00" ulstyle="none" kern="1">
            <pm:latin face="Times New Roman" sz="200" lang="default" weight="bold"/>
            <pm:cs face="Basic Roman" sz="200" lang="default" weight="bold"/>
            <pm:ea face="Basic Roman" sz="200" lang="default" weight="bold"/>
          </pm:charSpec>
        </ext>
      </extLst>
    </font>
    <font>
      <name val="Times New Roman"/>
      <family val="1"/>
      <b/>
      <color rgb="FF00FF00"/>
      <sz val="10"/>
      <extLst>
        <ext uri="smNativeData">
          <pm:charSpec xmlns:pm="smNativeData" id="1686982739" fgClr="00FF00" ulstyle="none" kern="1">
            <pm:latin face="Times New Roman" sz="200" lang="default" weight="bold"/>
            <pm:cs face="Basic Roman" sz="200" lang="default" weight="bold"/>
            <pm:ea face="Basic Roman" sz="200" lang="default" weight="bold"/>
          </pm:charSpec>
        </ext>
      </extLst>
    </font>
    <font>
      <name val="Times New Roman"/>
      <family val="1"/>
      <color rgb="FF00FF00"/>
      <sz val="10"/>
      <extLst>
        <ext uri="smNativeData">
          <pm:charSpec xmlns:pm="smNativeData" id="1686982739" fgClr="00FF00" ulstyle="none" kern="1">
            <pm:latin face="Times New Roman" sz="200" lang="default"/>
            <pm:cs face="Basic Roman" sz="200" lang="default"/>
            <pm:ea face="Basic Roman" sz="200" lang="default"/>
          </pm:charSpec>
        </ext>
      </extLst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86982739"/>
        </ext>
      </extLs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extLst>
        <ext uri="smNativeData">
          <pm:border xmlns:pm="smNativeData" id="1686982739">
            <pm:line position="top" type="1" style="0" width="20" dist="20" width2="20" rgb="000000"/>
            <pm:line position="bottom" type="1" style="0" width="20" dist="20" width2="20" rgb="000000"/>
            <pm:line position="left" type="1" style="0" width="20" dist="20" width2="20" rgb="000000"/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16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 customBuiltin="1"/>
  </cellStyles>
  <tableStyles count="0"/>
  <extLst>
    <ext uri="smNativeData">
      <pm:charStyles xmlns:pm="smNativeData" id="1686982739" count="1">
        <pm:charStyle name="Normal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N691"/>
  <sheetViews>
    <sheetView tabSelected="1" view="normal" topLeftCell="A229" workbookViewId="0">
      <selection activeCell="A231" sqref="A231"/>
    </sheetView>
  </sheetViews>
  <sheetFormatPr baseColWidth="9" defaultColWidth="10.000000" defaultRowHeight="13.45"/>
  <cols>
    <col min="1" max="1" width="10.000000" style="8"/>
    <col min="2" max="2" width="15.711712" customWidth="1" style="8"/>
    <col min="3" max="4" width="13.144144" customWidth="1" style="8"/>
    <col min="5" max="5" width="10.000000" style="8"/>
    <col min="6" max="8" width="15.423423" customWidth="1" style="8"/>
    <col min="9" max="11" width="10.000000" style="8"/>
    <col min="12" max="12" width="14.000000" customWidth="1" style="8"/>
    <col min="13" max="16384" width="10.000000" style="8"/>
  </cols>
  <sheetData>
    <row r="1" spans="1:12">
      <c r="A1" s="1" t="s">
        <v>0</v>
      </c>
      <c r="G1" s="14" t="s">
        <v>1</v>
      </c>
      <c r="H1" s="15"/>
      <c r="I1" s="15"/>
      <c r="J1" s="15"/>
      <c r="K1" s="15"/>
      <c r="L1" s="15"/>
    </row>
    <row r="2" spans="2:2">
      <c r="B2" s="1" t="s">
        <v>2</v>
      </c>
    </row>
    <row r="3" spans="2:4">
      <c r="B3" s="2" t="s">
        <v>3</v>
      </c>
      <c r="C3" s="2" t="s">
        <v>4</v>
      </c>
      <c r="D3" s="2" t="s">
        <v>5</v>
      </c>
    </row>
    <row r="4" spans="2:5">
      <c r="B4" s="9" t="n">
        <v>-8.19999999999999751</v>
      </c>
      <c r="C4" s="9" t="n">
        <v>0</v>
      </c>
      <c r="D4" s="9" t="n">
        <v>0</v>
      </c>
      <c r="E4" s="8" t="s">
        <v>6</v>
      </c>
    </row>
    <row r="5" spans="2:4">
      <c r="B5" s="9" t="n">
        <v>-8.09999999999999787</v>
      </c>
      <c r="C5" s="9" t="n">
        <v>1.62799999999999994</v>
      </c>
      <c r="D5" s="9" t="n">
        <v>2.30600000000000005</v>
      </c>
    </row>
    <row r="6" spans="2:4">
      <c r="B6" s="9" t="n">
        <v>-8</v>
      </c>
      <c r="C6" s="9" t="n">
        <v>2.94099999999999984</v>
      </c>
      <c r="D6" s="9" t="n">
        <v>4.23899999999999988</v>
      </c>
    </row>
    <row r="7" spans="2:4">
      <c r="B7" s="9" t="n">
        <v>-8</v>
      </c>
      <c r="C7" s="9" t="n">
        <v>4.56700000000000017</v>
      </c>
      <c r="D7" s="9" t="n">
        <v>7.90700000000000003</v>
      </c>
    </row>
    <row r="8" spans="2:4">
      <c r="B8" s="9" t="n">
        <v>-8</v>
      </c>
      <c r="C8" s="9" t="n">
        <v>8.70100000000000051</v>
      </c>
      <c r="D8" s="9" t="n">
        <v>11.5679999999999996</v>
      </c>
    </row>
    <row r="9" spans="2:4">
      <c r="B9" s="9" t="n">
        <v>-8</v>
      </c>
      <c r="C9" s="9" t="n">
        <v>3.54999999999999982</v>
      </c>
      <c r="D9" s="9" t="n">
        <v>6.20000000000000018</v>
      </c>
    </row>
    <row r="10" spans="2:4">
      <c r="B10" s="9" t="n">
        <v>-7.90000000000000036</v>
      </c>
      <c r="C10" s="9" t="n">
        <v>3.6379999999999999</v>
      </c>
      <c r="D10" s="9" t="n">
        <v>6.70399999999999974</v>
      </c>
    </row>
    <row r="11" spans="2:4">
      <c r="B11" s="9" t="n">
        <v>-7.90000000000000036</v>
      </c>
      <c r="C11" s="9" t="n">
        <v>6.9009999999999998</v>
      </c>
      <c r="D11" s="9" t="n">
        <v>10.9659999999999993</v>
      </c>
    </row>
    <row r="12" spans="2:4">
      <c r="B12" s="9" t="n">
        <v>-7.79999999999999982</v>
      </c>
      <c r="C12" s="9" t="n">
        <v>3.68800000000000017</v>
      </c>
      <c r="D12" s="9" t="n">
        <v>5.4269999999999996</v>
      </c>
    </row>
    <row r="13" spans="2:4">
      <c r="B13" s="9" t="n">
        <v>-7.79999999999999982</v>
      </c>
      <c r="C13" s="9" t="n">
        <v>3.53500000000000014</v>
      </c>
      <c r="D13" s="9" t="n">
        <v>4.99500000000000011</v>
      </c>
    </row>
    <row r="14" spans="2:4">
      <c r="B14" s="8">
        <f>AVERAGE(B5:B13)</f>
        <v>-7.9444444444444402</v>
      </c>
      <c r="C14" s="8">
        <f>AVERAGE(C5:C13)</f>
        <v>4.34988888888888958</v>
      </c>
      <c r="D14" s="8">
        <f>AVERAGE(D5:D13)</f>
        <v>6.70133333333332981</v>
      </c>
    </row>
    <row r="15" spans="2:2">
      <c r="B15" s="1" t="s">
        <v>7</v>
      </c>
    </row>
    <row r="16" spans="2:4">
      <c r="B16" s="2" t="s">
        <v>3</v>
      </c>
      <c r="C16" s="2" t="s">
        <v>4</v>
      </c>
      <c r="D16" s="2" t="s">
        <v>5</v>
      </c>
    </row>
    <row r="17" spans="2:4">
      <c r="B17" s="9" t="n">
        <v>-5.5</v>
      </c>
      <c r="C17" s="9" t="n">
        <v>0</v>
      </c>
      <c r="D17" s="9" t="n">
        <v>0</v>
      </c>
    </row>
    <row r="18" spans="2:4">
      <c r="B18" s="9" t="n">
        <v>-5.5</v>
      </c>
      <c r="C18" s="9" t="n">
        <v>3.78600000000000003</v>
      </c>
      <c r="D18" s="9" t="n">
        <v>5.74099999999999966</v>
      </c>
    </row>
    <row r="19" spans="2:4">
      <c r="B19" s="9" t="n">
        <v>-5.40000000000000036</v>
      </c>
      <c r="C19" s="9" t="n">
        <v>3.7629999999999999</v>
      </c>
      <c r="D19" s="9" t="n">
        <v>5.5519999999999996</v>
      </c>
    </row>
    <row r="20" spans="2:4">
      <c r="B20" s="9" t="n">
        <v>-5.29999999999999982</v>
      </c>
      <c r="C20" s="9" t="n">
        <v>17.4329999999999998</v>
      </c>
      <c r="D20" s="9" t="n">
        <v>18.4319999999999986</v>
      </c>
    </row>
    <row r="21" spans="2:4">
      <c r="B21" s="9" t="n">
        <v>-5.09999999999999964</v>
      </c>
      <c r="C21" s="9" t="n">
        <v>19.6870000000000012</v>
      </c>
      <c r="D21" s="9" t="n">
        <v>21.4559999999999995</v>
      </c>
    </row>
    <row r="22" spans="2:4">
      <c r="B22" s="9" t="n">
        <v>-5.09999999999999964</v>
      </c>
      <c r="C22" s="9" t="n">
        <v>19.286999999999999</v>
      </c>
      <c r="D22" s="9" t="n">
        <v>20.2360000000000007</v>
      </c>
    </row>
    <row r="23" spans="2:4">
      <c r="B23" s="9" t="n">
        <v>-5</v>
      </c>
      <c r="C23" s="9" t="n">
        <v>21.0590000000000011</v>
      </c>
      <c r="D23" s="9" t="n">
        <v>22.2399999999999984</v>
      </c>
    </row>
    <row r="24" spans="2:4">
      <c r="B24" s="9" t="n">
        <v>-5</v>
      </c>
      <c r="C24" s="9" t="n">
        <v>4.04800000000000004</v>
      </c>
      <c r="D24" s="9" t="n">
        <v>6.13900000000000023</v>
      </c>
    </row>
    <row r="25" spans="2:4">
      <c r="B25" s="9" t="n">
        <v>-5</v>
      </c>
      <c r="C25" s="9" t="n">
        <v>5.18299999999999983</v>
      </c>
      <c r="D25" s="9" t="n">
        <v>6.66000000000000014</v>
      </c>
    </row>
    <row r="26" spans="2:4">
      <c r="B26" s="9" t="n">
        <v>-5</v>
      </c>
      <c r="C26" s="9" t="n">
        <v>20.1490000000000009</v>
      </c>
      <c r="D26" s="9" t="n">
        <v>21.7310000000000016</v>
      </c>
    </row>
    <row r="27" spans="2:4">
      <c r="B27" s="8">
        <f>AVERAGE(B18:B26)</f>
        <v>-5.15555555555556033</v>
      </c>
      <c r="C27" s="8">
        <f>AVERAGE(C18:C26)</f>
        <v>12.7105555555555991</v>
      </c>
      <c r="D27" s="8">
        <f>AVERAGE(D18:D26)</f>
        <v>14.2430000000000003</v>
      </c>
    </row>
    <row r="28" spans="2:2">
      <c r="B28" s="1" t="s">
        <v>8</v>
      </c>
    </row>
    <row r="29" spans="2:4">
      <c r="B29" s="2" t="s">
        <v>3</v>
      </c>
      <c r="C29" s="2" t="s">
        <v>4</v>
      </c>
      <c r="D29" s="2" t="s">
        <v>5</v>
      </c>
    </row>
    <row r="30" spans="2:5">
      <c r="B30" s="9" t="n">
        <v>-8.80000000000000071</v>
      </c>
      <c r="C30" s="9" t="n">
        <v>0</v>
      </c>
      <c r="D30" s="9" t="n">
        <v>0</v>
      </c>
      <c r="E30" s="8" t="s">
        <v>6</v>
      </c>
    </row>
    <row r="31" spans="2:4">
      <c r="B31" s="9" t="n">
        <v>-8.80000000000000071</v>
      </c>
      <c r="C31" s="9" t="n">
        <v>2.72599999999999998</v>
      </c>
      <c r="D31" s="9" t="n">
        <v>5.99500000000000011</v>
      </c>
    </row>
    <row r="32" spans="2:4">
      <c r="B32" s="9" t="n">
        <v>-8.69999999999999751</v>
      </c>
      <c r="C32" s="9" t="n">
        <v>2.20800000000000018</v>
      </c>
      <c r="D32" s="9" t="n">
        <v>2.73499999999999988</v>
      </c>
    </row>
    <row r="33" spans="2:4">
      <c r="B33" s="9" t="n">
        <v>-8.69999999999999751</v>
      </c>
      <c r="C33" s="9" t="n">
        <v>4.0860000000000003</v>
      </c>
      <c r="D33" s="9" t="n">
        <v>7.35899999999999999</v>
      </c>
    </row>
    <row r="34" spans="2:4">
      <c r="B34" s="9" t="n">
        <v>-8.59999999999999787</v>
      </c>
      <c r="C34" s="9" t="n">
        <v>5.34400000000000031</v>
      </c>
      <c r="D34" s="9" t="n">
        <v>8.40799999999999592</v>
      </c>
    </row>
    <row r="35" spans="2:4">
      <c r="B35" s="9" t="n">
        <v>-8.59999999999999787</v>
      </c>
      <c r="C35" s="9" t="n">
        <v>5.26499999999999968</v>
      </c>
      <c r="D35" s="9" t="n">
        <v>10.0199999999999996</v>
      </c>
    </row>
    <row r="36" spans="2:4">
      <c r="B36" s="9" t="n">
        <v>-8.5</v>
      </c>
      <c r="C36" s="9" t="n">
        <v>1.6080000000000001</v>
      </c>
      <c r="D36" s="9" t="n">
        <v>9.88800000000000168</v>
      </c>
    </row>
    <row r="37" spans="2:4">
      <c r="B37" s="9" t="n">
        <v>-8.5</v>
      </c>
      <c r="C37" s="9" t="n">
        <v>2.50800000000000001</v>
      </c>
      <c r="D37" s="9" t="n">
        <v>3.58099999999999996</v>
      </c>
    </row>
    <row r="38" spans="2:4">
      <c r="B38" s="9" t="n">
        <v>-8.40000000000000036</v>
      </c>
      <c r="C38" s="9" t="n">
        <v>3.00499999999999989</v>
      </c>
      <c r="D38" s="9" t="n">
        <v>4.5519999999999996</v>
      </c>
    </row>
    <row r="39" spans="2:4">
      <c r="B39" s="9" t="n">
        <v>-8.40000000000000036</v>
      </c>
      <c r="C39" s="9" t="n">
        <v>2.73200000000000021</v>
      </c>
      <c r="D39" s="9" t="n">
        <v>3.41000000000000014</v>
      </c>
    </row>
    <row r="40" spans="2:4">
      <c r="B40" s="8">
        <f>AVERAGE(B31:B39)</f>
        <v>-8.57777777777777928</v>
      </c>
      <c r="C40" s="8">
        <f>AVERAGE(C31:C39)</f>
        <v>3.27577777777778012</v>
      </c>
      <c r="D40" s="8">
        <f>AVERAGE(D31:D39)</f>
        <v>6.21644444444445021</v>
      </c>
    </row>
    <row r="41" spans="2:2">
      <c r="B41" s="1" t="s">
        <v>9</v>
      </c>
    </row>
    <row r="42" spans="2:4">
      <c r="B42" s="2" t="s">
        <v>3</v>
      </c>
      <c r="C42" s="2" t="s">
        <v>4</v>
      </c>
      <c r="D42" s="2" t="s">
        <v>5</v>
      </c>
    </row>
    <row r="43" spans="2:5">
      <c r="B43" s="9" t="n">
        <v>-7.70000000000000018</v>
      </c>
      <c r="C43" s="9" t="n">
        <v>0</v>
      </c>
      <c r="D43" s="9" t="n">
        <v>0</v>
      </c>
      <c r="E43" s="8" t="s">
        <v>6</v>
      </c>
    </row>
    <row r="44" spans="2:4">
      <c r="B44" s="9" t="n">
        <v>-7.59999999999999876</v>
      </c>
      <c r="C44" s="9" t="n">
        <v>2.13200000000000012</v>
      </c>
      <c r="D44" s="9" t="n">
        <v>6.79600000000000026</v>
      </c>
    </row>
    <row r="45" spans="2:4">
      <c r="B45" s="9" t="n">
        <v>-7.5</v>
      </c>
      <c r="C45" s="9" t="n">
        <v>4.24300000000000033</v>
      </c>
      <c r="D45" s="9" t="n">
        <v>6.82800000000000029</v>
      </c>
    </row>
    <row r="46" spans="2:4">
      <c r="B46" s="9" t="n">
        <v>-7.5</v>
      </c>
      <c r="C46" s="9" t="n">
        <v>2.21099999999999985</v>
      </c>
      <c r="D46" s="9" t="n">
        <v>3.78399999999999981</v>
      </c>
    </row>
    <row r="47" spans="2:4">
      <c r="B47" s="9" t="n">
        <v>-7.40000000000000036</v>
      </c>
      <c r="C47" s="9" t="n">
        <v>5.01400000000000023</v>
      </c>
      <c r="D47" s="9" t="n">
        <v>6.93299999999999983</v>
      </c>
    </row>
    <row r="48" spans="2:4">
      <c r="B48" s="9" t="n">
        <v>-7.20000000000000018</v>
      </c>
      <c r="C48" s="9" t="n">
        <v>1.20900000000000007</v>
      </c>
      <c r="D48" s="9" t="n">
        <v>1.79600000000000009</v>
      </c>
    </row>
    <row r="49" spans="2:4">
      <c r="B49" s="9" t="n">
        <v>-7.20000000000000018</v>
      </c>
      <c r="C49" s="9" t="n">
        <v>9.71000000000000085</v>
      </c>
      <c r="D49" s="9" t="n">
        <v>10.9949999999999992</v>
      </c>
    </row>
    <row r="50" spans="2:4">
      <c r="B50" s="9" t="n">
        <v>-7.20000000000000018</v>
      </c>
      <c r="C50" s="9" t="n">
        <v>9.62100000000000044</v>
      </c>
      <c r="D50" s="9" t="n">
        <v>12.2699999999999996</v>
      </c>
    </row>
    <row r="51" spans="2:4">
      <c r="B51" s="9" t="n">
        <v>-7.20000000000000018</v>
      </c>
      <c r="C51" s="9" t="n">
        <v>2.03100000000000014</v>
      </c>
      <c r="D51" s="9" t="n">
        <v>3.64299999999999979</v>
      </c>
    </row>
    <row r="52" spans="2:4">
      <c r="B52" s="9" t="n">
        <v>-7.09999999999999964</v>
      </c>
      <c r="C52" s="9" t="n">
        <v>4.96199999999999974</v>
      </c>
      <c r="D52" s="9" t="n">
        <v>6.69000000000000039</v>
      </c>
    </row>
    <row r="53" spans="2:4">
      <c r="B53" s="8">
        <f>AVERAGE(B44:B52)</f>
        <v>-7.32222222222222019</v>
      </c>
      <c r="C53" s="8">
        <f>AVERAGE(C44:C52)</f>
        <v>4.57033333333332958</v>
      </c>
      <c r="D53" s="8">
        <f>AVERAGE(D44:D52)</f>
        <v>6.63722222222221969</v>
      </c>
    </row>
    <row r="54" spans="2:2">
      <c r="B54" s="1" t="s">
        <v>10</v>
      </c>
    </row>
    <row r="55" spans="2:4">
      <c r="B55" s="2" t="s">
        <v>3</v>
      </c>
      <c r="C55" s="2" t="s">
        <v>4</v>
      </c>
      <c r="D55" s="2" t="s">
        <v>5</v>
      </c>
    </row>
    <row r="56" spans="2:5">
      <c r="B56" s="9" t="n">
        <v>-8.90000000000000036</v>
      </c>
      <c r="C56" s="9" t="n">
        <v>0</v>
      </c>
      <c r="D56" s="9" t="n">
        <v>0</v>
      </c>
      <c r="E56" s="8" t="s">
        <v>6</v>
      </c>
    </row>
    <row r="57" spans="2:4">
      <c r="B57" s="9" t="n">
        <v>-8.80000000000000071</v>
      </c>
      <c r="C57" s="9" t="n">
        <v>1.97300000000000004</v>
      </c>
      <c r="D57" s="9" t="n">
        <v>8.68399999999999928</v>
      </c>
    </row>
    <row r="58" spans="2:4">
      <c r="B58" s="9" t="n">
        <v>-8.80000000000000071</v>
      </c>
      <c r="C58" s="9" t="n">
        <v>1.75299999999999994</v>
      </c>
      <c r="D58" s="9" t="n">
        <v>2.66400000000000015</v>
      </c>
    </row>
    <row r="59" spans="2:4">
      <c r="B59" s="9" t="n">
        <v>-8.5</v>
      </c>
      <c r="C59" s="9" t="n">
        <v>3.47900000000000009</v>
      </c>
      <c r="D59" s="9" t="n">
        <v>10.0730000000000004</v>
      </c>
    </row>
    <row r="60" spans="2:4">
      <c r="B60" s="9" t="n">
        <v>-8.5</v>
      </c>
      <c r="C60" s="9" t="n">
        <v>1.77000000000000002</v>
      </c>
      <c r="D60" s="9" t="n">
        <v>2.94299999999999997</v>
      </c>
    </row>
    <row r="61" spans="2:4">
      <c r="B61" s="9" t="n">
        <v>-8.40000000000000036</v>
      </c>
      <c r="C61" s="9" t="n">
        <v>8.64300000000000068</v>
      </c>
      <c r="D61" s="9" t="n">
        <v>12.3569999999999993</v>
      </c>
    </row>
    <row r="62" spans="2:4">
      <c r="B62" s="9" t="n">
        <v>-8.40000000000000036</v>
      </c>
      <c r="C62" s="9" t="n">
        <v>8.12199999999999989</v>
      </c>
      <c r="D62" s="9" t="n">
        <v>11.1210000000000004</v>
      </c>
    </row>
    <row r="63" spans="2:4">
      <c r="B63" s="9" t="n">
        <v>-8.40000000000000036</v>
      </c>
      <c r="C63" s="9" t="n">
        <v>2.3919999999999999</v>
      </c>
      <c r="D63" s="9" t="n">
        <v>4.4480000000000004</v>
      </c>
    </row>
    <row r="64" spans="2:4">
      <c r="B64" s="9" t="n">
        <v>-8.40000000000000036</v>
      </c>
      <c r="C64" s="9" t="n">
        <v>4.79999999999999982</v>
      </c>
      <c r="D64" s="9" t="n">
        <v>10.8550000000000004</v>
      </c>
    </row>
    <row r="65" spans="2:4">
      <c r="B65" s="9" t="n">
        <v>-8.30000000000000071</v>
      </c>
      <c r="C65" s="9" t="n">
        <v>5.15399999999999991</v>
      </c>
      <c r="D65" s="9" t="n">
        <v>8.77999999999999758</v>
      </c>
    </row>
    <row r="66" spans="2:4">
      <c r="B66" s="8">
        <f>AVERAGE(B57:B65)</f>
        <v>-8.5</v>
      </c>
      <c r="C66" s="8">
        <f>AVERAGE(C57:C65)</f>
        <v>4.23177777777778008</v>
      </c>
      <c r="D66" s="8">
        <f>AVERAGE(D57:D65)</f>
        <v>7.9916666666666698</v>
      </c>
    </row>
    <row r="67" spans="2:2">
      <c r="B67" s="1" t="s">
        <v>11</v>
      </c>
    </row>
    <row r="68" spans="2:4">
      <c r="B68" s="2" t="s">
        <v>3</v>
      </c>
      <c r="C68" s="2" t="s">
        <v>4</v>
      </c>
      <c r="D68" s="2" t="s">
        <v>5</v>
      </c>
    </row>
    <row r="69" spans="2:4">
      <c r="B69" s="9" t="n">
        <v>-5.90000000000000036</v>
      </c>
      <c r="C69" s="9" t="n">
        <v>0</v>
      </c>
      <c r="D69" s="9" t="n">
        <v>0</v>
      </c>
    </row>
    <row r="70" spans="2:4">
      <c r="B70" s="9" t="n">
        <v>-5.70000000000000018</v>
      </c>
      <c r="C70" s="9" t="n">
        <v>4.56400000000000006</v>
      </c>
      <c r="D70" s="9" t="n">
        <v>8.03299999999999592</v>
      </c>
    </row>
    <row r="71" spans="2:4">
      <c r="B71" s="9" t="n">
        <v>-5.5</v>
      </c>
      <c r="C71" s="9" t="n">
        <v>4.39700000000000024</v>
      </c>
      <c r="D71" s="9" t="n">
        <v>8.48399999999999999</v>
      </c>
    </row>
    <row r="72" spans="2:4">
      <c r="B72" s="9" t="n">
        <v>-5.5</v>
      </c>
      <c r="C72" s="9" t="n">
        <v>17.6039999999999992</v>
      </c>
      <c r="D72" s="9" t="n">
        <v>18.9789999999999992</v>
      </c>
    </row>
    <row r="73" spans="2:4">
      <c r="B73" s="9" t="n">
        <v>-5.5</v>
      </c>
      <c r="C73" s="9" t="n">
        <v>16.7839999999999954</v>
      </c>
      <c r="D73" s="9" t="n">
        <v>19.7220000000000013</v>
      </c>
    </row>
    <row r="74" spans="2:4">
      <c r="B74" s="9" t="n">
        <v>-5.40000000000000036</v>
      </c>
      <c r="C74" s="9" t="n">
        <v>3.70999999999999996</v>
      </c>
      <c r="D74" s="9" t="n">
        <v>5.00600000000000023</v>
      </c>
    </row>
    <row r="75" spans="2:4">
      <c r="B75" s="9" t="n">
        <v>-5.40000000000000036</v>
      </c>
      <c r="C75" s="9" t="n">
        <v>14.1739999999999995</v>
      </c>
      <c r="D75" s="9" t="n">
        <v>15.7110000000000003</v>
      </c>
    </row>
    <row r="76" spans="2:4">
      <c r="B76" s="9" t="n">
        <v>-5.40000000000000036</v>
      </c>
      <c r="C76" s="9" t="n">
        <v>3.09100000000000019</v>
      </c>
      <c r="D76" s="9" t="n">
        <v>6.87000000000000011</v>
      </c>
    </row>
    <row r="77" spans="2:4">
      <c r="B77" s="9" t="n">
        <v>-5.29999999999999982</v>
      </c>
      <c r="C77" s="9" t="n">
        <v>16.4190000000000005</v>
      </c>
      <c r="D77" s="9" t="n">
        <v>17.7469999999999999</v>
      </c>
    </row>
    <row r="78" spans="2:4">
      <c r="B78" s="9" t="n">
        <v>-5.29999999999999982</v>
      </c>
      <c r="C78" s="9" t="n">
        <v>14.3170000000000002</v>
      </c>
      <c r="D78" s="9" t="n">
        <v>15.6620000000000008</v>
      </c>
    </row>
    <row r="79" spans="2:4">
      <c r="B79" s="8">
        <f>AVERAGE(B70:B78)</f>
        <v>-5.4444444444444402</v>
      </c>
      <c r="C79" s="8">
        <f>AVERAGE(C70:C78)</f>
        <v>10.5622222222222</v>
      </c>
      <c r="D79" s="8">
        <f>AVERAGE(D70:D78)</f>
        <v>12.9126666666667003</v>
      </c>
    </row>
    <row r="80" spans="2:2">
      <c r="B80" s="1" t="s">
        <v>12</v>
      </c>
    </row>
    <row r="81" spans="2:4">
      <c r="B81" s="2" t="s">
        <v>3</v>
      </c>
      <c r="C81" s="2" t="s">
        <v>4</v>
      </c>
      <c r="D81" s="2" t="s">
        <v>5</v>
      </c>
    </row>
    <row r="82" spans="2:5">
      <c r="B82" s="9" t="n">
        <v>-8.19999999999999751</v>
      </c>
      <c r="C82" s="9" t="n">
        <v>0</v>
      </c>
      <c r="D82" s="9" t="n">
        <v>0</v>
      </c>
      <c r="E82" s="8" t="s">
        <v>6</v>
      </c>
    </row>
    <row r="83" spans="2:4">
      <c r="B83" s="9" t="n">
        <v>-8.09999999999999787</v>
      </c>
      <c r="C83" s="9" t="n">
        <v>1.62000000000000011</v>
      </c>
      <c r="D83" s="9" t="n">
        <v>2.28900000000000015</v>
      </c>
    </row>
    <row r="84" spans="2:4">
      <c r="B84" s="9" t="n">
        <v>-8</v>
      </c>
      <c r="C84" s="9" t="n">
        <v>4.46400000000000041</v>
      </c>
      <c r="D84" s="9" t="n">
        <v>7.73599999999999888</v>
      </c>
    </row>
    <row r="85" spans="2:4">
      <c r="B85" s="9" t="n">
        <v>-8</v>
      </c>
      <c r="C85" s="9" t="n">
        <v>2.95000000000000018</v>
      </c>
      <c r="D85" s="9" t="n">
        <v>4.28300000000000036</v>
      </c>
    </row>
    <row r="86" spans="2:4">
      <c r="B86" s="9" t="n">
        <v>-8</v>
      </c>
      <c r="C86" s="9" t="n">
        <v>3.6379999999999999</v>
      </c>
      <c r="D86" s="9" t="n">
        <v>5.08999999999999986</v>
      </c>
    </row>
    <row r="87" spans="2:4">
      <c r="B87" s="9" t="n">
        <v>-8</v>
      </c>
      <c r="C87" s="9" t="n">
        <v>3.38200000000000012</v>
      </c>
      <c r="D87" s="9" t="n">
        <v>5.87800000000000011</v>
      </c>
    </row>
    <row r="88" spans="2:4">
      <c r="B88" s="9" t="n">
        <v>-7.90000000000000036</v>
      </c>
      <c r="C88" s="9" t="n">
        <v>3.50800000000000001</v>
      </c>
      <c r="D88" s="9" t="n">
        <v>6.26100000000000012</v>
      </c>
    </row>
    <row r="89" spans="2:4">
      <c r="B89" s="9" t="n">
        <v>-7.90000000000000036</v>
      </c>
      <c r="C89" s="9" t="n">
        <v>2.42200000000000015</v>
      </c>
      <c r="D89" s="9" t="n">
        <v>4.80900000000000016</v>
      </c>
    </row>
    <row r="90" spans="2:4">
      <c r="B90" s="9" t="n">
        <v>-7.90000000000000036</v>
      </c>
      <c r="C90" s="9" t="n">
        <v>5.26499999999999968</v>
      </c>
      <c r="D90" s="9" t="n">
        <v>7.70099999999999874</v>
      </c>
    </row>
    <row r="91" spans="2:4">
      <c r="B91" s="9" t="n">
        <v>-7.90000000000000036</v>
      </c>
      <c r="C91" s="9" t="n">
        <v>4.33000000000000007</v>
      </c>
      <c r="D91" s="9" t="n">
        <v>7.42900000000000027</v>
      </c>
    </row>
    <row r="92" spans="2:4">
      <c r="B92" s="8">
        <f>AVERAGE(B83:B91)</f>
        <v>-7.96666666666667034</v>
      </c>
      <c r="C92" s="8">
        <f>AVERAGE(C83:C91)</f>
        <v>3.50877777777778022</v>
      </c>
      <c r="D92" s="8">
        <f>AVERAGE(D83:D91)</f>
        <v>5.71955555555556039</v>
      </c>
    </row>
    <row r="93" spans="2:2">
      <c r="B93" s="1" t="s">
        <v>13</v>
      </c>
    </row>
    <row r="94" spans="2:4">
      <c r="B94" s="2" t="s">
        <v>3</v>
      </c>
      <c r="C94" s="2" t="s">
        <v>4</v>
      </c>
      <c r="D94" s="2" t="s">
        <v>5</v>
      </c>
    </row>
    <row r="95" spans="2:5">
      <c r="B95" s="9" t="n">
        <v>-7.90000000000000036</v>
      </c>
      <c r="C95" s="9" t="n">
        <v>0</v>
      </c>
      <c r="D95" s="9" t="n">
        <v>0</v>
      </c>
      <c r="E95" s="8" t="s">
        <v>6</v>
      </c>
    </row>
    <row r="96" spans="2:4">
      <c r="B96" s="9" t="n">
        <v>-7.79999999999999982</v>
      </c>
      <c r="C96" s="9" t="n">
        <v>0.774000000000000021</v>
      </c>
      <c r="D96" s="9" t="n">
        <v>1.34099999999999997</v>
      </c>
    </row>
    <row r="97" spans="2:4">
      <c r="B97" s="9" t="n">
        <v>-7.70000000000000018</v>
      </c>
      <c r="C97" s="9" t="n">
        <v>1.39999999999999991</v>
      </c>
      <c r="D97" s="9" t="n">
        <v>7.52099999999999991</v>
      </c>
    </row>
    <row r="98" spans="2:4">
      <c r="B98" s="9" t="n">
        <v>-7.59999999999999876</v>
      </c>
      <c r="C98" s="9" t="n">
        <v>1.3919999999999999</v>
      </c>
      <c r="D98" s="9" t="n">
        <v>7.20099999999999962</v>
      </c>
    </row>
    <row r="99" spans="2:4">
      <c r="B99" s="9" t="n">
        <v>-7.59999999999999876</v>
      </c>
      <c r="C99" s="9" t="n">
        <v>10.5489999999999995</v>
      </c>
      <c r="D99" s="9" t="n">
        <v>13.3219999999999992</v>
      </c>
    </row>
    <row r="100" spans="2:4">
      <c r="B100" s="9" t="n">
        <v>-7.5</v>
      </c>
      <c r="C100" s="9" t="n">
        <v>2.24500000000000011</v>
      </c>
      <c r="D100" s="9" t="n">
        <v>4.01400000000000023</v>
      </c>
    </row>
    <row r="101" spans="2:4">
      <c r="B101" s="9" t="n">
        <v>-7.5</v>
      </c>
      <c r="C101" s="9" t="n">
        <v>1.99100000000000001</v>
      </c>
      <c r="D101" s="9" t="n">
        <v>7.24099999999999877</v>
      </c>
    </row>
    <row r="102" spans="2:4">
      <c r="B102" s="9" t="n">
        <v>-7.5</v>
      </c>
      <c r="C102" s="9" t="n">
        <v>1.55200000000000005</v>
      </c>
      <c r="D102" s="9" t="n">
        <v>6.65599999999999969</v>
      </c>
    </row>
    <row r="103" spans="2:4">
      <c r="B103" s="9" t="n">
        <v>-7.5</v>
      </c>
      <c r="C103" s="9" t="n">
        <v>1.20900000000000007</v>
      </c>
      <c r="D103" s="9" t="n">
        <v>2.87699999999999978</v>
      </c>
    </row>
    <row r="104" spans="2:4">
      <c r="B104" s="9" t="n">
        <v>-7.40000000000000036</v>
      </c>
      <c r="C104" s="9" t="n">
        <v>2.2370000000000001</v>
      </c>
      <c r="D104" s="9" t="n">
        <v>4.04900000000000038</v>
      </c>
    </row>
    <row r="105" spans="2:4">
      <c r="B105" s="8">
        <f>AVERAGE(B96:B104)</f>
        <v>-7.56666666666666998</v>
      </c>
      <c r="C105" s="8">
        <f>AVERAGE(C96:C104)</f>
        <v>2.59433333333333005</v>
      </c>
      <c r="D105" s="8">
        <f>AVERAGE(D96:D104)</f>
        <v>6.02466666666667017</v>
      </c>
    </row>
    <row r="106" spans="2:2">
      <c r="B106" s="1" t="s">
        <v>14</v>
      </c>
    </row>
    <row r="107" spans="2:4">
      <c r="B107" s="2" t="s">
        <v>3</v>
      </c>
      <c r="C107" s="2" t="s">
        <v>4</v>
      </c>
      <c r="D107" s="2" t="s">
        <v>5</v>
      </c>
    </row>
    <row r="108" spans="2:5">
      <c r="B108" s="9" t="n">
        <v>-9.09999999999999964</v>
      </c>
      <c r="C108" s="9" t="n">
        <v>0</v>
      </c>
      <c r="D108" s="9" t="n">
        <v>0</v>
      </c>
      <c r="E108" s="8" t="s">
        <v>6</v>
      </c>
    </row>
    <row r="109" spans="2:4">
      <c r="B109" s="9" t="n">
        <v>-9</v>
      </c>
      <c r="C109" s="9" t="n">
        <v>2.93999999999999986</v>
      </c>
      <c r="D109" s="9" t="n">
        <v>6.09700000000000042</v>
      </c>
    </row>
    <row r="110" spans="2:4">
      <c r="B110" s="9" t="n">
        <v>-8.90000000000000036</v>
      </c>
      <c r="C110" s="9" t="n">
        <v>3.80700000000000003</v>
      </c>
      <c r="D110" s="9" t="n">
        <v>7.32699999999999996</v>
      </c>
    </row>
    <row r="111" spans="2:4">
      <c r="B111" s="9" t="n">
        <v>-8.69999999999999751</v>
      </c>
      <c r="C111" s="9" t="n">
        <v>8.16399999999999793</v>
      </c>
      <c r="D111" s="9" t="n">
        <v>12.8019999999999996</v>
      </c>
    </row>
    <row r="112" spans="2:4">
      <c r="B112" s="9" t="n">
        <v>-8.59999999999999787</v>
      </c>
      <c r="C112" s="9" t="n">
        <v>4.44700000000000006</v>
      </c>
      <c r="D112" s="9" t="n">
        <v>6.17600000000000016</v>
      </c>
    </row>
    <row r="113" spans="2:4">
      <c r="B113" s="9" t="n">
        <v>-8.59999999999999787</v>
      </c>
      <c r="C113" s="9" t="n">
        <v>2.13600000000000012</v>
      </c>
      <c r="D113" s="9" t="n">
        <v>2.67200000000000015</v>
      </c>
    </row>
    <row r="114" spans="2:4">
      <c r="B114" s="9" t="n">
        <v>-8.59999999999999787</v>
      </c>
      <c r="C114" s="9" t="n">
        <v>5.0860000000000003</v>
      </c>
      <c r="D114" s="9" t="n">
        <v>7.78300000000000036</v>
      </c>
    </row>
    <row r="115" spans="2:4">
      <c r="B115" s="9" t="n">
        <v>-8.59999999999999787</v>
      </c>
      <c r="C115" s="9" t="n">
        <v>5.36300000000000043</v>
      </c>
      <c r="D115" s="9" t="n">
        <v>8.67699999999999783</v>
      </c>
    </row>
    <row r="116" spans="2:4">
      <c r="B116" s="9" t="n">
        <v>-8.5</v>
      </c>
      <c r="C116" s="9" t="n">
        <v>1.80499999999999989</v>
      </c>
      <c r="D116" s="9" t="n">
        <v>3.00700000000000012</v>
      </c>
    </row>
    <row r="117" spans="2:4">
      <c r="B117" s="9" t="n">
        <v>-8.5</v>
      </c>
      <c r="C117" s="9" t="n">
        <v>3.44300000000000006</v>
      </c>
      <c r="D117" s="9" t="n">
        <v>5.15299999999999958</v>
      </c>
    </row>
    <row r="118" spans="2:4">
      <c r="B118" s="8">
        <f>AVERAGE(B109:B117)</f>
        <v>-8.66666666666666963</v>
      </c>
      <c r="C118" s="8">
        <f>AVERAGE(C109:C117)</f>
        <v>4.13233333333332986</v>
      </c>
      <c r="D118" s="8">
        <f>AVERAGE(D109:D117)</f>
        <v>6.63266666666666982</v>
      </c>
    </row>
    <row r="119" spans="2:2">
      <c r="B119" s="1" t="s">
        <v>15</v>
      </c>
    </row>
    <row r="120" spans="2:4">
      <c r="B120" s="2" t="s">
        <v>3</v>
      </c>
      <c r="C120" s="2" t="s">
        <v>4</v>
      </c>
      <c r="D120" s="2" t="s">
        <v>5</v>
      </c>
    </row>
    <row r="121" spans="2:5">
      <c r="B121" s="9" t="n">
        <v>-7.79999999999999982</v>
      </c>
      <c r="C121" s="9" t="n">
        <v>0</v>
      </c>
      <c r="D121" s="9" t="n">
        <v>0</v>
      </c>
      <c r="E121" s="8" t="s">
        <v>6</v>
      </c>
    </row>
    <row r="122" spans="2:4">
      <c r="B122" s="9" t="n">
        <v>-7.59999999999999876</v>
      </c>
      <c r="C122" s="9" t="n">
        <v>2.17799999999999994</v>
      </c>
      <c r="D122" s="9" t="n">
        <v>6.81099999999999994</v>
      </c>
    </row>
    <row r="123" spans="2:4">
      <c r="B123" s="9" t="n">
        <v>-7.5</v>
      </c>
      <c r="C123" s="9" t="n">
        <v>2.26100000000000012</v>
      </c>
      <c r="D123" s="9" t="n">
        <v>3.83599999999999994</v>
      </c>
    </row>
    <row r="124" spans="2:4">
      <c r="B124" s="9" t="n">
        <v>-7.5</v>
      </c>
      <c r="C124" s="9" t="n">
        <v>4.81299999999999972</v>
      </c>
      <c r="D124" s="9" t="n">
        <v>6.88600000000000012</v>
      </c>
    </row>
    <row r="125" spans="2:4">
      <c r="B125" s="9" t="n">
        <v>-7.40000000000000036</v>
      </c>
      <c r="C125" s="9" t="n">
        <v>4.5</v>
      </c>
      <c r="D125" s="9" t="n">
        <v>7.08499999999999996</v>
      </c>
    </row>
    <row r="126" spans="2:4">
      <c r="B126" s="9" t="n">
        <v>-7.40000000000000036</v>
      </c>
      <c r="C126" s="9" t="n">
        <v>9.25300000000000011</v>
      </c>
      <c r="D126" s="9" t="n">
        <v>12.3170000000000002</v>
      </c>
    </row>
    <row r="127" spans="2:4">
      <c r="B127" s="9" t="n">
        <v>-7.20000000000000018</v>
      </c>
      <c r="C127" s="9" t="n">
        <v>9.49499999999999922</v>
      </c>
      <c r="D127" s="9" t="n">
        <v>10.9969999999999999</v>
      </c>
    </row>
    <row r="128" spans="2:4">
      <c r="B128" s="9" t="n">
        <v>-7.20000000000000018</v>
      </c>
      <c r="C128" s="9" t="n">
        <v>10.375</v>
      </c>
      <c r="D128" s="9" t="n">
        <v>13.2240000000000002</v>
      </c>
    </row>
    <row r="129" spans="2:4">
      <c r="B129" s="9" t="n">
        <v>-7.09999999999999964</v>
      </c>
      <c r="C129" s="9" t="n">
        <v>9.86899999999999977</v>
      </c>
      <c r="D129" s="9" t="n">
        <v>11.1189999999999998</v>
      </c>
    </row>
    <row r="130" spans="2:4">
      <c r="B130" s="9" t="n">
        <v>-7.09999999999999964</v>
      </c>
      <c r="C130" s="9" t="n">
        <v>17.2010000000000005</v>
      </c>
      <c r="D130" s="9" t="n">
        <v>18.7800000000000011</v>
      </c>
    </row>
    <row r="131" spans="2:4">
      <c r="B131" s="8">
        <f>AVERAGE(B122:B130)</f>
        <v>-7.33333333333333037</v>
      </c>
      <c r="C131" s="8">
        <f>AVERAGE(C122:C130)</f>
        <v>7.77166666666667005</v>
      </c>
      <c r="D131" s="8">
        <f>AVERAGE(D122:D130)</f>
        <v>10.1172222222221997</v>
      </c>
    </row>
    <row r="132" spans="2:2">
      <c r="B132" s="1" t="s">
        <v>16</v>
      </c>
    </row>
    <row r="133" spans="2:4">
      <c r="B133" s="2" t="s">
        <v>3</v>
      </c>
      <c r="C133" s="2" t="s">
        <v>4</v>
      </c>
      <c r="D133" s="2" t="s">
        <v>5</v>
      </c>
    </row>
    <row r="134" spans="2:5">
      <c r="B134" s="9" t="n">
        <v>-8.19999999999999751</v>
      </c>
      <c r="C134" s="9" t="n">
        <v>0</v>
      </c>
      <c r="D134" s="9" t="n">
        <v>0</v>
      </c>
      <c r="E134" s="8" t="s">
        <v>6</v>
      </c>
    </row>
    <row r="135" spans="2:4">
      <c r="B135" s="9" t="n">
        <v>-8</v>
      </c>
      <c r="C135" s="9" t="n">
        <v>1.61699999999999999</v>
      </c>
      <c r="D135" s="9" t="n">
        <v>2.27300000000000013</v>
      </c>
    </row>
    <row r="136" spans="2:4">
      <c r="B136" s="9" t="n">
        <v>-8</v>
      </c>
      <c r="C136" s="9" t="n">
        <v>8.04199999999999982</v>
      </c>
      <c r="D136" s="9" t="n">
        <v>11.2070000000000007</v>
      </c>
    </row>
    <row r="137" spans="2:4">
      <c r="B137" s="9" t="n">
        <v>-8</v>
      </c>
      <c r="C137" s="9" t="n">
        <v>2.94099999999999984</v>
      </c>
      <c r="D137" s="9" t="n">
        <v>4.23299999999999965</v>
      </c>
    </row>
    <row r="138" spans="2:4">
      <c r="B138" s="9" t="n">
        <v>-8</v>
      </c>
      <c r="C138" s="9" t="n">
        <v>3.4780000000000002</v>
      </c>
      <c r="D138" s="9" t="n">
        <v>6.1509999999999998</v>
      </c>
    </row>
    <row r="139" spans="2:4">
      <c r="B139" s="9" t="n">
        <v>-8</v>
      </c>
      <c r="C139" s="9" t="n">
        <v>4.53200000000000003</v>
      </c>
      <c r="D139" s="9" t="n">
        <v>7.86599999999999877</v>
      </c>
    </row>
    <row r="140" spans="2:4">
      <c r="B140" s="9" t="n">
        <v>-8</v>
      </c>
      <c r="C140" s="9" t="n">
        <v>3.58400000000000007</v>
      </c>
      <c r="D140" s="9" t="n">
        <v>6.72499999999999964</v>
      </c>
    </row>
    <row r="141" spans="2:4">
      <c r="B141" s="9" t="n">
        <v>-7.90000000000000036</v>
      </c>
      <c r="C141" s="9" t="n">
        <v>4.18499999999999961</v>
      </c>
      <c r="D141" s="9" t="n">
        <v>7.45199999999999996</v>
      </c>
    </row>
    <row r="142" spans="2:4">
      <c r="B142" s="9" t="n">
        <v>-7.79999999999999982</v>
      </c>
      <c r="C142" s="9" t="n">
        <v>2.67399999999999993</v>
      </c>
      <c r="D142" s="9" t="n">
        <v>6.88999999999999968</v>
      </c>
    </row>
    <row r="143" spans="2:4">
      <c r="B143" s="9" t="n">
        <v>-7.79999999999999982</v>
      </c>
      <c r="C143" s="9" t="n">
        <v>3.04800000000000004</v>
      </c>
      <c r="D143" s="9" t="n">
        <v>4.53500000000000014</v>
      </c>
    </row>
    <row r="144" spans="2:4">
      <c r="B144" s="8">
        <f>AVERAGE(B135:B143)</f>
        <v>-7.94444444444444997</v>
      </c>
      <c r="C144" s="8">
        <f>AVERAGE(C135:C143)</f>
        <v>3.78900000000000015</v>
      </c>
      <c r="D144" s="8">
        <f>AVERAGE(D135:D143)</f>
        <v>6.37022222222222023</v>
      </c>
    </row>
    <row r="145" spans="2:2">
      <c r="B145" s="1" t="s">
        <v>17</v>
      </c>
    </row>
    <row r="146" spans="2:4">
      <c r="B146" s="2" t="s">
        <v>3</v>
      </c>
      <c r="C146" s="2" t="s">
        <v>4</v>
      </c>
      <c r="D146" s="2" t="s">
        <v>5</v>
      </c>
    </row>
    <row r="147" spans="2:5">
      <c r="B147" s="9" t="n">
        <v>-9</v>
      </c>
      <c r="C147" s="9" t="n">
        <v>0</v>
      </c>
      <c r="D147" s="9" t="n">
        <v>0</v>
      </c>
      <c r="E147" s="8" t="s">
        <v>6</v>
      </c>
    </row>
    <row r="148" spans="2:4">
      <c r="B148" s="9" t="n">
        <v>-8.90000000000000036</v>
      </c>
      <c r="C148" s="9" t="n">
        <v>2.21300000000000008</v>
      </c>
      <c r="D148" s="9" t="n">
        <v>8.7240000000000002</v>
      </c>
    </row>
    <row r="149" spans="2:4">
      <c r="B149" s="9" t="n">
        <v>-8.90000000000000036</v>
      </c>
      <c r="C149" s="9" t="n">
        <v>2.12599999999999989</v>
      </c>
      <c r="D149" s="9" t="n">
        <v>8.47300000000000075</v>
      </c>
    </row>
    <row r="150" spans="2:4">
      <c r="B150" s="9" t="n">
        <v>-8.80000000000000071</v>
      </c>
      <c r="C150" s="9" t="n">
        <v>2.1339999999999999</v>
      </c>
      <c r="D150" s="9" t="n">
        <v>8.32099999999999795</v>
      </c>
    </row>
    <row r="151" spans="2:4">
      <c r="B151" s="9" t="n">
        <v>-8.69999999999999751</v>
      </c>
      <c r="C151" s="9" t="n">
        <v>3.55600000000000005</v>
      </c>
      <c r="D151" s="9" t="n">
        <v>10.1050000000000004</v>
      </c>
    </row>
    <row r="152" spans="2:4">
      <c r="B152" s="9" t="n">
        <v>-8.59999999999999787</v>
      </c>
      <c r="C152" s="9" t="n">
        <v>2.18699999999999983</v>
      </c>
      <c r="D152" s="9" t="n">
        <v>8.47199999999999775</v>
      </c>
    </row>
    <row r="153" spans="2:4">
      <c r="B153" s="9" t="n">
        <v>-8.59999999999999787</v>
      </c>
      <c r="C153" s="9" t="n">
        <v>1.72599999999999998</v>
      </c>
      <c r="D153" s="9" t="n">
        <v>2.39800000000000013</v>
      </c>
    </row>
    <row r="154" spans="2:4">
      <c r="B154" s="9" t="n">
        <v>-8.59999999999999787</v>
      </c>
      <c r="C154" s="9" t="n">
        <v>3.58599999999999985</v>
      </c>
      <c r="D154" s="9" t="n">
        <v>6.56400000000000006</v>
      </c>
    </row>
    <row r="155" spans="2:4">
      <c r="B155" s="9" t="n">
        <v>-8.59999999999999787</v>
      </c>
      <c r="C155" s="9" t="n">
        <v>1.49500000000000011</v>
      </c>
      <c r="D155" s="9" t="n">
        <v>2.08300000000000018</v>
      </c>
    </row>
    <row r="156" spans="2:4">
      <c r="B156" s="9" t="n">
        <v>-8.5</v>
      </c>
      <c r="C156" s="9" t="n">
        <v>3.7370000000000001</v>
      </c>
      <c r="D156" s="9" t="n">
        <v>6.46199999999999974</v>
      </c>
    </row>
    <row r="157" spans="2:4">
      <c r="B157" s="8">
        <f>AVERAGE(B148:B156)</f>
        <v>-8.68888888888888999</v>
      </c>
      <c r="C157" s="8">
        <f>AVERAGE(C148:C156)</f>
        <v>2.52888888888888985</v>
      </c>
      <c r="D157" s="8">
        <f>AVERAGE(D148:D156)</f>
        <v>6.84466666666666956</v>
      </c>
    </row>
    <row r="158" spans="2:2">
      <c r="B158" s="1" t="s">
        <v>18</v>
      </c>
    </row>
    <row r="159" spans="2:4">
      <c r="B159" s="2" t="s">
        <v>3</v>
      </c>
      <c r="C159" s="2" t="s">
        <v>4</v>
      </c>
      <c r="D159" s="2" t="s">
        <v>5</v>
      </c>
    </row>
    <row r="160" spans="2:4">
      <c r="B160" s="9" t="n">
        <v>-7.29999999999999982</v>
      </c>
      <c r="C160" s="9" t="n">
        <v>0</v>
      </c>
      <c r="D160" s="9" t="n">
        <v>0</v>
      </c>
    </row>
    <row r="161" spans="2:4">
      <c r="B161" s="9" t="n">
        <v>-7.20000000000000018</v>
      </c>
      <c r="C161" s="9" t="n">
        <v>0.359999999999999964</v>
      </c>
      <c r="D161" s="9" t="n">
        <v>1.0990000000000002</v>
      </c>
    </row>
    <row r="162" spans="2:4">
      <c r="B162" s="9" t="n">
        <v>-7.20000000000000018</v>
      </c>
      <c r="C162" s="9" t="n">
        <v>1.54499999999999993</v>
      </c>
      <c r="D162" s="9" t="n">
        <v>2.01799999999999979</v>
      </c>
    </row>
    <row r="163" spans="2:4">
      <c r="B163" s="9" t="n">
        <v>-7.09999999999999964</v>
      </c>
      <c r="C163" s="9" t="n">
        <v>4.26100000000000012</v>
      </c>
      <c r="D163" s="9" t="n">
        <v>6.1639999999999997</v>
      </c>
    </row>
    <row r="164" spans="2:4">
      <c r="B164" s="9" t="n">
        <v>-7.09999999999999964</v>
      </c>
      <c r="C164" s="9" t="n">
        <v>1.70399999999999991</v>
      </c>
      <c r="D164" s="9" t="n">
        <v>3.30399999999999983</v>
      </c>
    </row>
    <row r="165" spans="2:4">
      <c r="B165" s="9" t="n">
        <v>-7</v>
      </c>
      <c r="C165" s="9" t="n">
        <v>0.964000000000000057</v>
      </c>
      <c r="D165" s="9" t="n">
        <v>2.92099999999999973</v>
      </c>
    </row>
    <row r="166" spans="2:4">
      <c r="B166" s="9" t="n">
        <v>-7</v>
      </c>
      <c r="C166" s="9" t="n">
        <v>4.00999999999999979</v>
      </c>
      <c r="D166" s="9" t="n">
        <v>5.49399999999999977</v>
      </c>
    </row>
    <row r="167" spans="2:4">
      <c r="B167" s="9" t="n">
        <v>-6.90000000000000036</v>
      </c>
      <c r="C167" s="9" t="n">
        <v>1.52400000000000002</v>
      </c>
      <c r="D167" s="9" t="n">
        <v>3.19600000000000017</v>
      </c>
    </row>
    <row r="168" spans="2:4">
      <c r="B168" s="9" t="n">
        <v>-6.90000000000000036</v>
      </c>
      <c r="C168" s="9" t="n">
        <v>1.12400000000000011</v>
      </c>
      <c r="D168" s="9" t="n">
        <v>2.78699999999999992</v>
      </c>
    </row>
    <row r="169" spans="2:4">
      <c r="B169" s="9" t="n">
        <v>-6.79999999999999982</v>
      </c>
      <c r="C169" s="9" t="n">
        <v>1.66199999999999992</v>
      </c>
      <c r="D169" s="9" t="n">
        <v>3.52499999999999991</v>
      </c>
    </row>
    <row r="170" spans="2:4">
      <c r="B170" s="8">
        <f>AVERAGE(B161:B169)</f>
        <v>-7.02222222222222037</v>
      </c>
      <c r="C170" s="8">
        <f>AVERAGE(C161:C169)</f>
        <v>1.90599999999999987</v>
      </c>
      <c r="D170" s="8">
        <f>AVERAGE(D161:D169)</f>
        <v>3.38977777777778</v>
      </c>
    </row>
    <row r="171" spans="2:2">
      <c r="B171" s="1" t="s">
        <v>19</v>
      </c>
    </row>
    <row r="172" spans="2:4">
      <c r="B172" s="2" t="s">
        <v>3</v>
      </c>
      <c r="C172" s="2" t="s">
        <v>4</v>
      </c>
      <c r="D172" s="2" t="s">
        <v>5</v>
      </c>
    </row>
    <row r="173" spans="2:5">
      <c r="B173" s="9" t="n">
        <v>-8.80000000000000071</v>
      </c>
      <c r="C173" s="9" t="n">
        <v>0</v>
      </c>
      <c r="D173" s="9" t="n">
        <v>0</v>
      </c>
      <c r="E173" s="8" t="s">
        <v>6</v>
      </c>
    </row>
    <row r="174" spans="2:4">
      <c r="B174" s="9" t="n">
        <v>-8.80000000000000071</v>
      </c>
      <c r="C174" s="9" t="n">
        <v>4.87800000000000011</v>
      </c>
      <c r="D174" s="9" t="n">
        <v>8.09200000000000053</v>
      </c>
    </row>
    <row r="175" spans="2:4">
      <c r="B175" s="9" t="n">
        <v>-8.59999999999999787</v>
      </c>
      <c r="C175" s="9" t="n">
        <v>5.12699999999999978</v>
      </c>
      <c r="D175" s="9" t="n">
        <v>8.70199999999999996</v>
      </c>
    </row>
    <row r="176" spans="2:4">
      <c r="B176" s="9" t="n">
        <v>-8.59999999999999787</v>
      </c>
      <c r="C176" s="9" t="n">
        <v>1.76899999999999995</v>
      </c>
      <c r="D176" s="9" t="n">
        <v>2.65700000000000003</v>
      </c>
    </row>
    <row r="177" spans="2:4">
      <c r="B177" s="9" t="n">
        <v>-8.5</v>
      </c>
      <c r="C177" s="9" t="n">
        <v>1.92199999999999989</v>
      </c>
      <c r="D177" s="9" t="n">
        <v>8.67800000000000082</v>
      </c>
    </row>
    <row r="178" spans="2:4">
      <c r="B178" s="9" t="n">
        <v>-8.40000000000000036</v>
      </c>
      <c r="C178" s="9" t="n">
        <v>2.34600000000000009</v>
      </c>
      <c r="D178" s="9" t="n">
        <v>4.30900000000000016</v>
      </c>
    </row>
    <row r="179" spans="2:4">
      <c r="B179" s="9" t="n">
        <v>-8.30000000000000071</v>
      </c>
      <c r="C179" s="9" t="n">
        <v>8.38400000000000034</v>
      </c>
      <c r="D179" s="9" t="n">
        <v>12.8190000000000008</v>
      </c>
    </row>
    <row r="180" spans="2:4">
      <c r="B180" s="9" t="n">
        <v>-8.30000000000000071</v>
      </c>
      <c r="C180" s="9" t="n">
        <v>1.66199999999999992</v>
      </c>
      <c r="D180" s="9" t="n">
        <v>2.48600000000000021</v>
      </c>
    </row>
    <row r="181" spans="2:4">
      <c r="B181" s="9" t="n">
        <v>-8.30000000000000071</v>
      </c>
      <c r="C181" s="9" t="n">
        <v>4.02299999999999969</v>
      </c>
      <c r="D181" s="9" t="n">
        <v>5.93799999999999972</v>
      </c>
    </row>
    <row r="182" spans="2:4">
      <c r="B182" s="9" t="n">
        <v>-8.19999999999999751</v>
      </c>
      <c r="C182" s="9" t="n">
        <v>2.12599999999999989</v>
      </c>
      <c r="D182" s="9" t="n">
        <v>8.41099999999999781</v>
      </c>
    </row>
    <row r="183" spans="2:4">
      <c r="B183" s="8">
        <f>AVERAGE(B174:B182)</f>
        <v>-8.44444444444444997</v>
      </c>
      <c r="C183" s="8">
        <f>AVERAGE(C174:C182)</f>
        <v>3.58188888888888979</v>
      </c>
      <c r="D183" s="8">
        <f>AVERAGE(D174:D182)</f>
        <v>6.89911111111111008</v>
      </c>
    </row>
    <row r="184" spans="1:1">
      <c r="A184" s="3" t="s">
        <v>20</v>
      </c>
    </row>
    <row r="185" spans="2:2">
      <c r="B185" s="1" t="s">
        <v>21</v>
      </c>
    </row>
    <row r="186" spans="2:4">
      <c r="B186" s="2" t="s">
        <v>3</v>
      </c>
      <c r="C186" s="2" t="s">
        <v>4</v>
      </c>
      <c r="D186" s="2" t="s">
        <v>5</v>
      </c>
    </row>
    <row r="187" spans="2:4">
      <c r="B187" s="9" t="n">
        <v>-7.40000000000000036</v>
      </c>
      <c r="C187" s="9" t="n">
        <v>0</v>
      </c>
      <c r="D187" s="9" t="n">
        <v>0</v>
      </c>
    </row>
    <row r="188" spans="2:4">
      <c r="B188" s="9" t="n">
        <v>-7.29999999999999982</v>
      </c>
      <c r="C188" s="9" t="n">
        <v>2.84399999999999977</v>
      </c>
      <c r="D188" s="9" t="n">
        <v>7.52700000000000014</v>
      </c>
    </row>
    <row r="189" spans="2:4">
      <c r="B189" s="9" t="n">
        <v>-7.29999999999999982</v>
      </c>
      <c r="C189" s="9" t="n">
        <v>2.975</v>
      </c>
      <c r="D189" s="9" t="n">
        <v>7.51499999999999879</v>
      </c>
    </row>
    <row r="190" spans="2:4">
      <c r="B190" s="9" t="n">
        <v>-7.29999999999999982</v>
      </c>
      <c r="C190" s="9" t="n">
        <v>1.7410000000000001</v>
      </c>
      <c r="D190" s="9" t="n">
        <v>5.56899999999999995</v>
      </c>
    </row>
    <row r="191" spans="2:4">
      <c r="B191" s="9" t="n">
        <v>-7.20000000000000018</v>
      </c>
      <c r="C191" s="9" t="n">
        <v>2.92200000000000024</v>
      </c>
      <c r="D191" s="9" t="n">
        <v>7.31899999999999995</v>
      </c>
    </row>
    <row r="192" spans="2:4">
      <c r="B192" s="9" t="n">
        <v>-7.20000000000000018</v>
      </c>
      <c r="C192" s="9" t="n">
        <v>2.91400000000000006</v>
      </c>
      <c r="D192" s="9" t="n">
        <v>7.65700000000000003</v>
      </c>
    </row>
    <row r="193" spans="2:4">
      <c r="B193" s="9" t="n">
        <v>-7.20000000000000018</v>
      </c>
      <c r="C193" s="9" t="n">
        <v>1.67300000000000004</v>
      </c>
      <c r="D193" s="9" t="n">
        <v>2.35000000000000009</v>
      </c>
    </row>
    <row r="194" spans="2:4">
      <c r="B194" s="9" t="n">
        <v>-7.09999999999999964</v>
      </c>
      <c r="C194" s="9" t="n">
        <v>3.09100000000000019</v>
      </c>
      <c r="D194" s="9" t="n">
        <v>5.80799999999999983</v>
      </c>
    </row>
    <row r="195" spans="2:4">
      <c r="B195" s="9" t="n">
        <v>-7.09999999999999964</v>
      </c>
      <c r="C195" s="9" t="n">
        <v>3.14900000000000002</v>
      </c>
      <c r="D195" s="9" t="n">
        <v>7.79399999999999871</v>
      </c>
    </row>
    <row r="196" spans="2:4">
      <c r="B196" s="9" t="n">
        <v>-7.09999999999999964</v>
      </c>
      <c r="C196" s="9" t="n">
        <v>2.72900000000000009</v>
      </c>
      <c r="D196" s="9" t="n">
        <v>6.00499999999999989</v>
      </c>
    </row>
    <row r="197" spans="2:4">
      <c r="B197" s="8">
        <f>AVERAGE(B188:B196)</f>
        <v>-7.20000000000000018</v>
      </c>
      <c r="C197" s="8">
        <f>AVERAGE(C188:C196)</f>
        <v>2.6708888888888902</v>
      </c>
      <c r="D197" s="8">
        <f>AVERAGE(D188:D196)</f>
        <v>6.39377777777778</v>
      </c>
    </row>
    <row r="198" spans="2:2">
      <c r="B198" s="1" t="s">
        <v>22</v>
      </c>
    </row>
    <row r="199" spans="2:4">
      <c r="B199" s="2" t="s">
        <v>3</v>
      </c>
      <c r="C199" s="2" t="s">
        <v>4</v>
      </c>
      <c r="D199" s="2" t="s">
        <v>5</v>
      </c>
    </row>
    <row r="200" spans="2:4">
      <c r="B200" s="9" t="n">
        <v>-7</v>
      </c>
      <c r="C200" s="9" t="n">
        <v>0</v>
      </c>
      <c r="D200" s="9" t="n">
        <v>0</v>
      </c>
    </row>
    <row r="201" spans="2:4">
      <c r="B201" s="9" t="n">
        <v>-6.90000000000000036</v>
      </c>
      <c r="C201" s="9" t="n">
        <v>1.29099999999999993</v>
      </c>
      <c r="D201" s="9" t="n">
        <v>1.50699999999999967</v>
      </c>
    </row>
    <row r="202" spans="2:4">
      <c r="B202" s="9" t="n">
        <v>-6.79999999999999982</v>
      </c>
      <c r="C202" s="9" t="n">
        <v>2.78600000000000003</v>
      </c>
      <c r="D202" s="9" t="n">
        <v>6.44099999999999984</v>
      </c>
    </row>
    <row r="203" spans="2:4">
      <c r="B203" s="9" t="n">
        <v>-6.70000000000000018</v>
      </c>
      <c r="C203" s="9" t="n">
        <v>2.33700000000000019</v>
      </c>
      <c r="D203" s="9" t="n">
        <v>4.79900000000000038</v>
      </c>
    </row>
    <row r="204" spans="2:4">
      <c r="B204" s="9" t="n">
        <v>-6.59999999999999964</v>
      </c>
      <c r="C204" s="9" t="n">
        <v>2.33000000000000007</v>
      </c>
      <c r="D204" s="9" t="n">
        <v>3.87100000000000009</v>
      </c>
    </row>
    <row r="205" spans="2:4">
      <c r="B205" s="9" t="n">
        <v>-6.59999999999999964</v>
      </c>
      <c r="C205" s="9" t="n">
        <v>1.99500000000000011</v>
      </c>
      <c r="D205" s="9" t="n">
        <v>3.60400000000000009</v>
      </c>
    </row>
    <row r="206" spans="2:4">
      <c r="B206" s="9" t="n">
        <v>-6.59999999999999964</v>
      </c>
      <c r="C206" s="9" t="n">
        <v>1.84800000000000004</v>
      </c>
      <c r="D206" s="9" t="n">
        <v>2.56499999999999995</v>
      </c>
    </row>
    <row r="207" spans="2:4">
      <c r="B207" s="9" t="n">
        <v>-6.5</v>
      </c>
      <c r="C207" s="9" t="n">
        <v>2.34399999999999986</v>
      </c>
      <c r="D207" s="9" t="n">
        <v>4.52200000000000024</v>
      </c>
    </row>
    <row r="208" spans="2:4">
      <c r="B208" s="9" t="n">
        <v>-6.40000000000000036</v>
      </c>
      <c r="C208" s="9" t="n">
        <v>14.7059999999999995</v>
      </c>
      <c r="D208" s="9" t="n">
        <v>17.1840000000000011</v>
      </c>
    </row>
    <row r="209" spans="2:4">
      <c r="B209" s="9" t="n">
        <v>-6.40000000000000036</v>
      </c>
      <c r="C209" s="9" t="n">
        <v>15.8420000000000005</v>
      </c>
      <c r="D209" s="9" t="n">
        <v>18.652000000000001</v>
      </c>
    </row>
    <row r="210" spans="2:4">
      <c r="B210" s="8">
        <f>AVERAGE(B201:B209)</f>
        <v>-6.61111111111110983</v>
      </c>
      <c r="C210" s="8">
        <f>AVERAGE(C201:C209)</f>
        <v>5.05322222222222006</v>
      </c>
      <c r="D210" s="8">
        <f>AVERAGE(D201:D209)</f>
        <v>7.01611111111111008</v>
      </c>
    </row>
    <row r="211" spans="2:2">
      <c r="B211" s="1" t="s">
        <v>23</v>
      </c>
    </row>
    <row r="212" spans="2:4">
      <c r="B212" s="2" t="s">
        <v>3</v>
      </c>
      <c r="C212" s="2" t="s">
        <v>4</v>
      </c>
      <c r="D212" s="2" t="s">
        <v>5</v>
      </c>
    </row>
    <row r="213" spans="2:4">
      <c r="B213" s="10" t="n">
        <v>-6.79999999999999982</v>
      </c>
      <c r="C213" s="10" t="n">
        <v>0</v>
      </c>
      <c r="D213" s="10" t="n">
        <v>0</v>
      </c>
    </row>
    <row r="214" spans="2:4">
      <c r="B214" s="10" t="n">
        <v>-6.5</v>
      </c>
      <c r="C214" s="10" t="n">
        <v>2.27000000000000002</v>
      </c>
      <c r="D214" s="10" t="n">
        <v>4.40299999999999958</v>
      </c>
    </row>
    <row r="215" spans="2:4">
      <c r="B215" s="10" t="n">
        <v>-6.40000000000000036</v>
      </c>
      <c r="C215" s="10" t="n">
        <v>2.50700000000000012</v>
      </c>
      <c r="D215" s="10" t="n">
        <v>4.5</v>
      </c>
    </row>
    <row r="216" spans="2:4">
      <c r="B216" s="10" t="n">
        <v>-6.40000000000000036</v>
      </c>
      <c r="C216" s="10" t="n">
        <v>2.95699999999999985</v>
      </c>
      <c r="D216" s="10" t="n">
        <v>5.30799999999999983</v>
      </c>
    </row>
    <row r="217" spans="2:4">
      <c r="B217" s="10" t="n">
        <v>-6.29999999999999982</v>
      </c>
      <c r="C217" s="10" t="n">
        <v>2.68400000000000016</v>
      </c>
      <c r="D217" s="10" t="n">
        <v>5.73800000000000043</v>
      </c>
    </row>
    <row r="218" spans="2:4">
      <c r="B218" s="10" t="n">
        <v>-6.29999999999999982</v>
      </c>
      <c r="C218" s="10" t="n">
        <v>2.83399999999999999</v>
      </c>
      <c r="D218" s="10" t="n">
        <v>6.49300000000000033</v>
      </c>
    </row>
    <row r="219" spans="2:4">
      <c r="B219" s="10" t="n">
        <v>-6.20000000000000018</v>
      </c>
      <c r="C219" s="10" t="n">
        <v>2.68000000000000016</v>
      </c>
      <c r="D219" s="10" t="n">
        <v>5.52899999999999991</v>
      </c>
    </row>
    <row r="220" spans="2:4">
      <c r="B220" s="10" t="n">
        <v>-6.20000000000000018</v>
      </c>
      <c r="C220" s="10" t="n">
        <v>3.53799999999999981</v>
      </c>
      <c r="D220" s="10" t="n">
        <v>6.94899999999999984</v>
      </c>
    </row>
    <row r="221" spans="2:4">
      <c r="B221" s="10" t="n">
        <v>-6.09999999999999964</v>
      </c>
      <c r="C221" s="10" t="n">
        <v>8.92800000000000082</v>
      </c>
      <c r="D221" s="10" t="n">
        <v>12.9459999999999997</v>
      </c>
    </row>
    <row r="222" spans="2:4">
      <c r="B222" s="10" t="n">
        <v>-6.09999999999999964</v>
      </c>
      <c r="C222" s="10" t="n">
        <v>2.32399999999999984</v>
      </c>
      <c r="D222" s="10" t="n">
        <v>4.41600000000000037</v>
      </c>
    </row>
    <row r="223" spans="2:4">
      <c r="B223" s="8">
        <f>AVERAGE(B214:B222)</f>
        <v>-6.27777777777778034</v>
      </c>
      <c r="C223" s="8">
        <f>AVERAGE(C214:C222)</f>
        <v>3.41355555555555989</v>
      </c>
      <c r="D223" s="8">
        <f>AVERAGE(D214:D222)</f>
        <v>6.2535555555555602</v>
      </c>
    </row>
    <row r="229" spans="2:14">
      <c r="B229" s="2" t="s">
        <v>24</v>
      </c>
      <c r="C229" s="2" t="s">
        <v>3</v>
      </c>
      <c r="D229" s="2" t="s">
        <v>4</v>
      </c>
      <c r="F229"/>
      <c r="G229"/>
      <c r="H229"/>
      <c r="L229" s="2" t="s">
        <v>25</v>
      </c>
      <c r="M229" s="9" t="n">
        <v>-9</v>
      </c>
      <c r="N229" s="9" t="n">
        <v>2.93999999999999986</v>
      </c>
    </row>
    <row r="230" spans="2:14">
      <c r="B230" s="11" t="s">
        <v>26</v>
      </c>
      <c r="C230" s="9" t="n">
        <v>-7.94399999999999995</v>
      </c>
      <c r="D230" s="9" t="n">
        <v>4.33999999999999986</v>
      </c>
      <c r="F230" s="2" t="s">
        <v>27</v>
      </c>
      <c r="G230" s="9" t="n">
        <v>-8.66999999999999993</v>
      </c>
      <c r="H230" s="9" t="n">
        <v>2.5299999999999998</v>
      </c>
      <c r="L230" s="2" t="s">
        <v>27</v>
      </c>
      <c r="M230" s="9" t="n">
        <v>-8.90000000000000036</v>
      </c>
      <c r="N230" s="9" t="n">
        <v>2.21300000000000008</v>
      </c>
    </row>
    <row r="231" spans="2:14">
      <c r="B231" s="12" t="s">
        <v>28</v>
      </c>
      <c r="C231" s="9" t="n">
        <v>-8.57000000000000028</v>
      </c>
      <c r="D231" s="9" t="n">
        <v>3.27000000000000002</v>
      </c>
      <c r="F231" s="12" t="s">
        <v>28</v>
      </c>
      <c r="G231" s="13" t="n">
        <v>-8.57000000000000028</v>
      </c>
      <c r="H231" s="13" t="n">
        <v>3.27000000000000002</v>
      </c>
      <c r="L231" s="2" t="s">
        <v>29</v>
      </c>
      <c r="M231" s="9" t="n">
        <v>-8.80000000000000071</v>
      </c>
      <c r="N231" s="9" t="n">
        <v>1.97300000000000004</v>
      </c>
    </row>
    <row r="232" spans="2:14">
      <c r="B232" s="11" t="s">
        <v>9</v>
      </c>
      <c r="C232" s="9" t="n">
        <v>-7.32000000000000028</v>
      </c>
      <c r="D232" s="9" t="n">
        <v>4.57000000000000028</v>
      </c>
      <c r="F232" s="12" t="s">
        <v>30</v>
      </c>
      <c r="G232" s="13" t="n">
        <v>-8.43999999999999773</v>
      </c>
      <c r="H232" s="13" t="n">
        <v>3.60000000000000009</v>
      </c>
      <c r="L232" s="2" t="s">
        <v>28</v>
      </c>
      <c r="M232" s="9" t="n">
        <v>-8.80000000000000071</v>
      </c>
      <c r="N232" s="9" t="n">
        <v>2.72599999999999998</v>
      </c>
    </row>
    <row r="233" spans="2:14" ht="20.65" customHeight="1">
      <c r="B233" s="11" t="s">
        <v>29</v>
      </c>
      <c r="C233" s="9" t="n">
        <v>-8.5</v>
      </c>
      <c r="D233" s="9" t="n">
        <v>4.23000000000000043</v>
      </c>
      <c r="F233" s="12" t="s">
        <v>31</v>
      </c>
      <c r="G233" s="13" t="n">
        <v>-7.95999999999999996</v>
      </c>
      <c r="H233" s="13" t="n">
        <v>3.5</v>
      </c>
      <c r="L233" s="2" t="s">
        <v>30</v>
      </c>
      <c r="M233" s="9" t="n">
        <v>-8.80000000000000071</v>
      </c>
      <c r="N233" s="9" t="n">
        <v>4.87800000000000011</v>
      </c>
    </row>
    <row r="234" spans="2:14">
      <c r="B234" s="12" t="s">
        <v>31</v>
      </c>
      <c r="C234" s="9" t="n">
        <v>-7.95999999999999996</v>
      </c>
      <c r="D234" s="9" t="n">
        <v>3.5</v>
      </c>
      <c r="F234" s="2" t="s">
        <v>32</v>
      </c>
      <c r="G234" s="9" t="n">
        <v>-7.94000000000000039</v>
      </c>
      <c r="H234" s="9" t="n">
        <v>3.78900000000000015</v>
      </c>
      <c r="L234" s="2" t="s">
        <v>31</v>
      </c>
      <c r="M234" s="9" t="n">
        <v>-8.09999999999999787</v>
      </c>
      <c r="N234" s="9" t="n">
        <v>1.62000000000000011</v>
      </c>
    </row>
    <row r="235" spans="2:14">
      <c r="B235" s="2" t="s">
        <v>33</v>
      </c>
      <c r="C235" s="9" t="n">
        <v>7.57000000000000028</v>
      </c>
      <c r="D235" s="9" t="n">
        <v>2.60000000000000009</v>
      </c>
      <c r="F235" s="2" t="s">
        <v>33</v>
      </c>
      <c r="G235" s="9" t="n">
        <v>7.57000000000000028</v>
      </c>
      <c r="H235" s="9" t="n">
        <v>2.60000000000000009</v>
      </c>
      <c r="L235" s="2" t="s">
        <v>26</v>
      </c>
      <c r="M235" s="9" t="n">
        <v>-8.09999999999999787</v>
      </c>
      <c r="N235" s="9" t="n">
        <v>1.62799999999999994</v>
      </c>
    </row>
    <row r="236" spans="2:14">
      <c r="B236" s="11" t="s">
        <v>25</v>
      </c>
      <c r="C236" s="9" t="n">
        <v>-8.66999999999999993</v>
      </c>
      <c r="D236" s="9" t="n">
        <v>4.12999999999999989</v>
      </c>
      <c r="F236" s="2" t="s">
        <v>34</v>
      </c>
      <c r="G236" s="9" t="n">
        <v>-7.33000000000000007</v>
      </c>
      <c r="H236" s="9" t="n">
        <v>7.76999999999999869</v>
      </c>
      <c r="L236" s="2" t="s">
        <v>32</v>
      </c>
      <c r="M236" s="9" t="n">
        <v>-8</v>
      </c>
      <c r="N236" s="9" t="n">
        <v>1.61699999999999999</v>
      </c>
    </row>
    <row r="237" spans="2:14">
      <c r="B237" s="2" t="s">
        <v>34</v>
      </c>
      <c r="C237" s="9" t="n">
        <v>-7.33000000000000007</v>
      </c>
      <c r="D237" s="9" t="n">
        <v>7.76999999999999869</v>
      </c>
      <c r="F237"/>
      <c r="G237"/>
      <c r="H237"/>
      <c r="L237" s="2" t="s">
        <v>33</v>
      </c>
      <c r="M237" s="9" t="n">
        <v>-7.79999999999999982</v>
      </c>
      <c r="N237" s="9" t="n">
        <v>0.774000000000000021</v>
      </c>
    </row>
    <row r="238" spans="2:14">
      <c r="B238" s="2" t="s">
        <v>32</v>
      </c>
      <c r="C238" s="9" t="n">
        <v>-7.94000000000000039</v>
      </c>
      <c r="D238" s="9" t="n">
        <v>3.78900000000000015</v>
      </c>
      <c r="F238"/>
      <c r="G238"/>
      <c r="H238"/>
      <c r="L238" s="2" t="s">
        <v>9</v>
      </c>
      <c r="M238" s="9" t="n">
        <v>-7.59999999999999876</v>
      </c>
      <c r="N238" s="9" t="n">
        <v>2.13200000000000012</v>
      </c>
    </row>
    <row r="239" spans="2:14">
      <c r="B239" s="2" t="s">
        <v>27</v>
      </c>
      <c r="C239" s="9" t="n">
        <v>-8.66999999999999993</v>
      </c>
      <c r="D239" s="9" t="n">
        <v>2.5299999999999998</v>
      </c>
      <c r="F239"/>
      <c r="G239"/>
      <c r="H239"/>
      <c r="L239" s="2" t="s">
        <v>34</v>
      </c>
      <c r="M239" s="9" t="n">
        <v>-7.59999999999999876</v>
      </c>
      <c r="N239" s="9" t="n">
        <v>2.17799999999999994</v>
      </c>
    </row>
    <row r="240" spans="2:8">
      <c r="B240" s="12" t="s">
        <v>30</v>
      </c>
      <c r="C240" s="9" t="n">
        <v>-8.43999999999999773</v>
      </c>
      <c r="D240" s="9" t="n">
        <v>3.60000000000000009</v>
      </c>
      <c r="F240"/>
      <c r="G240"/>
      <c r="H240"/>
    </row>
    <row r="241" spans="2:4">
      <c r="B241" s="4" t="s">
        <v>21</v>
      </c>
      <c r="C241" s="5" t="n">
        <v>-7.20000000000000018</v>
      </c>
      <c r="D241" s="5" t="n">
        <v>2.70000000000000018</v>
      </c>
    </row>
    <row r="242" spans="2:4">
      <c r="B242" s="4" t="s">
        <v>22</v>
      </c>
      <c r="C242" s="5" t="n">
        <v>-6.61099999999999977</v>
      </c>
      <c r="D242" s="5" t="n">
        <v>5</v>
      </c>
    </row>
    <row r="243" spans="2:4">
      <c r="B243" s="6" t="s">
        <v>23</v>
      </c>
      <c r="C243" s="7" t="n">
        <v>-6.28000000000000025</v>
      </c>
      <c r="D243" s="7" t="n">
        <v>3.41000000000000014</v>
      </c>
    </row>
    <row r="246" spans="1:1">
      <c r="A246" s="8" t="s">
        <v>35</v>
      </c>
    </row>
    <row r="247" spans="2:2">
      <c r="B247" s="1" t="s">
        <v>2</v>
      </c>
    </row>
    <row r="248" spans="2:4">
      <c r="B248" s="2" t="s">
        <v>3</v>
      </c>
      <c r="C248" s="2" t="s">
        <v>4</v>
      </c>
      <c r="D248" s="2" t="s">
        <v>5</v>
      </c>
    </row>
    <row r="249" spans="2:4">
      <c r="B249" s="9" t="n">
        <v>-8.19999999999999751</v>
      </c>
      <c r="C249" s="9" t="n">
        <v>0</v>
      </c>
      <c r="D249" s="9" t="n">
        <v>0</v>
      </c>
    </row>
    <row r="250" spans="2:4">
      <c r="B250" s="9" t="n">
        <v>-8</v>
      </c>
      <c r="C250" s="9" t="n">
        <v>1.58899999999999997</v>
      </c>
      <c r="D250" s="9" t="n">
        <v>2.22199999999999998</v>
      </c>
    </row>
    <row r="251" spans="2:4">
      <c r="B251" s="9" t="n">
        <v>-8</v>
      </c>
      <c r="C251" s="9" t="n">
        <v>4.66800000000000015</v>
      </c>
      <c r="D251" s="9" t="n">
        <v>8.04499999999999993</v>
      </c>
    </row>
    <row r="252" spans="2:4">
      <c r="B252" s="9" t="n">
        <v>-8</v>
      </c>
      <c r="C252" s="9" t="n">
        <v>2.90899999999999981</v>
      </c>
      <c r="D252" s="9" t="n">
        <v>4.21400000000000041</v>
      </c>
    </row>
    <row r="253" spans="2:4">
      <c r="B253" s="9" t="n">
        <v>-8</v>
      </c>
      <c r="C253" s="9" t="n">
        <v>3.32200000000000006</v>
      </c>
      <c r="D253" s="9" t="n">
        <v>5.89599999999999991</v>
      </c>
    </row>
    <row r="254" spans="2:4">
      <c r="B254" s="9" t="n">
        <v>-7.90000000000000036</v>
      </c>
      <c r="C254" s="9" t="n">
        <v>3.63700000000000001</v>
      </c>
      <c r="D254" s="9" t="n">
        <v>6.78000000000000025</v>
      </c>
    </row>
    <row r="255" spans="2:4">
      <c r="B255" s="9" t="n">
        <v>-7.90000000000000036</v>
      </c>
      <c r="C255" s="9" t="n">
        <v>3.8879999999999999</v>
      </c>
      <c r="D255" s="9" t="n">
        <v>5.58399999999999963</v>
      </c>
    </row>
    <row r="256" spans="2:4">
      <c r="B256" s="9" t="n">
        <v>-7.90000000000000036</v>
      </c>
      <c r="C256" s="9" t="n">
        <v>4.21699999999999964</v>
      </c>
      <c r="D256" s="9" t="n">
        <v>7.48399999999999999</v>
      </c>
    </row>
    <row r="257" spans="2:4">
      <c r="B257" s="9" t="n">
        <v>-7.79999999999999982</v>
      </c>
      <c r="C257" s="9" t="n">
        <v>3.67700000000000005</v>
      </c>
      <c r="D257" s="9" t="n">
        <v>5.17100000000000026</v>
      </c>
    </row>
    <row r="258" spans="2:4">
      <c r="B258" s="9" t="n">
        <v>-7.79999999999999982</v>
      </c>
      <c r="C258" s="9" t="n">
        <v>2.67600000000000016</v>
      </c>
      <c r="D258" s="9" t="n">
        <v>5.33100000000000041</v>
      </c>
    </row>
    <row r="260" spans="2:2">
      <c r="B260" s="1" t="s">
        <v>7</v>
      </c>
    </row>
    <row r="261" spans="2:4">
      <c r="B261" s="2" t="s">
        <v>3</v>
      </c>
      <c r="C261" s="2" t="s">
        <v>4</v>
      </c>
      <c r="D261" s="2" t="s">
        <v>5</v>
      </c>
    </row>
    <row r="262" spans="2:4">
      <c r="B262" s="9" t="n">
        <v>-5.20000000000000018</v>
      </c>
      <c r="C262" s="9" t="n">
        <v>0</v>
      </c>
      <c r="D262" s="9" t="n">
        <v>0</v>
      </c>
    </row>
    <row r="263" spans="2:4">
      <c r="B263" s="9" t="n">
        <v>-5.20000000000000018</v>
      </c>
      <c r="C263" s="9" t="n">
        <v>15.0079999999999991</v>
      </c>
      <c r="D263" s="9" t="n">
        <v>15.7829999999999995</v>
      </c>
    </row>
    <row r="264" spans="2:4">
      <c r="B264" s="9" t="n">
        <v>-5.09999999999999964</v>
      </c>
      <c r="C264" s="9" t="n">
        <v>10.3469999999999995</v>
      </c>
      <c r="D264" s="9" t="n">
        <v>12.1379999999999999</v>
      </c>
    </row>
    <row r="265" spans="2:4">
      <c r="B265" s="9" t="n">
        <v>-5.09999999999999964</v>
      </c>
      <c r="C265" s="9" t="n">
        <v>10.0950000000000006</v>
      </c>
      <c r="D265" s="9" t="n">
        <v>11.7059999999999995</v>
      </c>
    </row>
    <row r="266" spans="2:4">
      <c r="B266" s="9" t="n">
        <v>-5</v>
      </c>
      <c r="C266" s="9" t="n">
        <v>13.4239999999999995</v>
      </c>
      <c r="D266" s="9" t="n">
        <v>14.3800000000000008</v>
      </c>
    </row>
    <row r="267" spans="2:4">
      <c r="B267" s="9" t="n">
        <v>-5</v>
      </c>
      <c r="C267" s="9" t="n">
        <v>10.8109999999999999</v>
      </c>
      <c r="D267" s="9" t="n">
        <v>13.5329999999999995</v>
      </c>
    </row>
    <row r="268" spans="2:4">
      <c r="B268" s="9" t="n">
        <v>-5</v>
      </c>
      <c r="C268" s="9" t="n">
        <v>14.1020000000000003</v>
      </c>
      <c r="D268" s="9" t="n">
        <v>14.9410000000000007</v>
      </c>
    </row>
    <row r="269" spans="2:4">
      <c r="B269" s="9" t="n">
        <v>-4.90000000000000036</v>
      </c>
      <c r="C269" s="9" t="n">
        <v>15.5609999999999999</v>
      </c>
      <c r="D269" s="9" t="n">
        <v>16.5339999999999954</v>
      </c>
    </row>
    <row r="270" spans="2:4">
      <c r="B270" s="9" t="n">
        <v>-4.90000000000000036</v>
      </c>
      <c r="C270" s="9" t="n">
        <v>14.0259999999999998</v>
      </c>
      <c r="D270" s="9" t="n">
        <v>14.9179999999999993</v>
      </c>
    </row>
    <row r="271" spans="2:4">
      <c r="B271" s="9" t="n">
        <v>-4.79999999999999982</v>
      </c>
      <c r="C271" s="9" t="n">
        <v>10.5</v>
      </c>
      <c r="D271" s="9" t="n">
        <v>12.5069999999999997</v>
      </c>
    </row>
    <row r="273" spans="2:2">
      <c r="B273" s="1" t="s">
        <v>8</v>
      </c>
    </row>
    <row r="274" spans="2:4">
      <c r="B274" s="2" t="s">
        <v>3</v>
      </c>
      <c r="C274" s="2" t="s">
        <v>4</v>
      </c>
      <c r="D274" s="2" t="s">
        <v>5</v>
      </c>
    </row>
    <row r="275" spans="2:4">
      <c r="B275" s="9" t="n">
        <v>-8.90000000000000036</v>
      </c>
      <c r="C275" s="9" t="n">
        <v>0</v>
      </c>
      <c r="D275" s="9" t="n">
        <v>0</v>
      </c>
    </row>
    <row r="276" spans="2:4">
      <c r="B276" s="9" t="n">
        <v>-8.90000000000000036</v>
      </c>
      <c r="C276" s="9" t="n">
        <v>3.14500000000000002</v>
      </c>
      <c r="D276" s="9" t="n">
        <v>6.54100000000000037</v>
      </c>
    </row>
    <row r="277" spans="2:4">
      <c r="B277" s="9" t="n">
        <v>-8.69999999999999751</v>
      </c>
      <c r="C277" s="9" t="n">
        <v>3.04400000000000004</v>
      </c>
      <c r="D277" s="9" t="n">
        <v>6.36099999999999977</v>
      </c>
    </row>
    <row r="278" spans="2:4">
      <c r="B278" s="9" t="n">
        <v>-8.69999999999999751</v>
      </c>
      <c r="C278" s="9" t="n">
        <v>2.55500000000000016</v>
      </c>
      <c r="D278" s="9" t="n">
        <v>5.35799999999999965</v>
      </c>
    </row>
    <row r="279" spans="2:4">
      <c r="B279" s="9" t="n">
        <v>-8.59999999999999787</v>
      </c>
      <c r="C279" s="9" t="n">
        <v>5.17600000000000016</v>
      </c>
      <c r="D279" s="9" t="n">
        <v>8.2970000000000006</v>
      </c>
    </row>
    <row r="280" spans="2:4">
      <c r="B280" s="9" t="n">
        <v>-8.59999999999999787</v>
      </c>
      <c r="C280" s="9" t="n">
        <v>3.86399999999999988</v>
      </c>
      <c r="D280" s="9" t="n">
        <v>6.56599999999999984</v>
      </c>
    </row>
    <row r="281" spans="2:4">
      <c r="B281" s="9" t="n">
        <v>-8.59999999999999787</v>
      </c>
      <c r="C281" s="9" t="n">
        <v>2.68000000000000016</v>
      </c>
      <c r="D281" s="9" t="n">
        <v>9.54500000000000171</v>
      </c>
    </row>
    <row r="282" spans="2:4">
      <c r="B282" s="9" t="n">
        <v>-8.5</v>
      </c>
      <c r="C282" s="9" t="n">
        <v>4.47499999999999964</v>
      </c>
      <c r="D282" s="9" t="n">
        <v>6.58100000000000041</v>
      </c>
    </row>
    <row r="283" spans="2:4">
      <c r="B283" s="9" t="n">
        <v>-8.5</v>
      </c>
      <c r="C283" s="9" t="n">
        <v>5.43799999999999972</v>
      </c>
      <c r="D283" s="9" t="n">
        <v>8.1509999999999998</v>
      </c>
    </row>
    <row r="284" spans="2:4">
      <c r="B284" s="9" t="n">
        <v>-8.5</v>
      </c>
      <c r="C284" s="9" t="n">
        <v>4.74600000000000044</v>
      </c>
      <c r="D284" s="9" t="n">
        <v>8.72799999999999798</v>
      </c>
    </row>
    <row r="286" spans="2:2">
      <c r="B286" s="1" t="s">
        <v>9</v>
      </c>
    </row>
    <row r="287" spans="2:4">
      <c r="B287" s="2" t="s">
        <v>3</v>
      </c>
      <c r="C287" s="2" t="s">
        <v>4</v>
      </c>
      <c r="D287" s="2" t="s">
        <v>5</v>
      </c>
    </row>
    <row r="288" spans="2:4">
      <c r="B288" s="9" t="n">
        <v>-7.70000000000000018</v>
      </c>
      <c r="C288" s="9" t="n">
        <v>0</v>
      </c>
      <c r="D288" s="9" t="n">
        <v>0</v>
      </c>
    </row>
    <row r="289" spans="2:4">
      <c r="B289" s="9" t="n">
        <v>-7.59999999999999876</v>
      </c>
      <c r="C289" s="9" t="n">
        <v>2.33400000000000007</v>
      </c>
      <c r="D289" s="9" t="n">
        <v>6.82699999999999996</v>
      </c>
    </row>
    <row r="290" spans="2:4">
      <c r="B290" s="9" t="n">
        <v>-7.5</v>
      </c>
      <c r="C290" s="9" t="n">
        <v>4.46300000000000008</v>
      </c>
      <c r="D290" s="9" t="n">
        <v>7.06500000000000039</v>
      </c>
    </row>
    <row r="291" spans="2:4">
      <c r="B291" s="9" t="n">
        <v>-7.5</v>
      </c>
      <c r="C291" s="9" t="n">
        <v>2.2370000000000001</v>
      </c>
      <c r="D291" s="9" t="n">
        <v>3.81499999999999986</v>
      </c>
    </row>
    <row r="292" spans="2:4">
      <c r="B292" s="9" t="n">
        <v>-7.40000000000000036</v>
      </c>
      <c r="C292" s="9" t="n">
        <v>4.86699999999999999</v>
      </c>
      <c r="D292" s="9" t="n">
        <v>6.75800000000000001</v>
      </c>
    </row>
    <row r="293" spans="2:4">
      <c r="B293" s="9" t="n">
        <v>-7.20000000000000018</v>
      </c>
      <c r="C293" s="9" t="n">
        <v>9.48199999999999932</v>
      </c>
      <c r="D293" s="9" t="n">
        <v>12.4260000000000002</v>
      </c>
    </row>
    <row r="294" spans="2:4">
      <c r="B294" s="9" t="n">
        <v>-7.09999999999999964</v>
      </c>
      <c r="C294" s="9" t="n">
        <v>9.84200000000000053</v>
      </c>
      <c r="D294" s="9" t="n">
        <v>11.3320000000000007</v>
      </c>
    </row>
    <row r="295" spans="2:4">
      <c r="B295" s="9" t="n">
        <v>-7.09999999999999964</v>
      </c>
      <c r="C295" s="9" t="n">
        <v>1.70100000000000007</v>
      </c>
      <c r="D295" s="9" t="n">
        <v>2.19300000000000006</v>
      </c>
    </row>
    <row r="296" spans="2:4">
      <c r="B296" s="9" t="n">
        <v>-7.09999999999999964</v>
      </c>
      <c r="C296" s="9" t="n">
        <v>2.18699999999999983</v>
      </c>
      <c r="D296" s="9" t="n">
        <v>7.43700000000000028</v>
      </c>
    </row>
    <row r="297" spans="2:4">
      <c r="B297" s="9" t="n">
        <v>-7.09999999999999964</v>
      </c>
      <c r="C297" s="9" t="n">
        <v>1.96199999999999992</v>
      </c>
      <c r="D297" s="9" t="n">
        <v>3.87800000000000011</v>
      </c>
    </row>
    <row r="299" spans="2:2">
      <c r="B299" s="1" t="s">
        <v>10</v>
      </c>
    </row>
    <row r="300" spans="2:4">
      <c r="B300" s="2" t="s">
        <v>3</v>
      </c>
      <c r="C300" s="2" t="s">
        <v>4</v>
      </c>
      <c r="D300" s="2" t="s">
        <v>5</v>
      </c>
    </row>
    <row r="301" spans="2:4">
      <c r="B301" s="9" t="n">
        <v>-8.90000000000000036</v>
      </c>
      <c r="C301" s="9" t="n">
        <v>0</v>
      </c>
      <c r="D301" s="9" t="n">
        <v>0</v>
      </c>
    </row>
    <row r="302" spans="2:4">
      <c r="B302" s="9" t="n">
        <v>-8.80000000000000071</v>
      </c>
      <c r="C302" s="9" t="n">
        <v>1.97199999999999989</v>
      </c>
      <c r="D302" s="9" t="n">
        <v>8.68900000000000006</v>
      </c>
    </row>
    <row r="303" spans="2:4">
      <c r="B303" s="9" t="n">
        <v>-8.80000000000000071</v>
      </c>
      <c r="C303" s="9" t="n">
        <v>1.74300000000000015</v>
      </c>
      <c r="D303" s="9" t="n">
        <v>2.66400000000000015</v>
      </c>
    </row>
    <row r="304" spans="2:4">
      <c r="B304" s="9" t="n">
        <v>-8.5</v>
      </c>
      <c r="C304" s="9" t="n">
        <v>3.43699999999999983</v>
      </c>
      <c r="D304" s="9" t="n">
        <v>10.0090000000000003</v>
      </c>
    </row>
    <row r="305" spans="2:4">
      <c r="B305" s="9" t="n">
        <v>-8.5</v>
      </c>
      <c r="C305" s="9" t="n">
        <v>1.90399999999999991</v>
      </c>
      <c r="D305" s="9" t="n">
        <v>3.05500000000000016</v>
      </c>
    </row>
    <row r="306" spans="2:4">
      <c r="B306" s="9" t="n">
        <v>-8.40000000000000036</v>
      </c>
      <c r="C306" s="9" t="n">
        <v>2.29999999999999982</v>
      </c>
      <c r="D306" s="9" t="n">
        <v>4.31200000000000028</v>
      </c>
    </row>
    <row r="307" spans="2:4">
      <c r="B307" s="9" t="n">
        <v>-8.40000000000000036</v>
      </c>
      <c r="C307" s="9" t="n">
        <v>8.15399999999999991</v>
      </c>
      <c r="D307" s="9" t="n">
        <v>11.1750000000000007</v>
      </c>
    </row>
    <row r="308" spans="2:4">
      <c r="B308" s="9" t="n">
        <v>-8.30000000000000071</v>
      </c>
      <c r="C308" s="9" t="n">
        <v>8.89700000000000024</v>
      </c>
      <c r="D308" s="9" t="n">
        <v>12.6069999999999993</v>
      </c>
    </row>
    <row r="309" spans="2:4">
      <c r="B309" s="9" t="n">
        <v>-8.30000000000000071</v>
      </c>
      <c r="C309" s="9" t="n">
        <v>4.80100000000000016</v>
      </c>
      <c r="D309" s="9" t="n">
        <v>10.7889999999999997</v>
      </c>
    </row>
    <row r="310" spans="2:4">
      <c r="B310" s="9" t="n">
        <v>-8.19999999999999751</v>
      </c>
      <c r="C310" s="9" t="n">
        <v>2.621</v>
      </c>
      <c r="D310" s="9" t="n">
        <v>9.25099999999999945</v>
      </c>
    </row>
    <row r="312" spans="2:2">
      <c r="B312" s="1" t="s">
        <v>11</v>
      </c>
    </row>
    <row r="313" spans="2:4">
      <c r="B313" s="2" t="s">
        <v>3</v>
      </c>
      <c r="C313" s="2" t="s">
        <v>4</v>
      </c>
      <c r="D313" s="2" t="s">
        <v>5</v>
      </c>
    </row>
    <row r="314" spans="2:4">
      <c r="B314" s="9" t="n">
        <v>-5.70000000000000018</v>
      </c>
      <c r="C314" s="9" t="n">
        <v>0</v>
      </c>
      <c r="D314" s="9" t="n">
        <v>0</v>
      </c>
    </row>
    <row r="315" spans="2:4">
      <c r="B315" s="9" t="n">
        <v>-5.70000000000000018</v>
      </c>
      <c r="C315" s="9" t="n">
        <v>1.90500000000000007</v>
      </c>
      <c r="D315" s="9" t="n">
        <v>5.83000000000000007</v>
      </c>
    </row>
    <row r="316" spans="2:4">
      <c r="B316" s="9" t="n">
        <v>-5.5</v>
      </c>
      <c r="C316" s="9" t="n">
        <v>2.85899999999999999</v>
      </c>
      <c r="D316" s="9" t="n">
        <v>5.98599999999999977</v>
      </c>
    </row>
    <row r="317" spans="2:4">
      <c r="B317" s="9" t="n">
        <v>-5.5</v>
      </c>
      <c r="C317" s="9" t="n">
        <v>18.9529999999999994</v>
      </c>
      <c r="D317" s="9" t="n">
        <v>20.7689999999999984</v>
      </c>
    </row>
    <row r="318" spans="2:4">
      <c r="B318" s="9" t="n">
        <v>-5.5</v>
      </c>
      <c r="C318" s="9" t="n">
        <v>1.75299999999999994</v>
      </c>
      <c r="D318" s="9" t="n">
        <v>3.10199999999999987</v>
      </c>
    </row>
    <row r="319" spans="2:4">
      <c r="B319" s="9" t="n">
        <v>-5.5</v>
      </c>
      <c r="C319" s="9" t="n">
        <v>19.6269999999999989</v>
      </c>
      <c r="D319" s="9" t="n">
        <v>21.0760000000000005</v>
      </c>
    </row>
    <row r="320" spans="2:4">
      <c r="B320" s="9" t="n">
        <v>-5.5</v>
      </c>
      <c r="C320" s="9" t="n">
        <v>17.9039999999999999</v>
      </c>
      <c r="D320" s="9" t="n">
        <v>19.536999999999999</v>
      </c>
    </row>
    <row r="321" spans="2:4">
      <c r="B321" s="9" t="n">
        <v>-5.40000000000000036</v>
      </c>
      <c r="C321" s="9" t="n">
        <v>17.7199999999999953</v>
      </c>
      <c r="D321" s="9" t="n">
        <v>19.4299999999999997</v>
      </c>
    </row>
    <row r="322" spans="2:4">
      <c r="B322" s="9" t="n">
        <v>-5.40000000000000036</v>
      </c>
      <c r="C322" s="9" t="n">
        <v>17.0410000000000004</v>
      </c>
      <c r="D322" s="9" t="n">
        <v>18.8060000000000009</v>
      </c>
    </row>
    <row r="323" spans="2:4">
      <c r="B323" s="9" t="n">
        <v>-5.29999999999999982</v>
      </c>
      <c r="C323" s="9" t="n">
        <v>17.4830000000000005</v>
      </c>
      <c r="D323" s="9" t="n">
        <v>19.1430000000000007</v>
      </c>
    </row>
    <row r="325" spans="2:2">
      <c r="B325" s="1" t="s">
        <v>12</v>
      </c>
    </row>
    <row r="326" spans="2:4">
      <c r="B326" s="2" t="s">
        <v>3</v>
      </c>
      <c r="C326" s="2" t="s">
        <v>4</v>
      </c>
      <c r="D326" s="2" t="s">
        <v>5</v>
      </c>
    </row>
    <row r="327" spans="2:4">
      <c r="B327" s="9" t="n">
        <v>-8.09999999999999787</v>
      </c>
      <c r="C327" s="9" t="n">
        <v>0</v>
      </c>
      <c r="D327" s="9" t="n">
        <v>0</v>
      </c>
    </row>
    <row r="328" spans="2:4">
      <c r="B328" s="9" t="n">
        <v>-8.09999999999999787</v>
      </c>
      <c r="C328" s="9" t="n">
        <v>1.59800000000000004</v>
      </c>
      <c r="D328" s="9" t="n">
        <v>2.26100000000000012</v>
      </c>
    </row>
    <row r="329" spans="2:4">
      <c r="B329" s="9" t="n">
        <v>-8</v>
      </c>
      <c r="C329" s="9" t="n">
        <v>2.90399999999999991</v>
      </c>
      <c r="D329" s="9" t="n">
        <v>4.20000000000000018</v>
      </c>
    </row>
    <row r="330" spans="2:4">
      <c r="B330" s="9" t="n">
        <v>-8</v>
      </c>
      <c r="C330" s="9" t="n">
        <v>4.58399999999999963</v>
      </c>
      <c r="D330" s="9" t="n">
        <v>7.98200000000000021</v>
      </c>
    </row>
    <row r="331" spans="2:4">
      <c r="B331" s="9" t="n">
        <v>-7.90000000000000036</v>
      </c>
      <c r="C331" s="9" t="n">
        <v>3.43199999999999994</v>
      </c>
      <c r="D331" s="9" t="n">
        <v>6.18799999999999972</v>
      </c>
    </row>
    <row r="332" spans="2:4">
      <c r="B332" s="9" t="n">
        <v>-7.90000000000000036</v>
      </c>
      <c r="C332" s="9" t="n">
        <v>3.61799999999999988</v>
      </c>
      <c r="D332" s="9" t="n">
        <v>6.76100000000000012</v>
      </c>
    </row>
    <row r="333" spans="2:4">
      <c r="B333" s="9" t="n">
        <v>-7.90000000000000036</v>
      </c>
      <c r="C333" s="9" t="n">
        <v>4.21300000000000008</v>
      </c>
      <c r="D333" s="9" t="n">
        <v>7.38699999999999868</v>
      </c>
    </row>
    <row r="334" spans="2:4">
      <c r="B334" s="9" t="n">
        <v>-7.90000000000000036</v>
      </c>
      <c r="C334" s="9" t="n">
        <v>3.89499999999999993</v>
      </c>
      <c r="D334" s="9" t="n">
        <v>5.56700000000000017</v>
      </c>
    </row>
    <row r="335" spans="2:4">
      <c r="B335" s="9" t="n">
        <v>-7.90000000000000036</v>
      </c>
      <c r="C335" s="9" t="n">
        <v>3.41000000000000014</v>
      </c>
      <c r="D335" s="9" t="n">
        <v>4.63600000000000012</v>
      </c>
    </row>
    <row r="336" spans="2:4">
      <c r="B336" s="9" t="n">
        <v>-7.90000000000000036</v>
      </c>
      <c r="C336" s="9" t="n">
        <v>2.3969999999999998</v>
      </c>
      <c r="D336" s="9" t="n">
        <v>4.61599999999999966</v>
      </c>
    </row>
    <row r="338" spans="2:2">
      <c r="B338" s="1" t="s">
        <v>13</v>
      </c>
    </row>
    <row r="339" spans="2:4">
      <c r="B339" s="2" t="s">
        <v>3</v>
      </c>
      <c r="C339" s="2" t="s">
        <v>4</v>
      </c>
      <c r="D339" s="2" t="s">
        <v>5</v>
      </c>
    </row>
    <row r="340" spans="2:4">
      <c r="B340" s="9" t="n">
        <v>-7.90000000000000036</v>
      </c>
      <c r="C340" s="9" t="n">
        <v>0</v>
      </c>
      <c r="D340" s="9" t="n">
        <v>0</v>
      </c>
    </row>
    <row r="341" spans="2:4">
      <c r="B341" s="9" t="n">
        <v>-7.79999999999999982</v>
      </c>
      <c r="C341" s="9" t="n">
        <v>0.725</v>
      </c>
      <c r="D341" s="9" t="n">
        <v>1.32800000000000007</v>
      </c>
    </row>
    <row r="342" spans="2:4">
      <c r="B342" s="9" t="n">
        <v>-7.70000000000000018</v>
      </c>
      <c r="C342" s="9" t="n">
        <v>15.1029999999999998</v>
      </c>
      <c r="D342" s="9" t="n">
        <v>16.7519999999999953</v>
      </c>
    </row>
    <row r="343" spans="2:4">
      <c r="B343" s="9" t="n">
        <v>-7.70000000000000018</v>
      </c>
      <c r="C343" s="9" t="n">
        <v>1.43500000000000005</v>
      </c>
      <c r="D343" s="9" t="n">
        <v>7.53899999999999881</v>
      </c>
    </row>
    <row r="344" spans="2:4">
      <c r="B344" s="9" t="n">
        <v>-7.59999999999999876</v>
      </c>
      <c r="C344" s="9" t="n">
        <v>15.7590000000000003</v>
      </c>
      <c r="D344" s="9" t="n">
        <v>17.8339999999999996</v>
      </c>
    </row>
    <row r="345" spans="2:4">
      <c r="B345" s="9" t="n">
        <v>-7.59999999999999876</v>
      </c>
      <c r="C345" s="9" t="n">
        <v>10.4969999999999999</v>
      </c>
      <c r="D345" s="9" t="n">
        <v>13.3499999999999996</v>
      </c>
    </row>
    <row r="346" spans="2:4">
      <c r="B346" s="9" t="n">
        <v>-7.59999999999999876</v>
      </c>
      <c r="C346" s="9" t="n">
        <v>1.39399999999999991</v>
      </c>
      <c r="D346" s="9" t="n">
        <v>7.20000000000000018</v>
      </c>
    </row>
    <row r="347" spans="2:4">
      <c r="B347" s="9" t="n">
        <v>-7.5</v>
      </c>
      <c r="C347" s="9" t="n">
        <v>1.32000000000000006</v>
      </c>
      <c r="D347" s="9" t="n">
        <v>2.00800000000000001</v>
      </c>
    </row>
    <row r="348" spans="2:4">
      <c r="B348" s="9" t="n">
        <v>-7.5</v>
      </c>
      <c r="C348" s="9" t="n">
        <v>14.9570000000000007</v>
      </c>
      <c r="D348" s="9" t="n">
        <v>17.7349999999999994</v>
      </c>
    </row>
    <row r="349" spans="2:4">
      <c r="B349" s="9" t="n">
        <v>-7.5</v>
      </c>
      <c r="C349" s="9" t="n">
        <v>2.5219999999999998</v>
      </c>
      <c r="D349" s="9" t="n">
        <v>4.2240000000000002</v>
      </c>
    </row>
    <row r="351" spans="2:2">
      <c r="B351" s="1" t="s">
        <v>14</v>
      </c>
    </row>
    <row r="352" spans="2:4">
      <c r="B352" s="2" t="s">
        <v>3</v>
      </c>
      <c r="C352" s="2" t="s">
        <v>4</v>
      </c>
      <c r="D352" s="2" t="s">
        <v>5</v>
      </c>
    </row>
    <row r="353" spans="2:4">
      <c r="B353" s="9" t="n">
        <v>-9</v>
      </c>
      <c r="C353" s="9" t="n">
        <v>0</v>
      </c>
      <c r="D353" s="9" t="n">
        <v>0</v>
      </c>
    </row>
    <row r="354" spans="2:4">
      <c r="B354" s="9" t="n">
        <v>-9</v>
      </c>
      <c r="C354" s="9" t="n">
        <v>2.92300000000000004</v>
      </c>
      <c r="D354" s="9" t="n">
        <v>6.04300000000000015</v>
      </c>
    </row>
    <row r="355" spans="2:4">
      <c r="B355" s="9" t="n">
        <v>-8.80000000000000071</v>
      </c>
      <c r="C355" s="9" t="n">
        <v>4.1769999999999996</v>
      </c>
      <c r="D355" s="9" t="n">
        <v>7.31400000000000006</v>
      </c>
    </row>
    <row r="356" spans="2:4">
      <c r="B356" s="9" t="n">
        <v>-8.69999999999999751</v>
      </c>
      <c r="C356" s="9" t="n">
        <v>8.53800000000000026</v>
      </c>
      <c r="D356" s="9" t="n">
        <v>13.1270000000000007</v>
      </c>
    </row>
    <row r="357" spans="2:4">
      <c r="B357" s="9" t="n">
        <v>-8.59999999999999787</v>
      </c>
      <c r="C357" s="9" t="n">
        <v>4.38499999999999979</v>
      </c>
      <c r="D357" s="9" t="n">
        <v>6.13100000000000023</v>
      </c>
    </row>
    <row r="358" spans="2:4">
      <c r="B358" s="9" t="n">
        <v>-8.59999999999999787</v>
      </c>
      <c r="C358" s="9" t="n">
        <v>5.2240000000000002</v>
      </c>
      <c r="D358" s="9" t="n">
        <v>8.19699999999999918</v>
      </c>
    </row>
    <row r="359" spans="2:4">
      <c r="B359" s="9" t="n">
        <v>-8.59999999999999787</v>
      </c>
      <c r="C359" s="9" t="n">
        <v>4.86000000000000032</v>
      </c>
      <c r="D359" s="9" t="n">
        <v>9.95100000000000051</v>
      </c>
    </row>
    <row r="360" spans="2:4">
      <c r="B360" s="9" t="n">
        <v>-8.5</v>
      </c>
      <c r="C360" s="9" t="n">
        <v>3.46700000000000008</v>
      </c>
      <c r="D360" s="9" t="n">
        <v>5.17600000000000016</v>
      </c>
    </row>
    <row r="361" spans="2:4">
      <c r="B361" s="9" t="n">
        <v>-8.5</v>
      </c>
      <c r="C361" s="9" t="n">
        <v>1.79600000000000009</v>
      </c>
      <c r="D361" s="9" t="n">
        <v>2.96700000000000017</v>
      </c>
    </row>
    <row r="362" spans="2:4">
      <c r="B362" s="9" t="n">
        <v>-8.5</v>
      </c>
      <c r="C362" s="9" t="n">
        <v>5.0990000000000002</v>
      </c>
      <c r="D362" s="9" t="n">
        <v>8.24900000000000055</v>
      </c>
    </row>
    <row r="364" spans="2:2">
      <c r="B364" s="1" t="s">
        <v>15</v>
      </c>
    </row>
    <row r="365" spans="2:4">
      <c r="B365" s="2" t="s">
        <v>3</v>
      </c>
      <c r="C365" s="2" t="s">
        <v>4</v>
      </c>
      <c r="D365" s="2" t="s">
        <v>5</v>
      </c>
    </row>
    <row r="366" spans="2:4">
      <c r="B366" s="9" t="n">
        <v>-7.90000000000000036</v>
      </c>
      <c r="C366" s="9" t="n">
        <v>0</v>
      </c>
      <c r="D366" s="9" t="n">
        <v>0</v>
      </c>
    </row>
    <row r="367" spans="2:4">
      <c r="B367" s="9" t="n">
        <v>-7.70000000000000018</v>
      </c>
      <c r="C367" s="9" t="n">
        <v>2.05500000000000016</v>
      </c>
      <c r="D367" s="9" t="n">
        <v>6.99000000000000021</v>
      </c>
    </row>
    <row r="368" spans="2:4">
      <c r="B368" s="9" t="n">
        <v>-7.59999999999999876</v>
      </c>
      <c r="C368" s="9" t="n">
        <v>2.46099999999999985</v>
      </c>
      <c r="D368" s="9" t="n">
        <v>4.04999999999999982</v>
      </c>
    </row>
    <row r="369" spans="2:4">
      <c r="B369" s="9" t="n">
        <v>-7.59999999999999876</v>
      </c>
      <c r="C369" s="9" t="n">
        <v>4.87899999999999956</v>
      </c>
      <c r="D369" s="9" t="n">
        <v>7.21699999999999875</v>
      </c>
    </row>
    <row r="370" spans="2:4">
      <c r="B370" s="9" t="n">
        <v>-7.5</v>
      </c>
      <c r="C370" s="9" t="n">
        <v>4.78500000000000014</v>
      </c>
      <c r="D370" s="9" t="n">
        <v>7.45399999999999885</v>
      </c>
    </row>
    <row r="371" spans="2:4">
      <c r="B371" s="9" t="n">
        <v>-7.40000000000000036</v>
      </c>
      <c r="C371" s="9" t="n">
        <v>9.3279999999999994</v>
      </c>
      <c r="D371" s="9" t="n">
        <v>12.4090000000000007</v>
      </c>
    </row>
    <row r="372" spans="2:4">
      <c r="B372" s="9" t="n">
        <v>-7.40000000000000036</v>
      </c>
      <c r="C372" s="9" t="n">
        <v>1.33499999999999996</v>
      </c>
      <c r="D372" s="9" t="n">
        <v>2.95500000000000007</v>
      </c>
    </row>
    <row r="373" spans="2:4">
      <c r="B373" s="9" t="n">
        <v>-7.29999999999999982</v>
      </c>
      <c r="C373" s="9" t="n">
        <v>2.06800000000000006</v>
      </c>
      <c r="D373" s="9" t="n">
        <v>6.75300000000000011</v>
      </c>
    </row>
    <row r="374" spans="2:4">
      <c r="B374" s="9" t="n">
        <v>-7.20000000000000018</v>
      </c>
      <c r="C374" s="9" t="n">
        <v>9.58799999999999919</v>
      </c>
      <c r="D374" s="9" t="n">
        <v>10.9459999999999997</v>
      </c>
    </row>
    <row r="375" spans="2:4">
      <c r="B375" s="9" t="n">
        <v>-7.20000000000000018</v>
      </c>
      <c r="C375" s="9" t="n">
        <v>1.92399999999999984</v>
      </c>
      <c r="D375" s="9" t="n">
        <v>7.30299999999999994</v>
      </c>
    </row>
    <row r="377" spans="2:2">
      <c r="B377" s="1" t="s">
        <v>16</v>
      </c>
    </row>
    <row r="378" spans="2:4">
      <c r="B378" s="2" t="s">
        <v>3</v>
      </c>
      <c r="C378" s="2" t="s">
        <v>4</v>
      </c>
      <c r="D378" s="2" t="s">
        <v>5</v>
      </c>
    </row>
    <row r="379" spans="2:4">
      <c r="B379" s="9" t="n">
        <v>-8.19999999999999751</v>
      </c>
      <c r="C379" s="9" t="n">
        <v>0</v>
      </c>
      <c r="D379" s="9" t="n">
        <v>0</v>
      </c>
    </row>
    <row r="380" spans="2:4">
      <c r="B380" s="9" t="n">
        <v>-8</v>
      </c>
      <c r="C380" s="9" t="n">
        <v>4.59799999999999986</v>
      </c>
      <c r="D380" s="9" t="n">
        <v>8.01800000000000068</v>
      </c>
    </row>
    <row r="381" spans="2:4">
      <c r="B381" s="9" t="n">
        <v>-8</v>
      </c>
      <c r="C381" s="9" t="n">
        <v>2.92899999999999991</v>
      </c>
      <c r="D381" s="9" t="n">
        <v>4.22499999999999964</v>
      </c>
    </row>
    <row r="382" spans="2:4">
      <c r="B382" s="9" t="n">
        <v>-8</v>
      </c>
      <c r="C382" s="9" t="n">
        <v>3.47299999999999986</v>
      </c>
      <c r="D382" s="9" t="n">
        <v>6.16500000000000004</v>
      </c>
    </row>
    <row r="383" spans="2:4">
      <c r="B383" s="9" t="n">
        <v>-8</v>
      </c>
      <c r="C383" s="9" t="n">
        <v>1.43599999999999994</v>
      </c>
      <c r="D383" s="9" t="n">
        <v>1.7629999999999999</v>
      </c>
    </row>
    <row r="384" spans="2:4">
      <c r="B384" s="9" t="n">
        <v>-7.90000000000000036</v>
      </c>
      <c r="C384" s="9" t="n">
        <v>3.44399999999999995</v>
      </c>
      <c r="D384" s="9" t="n">
        <v>4.68499999999999961</v>
      </c>
    </row>
    <row r="385" spans="2:4">
      <c r="B385" s="9" t="n">
        <v>-7.90000000000000036</v>
      </c>
      <c r="C385" s="9" t="n">
        <v>3.91000000000000014</v>
      </c>
      <c r="D385" s="9" t="n">
        <v>5.57800000000000029</v>
      </c>
    </row>
    <row r="386" spans="2:4">
      <c r="B386" s="9" t="n">
        <v>-7.90000000000000036</v>
      </c>
      <c r="C386" s="9" t="n">
        <v>4.24000000000000021</v>
      </c>
      <c r="D386" s="9" t="n">
        <v>7.39499999999999869</v>
      </c>
    </row>
    <row r="387" spans="2:4">
      <c r="B387" s="9" t="n">
        <v>-7.79999999999999982</v>
      </c>
      <c r="C387" s="9" t="n">
        <v>3.59399999999999986</v>
      </c>
      <c r="D387" s="9" t="n">
        <v>6.75800000000000001</v>
      </c>
    </row>
    <row r="388" spans="2:4">
      <c r="B388" s="9" t="n">
        <v>-7.79999999999999982</v>
      </c>
      <c r="C388" s="9" t="n">
        <v>3.93299999999999983</v>
      </c>
      <c r="D388" s="9" t="n">
        <v>7.04999999999999982</v>
      </c>
    </row>
    <row r="390" spans="2:2">
      <c r="B390" s="1" t="s">
        <v>17</v>
      </c>
    </row>
    <row r="391" spans="2:4">
      <c r="B391" s="2" t="s">
        <v>3</v>
      </c>
      <c r="C391" s="2" t="s">
        <v>4</v>
      </c>
      <c r="D391" s="2" t="s">
        <v>5</v>
      </c>
    </row>
    <row r="392" spans="2:4">
      <c r="B392" s="9" t="n">
        <v>-9</v>
      </c>
      <c r="C392" s="9" t="n">
        <v>0</v>
      </c>
      <c r="D392" s="9" t="n">
        <v>0</v>
      </c>
    </row>
    <row r="393" spans="2:4">
      <c r="B393" s="9" t="n">
        <v>-8.90000000000000036</v>
      </c>
      <c r="C393" s="9" t="n">
        <v>2.1339999999999999</v>
      </c>
      <c r="D393" s="9" t="n">
        <v>8.5</v>
      </c>
    </row>
    <row r="394" spans="2:4">
      <c r="B394" s="9" t="n">
        <v>-8.80000000000000071</v>
      </c>
      <c r="C394" s="9" t="n">
        <v>2.14999999999999991</v>
      </c>
      <c r="D394" s="9" t="n">
        <v>8.33500000000000085</v>
      </c>
    </row>
    <row r="395" spans="2:4">
      <c r="B395" s="9" t="n">
        <v>-8.69999999999999751</v>
      </c>
      <c r="C395" s="9" t="n">
        <v>1.75299999999999994</v>
      </c>
      <c r="D395" s="9" t="n">
        <v>2.4009999999999998</v>
      </c>
    </row>
    <row r="396" spans="2:4">
      <c r="B396" s="9" t="n">
        <v>-8.59999999999999787</v>
      </c>
      <c r="C396" s="9" t="n">
        <v>3.70400000000000018</v>
      </c>
      <c r="D396" s="9" t="n">
        <v>6.68100000000000005</v>
      </c>
    </row>
    <row r="397" spans="2:4">
      <c r="B397" s="9" t="n">
        <v>-8.5</v>
      </c>
      <c r="C397" s="9" t="n">
        <v>1.54600000000000009</v>
      </c>
      <c r="D397" s="9" t="n">
        <v>2.1339999999999999</v>
      </c>
    </row>
    <row r="398" spans="2:4">
      <c r="B398" s="9" t="n">
        <v>-8.5</v>
      </c>
      <c r="C398" s="9" t="n">
        <v>3.83199999999999985</v>
      </c>
      <c r="D398" s="9" t="n">
        <v>6.63100000000000023</v>
      </c>
    </row>
    <row r="399" spans="2:4">
      <c r="B399" s="9" t="n">
        <v>-8.5</v>
      </c>
      <c r="C399" s="9" t="n">
        <v>2.32799999999999985</v>
      </c>
      <c r="D399" s="9" t="n">
        <v>8.92500000000000071</v>
      </c>
    </row>
    <row r="400" spans="2:4">
      <c r="B400" s="9" t="n">
        <v>-8.40000000000000036</v>
      </c>
      <c r="C400" s="9" t="n">
        <v>3.73799999999999999</v>
      </c>
      <c r="D400" s="9" t="n">
        <v>8.61299999999999777</v>
      </c>
    </row>
    <row r="401" spans="2:4">
      <c r="B401" s="9" t="n">
        <v>-8.40000000000000036</v>
      </c>
      <c r="C401" s="9" t="n">
        <v>4.70099999999999962</v>
      </c>
      <c r="D401" s="9" t="n">
        <v>7.29199999999999982</v>
      </c>
    </row>
    <row r="403" spans="2:2">
      <c r="B403" s="1" t="s">
        <v>18</v>
      </c>
    </row>
    <row r="404" spans="2:4">
      <c r="B404" s="2" t="s">
        <v>3</v>
      </c>
      <c r="C404" s="2" t="s">
        <v>4</v>
      </c>
      <c r="D404" s="2" t="s">
        <v>5</v>
      </c>
    </row>
    <row r="405" spans="2:4">
      <c r="B405" s="9" t="n">
        <v>-7.29999999999999982</v>
      </c>
      <c r="C405" s="9" t="n">
        <v>0</v>
      </c>
      <c r="D405" s="9" t="n">
        <v>0</v>
      </c>
    </row>
    <row r="406" spans="2:4">
      <c r="B406" s="9" t="n">
        <v>-7.29999999999999982</v>
      </c>
      <c r="C406" s="9" t="n">
        <v>0.145</v>
      </c>
      <c r="D406" s="9" t="n">
        <v>1.06299999999999994</v>
      </c>
    </row>
    <row r="407" spans="2:4">
      <c r="B407" s="9" t="n">
        <v>-7.09999999999999964</v>
      </c>
      <c r="C407" s="9" t="n">
        <v>1.59600000000000009</v>
      </c>
      <c r="D407" s="9" t="n">
        <v>1.97100000000000009</v>
      </c>
    </row>
    <row r="408" spans="2:4">
      <c r="B408" s="9" t="n">
        <v>-7</v>
      </c>
      <c r="C408" s="9" t="n">
        <v>1.67799999999999994</v>
      </c>
      <c r="D408" s="9" t="n">
        <v>3.42099999999999982</v>
      </c>
    </row>
    <row r="409" spans="2:4">
      <c r="B409" s="9" t="n">
        <v>-6.90000000000000036</v>
      </c>
      <c r="C409" s="9" t="n">
        <v>4.08399999999999963</v>
      </c>
      <c r="D409" s="9" t="n">
        <v>5.53200000000000003</v>
      </c>
    </row>
    <row r="410" spans="2:4">
      <c r="B410" s="9" t="n">
        <v>-6.79999999999999982</v>
      </c>
      <c r="C410" s="9" t="n">
        <v>2.51900000000000013</v>
      </c>
      <c r="D410" s="9" t="n">
        <v>3.22699999999999987</v>
      </c>
    </row>
    <row r="411" spans="2:4">
      <c r="B411" s="9" t="n">
        <v>-6.79999999999999982</v>
      </c>
      <c r="C411" s="9" t="n">
        <v>1.44300000000000006</v>
      </c>
      <c r="D411" s="9" t="n">
        <v>2.93900000000000006</v>
      </c>
    </row>
    <row r="412" spans="2:4">
      <c r="B412" s="9" t="n">
        <v>-6.79999999999999982</v>
      </c>
      <c r="C412" s="9" t="n">
        <v>3.07299999999999995</v>
      </c>
      <c r="D412" s="9" t="n">
        <v>3.85700000000000021</v>
      </c>
    </row>
    <row r="413" spans="2:4">
      <c r="B413" s="9" t="n">
        <v>-6.79999999999999982</v>
      </c>
      <c r="C413" s="9" t="n">
        <v>8.45599999999999774</v>
      </c>
      <c r="D413" s="9" t="n">
        <v>9.62700000000000067</v>
      </c>
    </row>
    <row r="414" spans="2:4">
      <c r="B414" s="9" t="n">
        <v>-6.70000000000000018</v>
      </c>
      <c r="C414" s="9" t="n">
        <v>2.08599999999999985</v>
      </c>
      <c r="D414" s="9" t="n">
        <v>2.78600000000000003</v>
      </c>
    </row>
    <row r="416" spans="2:2">
      <c r="B416" s="1" t="s">
        <v>19</v>
      </c>
    </row>
    <row r="417" spans="2:4">
      <c r="B417" s="2" t="s">
        <v>3</v>
      </c>
      <c r="C417" s="2" t="s">
        <v>4</v>
      </c>
      <c r="D417" s="2" t="s">
        <v>5</v>
      </c>
    </row>
    <row r="418" spans="2:4">
      <c r="B418" s="9" t="n">
        <v>-8.80000000000000071</v>
      </c>
      <c r="C418" s="9" t="n">
        <v>0</v>
      </c>
      <c r="D418" s="9" t="n">
        <v>0</v>
      </c>
    </row>
    <row r="419" spans="2:4">
      <c r="B419" s="9" t="n">
        <v>-8.69999999999999751</v>
      </c>
      <c r="C419" s="9" t="n">
        <v>4.76999999999999957</v>
      </c>
      <c r="D419" s="9" t="n">
        <v>8.01800000000000068</v>
      </c>
    </row>
    <row r="420" spans="2:4">
      <c r="B420" s="9" t="n">
        <v>-8.69999999999999751</v>
      </c>
      <c r="C420" s="9" t="n">
        <v>5.12300000000000022</v>
      </c>
      <c r="D420" s="9" t="n">
        <v>8.64300000000000068</v>
      </c>
    </row>
    <row r="421" spans="2:4">
      <c r="B421" s="9" t="n">
        <v>-8.59999999999999787</v>
      </c>
      <c r="C421" s="9" t="n">
        <v>1.83900000000000006</v>
      </c>
      <c r="D421" s="9" t="n">
        <v>2.67499999999999982</v>
      </c>
    </row>
    <row r="422" spans="2:4">
      <c r="B422" s="9" t="n">
        <v>-8.59999999999999787</v>
      </c>
      <c r="C422" s="9" t="n">
        <v>1.93200000000000003</v>
      </c>
      <c r="D422" s="9" t="n">
        <v>8.68399999999999928</v>
      </c>
    </row>
    <row r="423" spans="2:4">
      <c r="B423" s="9" t="n">
        <v>-8.5</v>
      </c>
      <c r="C423" s="9" t="n">
        <v>2.25999999999999979</v>
      </c>
      <c r="D423" s="9" t="n">
        <v>4.24899999999999967</v>
      </c>
    </row>
    <row r="424" spans="2:4">
      <c r="B424" s="9" t="n">
        <v>-8.30000000000000071</v>
      </c>
      <c r="C424" s="9" t="n">
        <v>8.31600000000000072</v>
      </c>
      <c r="D424" s="9" t="n">
        <v>12.8010000000000002</v>
      </c>
    </row>
    <row r="425" spans="2:4">
      <c r="B425" s="9" t="n">
        <v>-8.30000000000000071</v>
      </c>
      <c r="C425" s="9" t="n">
        <v>3.17200000000000015</v>
      </c>
      <c r="D425" s="9" t="n">
        <v>9.72600000000000087</v>
      </c>
    </row>
    <row r="426" spans="2:4">
      <c r="B426" s="9" t="n">
        <v>-8.19999999999999751</v>
      </c>
      <c r="C426" s="9" t="n">
        <v>7.5229999999999988</v>
      </c>
      <c r="D426" s="9" t="n">
        <v>10.5259999999999998</v>
      </c>
    </row>
    <row r="427" spans="2:4">
      <c r="B427" s="9" t="n">
        <v>-8.19999999999999751</v>
      </c>
      <c r="C427" s="9" t="n">
        <v>2.08800000000000008</v>
      </c>
      <c r="D427" s="9" t="n">
        <v>8.47300000000000075</v>
      </c>
    </row>
    <row r="428" spans="1:1" ht="12.95" customHeight="1"/>
    <row r="429" spans="1:1">
      <c r="A429" s="8" t="s">
        <v>20</v>
      </c>
    </row>
    <row r="430" spans="2:2">
      <c r="B430" s="1" t="s">
        <v>21</v>
      </c>
    </row>
    <row r="431" spans="2:4">
      <c r="B431" s="2" t="s">
        <v>3</v>
      </c>
      <c r="C431" s="2" t="s">
        <v>4</v>
      </c>
      <c r="D431" s="2" t="s">
        <v>5</v>
      </c>
    </row>
    <row r="432" spans="2:4">
      <c r="B432" s="9" t="n">
        <v>-7.90000000000000036</v>
      </c>
      <c r="C432" s="9" t="n">
        <v>0</v>
      </c>
      <c r="D432" s="9" t="n">
        <v>0</v>
      </c>
    </row>
    <row r="433" spans="2:4">
      <c r="B433" s="9" t="n">
        <v>-7.70000000000000018</v>
      </c>
      <c r="C433" s="9" t="n">
        <v>1.43900000000000006</v>
      </c>
      <c r="D433" s="9" t="n">
        <v>1.96500000000000004</v>
      </c>
    </row>
    <row r="434" spans="2:4">
      <c r="B434" s="9" t="n">
        <v>-7.70000000000000018</v>
      </c>
      <c r="C434" s="9" t="n">
        <v>3.21899999999999986</v>
      </c>
      <c r="D434" s="9" t="n">
        <v>7.92499999999999982</v>
      </c>
    </row>
    <row r="435" spans="2:4">
      <c r="B435" s="9" t="n">
        <v>-7.70000000000000018</v>
      </c>
      <c r="C435" s="9" t="n">
        <v>1.1100000000000001</v>
      </c>
      <c r="D435" s="9" t="n">
        <v>1.56899999999999995</v>
      </c>
    </row>
    <row r="436" spans="2:4">
      <c r="B436" s="9" t="n">
        <v>-7.40000000000000036</v>
      </c>
      <c r="C436" s="9" t="n">
        <v>1.32099999999999995</v>
      </c>
      <c r="D436" s="9" t="n">
        <v>1.64799999999999969</v>
      </c>
    </row>
    <row r="437" spans="2:4">
      <c r="B437" s="9" t="n">
        <v>-7.40000000000000036</v>
      </c>
      <c r="C437" s="9" t="n">
        <v>2.32200000000000006</v>
      </c>
      <c r="D437" s="9" t="n">
        <v>4.16000000000000014</v>
      </c>
    </row>
    <row r="438" spans="2:4">
      <c r="B438" s="9" t="n">
        <v>-7.40000000000000036</v>
      </c>
      <c r="C438" s="9" t="n">
        <v>2.35599999999999987</v>
      </c>
      <c r="D438" s="9" t="n">
        <v>5.55499999999999972</v>
      </c>
    </row>
    <row r="439" spans="2:4">
      <c r="B439" s="9" t="n">
        <v>-7.29999999999999982</v>
      </c>
      <c r="C439" s="9" t="n">
        <v>3.14800000000000013</v>
      </c>
      <c r="D439" s="9" t="n">
        <v>7.7240000000000002</v>
      </c>
    </row>
    <row r="440" spans="2:4">
      <c r="B440" s="9" t="n">
        <v>-7.29999999999999982</v>
      </c>
      <c r="C440" s="9" t="n">
        <v>2.40200000000000014</v>
      </c>
      <c r="D440" s="9" t="n">
        <v>4.88499999999999979</v>
      </c>
    </row>
    <row r="441" spans="2:4">
      <c r="B441" s="9" t="n">
        <v>-7.29999999999999982</v>
      </c>
      <c r="C441" s="9" t="n">
        <v>3.21300000000000008</v>
      </c>
      <c r="D441" s="9" t="n">
        <v>7.60400000000000009</v>
      </c>
    </row>
    <row r="443" spans="2:2">
      <c r="B443" s="1" t="s">
        <v>22</v>
      </c>
    </row>
    <row r="444" spans="2:4">
      <c r="B444" s="2" t="s">
        <v>3</v>
      </c>
      <c r="C444" s="2" t="s">
        <v>4</v>
      </c>
      <c r="D444" s="2" t="s">
        <v>5</v>
      </c>
    </row>
    <row r="445" spans="2:4">
      <c r="B445" s="9" t="n">
        <v>-6.90000000000000036</v>
      </c>
      <c r="C445" s="9" t="n">
        <v>0</v>
      </c>
      <c r="D445" s="9" t="n">
        <v>0</v>
      </c>
    </row>
    <row r="446" spans="2:4">
      <c r="B446" s="9" t="n">
        <v>-6.70000000000000018</v>
      </c>
      <c r="C446" s="9" t="n">
        <v>2.52800000000000002</v>
      </c>
      <c r="D446" s="9" t="n">
        <v>5.05600000000000005</v>
      </c>
    </row>
    <row r="447" spans="2:4">
      <c r="B447" s="9" t="n">
        <v>-6.59999999999999964</v>
      </c>
      <c r="C447" s="9" t="n">
        <v>2.66400000000000015</v>
      </c>
      <c r="D447" s="9" t="n">
        <v>4.01600000000000001</v>
      </c>
    </row>
    <row r="448" spans="2:4">
      <c r="B448" s="9" t="n">
        <v>-6.5</v>
      </c>
      <c r="C448" s="9" t="n">
        <v>2.21799999999999997</v>
      </c>
      <c r="D448" s="9" t="n">
        <v>4.52099999999999991</v>
      </c>
    </row>
    <row r="449" spans="2:4">
      <c r="B449" s="9" t="n">
        <v>-6.40000000000000036</v>
      </c>
      <c r="C449" s="9" t="n">
        <v>2.52300000000000013</v>
      </c>
      <c r="D449" s="9" t="n">
        <v>4.79000000000000004</v>
      </c>
    </row>
    <row r="450" spans="2:4">
      <c r="B450" s="9" t="n">
        <v>-6.40000000000000036</v>
      </c>
      <c r="C450" s="9" t="n">
        <v>8.92800000000000082</v>
      </c>
      <c r="D450" s="9" t="n">
        <v>11.4369999999999994</v>
      </c>
    </row>
    <row r="451" spans="2:4">
      <c r="B451" s="9" t="n">
        <v>-6.29999999999999982</v>
      </c>
      <c r="C451" s="9" t="n">
        <v>2.371</v>
      </c>
      <c r="D451" s="9" t="n">
        <v>4.80400000000000027</v>
      </c>
    </row>
    <row r="452" spans="2:4">
      <c r="B452" s="9" t="n">
        <v>-6.20000000000000018</v>
      </c>
      <c r="C452" s="9" t="n">
        <v>12.4480000000000004</v>
      </c>
      <c r="D452" s="9" t="n">
        <v>15.6500000000000004</v>
      </c>
    </row>
    <row r="453" spans="2:4">
      <c r="B453" s="9" t="n">
        <v>-6.09999999999999964</v>
      </c>
      <c r="C453" s="9" t="n">
        <v>13.843</v>
      </c>
      <c r="D453" s="9" t="n">
        <v>17.1690000000000005</v>
      </c>
    </row>
    <row r="454" spans="2:4">
      <c r="B454" s="9" t="n">
        <v>-6.09999999999999964</v>
      </c>
      <c r="C454" s="9" t="n">
        <v>10.1259999999999994</v>
      </c>
      <c r="D454" s="9" t="n">
        <v>12.9000000000000004</v>
      </c>
    </row>
    <row r="456" spans="2:2">
      <c r="B456" s="1" t="s">
        <v>23</v>
      </c>
    </row>
    <row r="457" spans="2:4">
      <c r="B457" s="2" t="s">
        <v>3</v>
      </c>
      <c r="C457" s="2" t="s">
        <v>4</v>
      </c>
      <c r="D457" s="2" t="s">
        <v>5</v>
      </c>
    </row>
    <row r="458" spans="2:4">
      <c r="B458" s="10" t="n">
        <v>-6.79999999999999982</v>
      </c>
      <c r="C458" s="10" t="n">
        <v>0</v>
      </c>
      <c r="D458" s="10" t="n">
        <v>0</v>
      </c>
    </row>
    <row r="459" spans="2:4">
      <c r="B459" s="10" t="n">
        <v>-6.5</v>
      </c>
      <c r="C459" s="10" t="n">
        <v>1.36500000000000021</v>
      </c>
      <c r="D459" s="10" t="n">
        <v>1.70599999999999996</v>
      </c>
    </row>
    <row r="460" spans="2:4">
      <c r="B460" s="10" t="n">
        <v>-6.5</v>
      </c>
      <c r="C460" s="10" t="n">
        <v>2.49400000000000022</v>
      </c>
      <c r="D460" s="10" t="n">
        <v>4.52400000000000002</v>
      </c>
    </row>
    <row r="461" spans="2:4">
      <c r="B461" s="10" t="n">
        <v>-6.5</v>
      </c>
      <c r="C461" s="10" t="n">
        <v>3.14000000000000012</v>
      </c>
      <c r="D461" s="10" t="n">
        <v>5.17100000000000026</v>
      </c>
    </row>
    <row r="462" spans="2:4">
      <c r="B462" s="10" t="n">
        <v>-6.40000000000000036</v>
      </c>
      <c r="C462" s="10" t="n">
        <v>2.26200000000000001</v>
      </c>
      <c r="D462" s="10" t="n">
        <v>4.43900000000000006</v>
      </c>
    </row>
    <row r="463" spans="2:4">
      <c r="B463" s="10" t="n">
        <v>-6.29999999999999982</v>
      </c>
      <c r="C463" s="10" t="n">
        <v>2.85</v>
      </c>
      <c r="D463" s="10" t="n">
        <v>6.46900000000000031</v>
      </c>
    </row>
    <row r="464" spans="2:4">
      <c r="B464" s="10" t="n">
        <v>-6.20000000000000018</v>
      </c>
      <c r="C464" s="10" t="n">
        <v>3.43999999999999995</v>
      </c>
      <c r="D464" s="10" t="n">
        <v>6.84400000000000031</v>
      </c>
    </row>
    <row r="465" spans="2:4">
      <c r="B465" s="10" t="n">
        <v>-6.20000000000000018</v>
      </c>
      <c r="C465" s="10" t="n">
        <v>8.7289999999999992</v>
      </c>
      <c r="D465" s="10" t="n">
        <v>12.8559999999999999</v>
      </c>
    </row>
    <row r="466" spans="2:4">
      <c r="B466" s="10" t="n">
        <v>-6.09999999999999964</v>
      </c>
      <c r="C466" s="10" t="n">
        <v>2.97100000000000009</v>
      </c>
      <c r="D466" s="10" t="n">
        <v>5.48099999999999987</v>
      </c>
    </row>
    <row r="467" spans="2:4">
      <c r="B467" s="10" t="n">
        <v>-6.09999999999999964</v>
      </c>
      <c r="C467" s="10" t="n">
        <v>8.93800000000000061</v>
      </c>
      <c r="D467" s="10" t="n">
        <v>12.6440000000000001</v>
      </c>
    </row>
    <row r="469" spans="1:1">
      <c r="A469" s="1" t="s">
        <v>36</v>
      </c>
    </row>
    <row r="471" spans="2:2">
      <c r="B471" s="1" t="s">
        <v>2</v>
      </c>
    </row>
    <row r="472" spans="2:4">
      <c r="B472" s="2" t="s">
        <v>3</v>
      </c>
      <c r="C472" s="2" t="s">
        <v>4</v>
      </c>
      <c r="D472" s="2" t="s">
        <v>5</v>
      </c>
    </row>
    <row r="473" spans="2:4">
      <c r="B473" s="9" t="n">
        <v>-8.19999999999999751</v>
      </c>
      <c r="C473" s="9" t="n">
        <v>0</v>
      </c>
      <c r="D473" s="9" t="n">
        <v>0</v>
      </c>
    </row>
    <row r="474" spans="2:4">
      <c r="B474" s="9" t="n">
        <v>-8</v>
      </c>
      <c r="C474" s="9" t="n">
        <v>2.93000000000000007</v>
      </c>
      <c r="D474" s="9" t="n">
        <v>4.21699999999999964</v>
      </c>
    </row>
    <row r="475" spans="2:4">
      <c r="B475" s="9" t="n">
        <v>-8</v>
      </c>
      <c r="C475" s="9" t="n">
        <v>1.50600000000000005</v>
      </c>
      <c r="D475" s="9" t="n">
        <v>1.8629999999999999</v>
      </c>
    </row>
    <row r="476" spans="2:4">
      <c r="B476" s="9" t="n">
        <v>-8</v>
      </c>
      <c r="C476" s="9" t="n">
        <v>2.39900000000000002</v>
      </c>
      <c r="D476" s="9" t="n">
        <v>4.56200000000000028</v>
      </c>
    </row>
    <row r="477" spans="2:4">
      <c r="B477" s="9" t="n">
        <v>-8</v>
      </c>
      <c r="C477" s="9" t="n">
        <v>3.57200000000000006</v>
      </c>
      <c r="D477" s="9" t="n">
        <v>6.68900000000000006</v>
      </c>
    </row>
    <row r="478" spans="2:4">
      <c r="B478" s="9" t="n">
        <v>-8</v>
      </c>
      <c r="C478" s="9" t="n">
        <v>3.51399999999999979</v>
      </c>
      <c r="D478" s="9" t="n">
        <v>6.22299999999999986</v>
      </c>
    </row>
    <row r="479" spans="2:4">
      <c r="B479" s="9" t="n">
        <v>-7.90000000000000036</v>
      </c>
      <c r="C479" s="9" t="n">
        <v>3.85099999999999998</v>
      </c>
      <c r="D479" s="9" t="n">
        <v>5.53399999999999981</v>
      </c>
    </row>
    <row r="480" spans="2:4">
      <c r="B480" s="9" t="n">
        <v>-7.79999999999999982</v>
      </c>
      <c r="C480" s="9" t="n">
        <v>3.5</v>
      </c>
      <c r="D480" s="9" t="n">
        <v>6.75900000000000034</v>
      </c>
    </row>
    <row r="481" spans="2:4">
      <c r="B481" s="9" t="n">
        <v>-7.79999999999999982</v>
      </c>
      <c r="C481" s="9" t="n">
        <v>5.27099999999999991</v>
      </c>
      <c r="D481" s="9" t="n">
        <v>7.72100000000000009</v>
      </c>
    </row>
    <row r="482" spans="2:4">
      <c r="B482" s="9" t="n">
        <v>-7.79999999999999982</v>
      </c>
      <c r="C482" s="9" t="n">
        <v>2.01100000000000012</v>
      </c>
      <c r="D482" s="9" t="n">
        <v>2.9129999999999999</v>
      </c>
    </row>
    <row r="484" spans="2:2">
      <c r="B484" s="1" t="s">
        <v>7</v>
      </c>
    </row>
    <row r="485" spans="2:4">
      <c r="B485" s="2" t="s">
        <v>3</v>
      </c>
      <c r="C485" s="2" t="s">
        <v>4</v>
      </c>
      <c r="D485" s="2" t="s">
        <v>5</v>
      </c>
    </row>
    <row r="486" spans="2:4">
      <c r="B486" s="9" t="n">
        <v>-5.70000000000000018</v>
      </c>
      <c r="C486" s="9" t="n">
        <v>0</v>
      </c>
      <c r="D486" s="9" t="n">
        <v>0</v>
      </c>
    </row>
    <row r="487" spans="2:4">
      <c r="B487" s="9" t="n">
        <v>-5.40000000000000036</v>
      </c>
      <c r="C487" s="9" t="n">
        <v>19.0019999999999989</v>
      </c>
      <c r="D487" s="9" t="n">
        <v>20.5060000000000002</v>
      </c>
    </row>
    <row r="488" spans="2:4">
      <c r="B488" s="9" t="n">
        <v>-5.40000000000000036</v>
      </c>
      <c r="C488" s="9" t="n">
        <v>18.9649999999999999</v>
      </c>
      <c r="D488" s="9" t="n">
        <v>20.4920000000000009</v>
      </c>
    </row>
    <row r="489" spans="2:4">
      <c r="B489" s="9" t="n">
        <v>-5.29999999999999982</v>
      </c>
      <c r="C489" s="9" t="n">
        <v>22.1729999999999983</v>
      </c>
      <c r="D489" s="9" t="n">
        <v>23.7029999999999994</v>
      </c>
    </row>
    <row r="490" spans="2:4">
      <c r="B490" s="9" t="n">
        <v>-5.29999999999999982</v>
      </c>
      <c r="C490" s="9" t="n">
        <v>19.4559999999999995</v>
      </c>
      <c r="D490" s="9" t="n">
        <v>20.7899999999999991</v>
      </c>
    </row>
    <row r="491" spans="2:4">
      <c r="B491" s="9" t="n">
        <v>-5.29999999999999982</v>
      </c>
      <c r="C491" s="9" t="n">
        <v>1.53699999999999992</v>
      </c>
      <c r="D491" s="9" t="n">
        <v>2.56599999999999984</v>
      </c>
    </row>
    <row r="492" spans="2:4">
      <c r="B492" s="9" t="n">
        <v>-5.29999999999999982</v>
      </c>
      <c r="C492" s="9" t="n">
        <v>3.02099999999999991</v>
      </c>
      <c r="D492" s="9" t="n">
        <v>4.65500000000000025</v>
      </c>
    </row>
    <row r="493" spans="2:4">
      <c r="B493" s="9" t="n">
        <v>-5.20000000000000018</v>
      </c>
      <c r="C493" s="9" t="n">
        <v>1.76200000000000001</v>
      </c>
      <c r="D493" s="9" t="n">
        <v>2.24800000000000022</v>
      </c>
    </row>
    <row r="494" spans="2:4">
      <c r="B494" s="9" t="n">
        <v>-5.20000000000000018</v>
      </c>
      <c r="C494" s="9" t="n">
        <v>20.3140000000000001</v>
      </c>
      <c r="D494" s="9" t="n">
        <v>21.8470000000000013</v>
      </c>
    </row>
    <row r="495" spans="2:4">
      <c r="B495" s="9" t="n">
        <v>-5.09999999999999964</v>
      </c>
      <c r="C495" s="9" t="n">
        <v>20.5740000000000016</v>
      </c>
      <c r="D495" s="9" t="n">
        <v>22.0100000000000016</v>
      </c>
    </row>
    <row r="497" spans="2:2">
      <c r="B497" s="1" t="s">
        <v>8</v>
      </c>
    </row>
    <row r="498" spans="2:4">
      <c r="B498" s="2" t="s">
        <v>3</v>
      </c>
      <c r="C498" s="2" t="s">
        <v>4</v>
      </c>
      <c r="D498" s="2" t="s">
        <v>5</v>
      </c>
    </row>
    <row r="499" spans="2:4">
      <c r="B499" s="9" t="n">
        <v>-8.90000000000000036</v>
      </c>
      <c r="C499" s="9" t="n">
        <v>0</v>
      </c>
      <c r="D499" s="9" t="n">
        <v>0</v>
      </c>
    </row>
    <row r="500" spans="2:4">
      <c r="B500" s="9" t="n">
        <v>-8.69999999999999751</v>
      </c>
      <c r="C500" s="9" t="n">
        <v>2.79300000000000015</v>
      </c>
      <c r="D500" s="9" t="n">
        <v>5.87600000000000033</v>
      </c>
    </row>
    <row r="501" spans="2:4">
      <c r="B501" s="9" t="n">
        <v>-8.69999999999999751</v>
      </c>
      <c r="C501" s="9" t="n">
        <v>2.81599999999999984</v>
      </c>
      <c r="D501" s="9" t="n">
        <v>5.71699999999999964</v>
      </c>
    </row>
    <row r="502" spans="2:4">
      <c r="B502" s="9" t="n">
        <v>-8.59999999999999787</v>
      </c>
      <c r="C502" s="9" t="n">
        <v>3.63099999999999978</v>
      </c>
      <c r="D502" s="9" t="n">
        <v>5.9610000000000003</v>
      </c>
    </row>
    <row r="503" spans="2:4">
      <c r="B503" s="9" t="n">
        <v>-8.59999999999999787</v>
      </c>
      <c r="C503" s="9" t="n">
        <v>2.73600000000000021</v>
      </c>
      <c r="D503" s="9" t="n">
        <v>9.62299999999999933</v>
      </c>
    </row>
    <row r="504" spans="2:4">
      <c r="B504" s="9" t="n">
        <v>-8.59999999999999787</v>
      </c>
      <c r="C504" s="9" t="n">
        <v>2.3490000000000002</v>
      </c>
      <c r="D504" s="9" t="n">
        <v>5.90000000000000036</v>
      </c>
    </row>
    <row r="505" spans="2:4">
      <c r="B505" s="9" t="n">
        <v>-8.59999999999999787</v>
      </c>
      <c r="C505" s="9" t="n">
        <v>4.89499999999999957</v>
      </c>
      <c r="D505" s="9" t="n">
        <v>8.79299999999999926</v>
      </c>
    </row>
    <row r="506" spans="2:4">
      <c r="B506" s="9" t="n">
        <v>-8.5</v>
      </c>
      <c r="C506" s="9" t="n">
        <v>2.975</v>
      </c>
      <c r="D506" s="9" t="n">
        <v>9.06199999999999939</v>
      </c>
    </row>
    <row r="507" spans="2:4">
      <c r="B507" s="9" t="n">
        <v>-8.5</v>
      </c>
      <c r="C507" s="9" t="n">
        <v>5.26799999999999979</v>
      </c>
      <c r="D507" s="9" t="n">
        <v>8.48199999999999754</v>
      </c>
    </row>
    <row r="508" spans="2:4">
      <c r="B508" s="9" t="n">
        <v>-8.5</v>
      </c>
      <c r="C508" s="9" t="n">
        <v>2.82699999999999996</v>
      </c>
      <c r="D508" s="9" t="n">
        <v>5.86599999999999966</v>
      </c>
    </row>
    <row r="510" spans="2:2">
      <c r="B510" s="1" t="s">
        <v>9</v>
      </c>
    </row>
    <row r="511" spans="2:4">
      <c r="B511" s="2" t="s">
        <v>3</v>
      </c>
      <c r="C511" s="2" t="s">
        <v>4</v>
      </c>
      <c r="D511" s="2" t="s">
        <v>5</v>
      </c>
    </row>
    <row r="512" spans="2:4">
      <c r="B512" s="9" t="n">
        <v>-7.70000000000000018</v>
      </c>
      <c r="C512" s="9" t="n">
        <v>0</v>
      </c>
      <c r="D512" s="9" t="n">
        <v>0</v>
      </c>
    </row>
    <row r="513" spans="2:4">
      <c r="B513" s="9" t="n">
        <v>-7.59999999999999876</v>
      </c>
      <c r="C513" s="9" t="n">
        <v>2.36900000000000022</v>
      </c>
      <c r="D513" s="9" t="n">
        <v>6.84199999999999964</v>
      </c>
    </row>
    <row r="514" spans="2:4">
      <c r="B514" s="9" t="n">
        <v>-7.5</v>
      </c>
      <c r="C514" s="9" t="n">
        <v>4.48299999999999965</v>
      </c>
      <c r="D514" s="9" t="n">
        <v>7.08199999999999985</v>
      </c>
    </row>
    <row r="515" spans="2:4">
      <c r="B515" s="9" t="n">
        <v>-7.5</v>
      </c>
      <c r="C515" s="9" t="n">
        <v>2.19499999999999984</v>
      </c>
      <c r="D515" s="9" t="n">
        <v>3.7589999999999999</v>
      </c>
    </row>
    <row r="516" spans="2:4">
      <c r="B516" s="9" t="n">
        <v>-7.5</v>
      </c>
      <c r="C516" s="9" t="n">
        <v>1.05899999999999994</v>
      </c>
      <c r="D516" s="9" t="n">
        <v>1.22799999999999998</v>
      </c>
    </row>
    <row r="517" spans="2:4">
      <c r="B517" s="9" t="n">
        <v>-7.40000000000000036</v>
      </c>
      <c r="C517" s="9" t="n">
        <v>4.82099999999999973</v>
      </c>
      <c r="D517" s="9" t="n">
        <v>6.72799999999999976</v>
      </c>
    </row>
    <row r="518" spans="2:4">
      <c r="B518" s="9" t="n">
        <v>-7.20000000000000018</v>
      </c>
      <c r="C518" s="9" t="n">
        <v>23.3530000000000015</v>
      </c>
      <c r="D518" s="9" t="n">
        <v>25.5590000000000011</v>
      </c>
    </row>
    <row r="519" spans="2:4">
      <c r="B519" s="9" t="n">
        <v>-7.20000000000000018</v>
      </c>
      <c r="C519" s="9" t="n">
        <v>9.71199999999999974</v>
      </c>
      <c r="D519" s="9" t="n">
        <v>11.1910000000000007</v>
      </c>
    </row>
    <row r="520" spans="2:4">
      <c r="B520" s="9" t="n">
        <v>-7.09999999999999964</v>
      </c>
      <c r="C520" s="9" t="n">
        <v>2.22100000000000009</v>
      </c>
      <c r="D520" s="9" t="n">
        <v>7.43799999999999883</v>
      </c>
    </row>
    <row r="521" spans="2:4">
      <c r="B521" s="9" t="n">
        <v>-7.09999999999999964</v>
      </c>
      <c r="C521" s="9" t="n">
        <v>1.83399999999999999</v>
      </c>
      <c r="D521" s="9" t="n">
        <v>3.51500000000000012</v>
      </c>
    </row>
    <row r="523" spans="2:2">
      <c r="B523" s="1" t="s">
        <v>10</v>
      </c>
    </row>
    <row r="524" spans="2:4">
      <c r="B524" s="2" t="s">
        <v>3</v>
      </c>
      <c r="C524" s="2" t="s">
        <v>4</v>
      </c>
      <c r="D524" s="2" t="s">
        <v>5</v>
      </c>
    </row>
    <row r="525" spans="2:4">
      <c r="B525" s="9" t="n">
        <v>-8.90000000000000036</v>
      </c>
      <c r="C525" s="9" t="n">
        <v>0</v>
      </c>
      <c r="D525" s="9" t="n">
        <v>0</v>
      </c>
    </row>
    <row r="526" spans="2:4">
      <c r="B526" s="9" t="n">
        <v>-8.80000000000000071</v>
      </c>
      <c r="C526" s="9" t="n">
        <v>5.38699999999999957</v>
      </c>
      <c r="D526" s="9" t="n">
        <v>8.68999999999999773</v>
      </c>
    </row>
    <row r="527" spans="2:4">
      <c r="B527" s="9" t="n">
        <v>-8.80000000000000071</v>
      </c>
      <c r="C527" s="9" t="n">
        <v>5.04399999999999959</v>
      </c>
      <c r="D527" s="9" t="n">
        <v>9.41099999999999959</v>
      </c>
    </row>
    <row r="528" spans="2:4">
      <c r="B528" s="9" t="n">
        <v>-8.69999999999999751</v>
      </c>
      <c r="C528" s="9" t="n">
        <v>2.18100000000000005</v>
      </c>
      <c r="D528" s="9" t="n">
        <v>3.59399999999999986</v>
      </c>
    </row>
    <row r="529" spans="2:4">
      <c r="B529" s="9" t="n">
        <v>-8.59999999999999787</v>
      </c>
      <c r="C529" s="9" t="n">
        <v>2.34699999999999998</v>
      </c>
      <c r="D529" s="9" t="n">
        <v>8.96199999999999797</v>
      </c>
    </row>
    <row r="530" spans="2:4">
      <c r="B530" s="9" t="n">
        <v>-8.5</v>
      </c>
      <c r="C530" s="9" t="n">
        <v>5.39599999999999991</v>
      </c>
      <c r="D530" s="9" t="n">
        <v>7.90899999999999981</v>
      </c>
    </row>
    <row r="531" spans="2:4">
      <c r="B531" s="9" t="n">
        <v>-8.5</v>
      </c>
      <c r="C531" s="9" t="n">
        <v>2.36699999999999999</v>
      </c>
      <c r="D531" s="9" t="n">
        <v>9.46800000000000175</v>
      </c>
    </row>
    <row r="532" spans="2:4">
      <c r="B532" s="9" t="n">
        <v>-8.5</v>
      </c>
      <c r="C532" s="9" t="n">
        <v>5.40200000000000014</v>
      </c>
      <c r="D532" s="9" t="n">
        <v>9.70400000000000063</v>
      </c>
    </row>
    <row r="533" spans="2:4">
      <c r="B533" s="9" t="n">
        <v>-8.40000000000000036</v>
      </c>
      <c r="C533" s="9" t="n">
        <v>1.8879999999999999</v>
      </c>
      <c r="D533" s="9" t="n">
        <v>8.32000000000000028</v>
      </c>
    </row>
    <row r="534" spans="2:4">
      <c r="B534" s="9" t="n">
        <v>-8.30000000000000071</v>
      </c>
      <c r="C534" s="9" t="n">
        <v>7.1120000000000001</v>
      </c>
      <c r="D534" s="9" t="n">
        <v>10.6980000000000004</v>
      </c>
    </row>
    <row r="536" spans="2:2">
      <c r="B536" s="1" t="s">
        <v>11</v>
      </c>
    </row>
    <row r="537" spans="2:4">
      <c r="B537" s="2" t="s">
        <v>3</v>
      </c>
      <c r="C537" s="2" t="s">
        <v>4</v>
      </c>
      <c r="D537" s="2" t="s">
        <v>5</v>
      </c>
    </row>
    <row r="538" spans="2:4">
      <c r="B538" s="9" t="n">
        <v>-6</v>
      </c>
      <c r="C538" s="9" t="n">
        <v>0</v>
      </c>
      <c r="D538" s="9" t="n">
        <v>0</v>
      </c>
    </row>
    <row r="539" spans="2:4">
      <c r="B539" s="9" t="n">
        <v>-5.90000000000000036</v>
      </c>
      <c r="C539" s="9" t="n">
        <v>3.83599999999999994</v>
      </c>
      <c r="D539" s="9" t="n">
        <v>6.5519999999999996</v>
      </c>
    </row>
    <row r="540" spans="2:4">
      <c r="B540" s="9" t="n">
        <v>-5.90000000000000036</v>
      </c>
      <c r="C540" s="9" t="n">
        <v>19.1149999999999984</v>
      </c>
      <c r="D540" s="9" t="n">
        <v>20.3290000000000006</v>
      </c>
    </row>
    <row r="541" spans="2:4">
      <c r="B541" s="9" t="n">
        <v>-5.90000000000000036</v>
      </c>
      <c r="C541" s="9" t="n">
        <v>3.67399999999999993</v>
      </c>
      <c r="D541" s="9" t="n">
        <v>5.56599999999999984</v>
      </c>
    </row>
    <row r="542" spans="2:4">
      <c r="B542" s="9" t="n">
        <v>-5.70000000000000018</v>
      </c>
      <c r="C542" s="9" t="n">
        <v>3.57600000000000007</v>
      </c>
      <c r="D542" s="9" t="n">
        <v>5.08199999999999985</v>
      </c>
    </row>
    <row r="543" spans="2:4">
      <c r="B543" s="9" t="n">
        <v>-5.70000000000000018</v>
      </c>
      <c r="C543" s="9" t="n">
        <v>2.07600000000000007</v>
      </c>
      <c r="D543" s="9" t="n">
        <v>6.36699999999999999</v>
      </c>
    </row>
    <row r="544" spans="2:4">
      <c r="B544" s="9" t="n">
        <v>-5.59999999999999964</v>
      </c>
      <c r="C544" s="9" t="n">
        <v>19.7409999999999997</v>
      </c>
      <c r="D544" s="9" t="n">
        <v>21.3850000000000016</v>
      </c>
    </row>
    <row r="545" spans="2:4">
      <c r="B545" s="9" t="n">
        <v>-5.59999999999999964</v>
      </c>
      <c r="C545" s="9" t="n">
        <v>3.08099999999999996</v>
      </c>
      <c r="D545" s="9" t="n">
        <v>4.10799999999999965</v>
      </c>
    </row>
    <row r="546" spans="2:4">
      <c r="B546" s="9" t="n">
        <v>-5.59999999999999964</v>
      </c>
      <c r="C546" s="9" t="n">
        <v>20.8159999999999989</v>
      </c>
      <c r="D546" s="9" t="n">
        <v>23.8270000000000017</v>
      </c>
    </row>
    <row r="547" spans="2:4">
      <c r="B547" s="9" t="n">
        <v>-5.5</v>
      </c>
      <c r="C547" s="9" t="n">
        <v>20.0850000000000009</v>
      </c>
      <c r="D547" s="9" t="n">
        <v>22.629999999999999</v>
      </c>
    </row>
    <row r="549" spans="2:2">
      <c r="B549" s="1" t="s">
        <v>12</v>
      </c>
    </row>
    <row r="550" spans="2:4">
      <c r="B550" s="2" t="s">
        <v>3</v>
      </c>
      <c r="C550" s="2" t="s">
        <v>4</v>
      </c>
      <c r="D550" s="2" t="s">
        <v>5</v>
      </c>
    </row>
    <row r="551" spans="2:4">
      <c r="B551" s="9" t="n">
        <v>-8.19999999999999751</v>
      </c>
      <c r="C551" s="9" t="n">
        <v>0</v>
      </c>
      <c r="D551" s="9" t="n">
        <v>0</v>
      </c>
    </row>
    <row r="552" spans="2:4">
      <c r="B552" s="9" t="n">
        <v>-8</v>
      </c>
      <c r="C552" s="9" t="n">
        <v>3.28399999999999981</v>
      </c>
      <c r="D552" s="9" t="n">
        <v>5.79100000000000037</v>
      </c>
    </row>
    <row r="553" spans="2:4">
      <c r="B553" s="9" t="n">
        <v>-8</v>
      </c>
      <c r="C553" s="9" t="n">
        <v>2.93900000000000006</v>
      </c>
      <c r="D553" s="9" t="n">
        <v>4.27799999999999958</v>
      </c>
    </row>
    <row r="554" spans="2:4">
      <c r="B554" s="9" t="n">
        <v>-8</v>
      </c>
      <c r="C554" s="9" t="n">
        <v>1.40599999999999987</v>
      </c>
      <c r="D554" s="9" t="n">
        <v>1.76099999999999994</v>
      </c>
    </row>
    <row r="555" spans="2:4">
      <c r="B555" s="9" t="n">
        <v>-7.79999999999999982</v>
      </c>
      <c r="C555" s="9" t="n">
        <v>3.45599999999999996</v>
      </c>
      <c r="D555" s="9" t="n">
        <v>6.49399999999999977</v>
      </c>
    </row>
    <row r="556" spans="2:4">
      <c r="B556" s="9" t="n">
        <v>-7.79999999999999982</v>
      </c>
      <c r="C556" s="9" t="n">
        <v>3.65700000000000003</v>
      </c>
      <c r="D556" s="9" t="n">
        <v>5.33999999999999986</v>
      </c>
    </row>
    <row r="557" spans="2:4">
      <c r="B557" s="9" t="n">
        <v>-7.79999999999999982</v>
      </c>
      <c r="C557" s="9" t="n">
        <v>4.1980000000000004</v>
      </c>
      <c r="D557" s="9" t="n">
        <v>7.32699999999999996</v>
      </c>
    </row>
    <row r="558" spans="2:4">
      <c r="B558" s="9" t="n">
        <v>-7.79999999999999982</v>
      </c>
      <c r="C558" s="9" t="n">
        <v>2.78600000000000003</v>
      </c>
      <c r="D558" s="9" t="n">
        <v>4.39400000000000013</v>
      </c>
    </row>
    <row r="559" spans="2:4">
      <c r="B559" s="9" t="n">
        <v>-7.79999999999999982</v>
      </c>
      <c r="C559" s="9" t="n">
        <v>3.79400000000000004</v>
      </c>
      <c r="D559" s="9" t="n">
        <v>5.76900000000000013</v>
      </c>
    </row>
    <row r="560" spans="2:4">
      <c r="B560" s="9" t="n">
        <v>-7.70000000000000018</v>
      </c>
      <c r="C560" s="9" t="n">
        <v>2.07600000000000007</v>
      </c>
      <c r="D560" s="9" t="n">
        <v>3.95299999999999976</v>
      </c>
    </row>
    <row r="562" spans="2:2">
      <c r="B562" s="1" t="s">
        <v>13</v>
      </c>
    </row>
    <row r="563" spans="2:4">
      <c r="B563" s="2" t="s">
        <v>3</v>
      </c>
      <c r="C563" s="2" t="s">
        <v>4</v>
      </c>
      <c r="D563" s="2" t="s">
        <v>5</v>
      </c>
    </row>
    <row r="564" spans="2:4">
      <c r="B564" s="9" t="n">
        <v>-7.90000000000000036</v>
      </c>
      <c r="C564" s="9" t="n">
        <v>0</v>
      </c>
      <c r="D564" s="9" t="n">
        <v>0</v>
      </c>
    </row>
    <row r="565" spans="2:4">
      <c r="B565" s="9" t="n">
        <v>-7.79999999999999982</v>
      </c>
      <c r="C565" s="9" t="n">
        <v>0.714999999999999947</v>
      </c>
      <c r="D565" s="9" t="n">
        <v>1.39300000000000001</v>
      </c>
    </row>
    <row r="566" spans="2:4">
      <c r="B566" s="9" t="n">
        <v>-7.70000000000000018</v>
      </c>
      <c r="C566" s="9" t="n">
        <v>1.43300000000000001</v>
      </c>
      <c r="D566" s="9" t="n">
        <v>7.53699999999999992</v>
      </c>
    </row>
    <row r="567" spans="2:4">
      <c r="B567" s="9" t="n">
        <v>-7.70000000000000018</v>
      </c>
      <c r="C567" s="9" t="n">
        <v>22.8760000000000012</v>
      </c>
      <c r="D567" s="9" t="n">
        <v>24.3900000000000006</v>
      </c>
    </row>
    <row r="568" spans="2:4">
      <c r="B568" s="9" t="n">
        <v>-7.59999999999999876</v>
      </c>
      <c r="C568" s="9" t="n">
        <v>23.8670000000000009</v>
      </c>
      <c r="D568" s="9" t="n">
        <v>24.5689999999999991</v>
      </c>
    </row>
    <row r="569" spans="2:4">
      <c r="B569" s="9" t="n">
        <v>-7.59999999999999876</v>
      </c>
      <c r="C569" s="9" t="n">
        <v>2.36100000000000021</v>
      </c>
      <c r="D569" s="9" t="n">
        <v>4.09700000000000042</v>
      </c>
    </row>
    <row r="570" spans="2:4">
      <c r="B570" s="9" t="n">
        <v>-7.5</v>
      </c>
      <c r="C570" s="9" t="n">
        <v>1.35099999999999998</v>
      </c>
      <c r="D570" s="9" t="n">
        <v>7.24500000000000011</v>
      </c>
    </row>
    <row r="571" spans="2:4">
      <c r="B571" s="9" t="n">
        <v>-7.5</v>
      </c>
      <c r="C571" s="9" t="n">
        <v>10.3170000000000002</v>
      </c>
      <c r="D571" s="9" t="n">
        <v>13.1950000000000003</v>
      </c>
    </row>
    <row r="572" spans="2:4">
      <c r="B572" s="9" t="n">
        <v>-7.5</v>
      </c>
      <c r="C572" s="9" t="n">
        <v>23.8099999999999987</v>
      </c>
      <c r="D572" s="9" t="n">
        <v>24.4570000000000007</v>
      </c>
    </row>
    <row r="573" spans="2:4">
      <c r="B573" s="9" t="n">
        <v>-7.5</v>
      </c>
      <c r="C573" s="9" t="n">
        <v>1.60400000000000009</v>
      </c>
      <c r="D573" s="9" t="n">
        <v>6.66099999999999959</v>
      </c>
    </row>
    <row r="575" spans="2:2">
      <c r="B575" s="1" t="s">
        <v>14</v>
      </c>
    </row>
    <row r="576" spans="2:4">
      <c r="B576" s="2" t="s">
        <v>3</v>
      </c>
      <c r="C576" s="2" t="s">
        <v>4</v>
      </c>
      <c r="D576" s="2" t="s">
        <v>5</v>
      </c>
    </row>
    <row r="577" spans="2:4">
      <c r="B577" s="9" t="n">
        <v>-9</v>
      </c>
      <c r="C577" s="9" t="n">
        <v>0</v>
      </c>
      <c r="D577" s="9" t="n">
        <v>0</v>
      </c>
    </row>
    <row r="578" spans="2:4">
      <c r="B578" s="9" t="n">
        <v>-9</v>
      </c>
      <c r="C578" s="9" t="n">
        <v>2.85199999999999996</v>
      </c>
      <c r="D578" s="9" t="n">
        <v>6.00499999999999989</v>
      </c>
    </row>
    <row r="579" spans="2:4">
      <c r="B579" s="9" t="n">
        <v>-8.90000000000000036</v>
      </c>
      <c r="C579" s="9" t="n">
        <v>3.81400000000000006</v>
      </c>
      <c r="D579" s="9" t="n">
        <v>7.32500000000000018</v>
      </c>
    </row>
    <row r="580" spans="2:4">
      <c r="B580" s="9" t="n">
        <v>-8.80000000000000071</v>
      </c>
      <c r="C580" s="9" t="n">
        <v>5.20800000000000018</v>
      </c>
      <c r="D580" s="9" t="n">
        <v>7.89400000000000013</v>
      </c>
    </row>
    <row r="581" spans="2:4">
      <c r="B581" s="9" t="n">
        <v>-8.69999999999999751</v>
      </c>
      <c r="C581" s="9" t="n">
        <v>8.77699999999999925</v>
      </c>
      <c r="D581" s="9" t="n">
        <v>13.2940000000000005</v>
      </c>
    </row>
    <row r="582" spans="2:4">
      <c r="B582" s="9" t="n">
        <v>-8.59999999999999787</v>
      </c>
      <c r="C582" s="9" t="n">
        <v>4.42400000000000038</v>
      </c>
      <c r="D582" s="9" t="n">
        <v>6.12699999999999978</v>
      </c>
    </row>
    <row r="583" spans="2:4">
      <c r="B583" s="9" t="n">
        <v>-8.59999999999999787</v>
      </c>
      <c r="C583" s="9" t="n">
        <v>4.94399999999999995</v>
      </c>
      <c r="D583" s="9" t="n">
        <v>9.97600000000000087</v>
      </c>
    </row>
    <row r="584" spans="2:4">
      <c r="B584" s="9" t="n">
        <v>-8.59999999999999787</v>
      </c>
      <c r="C584" s="9" t="n">
        <v>4.74800000000000022</v>
      </c>
      <c r="D584" s="9" t="n">
        <v>8.20700000000000074</v>
      </c>
    </row>
    <row r="585" spans="2:4">
      <c r="B585" s="9" t="n">
        <v>-8.5</v>
      </c>
      <c r="C585" s="9" t="n">
        <v>1.44300000000000006</v>
      </c>
      <c r="D585" s="9" t="n">
        <v>2.79499999999999993</v>
      </c>
    </row>
    <row r="586" spans="2:4">
      <c r="B586" s="9" t="n">
        <v>-8.5</v>
      </c>
      <c r="C586" s="9" t="n">
        <v>3.46600000000000019</v>
      </c>
      <c r="D586" s="9" t="n">
        <v>5.17799999999999994</v>
      </c>
    </row>
    <row r="588" spans="2:2">
      <c r="B588" s="1" t="s">
        <v>15</v>
      </c>
    </row>
    <row r="589" spans="2:4">
      <c r="B589" s="2" t="s">
        <v>3</v>
      </c>
      <c r="C589" s="2" t="s">
        <v>4</v>
      </c>
      <c r="D589" s="2" t="s">
        <v>5</v>
      </c>
    </row>
    <row r="590" spans="2:4">
      <c r="B590" s="9" t="n">
        <v>-7.79999999999999982</v>
      </c>
      <c r="C590" s="9" t="n">
        <v>0</v>
      </c>
      <c r="D590" s="9" t="n">
        <v>0</v>
      </c>
    </row>
    <row r="591" spans="2:4">
      <c r="B591" s="9" t="n">
        <v>-7.59999999999999876</v>
      </c>
      <c r="C591" s="9" t="n">
        <v>2.25099999999999989</v>
      </c>
      <c r="D591" s="9" t="n">
        <v>6.81400000000000006</v>
      </c>
    </row>
    <row r="592" spans="2:4">
      <c r="B592" s="9" t="n">
        <v>-7.59999999999999876</v>
      </c>
      <c r="C592" s="9" t="n">
        <v>1.21199999999999997</v>
      </c>
      <c r="D592" s="9" t="n">
        <v>1.82000000000000011</v>
      </c>
    </row>
    <row r="593" spans="2:4">
      <c r="B593" s="9" t="n">
        <v>-7.5</v>
      </c>
      <c r="C593" s="9" t="n">
        <v>2.19600000000000017</v>
      </c>
      <c r="D593" s="9" t="n">
        <v>3.7589999999999999</v>
      </c>
    </row>
    <row r="594" spans="2:4">
      <c r="B594" s="9" t="n">
        <v>-7.5</v>
      </c>
      <c r="C594" s="9" t="n">
        <v>4.74500000000000011</v>
      </c>
      <c r="D594" s="9" t="n">
        <v>6.77500000000000036</v>
      </c>
    </row>
    <row r="595" spans="2:4">
      <c r="B595" s="9" t="n">
        <v>-7.40000000000000036</v>
      </c>
      <c r="C595" s="9" t="n">
        <v>4.56299999999999972</v>
      </c>
      <c r="D595" s="9" t="n">
        <v>7.09999999999999964</v>
      </c>
    </row>
    <row r="596" spans="2:4">
      <c r="B596" s="9" t="n">
        <v>-7.29999999999999982</v>
      </c>
      <c r="C596" s="9" t="n">
        <v>1.21199999999999997</v>
      </c>
      <c r="D596" s="9" t="n">
        <v>2.88300000000000001</v>
      </c>
    </row>
    <row r="597" spans="2:4">
      <c r="B597" s="9" t="n">
        <v>-7.29999999999999982</v>
      </c>
      <c r="C597" s="9" t="n">
        <v>3.59299999999999997</v>
      </c>
      <c r="D597" s="9" t="n">
        <v>6.33300000000000018</v>
      </c>
    </row>
    <row r="598" spans="2:4">
      <c r="B598" s="9" t="n">
        <v>-7.20000000000000018</v>
      </c>
      <c r="C598" s="9" t="n">
        <v>2.19099999999999984</v>
      </c>
      <c r="D598" s="9" t="n">
        <v>6.83399999999999963</v>
      </c>
    </row>
    <row r="599" spans="2:4">
      <c r="B599" s="9" t="n">
        <v>-7.20000000000000018</v>
      </c>
      <c r="C599" s="9" t="n">
        <v>23.4529999999999994</v>
      </c>
      <c r="D599" s="9" t="n">
        <v>25.5990000000000002</v>
      </c>
    </row>
    <row r="601" spans="2:2">
      <c r="B601" s="1" t="s">
        <v>16</v>
      </c>
    </row>
    <row r="602" spans="2:4">
      <c r="B602" s="2" t="s">
        <v>3</v>
      </c>
      <c r="C602" s="2" t="s">
        <v>4</v>
      </c>
      <c r="D602" s="2" t="s">
        <v>5</v>
      </c>
    </row>
    <row r="603" spans="2:4">
      <c r="B603" s="9" t="n">
        <v>-8.19999999999999751</v>
      </c>
      <c r="C603" s="9" t="n">
        <v>0</v>
      </c>
      <c r="D603" s="9" t="n">
        <v>0</v>
      </c>
    </row>
    <row r="604" spans="2:4">
      <c r="B604" s="9" t="n">
        <v>-8.09999999999999787</v>
      </c>
      <c r="C604" s="9" t="n">
        <v>1.66999999999999993</v>
      </c>
      <c r="D604" s="9" t="n">
        <v>2.36399999999999988</v>
      </c>
    </row>
    <row r="605" spans="2:4">
      <c r="B605" s="9" t="n">
        <v>-8</v>
      </c>
      <c r="C605" s="9" t="n">
        <v>3.29499999999999993</v>
      </c>
      <c r="D605" s="9" t="n">
        <v>5.78500000000000014</v>
      </c>
    </row>
    <row r="606" spans="2:4">
      <c r="B606" s="9" t="n">
        <v>-8</v>
      </c>
      <c r="C606" s="9" t="n">
        <v>2.91000000000000014</v>
      </c>
      <c r="D606" s="9" t="n">
        <v>4.25399999999999956</v>
      </c>
    </row>
    <row r="607" spans="2:4">
      <c r="B607" s="9" t="n">
        <v>-7.90000000000000036</v>
      </c>
      <c r="C607" s="9" t="n">
        <v>3.50700000000000012</v>
      </c>
      <c r="D607" s="9" t="n">
        <v>6.78500000000000014</v>
      </c>
    </row>
    <row r="608" spans="2:4">
      <c r="B608" s="9" t="n">
        <v>-7.90000000000000036</v>
      </c>
      <c r="C608" s="9" t="n">
        <v>3.5950000000000002</v>
      </c>
      <c r="D608" s="9" t="n">
        <v>6.68700000000000028</v>
      </c>
    </row>
    <row r="609" spans="2:4">
      <c r="B609" s="9" t="n">
        <v>-7.90000000000000036</v>
      </c>
      <c r="C609" s="9" t="n">
        <v>4.18599999999999994</v>
      </c>
      <c r="D609" s="9" t="n">
        <v>7.18100000000000005</v>
      </c>
    </row>
    <row r="610" spans="2:4">
      <c r="B610" s="9" t="n">
        <v>-7.79999999999999982</v>
      </c>
      <c r="C610" s="9" t="n">
        <v>3.36900000000000022</v>
      </c>
      <c r="D610" s="9" t="n">
        <v>4.56500000000000039</v>
      </c>
    </row>
    <row r="611" spans="2:4">
      <c r="B611" s="9" t="n">
        <v>-7.79999999999999982</v>
      </c>
      <c r="C611" s="9" t="n">
        <v>3.66000000000000014</v>
      </c>
      <c r="D611" s="9" t="n">
        <v>5.33999999999999986</v>
      </c>
    </row>
    <row r="612" spans="2:4">
      <c r="B612" s="9" t="n">
        <v>-7.79999999999999982</v>
      </c>
      <c r="C612" s="9" t="n">
        <v>3.77400000000000002</v>
      </c>
      <c r="D612" s="9" t="n">
        <v>5.82399999999999984</v>
      </c>
    </row>
    <row r="614" spans="2:2">
      <c r="B614" s="1" t="s">
        <v>17</v>
      </c>
    </row>
    <row r="615" spans="2:4">
      <c r="B615" s="2" t="s">
        <v>3</v>
      </c>
      <c r="C615" s="2" t="s">
        <v>4</v>
      </c>
      <c r="D615" s="2" t="s">
        <v>5</v>
      </c>
    </row>
    <row r="616" spans="2:4">
      <c r="B616" s="9" t="n">
        <v>-9</v>
      </c>
      <c r="C616" s="9" t="n">
        <v>0</v>
      </c>
      <c r="D616" s="9" t="n">
        <v>0</v>
      </c>
    </row>
    <row r="617" spans="2:4">
      <c r="B617" s="9" t="n">
        <v>-8.90000000000000036</v>
      </c>
      <c r="C617" s="9" t="n">
        <v>2.13600000000000012</v>
      </c>
      <c r="D617" s="9" t="n">
        <v>8.50099999999999767</v>
      </c>
    </row>
    <row r="618" spans="2:4">
      <c r="B618" s="9" t="n">
        <v>-8.80000000000000071</v>
      </c>
      <c r="C618" s="9" t="n">
        <v>2.14000000000000012</v>
      </c>
      <c r="D618" s="9" t="n">
        <v>8.32499999999999751</v>
      </c>
    </row>
    <row r="619" spans="2:4">
      <c r="B619" s="9" t="n">
        <v>-8.59999999999999787</v>
      </c>
      <c r="C619" s="9" t="n">
        <v>1.74199999999999999</v>
      </c>
      <c r="D619" s="9" t="n">
        <v>2.34799999999999986</v>
      </c>
    </row>
    <row r="620" spans="2:4">
      <c r="B620" s="9" t="n">
        <v>-8.59999999999999787</v>
      </c>
      <c r="C620" s="9" t="n">
        <v>1.52699999999999996</v>
      </c>
      <c r="D620" s="9" t="n">
        <v>2.1030000000000002</v>
      </c>
    </row>
    <row r="621" spans="2:4">
      <c r="B621" s="9" t="n">
        <v>-8.59999999999999787</v>
      </c>
      <c r="C621" s="9" t="n">
        <v>3.58700000000000019</v>
      </c>
      <c r="D621" s="9" t="n">
        <v>6.56899999999999995</v>
      </c>
    </row>
    <row r="622" spans="2:4">
      <c r="B622" s="9" t="n">
        <v>-8.5</v>
      </c>
      <c r="C622" s="9" t="n">
        <v>4.08499999999999996</v>
      </c>
      <c r="D622" s="9" t="n">
        <v>7.48500000000000032</v>
      </c>
    </row>
    <row r="623" spans="2:4">
      <c r="B623" s="9" t="n">
        <v>-8.5</v>
      </c>
      <c r="C623" s="9" t="n">
        <v>2.44399999999999995</v>
      </c>
      <c r="D623" s="9" t="n">
        <v>8.96299999999999919</v>
      </c>
    </row>
    <row r="624" spans="2:4">
      <c r="B624" s="9" t="n">
        <v>-8.5</v>
      </c>
      <c r="C624" s="9" t="n">
        <v>4.75600000000000023</v>
      </c>
      <c r="D624" s="9" t="n">
        <v>7.70099999999999874</v>
      </c>
    </row>
    <row r="625" spans="2:4">
      <c r="B625" s="9" t="n">
        <v>-8.5</v>
      </c>
      <c r="C625" s="9" t="n">
        <v>3.77700000000000014</v>
      </c>
      <c r="D625" s="9" t="n">
        <v>6.60500000000000043</v>
      </c>
    </row>
    <row r="627" spans="2:2">
      <c r="B627" s="1" t="s">
        <v>18</v>
      </c>
    </row>
    <row r="628" spans="2:4">
      <c r="B628" s="2" t="s">
        <v>3</v>
      </c>
      <c r="C628" s="2" t="s">
        <v>4</v>
      </c>
      <c r="D628" s="2" t="s">
        <v>5</v>
      </c>
    </row>
    <row r="629" spans="2:4">
      <c r="B629" s="9" t="n">
        <v>-7.29999999999999982</v>
      </c>
      <c r="C629" s="9" t="n">
        <v>0</v>
      </c>
      <c r="D629" s="9" t="n">
        <v>0</v>
      </c>
    </row>
    <row r="630" spans="2:4">
      <c r="B630" s="9" t="n">
        <v>-7.20000000000000018</v>
      </c>
      <c r="C630" s="9" t="n">
        <v>0.877999999999999936</v>
      </c>
      <c r="D630" s="9" t="n">
        <v>1.07699999999999996</v>
      </c>
    </row>
    <row r="631" spans="2:4">
      <c r="B631" s="9" t="n">
        <v>-7.20000000000000018</v>
      </c>
      <c r="C631" s="9" t="n">
        <v>1.5629999999999999</v>
      </c>
      <c r="D631" s="9" t="n">
        <v>2.19600000000000017</v>
      </c>
    </row>
    <row r="632" spans="2:4">
      <c r="B632" s="9" t="n">
        <v>-7.09999999999999964</v>
      </c>
      <c r="C632" s="9" t="n">
        <v>2.14299999999999979</v>
      </c>
      <c r="D632" s="9" t="n">
        <v>2.84699999999999989</v>
      </c>
    </row>
    <row r="633" spans="2:4">
      <c r="B633" s="9" t="n">
        <v>-7</v>
      </c>
      <c r="C633" s="9" t="n">
        <v>8.83500000000000085</v>
      </c>
      <c r="D633" s="9" t="n">
        <v>10.1349999999999998</v>
      </c>
    </row>
    <row r="634" spans="2:4">
      <c r="B634" s="9" t="n">
        <v>-7</v>
      </c>
      <c r="C634" s="9" t="n">
        <v>1.71999999999999993</v>
      </c>
      <c r="D634" s="9" t="n">
        <v>3.44300000000000006</v>
      </c>
    </row>
    <row r="635" spans="2:4">
      <c r="B635" s="9" t="n">
        <v>-7</v>
      </c>
      <c r="C635" s="9" t="n">
        <v>2.44300000000000006</v>
      </c>
      <c r="D635" s="9" t="n">
        <v>3.99100000000000001</v>
      </c>
    </row>
    <row r="636" spans="2:4">
      <c r="B636" s="9" t="n">
        <v>-7</v>
      </c>
      <c r="C636" s="9" t="n">
        <v>3.88399999999999999</v>
      </c>
      <c r="D636" s="9" t="n">
        <v>5.42100000000000026</v>
      </c>
    </row>
    <row r="637" spans="2:4">
      <c r="B637" s="9" t="n">
        <v>-6.90000000000000036</v>
      </c>
      <c r="C637" s="9" t="n">
        <v>1.09600000000000009</v>
      </c>
      <c r="D637" s="9" t="n">
        <v>2.73899999999999988</v>
      </c>
    </row>
    <row r="638" spans="2:4">
      <c r="B638" s="9" t="n">
        <v>-6.79999999999999982</v>
      </c>
      <c r="C638" s="9" t="n">
        <v>3.21099999999999985</v>
      </c>
      <c r="D638" s="9" t="n">
        <v>5.12800000000000011</v>
      </c>
    </row>
    <row r="640" spans="2:2">
      <c r="B640" s="1" t="s">
        <v>19</v>
      </c>
    </row>
    <row r="641" spans="2:4">
      <c r="B641" s="2" t="s">
        <v>3</v>
      </c>
      <c r="C641" s="2" t="s">
        <v>4</v>
      </c>
      <c r="D641" s="2" t="s">
        <v>5</v>
      </c>
    </row>
    <row r="642" spans="2:4">
      <c r="B642" s="9" t="n">
        <v>-8.80000000000000071</v>
      </c>
      <c r="C642" s="9" t="n">
        <v>0</v>
      </c>
      <c r="D642" s="9" t="n">
        <v>0</v>
      </c>
    </row>
    <row r="643" spans="2:4">
      <c r="B643" s="9" t="n">
        <v>-8.69999999999999751</v>
      </c>
      <c r="C643" s="9" t="n">
        <v>1.76499999999999968</v>
      </c>
      <c r="D643" s="9" t="n">
        <v>2.65600000000000014</v>
      </c>
    </row>
    <row r="644" spans="2:4">
      <c r="B644" s="9" t="n">
        <v>-8.40000000000000036</v>
      </c>
      <c r="C644" s="9" t="n">
        <v>3.4870000000000001</v>
      </c>
      <c r="D644" s="9" t="n">
        <v>8.21799999999999997</v>
      </c>
    </row>
    <row r="645" spans="2:4">
      <c r="B645" s="9" t="n">
        <v>-8.09999999999999787</v>
      </c>
      <c r="C645" s="9" t="n">
        <v>4.34499999999999975</v>
      </c>
      <c r="D645" s="9" t="n">
        <v>7.33199999999999985</v>
      </c>
    </row>
    <row r="646" spans="2:4">
      <c r="B646" s="9" t="n">
        <v>-8.09999999999999787</v>
      </c>
      <c r="C646" s="9" t="n">
        <v>2.51399999999999979</v>
      </c>
      <c r="D646" s="9" t="n">
        <v>3.62599999999999989</v>
      </c>
    </row>
    <row r="647" spans="2:4">
      <c r="B647" s="9" t="n">
        <v>-8</v>
      </c>
      <c r="C647" s="9" t="n">
        <v>4.40599999999999969</v>
      </c>
      <c r="D647" s="9" t="n">
        <v>6.23000000000000043</v>
      </c>
    </row>
    <row r="648" spans="2:4">
      <c r="B648" s="9" t="n">
        <v>-8</v>
      </c>
      <c r="C648" s="9" t="n">
        <v>3.629</v>
      </c>
      <c r="D648" s="9" t="n">
        <v>8.31199999999999761</v>
      </c>
    </row>
    <row r="649" spans="2:4">
      <c r="B649" s="9" t="n">
        <v>-7.90000000000000036</v>
      </c>
      <c r="C649" s="9" t="n">
        <v>4.16800000000000015</v>
      </c>
      <c r="D649" s="9" t="n">
        <v>6.58900000000000041</v>
      </c>
    </row>
    <row r="650" spans="2:4">
      <c r="B650" s="9" t="n">
        <v>-7.90000000000000036</v>
      </c>
      <c r="C650" s="9" t="n">
        <v>5.66000000000000014</v>
      </c>
      <c r="D650" s="9" t="n">
        <v>7.29199999999999982</v>
      </c>
    </row>
    <row r="651" spans="2:4">
      <c r="B651" s="9" t="n">
        <v>-7.90000000000000036</v>
      </c>
      <c r="C651" s="9" t="n">
        <v>4.39599999999999991</v>
      </c>
      <c r="D651" s="9" t="n">
        <v>8.13499999999999801</v>
      </c>
    </row>
    <row r="654" spans="2:2">
      <c r="B654" s="1" t="s">
        <v>21</v>
      </c>
    </row>
    <row r="655" spans="2:4">
      <c r="B655" s="2" t="s">
        <v>3</v>
      </c>
      <c r="C655" s="2" t="s">
        <v>4</v>
      </c>
      <c r="D655" s="2" t="s">
        <v>5</v>
      </c>
    </row>
    <row r="656" spans="2:4">
      <c r="B656" s="9" t="n">
        <v>-7.40000000000000036</v>
      </c>
      <c r="C656" s="9" t="n">
        <v>0</v>
      </c>
      <c r="D656" s="9" t="n">
        <v>0</v>
      </c>
    </row>
    <row r="657" spans="2:4">
      <c r="B657" s="9" t="n">
        <v>-7.29999999999999982</v>
      </c>
      <c r="C657" s="9" t="n">
        <v>3.73200000000000021</v>
      </c>
      <c r="D657" s="9" t="n">
        <v>5.88400000000000034</v>
      </c>
    </row>
    <row r="658" spans="2:4">
      <c r="B658" s="9" t="n">
        <v>-7.29999999999999982</v>
      </c>
      <c r="C658" s="9" t="n">
        <v>14.7469999999999999</v>
      </c>
      <c r="D658" s="9" t="n">
        <v>18.1810000000000009</v>
      </c>
    </row>
    <row r="659" spans="2:4">
      <c r="B659" s="9" t="n">
        <v>-7.29999999999999982</v>
      </c>
      <c r="C659" s="9" t="n">
        <v>15.734</v>
      </c>
      <c r="D659" s="9" t="n">
        <v>18.2570000000000014</v>
      </c>
    </row>
    <row r="660" spans="2:4">
      <c r="B660" s="9" t="n">
        <v>-7.20000000000000018</v>
      </c>
      <c r="C660" s="9" t="n">
        <v>4.66999999999999993</v>
      </c>
      <c r="D660" s="9" t="n">
        <v>9.32099999999999973</v>
      </c>
    </row>
    <row r="661" spans="2:4">
      <c r="B661" s="9" t="n">
        <v>-7.09999999999999964</v>
      </c>
      <c r="C661" s="9" t="n">
        <v>15.9529999999999994</v>
      </c>
      <c r="D661" s="9" t="n">
        <v>18.3560000000000016</v>
      </c>
    </row>
    <row r="662" spans="2:4">
      <c r="B662" s="9" t="n">
        <v>-7</v>
      </c>
      <c r="C662" s="9" t="n">
        <v>14.7780000000000005</v>
      </c>
      <c r="D662" s="9" t="n">
        <v>17.2469999999999999</v>
      </c>
    </row>
    <row r="663" spans="2:4">
      <c r="B663" s="9" t="n">
        <v>-7</v>
      </c>
      <c r="C663" s="9" t="n">
        <v>14.6199999999999992</v>
      </c>
      <c r="D663" s="9" t="n">
        <v>17.2340000000000018</v>
      </c>
    </row>
    <row r="664" spans="2:4">
      <c r="B664" s="9" t="n">
        <v>-7</v>
      </c>
      <c r="C664" s="9" t="n">
        <v>15.7739999999999991</v>
      </c>
      <c r="D664" s="9" t="n">
        <v>19.1709999999999994</v>
      </c>
    </row>
    <row r="665" spans="2:4">
      <c r="B665" s="9" t="n">
        <v>-7</v>
      </c>
      <c r="C665" s="9" t="n">
        <v>15.1720000000000006</v>
      </c>
      <c r="D665" s="9" t="n">
        <v>18.0330000000000013</v>
      </c>
    </row>
    <row r="667" spans="2:2">
      <c r="B667" s="1" t="s">
        <v>22</v>
      </c>
    </row>
    <row r="668" spans="2:4">
      <c r="B668" s="2" t="s">
        <v>3</v>
      </c>
      <c r="C668" s="2" t="s">
        <v>4</v>
      </c>
      <c r="D668" s="2" t="s">
        <v>5</v>
      </c>
    </row>
    <row r="669" spans="2:4">
      <c r="B669" s="9" t="n">
        <v>-6.70000000000000018</v>
      </c>
      <c r="C669" s="9" t="n">
        <v>0</v>
      </c>
      <c r="D669" s="9" t="n">
        <v>0</v>
      </c>
    </row>
    <row r="670" spans="2:4">
      <c r="B670" s="9" t="n">
        <v>-6.59999999999999964</v>
      </c>
      <c r="C670" s="9" t="n">
        <v>1.90899999999999999</v>
      </c>
      <c r="D670" s="9" t="n">
        <v>3.45000000000000018</v>
      </c>
    </row>
    <row r="671" spans="2:4">
      <c r="B671" s="9" t="n">
        <v>-6.59999999999999964</v>
      </c>
      <c r="C671" s="9" t="n">
        <v>2.27700000000000014</v>
      </c>
      <c r="D671" s="9" t="n">
        <v>3.68199999999999994</v>
      </c>
    </row>
    <row r="672" spans="2:4">
      <c r="B672" s="9" t="n">
        <v>-6.5</v>
      </c>
      <c r="C672" s="9" t="n">
        <v>2.32500000000000018</v>
      </c>
      <c r="D672" s="9" t="n">
        <v>4.75499999999999989</v>
      </c>
    </row>
    <row r="673" spans="2:4">
      <c r="B673" s="9" t="n">
        <v>-6.40000000000000036</v>
      </c>
      <c r="C673" s="9" t="n">
        <v>14.5129999999999999</v>
      </c>
      <c r="D673" s="9" t="n">
        <v>16.899999999999995</v>
      </c>
    </row>
    <row r="674" spans="2:4">
      <c r="B674" s="9" t="n">
        <v>-6.40000000000000036</v>
      </c>
      <c r="C674" s="9" t="n">
        <v>15.6349999999999998</v>
      </c>
      <c r="D674" s="9" t="n">
        <v>18.3760000000000012</v>
      </c>
    </row>
    <row r="675" spans="2:4">
      <c r="B675" s="9" t="n">
        <v>-6.40000000000000036</v>
      </c>
      <c r="C675" s="9" t="n">
        <v>8.04299999999999926</v>
      </c>
      <c r="D675" s="9" t="n">
        <v>10.9160000000000004</v>
      </c>
    </row>
    <row r="676" spans="2:4">
      <c r="B676" s="9" t="n">
        <v>-6.20000000000000018</v>
      </c>
      <c r="C676" s="9" t="n">
        <v>11.7769999999999992</v>
      </c>
      <c r="D676" s="9" t="n">
        <v>14.6080000000000005</v>
      </c>
    </row>
    <row r="677" spans="2:4">
      <c r="B677" s="9" t="n">
        <v>-6.09999999999999964</v>
      </c>
      <c r="C677" s="9" t="n">
        <v>23.8850000000000016</v>
      </c>
      <c r="D677" s="9" t="n">
        <v>26.1430000000000007</v>
      </c>
    </row>
    <row r="678" spans="2:4">
      <c r="B678" s="9" t="n">
        <v>-6</v>
      </c>
      <c r="C678" s="9" t="n">
        <v>9.24900000000000055</v>
      </c>
      <c r="D678" s="9" t="n">
        <v>11.8759999999999994</v>
      </c>
    </row>
    <row r="680" spans="2:2">
      <c r="B680" s="1" t="s">
        <v>23</v>
      </c>
    </row>
    <row r="681" spans="2:4">
      <c r="B681" s="2" t="s">
        <v>3</v>
      </c>
      <c r="C681" s="2" t="s">
        <v>4</v>
      </c>
      <c r="D681" s="2" t="s">
        <v>5</v>
      </c>
    </row>
    <row r="682" spans="2:4">
      <c r="B682" s="10" t="n">
        <v>-6.70000000000000018</v>
      </c>
      <c r="C682" s="10" t="n">
        <v>0</v>
      </c>
      <c r="D682" s="10" t="n">
        <v>0</v>
      </c>
    </row>
    <row r="683" spans="2:4">
      <c r="B683" s="10" t="n">
        <v>-6.5</v>
      </c>
      <c r="C683" s="10" t="n">
        <v>2.32200000000000006</v>
      </c>
      <c r="D683" s="10" t="n">
        <v>4.65899999999999981</v>
      </c>
    </row>
    <row r="684" spans="2:4">
      <c r="B684" s="10" t="n">
        <v>-6.40000000000000036</v>
      </c>
      <c r="C684" s="10" t="n">
        <v>6.16800000000000015</v>
      </c>
      <c r="D684" s="10" t="n">
        <v>9.57900000000000063</v>
      </c>
    </row>
    <row r="685" spans="2:4">
      <c r="B685" s="10" t="n">
        <v>-6.40000000000000036</v>
      </c>
      <c r="C685" s="10" t="n">
        <v>2.29000000000000004</v>
      </c>
      <c r="D685" s="10" t="n">
        <v>3.81099999999999994</v>
      </c>
    </row>
    <row r="686" spans="2:4">
      <c r="B686" s="10" t="n">
        <v>-6.29999999999999982</v>
      </c>
      <c r="C686" s="10" t="n">
        <v>2.31400000000000006</v>
      </c>
      <c r="D686" s="10" t="n">
        <v>5.32200000000000006</v>
      </c>
    </row>
    <row r="687" spans="2:4">
      <c r="B687" s="10" t="n">
        <v>-6.29999999999999982</v>
      </c>
      <c r="C687" s="10" t="n">
        <v>6.34299999999999997</v>
      </c>
      <c r="D687" s="10" t="n">
        <v>9.71199999999999974</v>
      </c>
    </row>
    <row r="688" spans="2:4">
      <c r="B688" s="10" t="n">
        <v>-6.29999999999999982</v>
      </c>
      <c r="C688" s="10" t="n">
        <v>24.0100000000000016</v>
      </c>
      <c r="D688" s="10" t="n">
        <v>25.6110000000000007</v>
      </c>
    </row>
    <row r="689" spans="2:4">
      <c r="B689" s="10" t="n">
        <v>-6.20000000000000018</v>
      </c>
      <c r="C689" s="10" t="n">
        <v>5.41000000000000014</v>
      </c>
      <c r="D689" s="10" t="n">
        <v>9.05799999999999983</v>
      </c>
    </row>
    <row r="690" spans="2:4">
      <c r="B690" s="10" t="n">
        <v>-6.20000000000000018</v>
      </c>
      <c r="C690" s="10" t="n">
        <v>8.02899999999999991</v>
      </c>
      <c r="D690" s="10" t="n">
        <v>10.8079999999999998</v>
      </c>
    </row>
    <row r="691" spans="2:4">
      <c r="B691" s="10" t="n">
        <v>-6.20000000000000018</v>
      </c>
      <c r="C691" s="10" t="n">
        <v>4.70600000000000041</v>
      </c>
      <c r="D691" s="10" t="n">
        <v>8.53200000000000003</v>
      </c>
    </row>
  </sheetData>
  <mergeCells count="1">
    <mergeCell ref="G1:L1"/>
  </mergeCells>
  <printOptions>
    <extLst>
      <ext uri="smNativeData">
        <pm:pageFlags xmlns:pm="smNativeData" id="1686982739" printRowHead="0" printColHead="0" printHeadLine="0" printFootLine="0" autoHeightHeader="0" autoHeightFooter="0" fitToPageBoth="0"/>
      </ext>
    </extLst>
  </printOptions>
  <pageMargins left="0.787500" right="0.787500" top="0.787500" bottom="0.787500" header="0.393750" footer="0.393750"/>
  <pageSetup paperSize="1" fitToWidth="0" fitToHeight="1" pageOrder="overThenDown"/>
  <headerFooter>
    <extLst>
      <ext uri="smNativeData">
        <pm:header xmlns:pm="smNativeData" id="1686982739" l="56" r="56" t="56" b="56" borderId="0" fillId="0" vertical="0"/>
        <pm:footer xmlns:pm="smNativeData" id="1686982739" l="56" r="56" t="56" b="56" borderId="0" fillId="0" vertical="2"/>
      </ext>
    </extLst>
  </headerFooter>
  <extLst>
    <ext uri="smNativeData">
      <pm:sheetPrefs xmlns:pm="smNativeData" day="16869827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mirjr</cp:lastModifiedBy>
  <cp:revision>0</cp:revision>
  <dcterms:created xsi:type="dcterms:W3CDTF">2023-05-03T17:45:32Z</dcterms:created>
  <dcterms:modified xsi:type="dcterms:W3CDTF">2023-06-17T05:18:59Z</dcterms:modified>
</cp:coreProperties>
</file>