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xl/_rels/workbook.xml.rels" ContentType="application/vnd.openxmlformats-package.relationships+xml"/>
  <Override PartName="/xl/workbook.xml" ContentType="application/vnd.openxmlformats-officedocument.spreadsheetml.sheet.main+xml"/>
  <Override PartName="/xl/worksheets/sheet5.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6.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activeTab="0" firstSheet="0" showHorizontalScroll="true" showSheetTabs="true" showVerticalScroll="true" tabRatio="600" windowHeight="8192" windowWidth="16384" xWindow="0" yWindow="0"/>
  </bookViews>
  <sheets>
    <sheet name="SpeciesPage" sheetId="1" state="visible" r:id="rId2"/>
    <sheet name="ImageMetadata" sheetId="2" state="visible" r:id="rId3"/>
    <sheet name="Synonyms" sheetId="3" state="visible" r:id="rId4"/>
    <sheet name="CommonNames" sheetId="4" state="visible" r:id="rId5"/>
    <sheet name="TaxonomicHeirarchies" sheetId="5" state="visible" r:id="rId6"/>
    <sheet name="Attributions" sheetId="6" state="visible" r:id="rId7"/>
    <sheet name="References" sheetId="7" state="visible" r:id="rId8"/>
    <sheet name="CountryCodes" sheetId="8" state="hidden" r:id="rId9"/>
    <sheet name="Global Dist Geo Entity " sheetId="9" state="visible" r:id="rId10"/>
    <sheet name="Indian Dist Geo Entity" sheetId="10" state="visible" r:id="rId11"/>
    <sheet name="Global Endemicity Geo Ent" sheetId="11" state="visible" r:id="rId12"/>
    <sheet name="Indian Endemicity Geo Entity" sheetId="12" state="visible" r:id="rId13"/>
  </sheets>
  <calcPr iterateCount="100" refMode="A1" iterate="false" iterateDelta="0.0001"/>
</workbook>
</file>

<file path=xl/sharedStrings.xml><?xml version="1.0" encoding="utf-8"?>
<sst xmlns="http://schemas.openxmlformats.org/spreadsheetml/2006/main" count="1412" uniqueCount="1067">
  <si>
    <t>CONCEPT</t>
  </si>
  <si>
    <t>CATEGORY</t>
  </si>
  <si>
    <t>SUBCATEGORY</t>
  </si>
  <si>
    <t>DESCRIPTION</t>
  </si>
  <si>
    <t>DATA_TYPE</t>
  </si>
  <si>
    <t>ENTRIES</t>
  </si>
  <si>
    <t>ICONS</t>
  </si>
  <si>
    <t>IMAGES</t>
  </si>
  <si>
    <t>COMMENTS</t>
  </si>
  <si>
    <t>CONTRIBUTOR</t>
  </si>
  <si>
    <t>ATTRIBUTIONS</t>
  </si>
  <si>
    <t>REFERENCES</t>
  </si>
  <si>
    <t>LICENSE</t>
  </si>
  <si>
    <t>AUDIENCE</t>
  </si>
  <si>
    <t>Extra</t>
  </si>
  <si>
    <t>TaxonRecordID</t>
  </si>
  <si>
    <t>Unique identifier of the record within the database.</t>
  </si>
  <si>
    <t>sp code</t>
  </si>
  <si>
    <t>GlobalUniqueIdentifier</t>
  </si>
  <si>
    <t>According to DarwinCore: An Uniform Resource Name (URN) used as an unique identifier of the taxon record. Recommended to use a globally unique identifier (GUID) to unambiguously refer to the resource. If an identifier is not provided it will be very difficult to update a resource and preserve linked information. For example, if an object’s metadata is changed, there will not be enough information to determine the newer object is an updated form of an older object unless they share a dc:identifier. It will be assumed the older object was removed and a new one was added, and any annotations associated with the original object will be lost.</t>
  </si>
  <si>
    <t>Description</t>
  </si>
  <si>
    <t>Brief</t>
  </si>
  <si>
    <t>General description of the taxon. This concept could point out any information about the taxon. Its main goal is summarize the most relevant or attractive characteristics of this taxon to the general public.</t>
  </si>
  <si>
    <t>Text, StillImage, MovingImage, Sound, Icons</t>
  </si>
  <si>
    <t>Chitra Ravi, Content Editor, India Biodiversity Portal</t>
  </si>
  <si>
    <t>1,2,3,4,5</t>
  </si>
  <si>
    <t>CC BY-NC-ND</t>
  </si>
  <si>
    <t>General Audience</t>
  </si>
  <si>
    <t>Diagnostic</t>
  </si>
  <si>
    <t>Lists the features that distinguish this taxon from its closest relatives. May include but is not restricted to synapomorphies (ref: http://en.wikipedia.org/wiki/Synapomorphy)</t>
  </si>
  <si>
    <t>In addition to biref description, should there be a field for comprehensive description? All test entries from EOL for this field are under Comprehensive Description.</t>
  </si>
  <si>
    <t>sub/var level of the sp type</t>
  </si>
  <si>
    <t>Diagnostic Keys</t>
  </si>
  <si>
    <t>Structured description using dichotomic  or multientrance keys.</t>
  </si>
  <si>
    <t>name of the sub/var level of the sp</t>
  </si>
  <si>
    <t>The description is a text not structured</t>
  </si>
  <si>
    <t>subtitle of the first description, description of the subtitle 1, subtitle of second description,  description of the subtitle 2, so on up to 10</t>
  </si>
  <si>
    <t>2.jpg, 4.jpg, 8.jpg, 9.jpg</t>
  </si>
  <si>
    <t>6,7,8,9,10</t>
  </si>
  <si>
    <t>author name of the sub/var level of sp</t>
  </si>
  <si>
    <t>SubSpecies Varieties Races</t>
  </si>
  <si>
    <t>Information on infraranks, *subspecies, varieties, and races*</t>
  </si>
  <si>
    <t>11,12</t>
  </si>
  <si>
    <t>CC BY-SA</t>
  </si>
  <si>
    <t>Expert</t>
  </si>
  <si>
    <t>Nomenclature and Classification</t>
  </si>
  <si>
    <t>Taxon Record Name</t>
  </si>
  <si>
    <t>Scientific Name</t>
  </si>
  <si>
    <t>The full name of the lowest level taxon to which the organism has been identified in the most recent accepted determination, specified as precisely as possible, including name of author, year of authorship, sensu or sec. (according to or following) author, and indication of uncertainty. Conceptually equivalent to a full taxonomic identification as given by the identifier (verbatim). Does not include the identifier name or date of identification</t>
  </si>
  <si>
    <t>Text</t>
  </si>
  <si>
    <t>18.jpg</t>
  </si>
  <si>
    <t>13,14</t>
  </si>
  <si>
    <t>CC BY-NC</t>
  </si>
  <si>
    <t>Generic Specific Name</t>
  </si>
  <si>
    <t>Generic name followed by specific name.</t>
  </si>
  <si>
    <t>species name</t>
  </si>
  <si>
    <t>15</t>
  </si>
  <si>
    <t>CC BY</t>
  </si>
  <si>
    <t>Author(Year)</t>
  </si>
  <si>
    <t>Name of author, year of authorship, sensu or sec. (according to or following) author, and indication of uncertainty.</t>
  </si>
  <si>
    <t>author name of the sp</t>
  </si>
  <si>
    <t>16</t>
  </si>
  <si>
    <t>References</t>
  </si>
  <si>
    <t>A related resource that references, cites, or otherwise points to the taxon. Recommended to use well-formed bibliographic citations. Strongly recommended to include identifiers that unambiguously refer to the specified resource when available.</t>
  </si>
  <si>
    <t>Links in following formats.                 bici=""
coden=""
doi=""
eissn=""
handle=""
isbn=""
issn=""
lsid=""
oclc=""
sici=""
url=""
urn=""</t>
  </si>
  <si>
    <t>17</t>
  </si>
  <si>
    <t>Common Name</t>
  </si>
  <si>
    <t>All common (vernacular) names by which the taxon is known. Strongly recommended to include a language. Recommended to use ISO 639-2 or ISO 639-1 codes for languages. See http://www.loc.gov/standards/iso639-2/php/code_list.php for more information on these language standards.</t>
  </si>
  <si>
    <t>Common name</t>
  </si>
  <si>
    <t>Synonyms</t>
  </si>
  <si>
    <t>An alternate scientific name by which the taxon is known.</t>
  </si>
  <si>
    <t>Old names</t>
  </si>
  <si>
    <t>Old names, if available</t>
  </si>
  <si>
    <t>Taxonomic Hierarchies</t>
  </si>
  <si>
    <t>uBio Taxomonic Search</t>
  </si>
  <si>
    <t>Results of a taxonomic heirarchy search on uBIO.</t>
  </si>
  <si>
    <t>Dump from uBIO or LinkOut to uBIO search results.</t>
  </si>
  <si>
    <t>18</t>
  </si>
  <si>
    <t>Common name, if available </t>
  </si>
  <si>
    <t>Natural History</t>
  </si>
  <si>
    <t>Life Cycle</t>
  </si>
  <si>
    <t>Defines and describes life history of a living organism: the course of obligatory developmental transformations in an organism from fertilised zygote to maturity. Includes stages through which an organism passes, ie, metamorphosis, instars, gametophyte/embryophyte, transitions from sessile to mobile forms. Discusses timing. Morphology of each form is usually described in morhological descriptions.</t>
  </si>
  <si>
    <t>Cyclicity</t>
  </si>
  <si>
    <t>Description of biorhythms, whether on the scale of seconds, hours, days, or seasons. Those states or conditions characterised by regular repetition in time. Could also cover phenomena such as *plant flowering* or chewing rates. Life cycles are treated in the Life Cycle term. Seasonal migration and reproduction are usually treated separately.</t>
  </si>
  <si>
    <t>19</t>
  </si>
  <si>
    <t>CC BY-NC-SA</t>
  </si>
  <si>
    <t>Reproduction</t>
  </si>
  <si>
    <t>Description of reproductive physiology and behavior, including mating and life history variables. Includes cues, strategies, restraints, rates.</t>
  </si>
  <si>
    <t>6.jpg, 17.jpg</t>
  </si>
  <si>
    <t>20,21</t>
  </si>
  <si>
    <t>Migration</t>
  </si>
  <si>
    <t>Description of the periodic movement of organisms from one locality to another (e.g., for breeding). Usually includes locality, timing, and hypothesized purpose.</t>
  </si>
  <si>
    <t>Dispersal</t>
  </si>
  <si>
    <t>Description of the methods, circumstances, and timing of dispersal (includes both natal dispersal and interbreeding dispersal?)</t>
  </si>
  <si>
    <t>22,23,24,25,26</t>
  </si>
  <si>
    <t>Life Expectancy</t>
  </si>
  <si>
    <t>Any information on longevity, including the average period an organism can be expected to survive.</t>
  </si>
  <si>
    <t>27</t>
  </si>
  <si>
    <t>Size</t>
  </si>
  <si>
    <t>Narrative description of average size, max, range; type of size (perimeter, length, volume, weight ...).</t>
  </si>
  <si>
    <t>28</t>
  </si>
  <si>
    <t>Growth</t>
  </si>
  <si>
    <t>Description of growth rates, allometries, parameters known to be predictive, morphometrics. Can also include hypotheses of paedomorphy or neoteny, etc.</t>
  </si>
  <si>
    <t>29</t>
  </si>
  <si>
    <t>Morphology</t>
  </si>
  <si>
    <t>Description of the general appearance of the taxon; e.g body plan, shape and color of external features, typical postures. May be referred to as or include habit, defined as the characteristic mode of growth or occurrence associated to its environment, particularly for plants. Comprising its size, shape, texture and orientation. Example: tree, shrubs, herbs. May also be referred to include anatomy.</t>
  </si>
  <si>
    <t>habit.jpg</t>
  </si>
  <si>
    <t>1.jpg, 3.jpg, 5.jpg, 10.jpg</t>
  </si>
  <si>
    <t>30</t>
  </si>
  <si>
    <t>Look Alikes</t>
  </si>
  <si>
    <t>Other taxa that this taxon may be confused with, and characters useful for their differentiation. Useful for identification and comparison. Common in invasive species communities. List taxa using associatedTaxon property.</t>
  </si>
  <si>
    <t>31</t>
  </si>
  <si>
    <t>Physiology</t>
  </si>
  <si>
    <t>Description of physiological processes. Includes metabolic rates, and systems such as circulation, respiration, excretion, immunity, neurophysiology.</t>
  </si>
  <si>
    <t>Ecology</t>
  </si>
  <si>
    <t>Relations that living organisms have with respect to each other and their natural environment. Variables of interest to ecologists include the composition, distribution, amount (biomass), number, and changing states of organisms within and among ecosystems.</t>
  </si>
  <si>
    <t>ecology details]</t>
  </si>
  <si>
    <t>32,33</t>
  </si>
  <si>
    <t>vertical/horizontal display of the photo1</t>
  </si>
  <si>
    <t>Behaviour</t>
  </si>
  <si>
    <t>Description of behaviour and behaviour patterns of an organism, including actions and reactions of organism in relation to its biotic and abiotic environment. Includes communication, perception, modes and mechanisms of locomotion, as well as long term strategies (except mating and reproductive strategies, covered under reproduction).</t>
  </si>
  <si>
    <t>Trophic Strategy</t>
  </si>
  <si>
    <t>Summaries general nature of feeding interactions. For example, basic mode of nutrient uptake (autotrophy, heterotrophy, coprophagy, saprophagy), position in food network (top predator, primary producer, consumer), diet categorization (detritovore, omnivore, carnivore, herbivore). Specific taxa are treated under Associations (specifying predators or prey) and associatedTaxa.</t>
  </si>
  <si>
    <t>Associations</t>
  </si>
  <si>
    <t>Descriptions (in narrative form) of taxa that interact with the subject taxon. Includes explicit reference to the kind of ecological interaction: Predator/prey; host/parasite, pollinators, symbiosis, mutualism, commensalism; hybridisation. Also included are relations with products grown and stored by man (plagues).</t>
  </si>
  <si>
    <t>12.jpg</t>
  </si>
  <si>
    <t>34</t>
  </si>
  <si>
    <t>Evolution</t>
  </si>
  <si>
    <t>Description of phylogenetic and systematic treatments of the taxon based on the biological theory that animals and plants have their origin in other preexisting types and that the distinguishable differences are due to modifications in successive generations.</t>
  </si>
  <si>
    <t>35</t>
  </si>
  <si>
    <t>Cytology</t>
  </si>
  <si>
    <t>Cell biology: formation, structure and function of cells.</t>
  </si>
  <si>
    <t>Genetics</t>
  </si>
  <si>
    <t>Information on the genetics of the taxon, including karyotypes, barcoding status, whole genome sequencing status, ploidy.</t>
  </si>
  <si>
    <t>36</t>
  </si>
  <si>
    <t>Molecular Biology</t>
  </si>
  <si>
    <t>Includes proteomic and biochemistry (e.g Toxicity). Genomic information is usually treated under Genetics.</t>
  </si>
  <si>
    <t>Diseases</t>
  </si>
  <si>
    <t>Description of diseases that the organism is subject to. Disease-causing organisms can also be listed under associations.</t>
  </si>
  <si>
    <t>11.jpg, 13.jpg, 14.jpg, 15.jpg, 16.jpg</t>
  </si>
  <si>
    <t>37</t>
  </si>
  <si>
    <t>Miscellaneous Details</t>
  </si>
  <si>
    <t>Miscellaneus: notes attached to the taxon information</t>
  </si>
  <si>
    <t>Habitat and Distribution</t>
  </si>
  <si>
    <t>General Habitat</t>
  </si>
  <si>
    <t>General description of the sites where the species is found (ecosystem, forest, environment or microhabitat). Includes realm (e.g Terrestrial etc) and climatic information (e.g Boreal); also includes requirements and tolerances; horizontal and vertical (altitudinal) distribution. Also includes information referring to territorial extension of the individual or group in terms of its activities (feeding, mating, etc.), associated mostly to vertebrates.</t>
  </si>
  <si>
    <t>38,39,40</t>
  </si>
  <si>
    <t>Distribution</t>
  </si>
  <si>
    <t>Enumeration of geographic entities where the taxon lives. Covers ranges, e.g., a global range, or a narrower one; may be biogeographical, political or other (e.g., managed areas like conservencies); endemism; native or exotic; ref Darwin Core Geospatial extension (http://wiki.tdwg.org/twiki/bin/view/DarwinCore/GeospatialExtension). Does not include altitudinal distribution, which is covered under Habitat.</t>
  </si>
  <si>
    <t>distribution details</t>
  </si>
  <si>
    <t>41,42,43,44,45,46,47</t>
  </si>
  <si>
    <t>Global Distribution Geographic Entity</t>
  </si>
  <si>
    <t>Country or countries where the taxon is found. List of countries according to the ISO 3166 standard.</t>
  </si>
  <si>
    <t>Text. Fixed vocabulary. Drop down box with list of countries from ISO.</t>
  </si>
  <si>
    <t>Indian Distribution Geographic Entity</t>
  </si>
  <si>
    <t>State or States, District or Districts, Taluk or Taluks, Biogeographic region or regions in India according to IBP standard.</t>
  </si>
  <si>
    <t>Text. Fixed vocabulary from IBP database. 4 drop- down boxes, like those in 'Checklist Upload Form' with lists of States, Districts, Taluks and Biogeographic regions.</t>
  </si>
  <si>
    <t>Endemic Distribution</t>
  </si>
  <si>
    <t>If the taxon is in the ecological state of being unique to a defined geographic location, such as an island, nation or other defined zone, or habitat type, and found only there; organisms that are indigenous to a place are not endemic to it if they are also found elsewhere.</t>
  </si>
  <si>
    <t>Global Endemicity Geographic Entity</t>
  </si>
  <si>
    <t>Country or countries the taxon is endemic to. List of countries according to the ISO 3166 standard.</t>
  </si>
  <si>
    <t>Indian Endemicity Geographic Entity</t>
  </si>
  <si>
    <t>State or States and Biogeographic region or regions in India, according to IBP standard, that the taxon is endemic to.</t>
  </si>
  <si>
    <t>Text. Fixed vocabulary from IBP database. 2 drop- down boxes, like those in 'Checklist Upload Form' with lists of States and Biogeographic regions.</t>
  </si>
  <si>
    <t>so on up to 20</t>
  </si>
  <si>
    <t>Occurrence</t>
  </si>
  <si>
    <t>Occurrence Records</t>
  </si>
  <si>
    <t>Occurrence records derived from various databases, contributions available on the portal and sigtings, represented on a map.</t>
  </si>
  <si>
    <t>Map with locations</t>
  </si>
  <si>
    <t>Demography and Conservation</t>
  </si>
  <si>
    <t>Population Biology</t>
  </si>
  <si>
    <t>Includes abundance information (population size, density) and demographics (e.g. age stratification).</t>
  </si>
  <si>
    <t>Trends</t>
  </si>
  <si>
    <t>An indication of whether a population is stable, or increasing or decreasing.</t>
  </si>
  <si>
    <t>Risk Statement</t>
  </si>
  <si>
    <t>Negative impacts on humans, communities. Includes Invasiveness. [This may also include impacts on ecosystems should the organism decline or be extirpated]</t>
  </si>
  <si>
    <t>49,50</t>
  </si>
  <si>
    <t>Conservation Status</t>
  </si>
  <si>
    <t>A description of the likelihood of the species becoming extinct in the present day or in the near future. Population size is treated under Population Biology, and trends in population sizes are treated under Trends. However, this is the preferred element if an object includes all of these things and details about conservation listings.</t>
  </si>
  <si>
    <t>51</t>
  </si>
  <si>
    <t>Threats</t>
  </si>
  <si>
    <t>The threats to which this taxon is subject.</t>
  </si>
  <si>
    <t>Legislation</t>
  </si>
  <si>
    <t>Legal regulations or statutes relating to the taxon - International, National or Regional. This could include proposed or existing laws or a group of laws.</t>
  </si>
  <si>
    <t>Protection Legal Status</t>
  </si>
  <si>
    <t>Description of the status</t>
  </si>
  <si>
    <t>Text, Icons</t>
  </si>
  <si>
    <t>Uses and Management</t>
  </si>
  <si>
    <t>Uses</t>
  </si>
  <si>
    <t>Known or potential benefits of the species for humans, at a direct economic level, as instruments of education, prospecting, eco-tourism, etc. It includes published material or suggestions from the author or others. In any event, the source must be explicitly quoted. Can include ecosystem services. However, benefits to ecosystems not specific to humans are best treated under Risk statement (what happens when the organism is removed)</t>
  </si>
  <si>
    <t>7.jpg, 18.jpg, 19.jpg</t>
  </si>
  <si>
    <t>52,53,54,55,56</t>
  </si>
  <si>
    <t>General Audience, Experts</t>
  </si>
  <si>
    <t>Folklore</t>
  </si>
  <si>
    <t>57,58,59,60</t>
  </si>
  <si>
    <t>Management</t>
  </si>
  <si>
    <t>Describes techniques and goals used in management of species - breeding and cultivation, control etc. May include management relative to a piece of legislation, e.g., a CITES list.</t>
  </si>
  <si>
    <t>61,62,63,64</t>
  </si>
  <si>
    <t>Information Listing</t>
  </si>
  <si>
    <t>Species Resources</t>
  </si>
  <si>
    <t>Integrated Taxonomic Information System (ITIS)</t>
  </si>
  <si>
    <t>ITIS.gif</t>
  </si>
  <si>
    <t>65</t>
  </si>
  <si>
    <t>The IUCN Red List of Threatened Species (IUCN)</t>
  </si>
  <si>
    <t>redlist_logo.gif</t>
  </si>
  <si>
    <t>66</t>
  </si>
  <si>
    <t>Encyclopedia of Life (EOL)</t>
  </si>
  <si>
    <t>eol_logo_header.png</t>
  </si>
  <si>
    <t>67</t>
  </si>
  <si>
    <t>Global Biodiversity Information Facility (GBIF)</t>
  </si>
  <si>
    <t>gbif_logo_leaf.gif</t>
  </si>
  <si>
    <t>68</t>
  </si>
  <si>
    <t>National Center for Biotechnology Information (NCBI)</t>
  </si>
  <si>
    <t>Literature details</t>
  </si>
  <si>
    <t>ncbi.gif</t>
  </si>
  <si>
    <t>69</t>
  </si>
  <si>
    <t>Compilation of all text resources and publications associated with/referred to/ cited in entire page</t>
  </si>
  <si>
    <t>70,71,72,73,74,75,76,77,78,79,80,81,82,83,84,85,86,87,88,89,90,91</t>
  </si>
  <si>
    <t>Documents</t>
  </si>
  <si>
    <t>Links to all documents on IBP referred to/associated with/ used in this entire page</t>
  </si>
  <si>
    <t>description of the subtitle 1</t>
  </si>
  <si>
    <t>so on up to 10</t>
  </si>
  <si>
    <t>subtitle-ecology</t>
  </si>
  <si>
    <t>subtitle-distribution</t>
  </si>
  <si>
    <t>subtile-status</t>
  </si>
  <si>
    <t>status details</t>
  </si>
  <si>
    <t>subtitle-Literature</t>
  </si>
  <si>
    <t>IMAGE.NO.</t>
  </si>
  <si>
    <t>POSSIBLECAPTION</t>
  </si>
  <si>
    <t>ATTRIBUTION</t>
  </si>
  <si>
    <t>SOURCE</t>
  </si>
  <si>
    <t>number of photos</t>
  </si>
  <si>
    <t>description of photo1</t>
  </si>
  <si>
    <t>copyright of photo1</t>
  </si>
  <si>
    <t>SYNONYM</t>
  </si>
  <si>
    <t>RELATIONSHIP</t>
  </si>
  <si>
    <t>REFERENCE URL</t>
  </si>
  <si>
    <t>VERSION</t>
  </si>
  <si>
    <t>&lt;i&gt;Mangifera amba&lt;/i&gt; Forssk.</t>
  </si>
  <si>
    <t>1. AgroForestryTree Database, World Agroforestry Centre;
2. Ian S. E. Bally, Species Profiles for Pacific Island Agroforestry, Traditional Trees Initiative (www.traditionaltree.org).</t>
  </si>
  <si>
    <t>1. http://www.worldagroforestrycentre.org/sea/Products/AFDbases/af/asp/SpeciesInfo.asp?SpID=1112
2. http://www.agroforestry.net/tti/Mangifera-mango.pdf</t>
  </si>
  <si>
    <t>&lt;i&gt;M. anisodora&lt;/i&gt; Blanco.</t>
  </si>
  <si>
    <t>&lt;i&gt;M. arbor&lt;/i&gt; Bontii.</t>
  </si>
  <si>
    <t>&lt;i&gt;M. austroindica&lt;/i&gt; Kosterm.</t>
  </si>
  <si>
    <t>&lt;i&gt;M. balba&lt;/i&gt; Gen.</t>
  </si>
  <si>
    <t>&lt;i&gt;M. domestica&lt;/i&gt; Gaertn.</t>
  </si>
  <si>
    <t>&lt;i&gt;M. equina&lt;/i&gt; Gen.</t>
  </si>
  <si>
    <t>&lt;i&gt;M. fragrans&lt;/i&gt; Maingay.</t>
  </si>
  <si>
    <t>&lt;i&gt;M. gladiata&lt;/i&gt; Boj.</t>
  </si>
  <si>
    <t>&lt;i&gt;M. kukula&lt;/i&gt; Blume</t>
  </si>
  <si>
    <t>&lt;i&gt;M. integrifolia&lt;/i&gt; Gen.</t>
  </si>
  <si>
    <t>&lt;i&gt;M. linnaei&lt;/i&gt; Korth.</t>
  </si>
  <si>
    <t>&lt;i&gt;M. maritima&lt;/i&gt; Lechaume.</t>
  </si>
  <si>
    <t>&lt;i&gt;M. mekongensis&lt;/i&gt; anon.</t>
  </si>
  <si>
    <t>&lt;i&gt;M. montana&lt;/i&gt; Heybe.</t>
  </si>
  <si>
    <t>&lt;i&gt;M. oryza&lt;/i&gt; Gen.</t>
  </si>
  <si>
    <t>&lt;i&gt;M. racemosa&lt;/i&gt; Boj.</t>
  </si>
  <si>
    <t>&lt;i&gt;M. rostrata&lt;/i&gt; Blanco.</t>
  </si>
  <si>
    <t>&lt;i&gt;M. rubra&lt;/i&gt; Boj.</t>
  </si>
  <si>
    <t>&lt;i&gt;M. sativa&lt;/i&gt; Roem. &amp; Schult.</t>
  </si>
  <si>
    <t>&lt;i&gt;M. siamensis&lt;/i&gt; Warb.</t>
  </si>
  <si>
    <t>&lt;i&gt;M. sugenda&lt;/i&gt; Gen.</t>
  </si>
  <si>
    <t>&lt;i&gt;M. sylvatica&lt;/i&gt; Roxb.</t>
  </si>
  <si>
    <t>&lt;i&gt;M. viridis&lt;/i&gt; Boj.</t>
  </si>
  <si>
    <t>&lt;i&gt;Mangifera austroyunnanensis&lt;/i&gt; Hu.</t>
  </si>
  <si>
    <t>LANGUAGE NAME</t>
  </si>
  <si>
    <t>LANGUAGE CODE</t>
  </si>
  <si>
    <t>COMMON NAME</t>
  </si>
  <si>
    <t>English</t>
  </si>
  <si>
    <t>eng</t>
  </si>
  <si>
    <t>Mango</t>
  </si>
  <si>
    <t>Ruggiero M., Gordon D.</t>
  </si>
  <si>
    <t>1. e-Flora India Google Group; 
2. Biodiveristy Informatics and co-Operation in Taxonomy for Interactive shared Knowledge base (BIOTIK);
3. AgroForestryTree Database, World Agroforestry Centre (ICRAF);
4. Gernot Katzer's Spice Pages;
5. Universal Biological Indexer and Organiser (uBIO) Name Server.</t>
  </si>
  <si>
    <t>1. indiantreepix@googlegroups.com
2. http://www.biotik.org/india/species/m/mangindi/mangindi_en.html
3. http://www.worldagroforestrycentre.org/sea/Products/AFDbases/af/asp/SpeciesInfo.asp?SpID=1112
4. http://www.uni-graz.at/~katzer/engl/Mang_ind.html
5. http://www.ubio.org/</t>
  </si>
  <si>
    <t>Amharic</t>
  </si>
  <si>
    <t>amh</t>
  </si>
  <si>
    <t>Arabic</t>
  </si>
  <si>
    <t>ara</t>
  </si>
  <si>
    <t>manga</t>
  </si>
  <si>
    <t>Burmese</t>
  </si>
  <si>
    <t>bur</t>
  </si>
  <si>
    <t>Thar-yetthi</t>
  </si>
  <si>
    <t>Thayet thayt-hypu</t>
  </si>
  <si>
    <t>Creole</t>
  </si>
  <si>
    <t>cpe</t>
  </si>
  <si>
    <t>mango</t>
  </si>
  <si>
    <t>Dutch</t>
  </si>
  <si>
    <t>dut</t>
  </si>
  <si>
    <t>bobbie manja</t>
  </si>
  <si>
    <t>kanjanna manja</t>
  </si>
  <si>
    <t>maggo</t>
  </si>
  <si>
    <t>manggaboom</t>
  </si>
  <si>
    <t>manja</t>
  </si>
  <si>
    <t>Filipino</t>
  </si>
  <si>
    <t>fil</t>
  </si>
  <si>
    <t>mangga, mango, paho</t>
  </si>
  <si>
    <t>French</t>
  </si>
  <si>
    <t>fre</t>
  </si>
  <si>
    <t>mangue, manguier, margot</t>
  </si>
  <si>
    <t>German</t>
  </si>
  <si>
    <t>ger</t>
  </si>
  <si>
    <t>Mangobaum</t>
  </si>
  <si>
    <t>Indonesian</t>
  </si>
  <si>
    <t>ind</t>
  </si>
  <si>
    <t>ampelam, mangga, mempelam</t>
  </si>
  <si>
    <t>Khmer</t>
  </si>
  <si>
    <t>khm</t>
  </si>
  <si>
    <t>svaay</t>
  </si>
  <si>
    <t>Lao</t>
  </si>
  <si>
    <t>lao</t>
  </si>
  <si>
    <t>mwàngx</t>
  </si>
  <si>
    <t>Luganda</t>
  </si>
  <si>
    <t>muyembe</t>
  </si>
  <si>
    <t>Malay</t>
  </si>
  <si>
    <t>may</t>
  </si>
  <si>
    <t>Mandinka</t>
  </si>
  <si>
    <t>duto, tubab duto, tubabuduto</t>
  </si>
  <si>
    <t>Nepali</t>
  </si>
  <si>
    <t>nep</t>
  </si>
  <si>
    <t>Pidgin English</t>
  </si>
  <si>
    <t>Sanskrit</t>
  </si>
  <si>
    <t>san</t>
  </si>
  <si>
    <t>amra chuta</t>
  </si>
  <si>
    <t>Sinhala</t>
  </si>
  <si>
    <t>sin</t>
  </si>
  <si>
    <t>amba</t>
  </si>
  <si>
    <t>Spanish</t>
  </si>
  <si>
    <t>spa</t>
  </si>
  <si>
    <t>manga, mangó, manguira</t>
  </si>
  <si>
    <t>Swahili</t>
  </si>
  <si>
    <t>swa</t>
  </si>
  <si>
    <t>maembe, muembe, mwembe</t>
  </si>
  <si>
    <t>Thai</t>
  </si>
  <si>
    <t>tha</t>
  </si>
  <si>
    <t>mammuang, mamuang</t>
  </si>
  <si>
    <t>Tigrigna</t>
  </si>
  <si>
    <t>tir</t>
  </si>
  <si>
    <t>mangus</t>
  </si>
  <si>
    <t>Vietnamese</t>
  </si>
  <si>
    <t>vie</t>
  </si>
  <si>
    <t>xo[af]I, xoai</t>
  </si>
  <si>
    <t>Chuuk, Pohnpei</t>
  </si>
  <si>
    <t>chk</t>
  </si>
  <si>
    <t>kangit</t>
  </si>
  <si>
    <t>Palau</t>
  </si>
  <si>
    <t>pau</t>
  </si>
  <si>
    <t>idele</t>
  </si>
  <si>
    <t>Niue, Samoa, Tuvalu</t>
  </si>
  <si>
    <t>niu</t>
  </si>
  <si>
    <t>mago</t>
  </si>
  <si>
    <t>Hawai‘i</t>
  </si>
  <si>
    <t>haw</t>
  </si>
  <si>
    <t>manako</t>
  </si>
  <si>
    <t>Fiji</t>
  </si>
  <si>
    <t>fij</t>
  </si>
  <si>
    <t>manggo, am</t>
  </si>
  <si>
    <t>Kiribati</t>
  </si>
  <si>
    <t>gil</t>
  </si>
  <si>
    <t>mangko</t>
  </si>
  <si>
    <t>Tonga</t>
  </si>
  <si>
    <t>tog</t>
  </si>
  <si>
    <t>Yap</t>
  </si>
  <si>
    <t>yap</t>
  </si>
  <si>
    <t>mangueira</t>
  </si>
  <si>
    <t>Assamese</t>
  </si>
  <si>
    <t>asm</t>
  </si>
  <si>
    <t>aam</t>
  </si>
  <si>
    <t>Bengali</t>
  </si>
  <si>
    <t>ben</t>
  </si>
  <si>
    <t>aama</t>
  </si>
  <si>
    <t>Gujarati</t>
  </si>
  <si>
    <t>guj</t>
  </si>
  <si>
    <t>aambo</t>
  </si>
  <si>
    <t>Hindi</t>
  </si>
  <si>
    <t>hin</t>
  </si>
  <si>
    <t>Kannada</t>
  </si>
  <si>
    <t>kan</t>
  </si>
  <si>
    <t>Amba, Ballimavu, Mavinahannu, Mavina mara, Mavu, Simavu, maavu</t>
  </si>
  <si>
    <t>Kashmiri</t>
  </si>
  <si>
    <t>kas</t>
  </si>
  <si>
    <t>amb</t>
  </si>
  <si>
    <t>Konkani</t>
  </si>
  <si>
    <t>kok</t>
  </si>
  <si>
    <t>ambo</t>
  </si>
  <si>
    <t>Manipuri</t>
  </si>
  <si>
    <t>mni</t>
  </si>
  <si>
    <t>heinou</t>
  </si>
  <si>
    <t>Marathi</t>
  </si>
  <si>
    <t>mar</t>
  </si>
  <si>
    <t>Punjabi</t>
  </si>
  <si>
    <t>pan</t>
  </si>
  <si>
    <t>Tamil</t>
  </si>
  <si>
    <t>tam</t>
  </si>
  <si>
    <t>maangai, Mamaram, Manga, Maa</t>
  </si>
  <si>
    <t>Telugu</t>
  </si>
  <si>
    <t>tel</t>
  </si>
  <si>
    <t>amramu,  mamidi</t>
  </si>
  <si>
    <t>Urdu</t>
  </si>
  <si>
    <t>urd</t>
  </si>
  <si>
    <t>Malayalam</t>
  </si>
  <si>
    <t>mal</t>
  </si>
  <si>
    <t>Mavu, Moochi</t>
  </si>
  <si>
    <t>CLASSIFICATION NAME</t>
  </si>
  <si>
    <t>CLASSIFICATION LEVEL</t>
  </si>
  <si>
    <t>CLASSIFICATION LEVEL NAME</t>
  </si>
  <si>
    <t>URL</t>
  </si>
  <si>
    <t>NO OF SPECIES</t>
  </si>
  <si>
    <t>Catalogue of Life Taxonomic Hierarchy</t>
  </si>
  <si>
    <t>Kingdom</t>
  </si>
  <si>
    <t>Phyllum</t>
  </si>
  <si>
    <t>Class</t>
  </si>
  <si>
    <t>Order</t>
  </si>
  <si>
    <t>Family</t>
  </si>
  <si>
    <t>family name</t>
  </si>
  <si>
    <t>Genus</t>
  </si>
  <si>
    <t>Species</t>
  </si>
  <si>
    <t>Author Contributed Taxonomic Hierarchy</t>
  </si>
  <si>
    <t>ID</t>
  </si>
  <si>
    <t>TITLE</t>
  </si>
  <si>
    <t>URN</t>
  </si>
  <si>
    <t>DOI</t>
  </si>
  <si>
    <t>BICI</t>
  </si>
  <si>
    <t>CODEN</t>
  </si>
  <si>
    <t>EISSN</t>
  </si>
  <si>
    <t>ISBN</t>
  </si>
  <si>
    <t>ISSN</t>
  </si>
  <si>
    <t>LSID</t>
  </si>
  <si>
    <t>OCLC</t>
  </si>
  <si>
    <t>SICI</t>
  </si>
  <si>
    <t>1. Flowers Of India (www.flowersofindia.in)</t>
  </si>
  <si>
    <t>1. http://www.flowersofindia.in/catalog/slides/Mango.html</t>
  </si>
  <si>
    <t>2. "Mangifera indica". Wikipedia. 7th June, 2011. Wikimedia Foundation, Inc. 24 June, 2011.</t>
  </si>
  <si>
    <t>2. http://en.wikipedia.org/w/index.php?title=Mangifera_indica&amp;oldid=433093437</t>
  </si>
  <si>
    <t>3. Shapiro, Leo. EOL Rapid Response LifeDesk Team. "Mangifera indica L.". Encyclopedia of Life, available from "http://www.eol.org/pages/582270". Accessed 28 Jun 2011.</t>
  </si>
  <si>
    <t>3. http://eolspecies.lifedesks.org/pages/70763</t>
  </si>
  <si>
    <t>4. Ian S. E. Bally, Species Profiles for Pacific Island Agroforestry, Traditional Trees Initiative (www.traditionaltree.org).</t>
  </si>
  <si>
    <t>4. http://www.agroforestry.net/tti/Mangifera-mango.pdf</t>
  </si>
  <si>
    <t>5. Gernot Katzer's Spice Pages.</t>
  </si>
  <si>
    <t>5. http://www.uni-graz.at/~katzer/engl/Mang_ind.html</t>
  </si>
  <si>
    <t>1. Biodiveristy Informatics and co-Operation in Taxonomy for Interactive shared Knowledge base (BIOTIK).</t>
  </si>
  <si>
    <t>1. http://www.biotik.org/india/species/m/mangindi/mangindi_en.html</t>
  </si>
  <si>
    <t>2. Ian S. E. Bally, Species Profiles for Pacific Island Agroforestry, Traditional Trees Initiative (www.traditionaltree.org).</t>
  </si>
  <si>
    <t>2. http://www.agroforestry.net/tti/Mangifera-mango.pdf</t>
  </si>
  <si>
    <t>3. Matthew D. Hurteau, Formerly USDA NRCS National Plant Data Center, c/o, Environmental Horticulture Department, University of California, Davis, California. USDA NRCS National Plant Data Center. "Mangifera indica L.". Encyclopedia of Life, available from "http://www.eol.org/pages/582270". Accessed 28 Jun 2011.</t>
  </si>
  <si>
    <t>3. http://www.eol.org/pages/582270</t>
  </si>
  <si>
    <t>4. Flora of China @ eFloras.org. Missouri Botanical Garden, 4344 Shaw Boulevard, St. Louis, MO, 63110 USA. "Mangifera indica L.". Encyclopedia of Life, available from "http://www.eol.org/pages/582270". Accessed 28 Jun 2011.</t>
  </si>
  <si>
    <t>4. http://www.efloras.org/florataxon.aspx?flora_id=2&amp;taxon_id=200012696</t>
  </si>
  <si>
    <t>5. Flora of Pakistan @ eFloras.org. Missouri Botanical Garden, 4344 Shaw Boulevard, St. Louis, MO, 63110 USA. "Mangifera indica L.". Encyclopedia of Life, available from "http://www.eol.org/pages/582270". Accessed 28 Jun 2011.</t>
  </si>
  <si>
    <t>5. http://www.efloras.org/florataxon.aspx?flora_id=5&amp;taxon_id=200012696</t>
  </si>
  <si>
    <t>1. Morton, J. 1987. Mango. p. 221–239. (In: Fruits of warm climates. Julia F. Morton, Miami, FL. ) New Crop Resource Online Program, Purdue University. Last updated: 6/28/11</t>
  </si>
  <si>
    <t>1. http://www.hort.purdue.edu/newcrop/morton/mango_ars.html</t>
  </si>
  <si>
    <t>2. "List of mango cultivars". Wikipedia. 3 June, 2011. Wikimedia Foundation, Inc. 24 June, 2011.</t>
  </si>
  <si>
    <t>2. http://en.wikipedia.org/w/index.php?title=List_of_mango_cultivars&amp;oldid=432293782</t>
  </si>
  <si>
    <t>1. Integrated Taxonomic Information System (ITIS);</t>
  </si>
  <si>
    <t>1. http://www.itis.gov/servlet/SingleRpt/SingleRpt?search_topic=TSN&amp;search_value=28803</t>
  </si>
  <si>
    <t>2. Universal Biological Indexer and Organiser (uBIO) Name Server</t>
  </si>
  <si>
    <t>2. http://www.ubio.org/browser/details.php?namebankID=4958925</t>
  </si>
  <si>
    <t>http://www.itis.gov/servlet/SingleRpt/SingleRpt?search_topic=TSN&amp;search_value=28803</t>
  </si>
  <si>
    <t>Universal Biological Indexer and Organiser (uBIO) Name Server</t>
  </si>
  <si>
    <t>http://www.ubio.org/browser/search.php?search_all=Mangifera+indica</t>
  </si>
  <si>
    <t>Flora of Pakistan @ eFloras.org. Missouri Botanical Garden, 4344 Shaw Boulevard, St. Louis, MO, 63110 USA. "Mangifera indica L.". Encyclopedia of Life, available from "http://www.eol.org/pages/582270". Accessed 28 Jun 2011.</t>
  </si>
  <si>
    <t>http://www.efloras.org/florataxon.aspx?flora_id=5&amp;taxon_id=200012696</t>
  </si>
  <si>
    <t>1. AgroForestryTree Database, World Agroforestry Centre (ICRAF)</t>
  </si>
  <si>
    <t>1. http://www.worldagroforestrycentre.org/sea/Products/AFDbases/af/asp/SpeciesInfo.asp?SpID=1112</t>
  </si>
  <si>
    <t>2. Morton, J. 1987. Mango. p. 221–239. (In: Fruits of warm climates. Julia F. Morton, Miami, FL. ) New Crop Resource Online Program, Purdue University. Last updated: 6/28/11</t>
  </si>
  <si>
    <t>2. http://www.hort.purdue.edu/newcrop/morton/mango_ars.html</t>
  </si>
  <si>
    <t>Morton, J. 1987. Mango. p. 221–239. (In: Fruits of warm climates. Julia F. Morton, Miami, FL. ) New Crop Resource Online Program, Purdue University. Last updated: 6/28/11</t>
  </si>
  <si>
    <t>http://www.hort.purdue.edu/newcrop/morton/mango_ars.html</t>
  </si>
  <si>
    <t>Morton, J. 1987. Mango. p. 221–239. (In: Fruits of warm climates. Julia F. Morton, Miami, FL. ) New Crop Resource Online Program, Purdue University. Last updated: 6/28/12</t>
  </si>
  <si>
    <t>AgroForestryTree Database, World Agroforestry Centre (ICRAF)</t>
  </si>
  <si>
    <t>http://www.worldagroforestrycentre.org/sea/Products/AFDbases/af/asp/SpeciesInfo.asp?SpID=1112</t>
  </si>
  <si>
    <t>2. Shapiro, Leo. EOL Rapid Response LifeDesk Team. "Mangifera indica L.". Encyclopedia of Life, available from "http://www.eol.org/pages/582270". Accessed 28 Jun 2011.</t>
  </si>
  <si>
    <t>2. http://eolspecies.lifedesks.org/pages/70763</t>
  </si>
  <si>
    <t>Shapiro, Leo. EOL Rapid Response LifeDesk Team. "Mangifera indica L.". Encyclopedia of Life, available from "http://www.eol.org/pages/582270". Accessed 28 Jun 2011.</t>
  </si>
  <si>
    <t>http://eolspecies.lifedesks.org/pages/70763</t>
  </si>
  <si>
    <t>1. IUCN 2011. IUCN Red List of Threatened Species. Version 2011.1. &lt;http://www.iucnredlist.org&gt;. Downloaded on 24 June 2011. Red List</t>
  </si>
  <si>
    <t>1. http://www.iucnredlist.org/apps/redlist/details/31389/0</t>
  </si>
  <si>
    <t>2. AgroForestryTree Database, World Agroforestry Centre (ICRAF)</t>
  </si>
  <si>
    <t>2. http://www.worldagroforestrycentre.org/sea/Products/AFDbases/af/asp/SpeciesInfo.asp?SpID=1112</t>
  </si>
  <si>
    <t>3. Ian S. E. Bally, Species Profiles for Pacific Island Agroforestry, Traditional Trees Initiative www.traditionaltree.org</t>
  </si>
  <si>
    <t>3. http://www.agroforestry.net/tti/Mangifera-mango.pdf</t>
  </si>
  <si>
    <t>1. Integrated Taxonomic Information System (ITIS)</t>
  </si>
  <si>
    <t>2. Biodiveristy Informatics and co-Operation in Taxonomy for Interactive shared Knowledge base (BIOTIK)</t>
  </si>
  <si>
    <t>2. http://www.biotik.org/india/species/m/mangindi/mangindi_en.html</t>
  </si>
  <si>
    <t>3. IUCN 2011. IUCN Red List of Threatened Species. Version 2011.1. &lt;http://www.iucnredlist.org&gt;. Downloaded on 24 June 2011.</t>
  </si>
  <si>
    <t>3. http://www.iucnredlist.org/apps/redlist/details/31389/0</t>
  </si>
  <si>
    <t>4. Gernot Katzer's Spice Pages.</t>
  </si>
  <si>
    <t>4. http://www.uni-graz.at/~katzer/engl/Mang_ind.html</t>
  </si>
  <si>
    <t>5. AgroForestryTree Database, World Agroforestry Centre (ICRAF).</t>
  </si>
  <si>
    <t>5. http://www.worldagroforestrycentre.org/sea/Products/AFDbases/af/asp/SpeciesInfo.asp?SpID=1112</t>
  </si>
  <si>
    <t>6. Morton, J. 1987. Mango. p. 221–239. (In: Fruits of warm climates. Julia F. Morton, Miami, FL. ) New Crop Resource Online Program, Purdue University. Last updated: 6/28/11</t>
  </si>
  <si>
    <t>6. http://www.hort.purdue.edu/newcrop/morton/mango_ars.html</t>
  </si>
  <si>
    <t>7. Ian S. E. Bally, Species Profiles for Pacific Island Agroforestry, Traditional Trees Initiative www.traditionaltree.org</t>
  </si>
  <si>
    <t>7. http://www.agroforestry.net/tti/Mangifera-mango.pdf</t>
  </si>
  <si>
    <t>pdf</t>
  </si>
  <si>
    <t>1. Ian S. E. Bally, Species Profiles for Pacific Island Agroforestry, Traditional Trees Initiative</t>
  </si>
  <si>
    <t>1.http://www.agroforestry.net/tti/Mangifera-mango.pdf</t>
  </si>
  <si>
    <t>2. Wealth of the Rainforest, Pharmacy to the World, by Leslie Taylor, Copyrighted 1996-2006 by Raintree Nutrition, Inc. Carson City, NV. 89701 Online at http://www.rain-tree.com</t>
  </si>
  <si>
    <t>2. http://www.rain-tree.com/mango.htm</t>
  </si>
  <si>
    <t>IUCN 2011. IUCN Red List of Threatened Species. Version 2011.1. &lt;http://www.iucnredlist.org&gt;. Downloaded on 24 June 2011.</t>
  </si>
  <si>
    <t>http://www.iucnredlist.org/apps/redlist/details/31389/0</t>
  </si>
  <si>
    <t>1. "Mangifera indica". Wikipedia. 7th June, 2011. Wikimedia Foundation, Inc. 24 June, 2011.</t>
  </si>
  <si>
    <t>1. http://en.wikipedia.org/wiki/Mangifera_indica</t>
  </si>
  <si>
    <t>2. Gernot Katzer's Spice Pages</t>
  </si>
  <si>
    <t>2. http://www.uni-graz.at/~katzer/engl/Mang_ind.html</t>
  </si>
  <si>
    <t>3. Wealth of the Rainforest, Pharmacy to the World, by Leslie Taylor, Copyrighted 1996-2006 by Raintree Nutrition, Inc. Carson City, NV. 89701 Online at http://www.rain-tree.com</t>
  </si>
  <si>
    <t>3. http://www.rain-tree.com/mango.htm</t>
  </si>
  <si>
    <t>4. AgroForestryTree Database, World Agroforestry Centre (ICRAF)</t>
  </si>
  <si>
    <t>4. http://www.worldagroforestrycentre.org/sea/Products/AFDbases/af/asp/SpeciesInfo.asp?SpID=1112</t>
  </si>
  <si>
    <t>5. Morton, J. 1987. Mango. p. 221–239. (In: Fruits of warm climates. Julia F. Morton, Miami, FL. ) New Crop Resource Online Program, Purdue University. Last updated: 6/28/11</t>
  </si>
  <si>
    <t>5. http://www.hort.purdue.edu/newcrop/morton/mango_ars.html</t>
  </si>
  <si>
    <t>1. http://en.wikipedia.org/w/index.php?title=Mangifera_indica&amp;oldid=433093437</t>
  </si>
  <si>
    <t>2. "Flora of the Indian Epics Period" Wikipedia. 11 June 2011. Wikimedia Foundation, Inc. 24 June, 2011.</t>
  </si>
  <si>
    <t>2. http://en.wikipedia.org/w/index.php?title=Flora_of_the_Indian_epics_period&amp;oldid=433799002</t>
  </si>
  <si>
    <t>3. "Mango". The Full Wiki. 10 August 2010. Wikimedia Foundation, Inc. 24 June, 2011.</t>
  </si>
  <si>
    <t>3. http://www.thefullwiki.org/Mango</t>
  </si>
  <si>
    <t>4. Zu, 2.5b. vanauṣadhivargaḥ II, Vers 23 - 43</t>
  </si>
  <si>
    <t>4. http://www.payer.de/amarakosa/amara205a.htm</t>
  </si>
  <si>
    <t>2. Gesamtverband der Deutschen Versicherungswirtschaft e.V. (GDV), Berlin 2002-2011. Transport Information Service (TIS)</t>
  </si>
  <si>
    <t>2. http://www.tis-gdv.de/tis_e/ware/obst/mango/mango.htm</t>
  </si>
  <si>
    <t>3. Morton, J. 1987. Mango. p. 221–239. (In: Fruits of warm climates. Julia F. Morton, Miami, FL. ) New Crop Resource Online Program, Purdue University. Last updated: 6/28/11</t>
  </si>
  <si>
    <t>3. http://www.hort.purdue.edu/newcrop/morton/mango_ars.html</t>
  </si>
  <si>
    <t>4. Matthew D. Hurteau, Formerly USDA NRCS National Plant Data Center, c/o, Environmental Horticulture Department, University of California, Davis, California. USDA NRCS National Plant Data Center. "Mangifera indica L.". Encyclopedia of Life, available from "http://www.eol.org/pages/582270". Accessed 28 Jun 2011.</t>
  </si>
  <si>
    <t>4. http://www.eol.org/pages/582270</t>
  </si>
  <si>
    <t>http://www.iucnredlist.org/apps/redlist/details/31389/1</t>
  </si>
  <si>
    <t>Encyclopaedia of Life (EoL)</t>
  </si>
  <si>
    <t>http://www.eol.org/pages/582270</t>
  </si>
  <si>
    <t>Global Biodiversity Information Facility (GBIF) Data Portal</t>
  </si>
  <si>
    <t>http://data.gbif.org/species/13743901/</t>
  </si>
  <si>
    <t>National Centre for Biological Information (NCBI)</t>
  </si>
  <si>
    <t>http://www.ncbi.nlm.nih.gov/Taxonomy/Browser/wwwtax.cgi?id=29780</t>
  </si>
  <si>
    <t>5. Mango on Gernot Katzer's Spice Pages.</t>
  </si>
  <si>
    <t>6. Biodiveristy Informatics and co-Operation in Taxonomy for Interactive shared Knowledge base (BIOTIK).</t>
  </si>
  <si>
    <t>6. http://www.biotik.org/india/species/m/mangindi/mangindi_en.html</t>
  </si>
  <si>
    <t>7. Matthew D. Hurteau, Formerly USDA NRCS National Plant Data Center, c/o, Environmental Horticulture Department, University of California, Davis, California. USDA NRCS National Plant Data Center. "Mangifera indica L.". Encyclopedia of Life, available from "http://www.eol.org/pages/582270". Accessed 28 Jun 2011.</t>
  </si>
  <si>
    <t>7. http://www.eol.org/pages/582270</t>
  </si>
  <si>
    <t>8. Flora of China @ eFloras.org. Missouri Botanical Garden, 4344 Shaw Boulevard, St. Louis, MO, 63110 USA. "Mangifera indica L.". Encyclopedia of Life, available from "http://www.eol.org/pages/582270". Accessed 28 Jun 2011.</t>
  </si>
  <si>
    <t>8. http://www.efloras.org/florataxon.aspx?flora_id=2&amp;taxon_id=200012696</t>
  </si>
  <si>
    <t>9. Flora of Pakistan @ eFloras.org. Missouri Botanical Garden, 4344 Shaw Boulevard, St. Louis, MO, 63110 USA. "Mangifera indica L.". Encyclopedia of Life, available from "http://www.eol.org/pages/582270". Accessed 28 Jun 2011.</t>
  </si>
  <si>
    <t>9. http://www.efloras.org/florataxon.aspx?flora_id=5&amp;taxon_id=200012696</t>
  </si>
  <si>
    <t>10. Morton, J. 1987. Mango. p. 221–239. (In: Fruits of warm climates. Julia F. Morton, Miami, FL). New Crop Resource Online Program, Purdue University.  Last updated: 6/28/11.</t>
  </si>
  <si>
    <t>10. http://www.hort.purdue.edu/newcrop/morton/mango_ars.html</t>
  </si>
  <si>
    <t>11. "List of mango cultivars". Wikipedia. 3 June, 2011. Wikimedia Foundation, Inc. 24 June, 2011.</t>
  </si>
  <si>
    <t>11. http://en.wikipedia.org/w/index.php?title=List_of_mango_cultivars&amp;oldid=432293782</t>
  </si>
  <si>
    <t>12. Mangifera indica page on Integrated Taxonomic Information System (ITIS).</t>
  </si>
  <si>
    <t>12. http://www.itis.gov/servlet/SingleRpt/SingleRpt?search_topic=TSN&amp;search_value=28803</t>
  </si>
  <si>
    <t>13. Mangifera indica  on Universal Biological Indexer and Organiser (uBIO) Name Server.</t>
  </si>
  <si>
    <t>13. http://www.ubio.org/browser/details.php?namebankID=4958925</t>
  </si>
  <si>
    <t>14. Mangifera indica  on e-Flora India Google Group.</t>
  </si>
  <si>
    <t>14. indiantreepix@googlegroups.com</t>
  </si>
  <si>
    <t>15. AgroForestryTree Database, World Agroforestry Centre (ICRAF).</t>
  </si>
  <si>
    <t>15. http://www.worldagroforestrycentre.org/sea/Products/AFDbases/af/asp/SpeciesInfo.asp?SpID=1112</t>
  </si>
  <si>
    <t>16. Ruggiero M., Gordon D., Bailly N., Kirk P., Nicolson D. (2011). The Catalogue of Life Taxonomic Classification, Edition 2, Part A. In: Species 2000 &amp; ITIS Catalogue of Life: 2011 Annual Checklist (Bisby F.A., Roskov Y.R., Orrell T.M., Nicolson D., Paglinawan L.E., Bailly N., Kirk P.M., Bourgoin T., Baillargeon G., Ouvrard D., eds). DVD; Species 2000: Reading, UK.</t>
  </si>
  <si>
    <t>16. http://www.catalogueoflife.org/details/species/id/7042591</t>
  </si>
  <si>
    <t>17. Mangifera indica on IUCN 2011. IUCN Red List of Threatened Species. Version 2011.1. &lt;http://www.iucnredlist.org&gt;. Downloaded on 24 June 2011.</t>
  </si>
  <si>
    <t>17. http://www.iucnredlist.org/apps/redlist/details/31389/1</t>
  </si>
  <si>
    <t>18. Wealth of the Rainforest, Pharmacy to the World, by Leslie Taylor, Copyrighted 1996-2006 by Raintree Nutrition, Inc. Carson City, NV. 89701 Online at http://www.rain-tree.com</t>
  </si>
  <si>
    <t>18. http://www.rain-tree.com/mango.htm</t>
  </si>
  <si>
    <t>19. Mangifera indica page on Encyclopaedia of Life (EoL).</t>
  </si>
  <si>
    <t>19. http://www.eol.org/pages/582270</t>
  </si>
  <si>
    <t>20. Mangifera indica on Global Biodiversity Information Facility (GBIF) Data Portal</t>
  </si>
  <si>
    <t>20. http://data.gbif.org/species/13743901/</t>
  </si>
  <si>
    <t>21. Mangifera indica on National Centre for Biological Information (NCBI).</t>
  </si>
  <si>
    <t>21. http://www.ncbi.nlm.nih.gov/Taxonomy/Browser/wwwtax.cgi?id=29780</t>
  </si>
  <si>
    <t>22. Zu, 2.5b. vanauṣadhivargaḥ II, Vers 23 – 43.</t>
  </si>
  <si>
    <t>22. http://www.payer.de/amarakosa/amara205a.htm</t>
  </si>
  <si>
    <t>COUNTRY</t>
  </si>
  <si>
    <t>TWO LETTER CODE</t>
  </si>
  <si>
    <t>THREE LETTER CODE</t>
  </si>
  <si>
    <t>NUMBER</t>
  </si>
  <si>
    <t>AFGHANISTAN</t>
  </si>
  <si>
    <t>AF</t>
  </si>
  <si>
    <t>ÅLAND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</si>
  <si>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</si>
  <si>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</si>
  <si>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</si>
  <si>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</si>
  <si>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</si>
  <si>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</si>
  <si>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</si>
  <si>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</si>
  <si>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</si>
  <si>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</si>
  <si>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</si>
  <si>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</si>
  <si>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</si>
  <si>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</si>
  <si>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</si>
  <si>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</si>
  <si>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</si>
  <si>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</si>
  <si>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</si>
  <si>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</si>
  <si>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</si>
  <si>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</si>
  <si>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</si>
  <si>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</si>
  <si>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</si>
  <si>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</si>
  <si>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</si>
  <si>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</si>
  <si>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</si>
  <si>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</si>
  <si>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</si>
  <si>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</si>
  <si>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</si>
  <si>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</si>
  <si>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</si>
  <si>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</si>
  <si>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</si>
  <si>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</si>
  <si>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</si>
  <si>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</si>
  <si>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</si>
  <si>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</si>
  <si>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</si>
  <si>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</si>
  <si>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</si>
  <si>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</si>
  <si>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</si>
  <si>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</si>
  <si>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</si>
  <si>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</si>
  <si>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</si>
  <si>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</si>
  <si>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</si>
  <si>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</si>
  <si>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</si>
  <si>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</si>
  <si>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</si>
  <si>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</si>
  <si>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</si>
  <si>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</si>
  <si>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</si>
  <si>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</si>
  <si>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</si>
  <si>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</si>
  <si>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</si>
  <si>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</si>
  <si>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</si>
  <si>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</si>
  <si>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</si>
  <si>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</si>
  <si>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</si>
  <si>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</si>
  <si>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</si>
  <si>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</si>
  <si>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</si>
  <si>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</si>
  <si>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</si>
  <si>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</si>
  <si>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</si>
  <si>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</si>
  <si>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</si>
  <si>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</si>
  <si>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</si>
  <si>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</si>
  <si>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</si>
  <si>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</si>
  <si>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</si>
  <si>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</si>
  <si>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</si>
  <si>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</si>
  <si>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</si>
  <si>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</si>
  <si>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</si>
  <si>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</si>
  <si>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</si>
  <si>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</si>
  <si>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</si>
  <si>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</si>
  <si>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</si>
  <si>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</si>
  <si>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</si>
  <si>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</si>
  <si>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</si>
  <si>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</si>
  <si>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</si>
  <si>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CÔTE D'IVOIRE</t>
  </si>
  <si>
    <t>CI</t>
  </si>
  <si>
    <t>CROATIA</t>
  </si>
  <si>
    <t>HR</t>
  </si>
  <si>
    <t>CUBA</t>
  </si>
  <si>
    <t>CU</t>
  </si>
  <si>
    <t>CURAÇAO</t>
  </si>
  <si>
    <t>CW</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</si>
  <si>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</si>
  <si>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</si>
  <si>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</si>
  <si>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</si>
  <si>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</si>
  <si>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</si>
  <si>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</si>
  <si>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</si>
  <si>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</si>
  <si>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</si>
  <si>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</si>
  <si>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</si>
  <si>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</si>
  <si>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</si>
  <si>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</si>
  <si>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</si>
  <si>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</si>
  <si>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</si>
  <si>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</si>
  <si>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</si>
  <si>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</si>
  <si>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</si>
  <si>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</si>
  <si>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</si>
  <si>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</si>
  <si>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</si>
  <si>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</si>
  <si>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</si>
  <si>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</si>
  <si>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</si>
  <si>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</si>
  <si>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</si>
  <si>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</si>
  <si>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</si>
  <si>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</si>
  <si>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</si>
  <si>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</si>
  <si>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</si>
  <si>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</si>
  <si>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</si>
  <si>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</si>
  <si>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</si>
  <si>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</si>
  <si>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</si>
  <si>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</si>
  <si>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</si>
  <si>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</si>
  <si>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</si>
  <si>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</si>
  <si>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</si>
  <si>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</si>
  <si>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</si>
  <si>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</si>
  <si>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</si>
  <si>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</si>
  <si>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</si>
  <si>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</si>
  <si>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</si>
  <si>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</si>
  <si>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</si>
  <si>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</si>
  <si>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</si>
  <si>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</si>
  <si>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</si>
  <si>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</si>
  <si>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</si>
  <si>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</si>
  <si>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</si>
  <si>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</si>
  <si>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</si>
  <si>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</si>
  <si>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</si>
  <si>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</si>
  <si>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</si>
  <si>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</si>
  <si>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</si>
  <si>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</si>
  <si>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</si>
  <si>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</si>
  <si>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</si>
  <si>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</si>
  <si>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</si>
  <si>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</si>
  <si>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</si>
  <si>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</si>
  <si>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</si>
  <si>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</si>
  <si>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</si>
  <si>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</si>
  <si>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</si>
  <si>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</si>
  <si>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</si>
  <si>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</si>
  <si>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</si>
  <si>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</si>
  <si>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</si>
  <si>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</si>
  <si>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</si>
  <si>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</si>
  <si>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</si>
  <si>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</si>
  <si>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</si>
  <si>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</si>
  <si>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</si>
  <si>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</si>
  <si>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</si>
  <si>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</si>
  <si>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</si>
  <si>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</si>
  <si>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</si>
  <si>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</si>
  <si>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</si>
  <si>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</si>
  <si>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</si>
  <si>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</si>
  <si>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</si>
  <si>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</si>
  <si>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</si>
  <si>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</si>
  <si>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</si>
  <si>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</si>
  <si>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</si>
  <si>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</si>
  <si>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</si>
  <si>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</si>
  <si>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</si>
  <si>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</si>
  <si>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</si>
  <si>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</si>
  <si>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</si>
  <si>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</si>
  <si>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</si>
  <si>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</si>
  <si>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</si>
  <si>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</si>
  <si>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</si>
  <si>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</si>
  <si>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</si>
  <si>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</si>
  <si>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</si>
  <si>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</si>
  <si>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</si>
  <si>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</si>
  <si>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</si>
  <si>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</si>
  <si>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</si>
  <si>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</si>
  <si>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</si>
  <si>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</si>
  <si>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</si>
  <si>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</si>
  <si>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</si>
  <si>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</si>
  <si>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</si>
  <si>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</si>
  <si>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</si>
  <si>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</si>
  <si>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</si>
  <si>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</si>
  <si>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</si>
  <si>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</si>
  <si>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</si>
  <si>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</si>
  <si>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</si>
  <si>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</si>
  <si>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</si>
  <si>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</si>
  <si>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</si>
  <si>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</si>
  <si>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</si>
  <si>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</si>
  <si>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</si>
  <si>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</si>
  <si>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</si>
  <si>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</si>
  <si>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</si>
  <si>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</si>
  <si>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</si>
  <si>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</si>
  <si>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MONTENEGRO</t>
  </si>
  <si>
    <t>ME</t>
  </si>
  <si>
    <t>MONTSERRAT</t>
  </si>
  <si>
    <t>MS</t>
  </si>
  <si>
    <t>MOROCCO</t>
  </si>
  <si>
    <t>MA</t>
  </si>
  <si>
    <t>MOZAMBIQUE</t>
  </si>
  <si>
    <t>MZ</t>
  </si>
  <si>
    <t>MYANMAR</t>
  </si>
  <si>
    <t>MM</t>
  </si>
  <si>
    <t>NAMIBIA</t>
  </si>
  <si>
    <t>NA</t>
  </si>
  <si>
    <t>NAURU</t>
  </si>
  <si>
    <t>NR</t>
  </si>
  <si>
    <t>NEPAL</t>
  </si>
  <si>
    <t>NP</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</si>
  <si>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</si>
  <si>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</si>
  <si>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</si>
  <si>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</si>
  <si>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</si>
  <si>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</si>
  <si>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</si>
  <si>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</si>
  <si>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</si>
  <si>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</si>
  <si>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</si>
  <si>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</si>
  <si>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</si>
  <si>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</si>
  <si>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</si>
  <si>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</si>
  <si>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</si>
  <si>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</si>
  <si>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</si>
  <si>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</si>
  <si>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</si>
  <si>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</si>
  <si>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</si>
  <si>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</si>
  <si>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</si>
  <si>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</si>
  <si>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</si>
  <si>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</si>
  <si>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</si>
  <si>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</si>
  <si>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</si>
  <si>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</si>
  <si>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</si>
  <si>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</si>
  <si>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</si>
  <si>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</si>
  <si>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</si>
  <si>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</si>
  <si>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</si>
  <si>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</si>
  <si>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</si>
  <si>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</si>
  <si>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</si>
  <si>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</si>
  <si>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</si>
  <si>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</si>
  <si>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</si>
  <si>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</si>
  <si>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RÉUNION</t>
  </si>
  <si>
    <t>RE</t>
  </si>
  <si>
    <t>ROMANIA</t>
  </si>
  <si>
    <t>RO</t>
  </si>
  <si>
    <t>RUSSIAN FEDERATION</t>
  </si>
  <si>
    <t>RU</t>
  </si>
  <si>
    <t>RWANDA</t>
  </si>
  <si>
    <t>RW</t>
  </si>
  <si>
    <t>SAINT BARTHÉLEMY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</si>
  <si>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</si>
  <si>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</si>
  <si>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</si>
  <si>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</si>
  <si>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</si>
  <si>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</si>
  <si>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</si>
  <si>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</si>
  <si>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</si>
  <si>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</si>
  <si>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</si>
  <si>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</si>
  <si>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</si>
  <si>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</si>
  <si>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</si>
  <si>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</si>
  <si>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</si>
  <si>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</si>
  <si>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</si>
  <si>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</si>
  <si>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</si>
  <si>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</si>
  <si>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</si>
  <si>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</si>
  <si>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RS</t>
  </si>
  <si>
    <t>SEYCHELLES</t>
  </si>
  <si>
    <t>SC</t>
  </si>
  <si>
    <t>SIERRA LEONE</t>
  </si>
  <si>
    <t>SL</t>
  </si>
  <si>
    <t>SINGAPORE</t>
  </si>
  <si>
    <t>SG</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</si>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</sst>
</file>

<file path=xl/styles.xml><?xml version="1.0" encoding="utf-8"?>
<styleSheet xmlns="http://schemas.openxmlformats.org/spreadsheetml/2006/main">
  <numFmts count="3">
    <numFmt formatCode="GENERAL" numFmtId="164"/>
    <numFmt formatCode="@" numFmtId="165"/>
    <numFmt formatCode="0" numFmtId="166"/>
  </numFmts>
  <fonts count="18">
    <font>
      <name val="Calibri"/>
      <family val="2"/>
      <color rgb="00000000"/>
      <sz val="11"/>
    </font>
    <font>
      <name val="Arial"/>
      <family val="0"/>
      <sz val="10"/>
    </font>
    <font>
      <name val="Arial"/>
      <family val="0"/>
      <sz val="10"/>
    </font>
    <font>
      <name val="Arial"/>
      <family val="0"/>
      <sz val="10"/>
    </font>
    <font>
      <name val="Arial Narrow"/>
      <family val="2"/>
      <b val="true"/>
      <color rgb="00000000"/>
      <sz val="11"/>
    </font>
    <font>
      <name val="Calibri"/>
      <family val="2"/>
      <b val="true"/>
      <color rgb="00000000"/>
      <sz val="11"/>
    </font>
    <font>
      <name val="Arial Narrow"/>
      <family val="2"/>
      <color rgb="00000000"/>
      <sz val="11"/>
    </font>
    <font>
      <name val="Arial"/>
      <family val="2"/>
      <color rgb="00FF0000"/>
      <sz val="10"/>
    </font>
    <font>
      <name val="Calibri"/>
      <family val="2"/>
      <color rgb="000000FF"/>
      <sz val="8.8"/>
      <u val="single"/>
    </font>
    <font>
      <name val="Arial Narrow"/>
      <family val="2"/>
      <sz val="11"/>
    </font>
    <font>
      <name val="Calibri"/>
      <family val="2"/>
      <sz val="11"/>
    </font>
    <font>
      <name val="Calibri"/>
      <family val="2"/>
      <color rgb="000000FF"/>
      <sz val="11"/>
      <u val="single"/>
    </font>
    <font>
      <name val="Arial Narrow"/>
      <family val="2"/>
      <color rgb="00333333"/>
      <sz val="11"/>
    </font>
    <font>
      <name val="Arial Narrow"/>
      <family val="2"/>
      <b val="true"/>
      <sz val="11"/>
    </font>
    <font>
      <name val="Arial Narrow"/>
      <family val="2"/>
      <color rgb="000000FF"/>
      <sz val="11"/>
    </font>
    <font>
      <name val="Arial Narrow"/>
      <family val="2"/>
      <color rgb="00000000"/>
      <sz val="10"/>
    </font>
    <font>
      <name val="Arial"/>
      <family val="2"/>
      <sz val="10"/>
    </font>
    <font>
      <name val="Calibri"/>
      <family val="2"/>
      <i val="true"/>
      <color rgb="000000FF"/>
      <sz val="8.8"/>
      <u val="single"/>
    </font>
  </fonts>
  <fills count="7">
    <fill>
      <patternFill patternType="none"/>
    </fill>
    <fill>
      <patternFill patternType="gray125"/>
    </fill>
    <fill>
      <patternFill patternType="solid">
        <fgColor rgb="00FAC090"/>
        <bgColor rgb="00C0C0C0"/>
      </patternFill>
    </fill>
    <fill>
      <patternFill patternType="solid">
        <fgColor rgb="00FFFF00"/>
        <bgColor rgb="00FFFF00"/>
      </patternFill>
    </fill>
    <fill>
      <patternFill patternType="solid">
        <fgColor rgb="00C6D9F1"/>
        <bgColor rgb="00D7E4BD"/>
      </patternFill>
    </fill>
    <fill>
      <patternFill patternType="solid">
        <fgColor rgb="00FFFFFF"/>
        <bgColor rgb="00FFFFCC"/>
      </patternFill>
    </fill>
    <fill>
      <patternFill patternType="solid">
        <fgColor rgb="00D7E4BD"/>
        <bgColor rgb="00C6D9F1"/>
      </patternFill>
    </fill>
  </fills>
  <borders count="2">
    <border diagonalDown="false" diagonalUp="false">
      <left/>
      <right/>
      <top/>
      <bottom/>
      <diagonal/>
    </border>
    <border diagonalDown="false" diagonalUp="false">
      <left style="thin"/>
      <right style="thin"/>
      <top style="thin"/>
      <bottom style="thin"/>
      <diagonal/>
    </border>
  </borders>
  <cellStyleXfs count="21">
    <xf applyAlignment="true" applyBorder="true" applyFont="true" applyProtection="true" borderId="0" fillId="0" fontId="0" numFmtId="164">
      <alignment horizontal="general" indent="0" shrinkToFit="false" textRotation="0" vertical="bottom" wrapText="false"/>
      <protection hidden="false" locked="true"/>
    </xf>
    <xf applyAlignment="false" applyBorder="false" applyFont="true" applyProtection="false" borderId="0" fillId="0" fontId="1" numFmtId="0"/>
    <xf applyAlignment="false" applyBorder="false" applyFont="true" applyProtection="false" borderId="0" fillId="0" fontId="1" numFmtId="0"/>
    <xf applyAlignment="false" applyBorder="false" applyFont="true" applyProtection="false" borderId="0" fillId="0" fontId="2" numFmtId="0"/>
    <xf applyAlignment="false" applyBorder="false" applyFont="true" applyProtection="false" borderId="0" fillId="0" fontId="2"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0" numFmtId="0"/>
    <xf applyAlignment="false" applyBorder="false" applyFont="true" applyProtection="false" borderId="0" fillId="0" fontId="1" numFmtId="43"/>
    <xf applyAlignment="false" applyBorder="false" applyFont="true" applyProtection="false" borderId="0" fillId="0" fontId="1" numFmtId="41"/>
    <xf applyAlignment="false" applyBorder="false" applyFont="true" applyProtection="false" borderId="0" fillId="0" fontId="1" numFmtId="44"/>
    <xf applyAlignment="false" applyBorder="false" applyFont="true" applyProtection="false" borderId="0" fillId="0" fontId="1" numFmtId="42"/>
    <xf applyAlignment="false" applyBorder="false" applyFont="true" applyProtection="false" borderId="0" fillId="0" fontId="1" numFmtId="9"/>
    <xf applyAlignment="true" applyBorder="true" applyFont="true" applyProtection="true" borderId="0" fillId="0" fontId="11" numFmtId="164">
      <alignment horizontal="general" indent="0" shrinkToFit="false" textRotation="0" vertical="bottom" wrapText="false"/>
      <protection hidden="false" locked="true"/>
    </xf>
  </cellStyleXfs>
  <cellXfs count="80">
    <xf applyAlignment="false" applyBorder="false" applyFont="false" applyProtection="false" borderId="0" fillId="0" fontId="0" numFmtId="164" xfId="0"/>
    <xf applyAlignment="true" applyBorder="false" applyFont="false" applyProtection="false" borderId="0" fillId="2" fontId="0" numFmtId="164" xfId="0">
      <alignment horizontal="general" indent="0" shrinkToFit="false" textRotation="0" vertical="bottom" wrapText="true"/>
    </xf>
    <xf applyAlignment="true" applyBorder="false" applyFont="false" applyProtection="false" borderId="0" fillId="0" fontId="0" numFmtId="164" xfId="0">
      <alignment horizontal="general" indent="0" shrinkToFit="false" textRotation="0" vertical="bottom" wrapText="true"/>
    </xf>
    <xf applyAlignment="true" applyBorder="false" applyFont="false" applyProtection="false" borderId="0" fillId="0" fontId="0" numFmtId="165" xfId="0">
      <alignment horizontal="general" indent="0" shrinkToFit="false" textRotation="0" vertical="bottom" wrapText="true"/>
    </xf>
    <xf applyAlignment="true" applyBorder="true" applyFont="true" applyProtection="false" borderId="0" fillId="2" fontId="4" numFmtId="165" xfId="0">
      <alignment horizontal="center" indent="0" shrinkToFit="false" textRotation="0" vertical="top" wrapText="true"/>
    </xf>
    <xf applyAlignment="true" applyBorder="false" applyFont="true" applyProtection="false" borderId="0" fillId="2" fontId="5" numFmtId="165" xfId="0">
      <alignment horizontal="center" indent="0" shrinkToFit="false" textRotation="0" vertical="bottom" wrapText="true"/>
    </xf>
    <xf applyAlignment="true" applyBorder="false" applyFont="true" applyProtection="false" borderId="0" fillId="2" fontId="5" numFmtId="165" xfId="0">
      <alignment horizontal="general" indent="0" shrinkToFit="false" textRotation="0" vertical="bottom" wrapText="true"/>
    </xf>
    <xf applyAlignment="true" applyBorder="false" applyFont="true" applyProtection="false" borderId="0" fillId="2" fontId="0" numFmtId="165" xfId="0">
      <alignment horizontal="center" indent="0" shrinkToFit="false" textRotation="0" vertical="bottom" wrapText="false"/>
    </xf>
    <xf applyAlignment="true" applyBorder="false" applyFont="false" applyProtection="false" borderId="0" fillId="2" fontId="0" numFmtId="165" xfId="0">
      <alignment horizontal="center" indent="0" shrinkToFit="false" textRotation="0" vertical="bottom" wrapText="true"/>
    </xf>
    <xf applyAlignment="true" applyBorder="true" applyFont="true" applyProtection="false" borderId="0" fillId="2" fontId="6" numFmtId="164" xfId="0">
      <alignment horizontal="general" indent="0" shrinkToFit="false" textRotation="0" vertical="top" wrapText="true"/>
    </xf>
    <xf applyAlignment="true" applyBorder="false" applyFont="false" applyProtection="true" borderId="0" fillId="0" fontId="0" numFmtId="164" xfId="0">
      <alignment horizontal="general" indent="0" shrinkToFit="false" textRotation="0" vertical="bottom" wrapText="true"/>
      <protection hidden="false" locked="false"/>
    </xf>
    <xf applyAlignment="true" applyBorder="false" applyFont="true" applyProtection="true" borderId="0" fillId="0" fontId="5" numFmtId="164" xfId="0">
      <alignment horizontal="general" indent="0" shrinkToFit="false" textRotation="0" vertical="bottom" wrapText="true"/>
      <protection hidden="false" locked="false"/>
    </xf>
    <xf applyAlignment="false" applyBorder="false" applyFont="false" applyProtection="true" borderId="0" fillId="0" fontId="0" numFmtId="164" xfId="0">
      <protection hidden="false" locked="false"/>
    </xf>
    <xf applyAlignment="true" applyBorder="false" applyFont="false" applyProtection="true" borderId="0" fillId="0" fontId="0" numFmtId="165" xfId="0">
      <alignment horizontal="general" indent="0" shrinkToFit="false" textRotation="0" vertical="bottom" wrapText="true"/>
      <protection hidden="false" locked="false"/>
    </xf>
    <xf applyAlignment="false" applyBorder="true" applyFont="true" applyProtection="false" borderId="1" fillId="0" fontId="0" numFmtId="164" xfId="0"/>
    <xf applyAlignment="true" applyBorder="true" applyFont="true" applyProtection="false" borderId="0" fillId="2" fontId="6" numFmtId="164" xfId="0">
      <alignment horizontal="left" indent="0" shrinkToFit="false" textRotation="0" vertical="top" wrapText="true"/>
    </xf>
    <xf applyAlignment="true" applyBorder="true" applyFont="true" applyProtection="false" borderId="1" fillId="0" fontId="7" numFmtId="164" xfId="0">
      <alignment horizontal="general" indent="0" shrinkToFit="false" textRotation="0" vertical="bottom" wrapText="true"/>
    </xf>
    <xf applyAlignment="true" applyBorder="false" applyFont="true" applyProtection="true" borderId="0" fillId="0" fontId="0" numFmtId="165" xfId="0">
      <alignment horizontal="general" indent="0" shrinkToFit="false" textRotation="0" vertical="bottom" wrapText="true"/>
      <protection hidden="false" locked="false"/>
    </xf>
    <xf applyAlignment="true" applyBorder="false" applyFont="true" applyProtection="true" borderId="0" fillId="0" fontId="0" numFmtId="164" xfId="0">
      <alignment horizontal="general" indent="0" shrinkToFit="false" textRotation="0" vertical="bottom" wrapText="true"/>
      <protection hidden="false" locked="false"/>
    </xf>
    <xf applyAlignment="true" applyBorder="true" applyFont="true" applyProtection="false" borderId="1" fillId="0" fontId="0" numFmtId="164" xfId="0">
      <alignment horizontal="general" indent="0" shrinkToFit="false" textRotation="0" vertical="bottom" wrapText="true"/>
    </xf>
    <xf applyAlignment="true" applyBorder="false" applyFont="true" applyProtection="true" borderId="0" fillId="0" fontId="6" numFmtId="165" xfId="0">
      <alignment horizontal="general" indent="0" shrinkToFit="false" textRotation="0" vertical="top" wrapText="true"/>
      <protection hidden="false" locked="false"/>
    </xf>
    <xf applyAlignment="true" applyBorder="false" applyFont="true" applyProtection="false" borderId="0" fillId="2" fontId="0" numFmtId="164" xfId="0">
      <alignment horizontal="general" indent="0" shrinkToFit="false" textRotation="0" vertical="bottom" wrapText="true"/>
    </xf>
    <xf applyAlignment="true" applyBorder="false" applyFont="true" applyProtection="true" borderId="0" fillId="0" fontId="8" numFmtId="164" xfId="0">
      <alignment horizontal="general" indent="0" shrinkToFit="false" textRotation="0" vertical="bottom" wrapText="true"/>
      <protection hidden="false" locked="false"/>
    </xf>
    <xf applyAlignment="true" applyBorder="true" applyFont="true" applyProtection="false" borderId="0" fillId="2" fontId="0" numFmtId="164" xfId="0">
      <alignment horizontal="general" indent="0" shrinkToFit="false" textRotation="0" vertical="bottom" wrapText="true"/>
    </xf>
    <xf applyAlignment="true" applyBorder="true" applyFont="false" applyProtection="true" borderId="0" fillId="0" fontId="0" numFmtId="164" xfId="0">
      <alignment horizontal="general" indent="0" shrinkToFit="false" textRotation="0" vertical="bottom" wrapText="true"/>
      <protection hidden="false" locked="false"/>
    </xf>
    <xf applyAlignment="true" applyBorder="true" applyFont="false" applyProtection="true" borderId="0" fillId="0" fontId="0" numFmtId="165" xfId="0">
      <alignment horizontal="general" indent="0" shrinkToFit="false" textRotation="0" vertical="bottom" wrapText="true"/>
      <protection hidden="false" locked="false"/>
    </xf>
    <xf applyAlignment="true" applyBorder="true" applyFont="true" applyProtection="true" borderId="0" fillId="0" fontId="0" numFmtId="164" xfId="0">
      <alignment horizontal="general" indent="0" shrinkToFit="false" textRotation="0" vertical="bottom" wrapText="true"/>
      <protection hidden="false" locked="false"/>
    </xf>
    <xf applyAlignment="true" applyBorder="false" applyFont="true" applyProtection="true" borderId="0" fillId="0" fontId="9" numFmtId="165" xfId="0">
      <alignment horizontal="general" indent="0" shrinkToFit="false" textRotation="0" vertical="top" wrapText="true"/>
      <protection hidden="false" locked="false"/>
    </xf>
    <xf applyAlignment="true" applyBorder="true" applyFont="true" applyProtection="true" borderId="0" fillId="0" fontId="10" numFmtId="165" xfId="0">
      <alignment horizontal="general" indent="0" shrinkToFit="false" textRotation="0" vertical="top" wrapText="true"/>
      <protection hidden="false" locked="false"/>
    </xf>
    <xf applyAlignment="true" applyBorder="true" applyFont="true" applyProtection="false" borderId="1" fillId="3" fontId="0" numFmtId="164" xfId="0">
      <alignment horizontal="general" indent="0" shrinkToFit="false" textRotation="0" vertical="bottom" wrapText="true"/>
    </xf>
    <xf applyAlignment="true" applyBorder="true" applyFont="true" applyProtection="true" borderId="0" fillId="0" fontId="6" numFmtId="165" xfId="0">
      <alignment horizontal="general" indent="0" shrinkToFit="false" textRotation="0" vertical="top" wrapText="true"/>
      <protection hidden="false" locked="false"/>
    </xf>
    <xf applyAlignment="false" applyBorder="true" applyFont="true" applyProtection="false" borderId="1" fillId="3" fontId="0" numFmtId="164" xfId="0"/>
    <xf applyAlignment="true" applyBorder="true" applyFont="false" applyProtection="true" borderId="0" fillId="4" fontId="11" numFmtId="164" xfId="20">
      <alignment horizontal="general" indent="0" shrinkToFit="false" textRotation="0" vertical="bottom" wrapText="true"/>
      <protection hidden="false" locked="false"/>
    </xf>
    <xf applyAlignment="true" applyBorder="false" applyFont="false" applyProtection="true" borderId="0" fillId="5" fontId="0" numFmtId="164" xfId="0">
      <alignment horizontal="general" indent="0" shrinkToFit="false" textRotation="0" vertical="bottom" wrapText="true"/>
      <protection hidden="false" locked="false"/>
    </xf>
    <xf applyAlignment="true" applyBorder="false" applyFont="true" applyProtection="false" borderId="0" fillId="2" fontId="6" numFmtId="164" xfId="0">
      <alignment horizontal="general" indent="0" shrinkToFit="false" textRotation="0" vertical="bottom" wrapText="true"/>
    </xf>
    <xf applyAlignment="true" applyBorder="true" applyFont="true" applyProtection="true" borderId="0" fillId="0" fontId="11" numFmtId="164" xfId="0">
      <alignment horizontal="general" indent="0" shrinkToFit="false" textRotation="0" vertical="bottom" wrapText="true"/>
      <protection hidden="false" locked="false"/>
    </xf>
    <xf applyAlignment="true" applyBorder="false" applyFont="true" applyProtection="false" borderId="0" fillId="2" fontId="12" numFmtId="164" xfId="0">
      <alignment horizontal="general" indent="0" shrinkToFit="false" textRotation="0" vertical="bottom" wrapText="true"/>
    </xf>
    <xf applyAlignment="false" applyBorder="true" applyFont="true" applyProtection="false" borderId="1" fillId="0" fontId="7" numFmtId="164" xfId="0"/>
    <xf applyAlignment="true" applyBorder="false" applyFont="true" applyProtection="true" borderId="0" fillId="0" fontId="6" numFmtId="166" xfId="0">
      <alignment horizontal="general" indent="0" shrinkToFit="false" textRotation="0" vertical="top" wrapText="false"/>
      <protection hidden="false" locked="false"/>
    </xf>
    <xf applyAlignment="true" applyBorder="false" applyFont="true" applyProtection="true" borderId="0" fillId="0" fontId="6" numFmtId="164" xfId="0">
      <alignment horizontal="general" indent="0" shrinkToFit="false" textRotation="0" vertical="top" wrapText="true"/>
      <protection hidden="false" locked="false"/>
    </xf>
    <xf applyAlignment="true" applyBorder="false" applyFont="true" applyProtection="true" borderId="0" fillId="0" fontId="9" numFmtId="164" xfId="0">
      <alignment horizontal="general" indent="0" shrinkToFit="false" textRotation="0" vertical="top" wrapText="true"/>
      <protection hidden="false" locked="false"/>
    </xf>
    <xf applyAlignment="true" applyBorder="false" applyFont="true" applyProtection="true" borderId="0" fillId="0" fontId="6" numFmtId="164" xfId="0">
      <alignment horizontal="general" indent="0" shrinkToFit="false" textRotation="0" vertical="top" wrapText="false"/>
      <protection hidden="false" locked="false"/>
    </xf>
    <xf applyAlignment="true" applyBorder="false" applyFont="true" applyProtection="true" borderId="0" fillId="2" fontId="4" numFmtId="166" xfId="0">
      <alignment horizontal="general" indent="0" shrinkToFit="false" textRotation="0" vertical="top" wrapText="false"/>
      <protection hidden="false" locked="false"/>
    </xf>
    <xf applyAlignment="true" applyBorder="false" applyFont="true" applyProtection="true" borderId="0" fillId="2" fontId="4" numFmtId="164" xfId="0">
      <alignment horizontal="general" indent="0" shrinkToFit="false" textRotation="0" vertical="top" wrapText="true"/>
      <protection hidden="false" locked="false"/>
    </xf>
    <xf applyAlignment="true" applyBorder="false" applyFont="true" applyProtection="true" borderId="0" fillId="2" fontId="13" numFmtId="164" xfId="0">
      <alignment horizontal="general" indent="0" shrinkToFit="false" textRotation="0" vertical="top" wrapText="true"/>
      <protection hidden="false" locked="false"/>
    </xf>
    <xf applyAlignment="true" applyBorder="false" applyFont="true" applyProtection="true" borderId="0" fillId="2" fontId="4" numFmtId="164" xfId="0">
      <alignment horizontal="general" indent="0" shrinkToFit="false" textRotation="0" vertical="top" wrapText="false"/>
      <protection hidden="false" locked="false"/>
    </xf>
    <xf applyAlignment="false" applyBorder="false" applyFont="false" applyProtection="true" borderId="0" fillId="2" fontId="0" numFmtId="164" xfId="0">
      <protection hidden="false" locked="false"/>
    </xf>
    <xf applyAlignment="true" applyBorder="true" applyFont="true" applyProtection="true" borderId="1" fillId="0" fontId="6" numFmtId="166" xfId="0">
      <alignment horizontal="general" indent="0" shrinkToFit="false" textRotation="0" vertical="top" wrapText="false"/>
      <protection hidden="false" locked="false"/>
    </xf>
    <xf applyAlignment="true" applyBorder="true" applyFont="true" applyProtection="true" borderId="1" fillId="3" fontId="6" numFmtId="164" xfId="0">
      <alignment horizontal="general" indent="0" shrinkToFit="false" textRotation="0" vertical="top" wrapText="true"/>
      <protection hidden="false" locked="false"/>
    </xf>
    <xf applyAlignment="true" applyBorder="true" applyFont="true" applyProtection="true" borderId="0" fillId="0" fontId="14" numFmtId="164" xfId="0">
      <alignment horizontal="general" indent="0" shrinkToFit="false" textRotation="0" vertical="top" wrapText="true"/>
      <protection hidden="false" locked="false"/>
    </xf>
    <xf applyAlignment="true" applyBorder="false" applyFont="true" applyProtection="true" borderId="0" fillId="0" fontId="15" numFmtId="164" xfId="0">
      <alignment horizontal="general" indent="0" shrinkToFit="false" textRotation="0" vertical="top" wrapText="false"/>
      <protection hidden="false" locked="false"/>
    </xf>
    <xf applyAlignment="false" applyBorder="false" applyFont="true" applyProtection="true" borderId="0" fillId="2" fontId="5" numFmtId="164" xfId="0">
      <protection hidden="false" locked="false"/>
    </xf>
    <xf applyAlignment="true" applyBorder="false" applyFont="true" applyProtection="true" borderId="0" fillId="2" fontId="5" numFmtId="164" xfId="0">
      <alignment horizontal="general" indent="0" shrinkToFit="false" textRotation="0" vertical="bottom" wrapText="true"/>
      <protection hidden="false" locked="false"/>
    </xf>
    <xf applyAlignment="true" applyBorder="false" applyFont="true" applyProtection="true" borderId="0" fillId="0" fontId="0" numFmtId="164" xfId="0">
      <alignment horizontal="general" indent="0" shrinkToFit="false" textRotation="0" vertical="top" wrapText="true"/>
      <protection hidden="false" locked="false"/>
    </xf>
    <xf applyAlignment="false" applyBorder="false" applyFont="true" applyProtection="false" borderId="0" fillId="2" fontId="5" numFmtId="164" xfId="0"/>
    <xf applyAlignment="true" applyBorder="false" applyFont="true" applyProtection="false" borderId="0" fillId="2" fontId="5" numFmtId="164" xfId="0">
      <alignment horizontal="general" indent="0" shrinkToFit="false" textRotation="0" vertical="bottom" wrapText="true"/>
    </xf>
    <xf applyAlignment="true" applyBorder="false" applyFont="true" applyProtection="false" borderId="0" fillId="0" fontId="16" numFmtId="164" xfId="0">
      <alignment horizontal="general" indent="0" shrinkToFit="false" textRotation="0" vertical="bottom" wrapText="true"/>
    </xf>
    <xf applyAlignment="true" applyBorder="false" applyFont="true" applyProtection="false" borderId="0" fillId="0" fontId="0" numFmtId="164" xfId="0">
      <alignment horizontal="general" indent="0" shrinkToFit="false" textRotation="0" vertical="bottom" wrapText="true"/>
    </xf>
    <xf applyAlignment="false" applyBorder="false" applyFont="true" applyProtection="false" borderId="0" fillId="0" fontId="0" numFmtId="164" xfId="0"/>
    <xf applyAlignment="false" applyBorder="false" applyFont="false" applyProtection="false" borderId="0" fillId="2" fontId="0" numFmtId="164" xfId="0"/>
    <xf applyAlignment="false" applyBorder="false" applyFont="true" applyProtection="false" borderId="0" fillId="2" fontId="6" numFmtId="164" xfId="0"/>
    <xf applyAlignment="true" applyBorder="false" applyFont="true" applyProtection="false" borderId="0" fillId="0" fontId="8" numFmtId="164" xfId="0">
      <alignment horizontal="general" indent="0" shrinkToFit="false" textRotation="0" vertical="bottom" wrapText="true"/>
    </xf>
    <xf applyAlignment="true" applyBorder="true" applyFont="false" applyProtection="false" borderId="0" fillId="0" fontId="0" numFmtId="164" xfId="0">
      <alignment horizontal="general" indent="0" shrinkToFit="false" textRotation="0" vertical="bottom" wrapText="true"/>
    </xf>
    <xf applyAlignment="true" applyBorder="true" applyFont="true" applyProtection="false" borderId="0" fillId="0" fontId="0" numFmtId="164" xfId="0">
      <alignment horizontal="general" indent="0" shrinkToFit="false" textRotation="0" vertical="bottom" wrapText="true"/>
    </xf>
    <xf applyAlignment="true" applyBorder="false" applyFont="true" applyProtection="false" borderId="0" fillId="0" fontId="17" numFmtId="164" xfId="0">
      <alignment horizontal="general" indent="0" shrinkToFit="false" textRotation="0" vertical="bottom" wrapText="true"/>
    </xf>
    <xf applyAlignment="true" applyBorder="false" applyFont="true" applyProtection="false" borderId="0" fillId="0" fontId="0" numFmtId="164" xfId="0">
      <alignment horizontal="general" indent="0" shrinkToFit="false" textRotation="0" vertical="top" wrapText="true"/>
    </xf>
    <xf applyAlignment="true" applyBorder="false" applyFont="true" applyProtection="false" borderId="0" fillId="2" fontId="5" numFmtId="164" xfId="0">
      <alignment horizontal="center" indent="0" shrinkToFit="false" textRotation="0" vertical="bottom" wrapText="false"/>
    </xf>
    <xf applyAlignment="true" applyBorder="false" applyFont="true" applyProtection="false" borderId="0" fillId="2" fontId="5" numFmtId="165" xfId="0">
      <alignment horizontal="center" indent="0" shrinkToFit="false" textRotation="0" vertical="bottom" wrapText="false"/>
    </xf>
    <xf applyAlignment="true" applyBorder="true" applyFont="true" applyProtection="false" borderId="0" fillId="0" fontId="6" numFmtId="164" xfId="0">
      <alignment horizontal="general" indent="0" shrinkToFit="false" textRotation="0" vertical="top" wrapText="true"/>
    </xf>
    <xf applyAlignment="true" applyBorder="false" applyFont="true" applyProtection="false" borderId="0" fillId="0" fontId="6" numFmtId="165" xfId="0">
      <alignment horizontal="general" indent="0" shrinkToFit="false" textRotation="0" vertical="top" wrapText="true"/>
    </xf>
    <xf applyAlignment="true" applyBorder="false" applyFont="true" applyProtection="false" borderId="0" fillId="0" fontId="6" numFmtId="164" xfId="0">
      <alignment horizontal="general" indent="0" shrinkToFit="false" textRotation="0" vertical="top" wrapText="true"/>
    </xf>
    <xf applyAlignment="true" applyBorder="false" applyFont="true" applyProtection="false" borderId="0" fillId="0" fontId="9" numFmtId="164" xfId="0">
      <alignment horizontal="general" indent="0" shrinkToFit="false" textRotation="0" vertical="top" wrapText="true"/>
    </xf>
    <xf applyAlignment="true" applyBorder="false" applyFont="true" applyProtection="false" borderId="0" fillId="0" fontId="9" numFmtId="165" xfId="0">
      <alignment horizontal="general" indent="0" shrinkToFit="false" textRotation="0" vertical="top" wrapText="true"/>
    </xf>
    <xf applyAlignment="true" applyBorder="true" applyFont="true" applyProtection="false" borderId="0" fillId="0" fontId="9" numFmtId="164" xfId="0">
      <alignment horizontal="general" indent="0" shrinkToFit="false" textRotation="0" vertical="top" wrapText="true"/>
    </xf>
    <xf applyAlignment="true" applyBorder="true" applyFont="true" applyProtection="false" borderId="0" fillId="0" fontId="10" numFmtId="165" xfId="0">
      <alignment horizontal="general" indent="0" shrinkToFit="false" textRotation="0" vertical="top" wrapText="true"/>
    </xf>
    <xf applyAlignment="true" applyBorder="true" applyFont="true" applyProtection="false" borderId="0" fillId="0" fontId="10" numFmtId="164" xfId="0">
      <alignment horizontal="general" indent="0" shrinkToFit="false" textRotation="0" vertical="top" wrapText="true"/>
    </xf>
    <xf applyAlignment="true" applyBorder="true" applyFont="true" applyProtection="false" borderId="0" fillId="0" fontId="6" numFmtId="165" xfId="0">
      <alignment horizontal="general" indent="0" shrinkToFit="false" textRotation="0" vertical="top" wrapText="true"/>
    </xf>
    <xf applyAlignment="false" applyBorder="false" applyFont="true" applyProtection="false" borderId="0" fillId="0" fontId="5" numFmtId="164" xfId="0"/>
    <xf applyAlignment="false" applyBorder="false" applyFont="false" applyProtection="false" borderId="0" fillId="6" fontId="0" numFmtId="164" xfId="0"/>
    <xf applyAlignment="false" applyBorder="false" applyFont="true" applyProtection="false" borderId="0" fillId="6" fontId="5" numFmtId="164" xfId="0"/>
  </cellXfs>
  <cellStyles count="7">
    <cellStyle builtinId="0" customBuiltin="false" name="Normal" xfId="0"/>
    <cellStyle builtinId="3" customBuiltin="false" name="Comma" xfId="15"/>
    <cellStyle builtinId="6" customBuiltin="false" name="Comma [0]" xfId="16"/>
    <cellStyle builtinId="4" customBuiltin="false" name="Currency" xfId="17"/>
    <cellStyle builtinId="7" customBuiltin="false" name="Currency [0]" xfId="18"/>
    <cellStyle builtinId="5" customBuiltin="false" name="Percent" xfId="19"/>
    <cellStyle builtinId="8" customBuiltin="false" name="*unknown*" xfId="15"/>
  </cell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6D9F1"/>
      <rgbColor rgb="00000080"/>
      <rgbColor rgb="00FF00FF"/>
      <rgbColor rgb="00FFFF00"/>
      <rgbColor rgb="0000FFFF"/>
      <rgbColor rgb="00800080"/>
      <rgbColor rgb="00800000"/>
      <rgbColor rgb="00008080"/>
      <rgbColor rgb="000000FF"/>
      <rgbColor rgb="0000CCFF"/>
      <rgbColor rgb="00CCFFFF"/>
      <rgbColor rgb="00D7E4BD"/>
      <rgbColor rgb="00FFFF99"/>
      <rgbColor rgb="0099CCFF"/>
      <rgbColor rgb="00FF99CC"/>
      <rgbColor rgb="00CC99FF"/>
      <rgbColor rgb="00FAC090"/>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Q133"/>
  <sheetViews>
    <sheetView colorId="64" defaultGridColor="true" rightToLeft="false" showFormulas="false" showGridLines="true" showOutlineSymbols="true" showRowColHeaders="true" showZeros="true" tabSelected="true" topLeftCell="A1" view="normal" windowProtection="false" workbookViewId="0" zoomScale="100" zoomScaleNormal="100" zoomScalePageLayoutView="60">
      <selection activeCell="A1" activeCellId="0" pane="topLeft" sqref="A1"/>
    </sheetView>
  </sheetViews>
  <cols>
    <col collapsed="false" hidden="false" max="1" min="1" style="1" width="19.9333333333333"/>
    <col collapsed="false" hidden="false" max="2" min="2" style="1" width="22.9450980392157"/>
    <col collapsed="false" hidden="false" max="3" min="3" style="1" width="14.7725490196078"/>
    <col collapsed="false" hidden="false" max="4" min="4" style="1" width="20.9372549019608"/>
    <col collapsed="false" hidden="false" max="5" min="5" style="1" width="11.9019607843137"/>
    <col collapsed="false" hidden="false" max="6" min="6" style="2" width="30.843137254902"/>
    <col collapsed="false" hidden="false" max="9" min="7" style="2" width="8.74901960784314"/>
    <col collapsed="false" hidden="false" max="10" min="10" style="2" width="21.9411764705882"/>
    <col collapsed="false" hidden="false" max="11" min="11" style="0" width="28.4039215686274"/>
    <col collapsed="false" hidden="false" max="12" min="12" style="3" width="54.3686274509804"/>
    <col collapsed="false" hidden="false" max="14" min="13" style="2" width="8.74901960784314"/>
    <col collapsed="false" hidden="false" max="15" min="15" style="0" width="8.74901960784314"/>
    <col collapsed="false" hidden="false" max="17" min="16" style="2" width="8.74901960784314"/>
    <col collapsed="false" hidden="false" max="1025" min="18" style="0" width="8.74901960784314"/>
  </cols>
  <sheetData>
    <row collapsed="false" customFormat="true" customHeight="true" hidden="false" ht="39" outlineLevel="0" r="1" s="7">
      <c r="A1" s="4" t="s">
        <v>0</v>
      </c>
      <c r="B1" s="4" t="s">
        <v>1</v>
      </c>
      <c r="C1" s="4" t="s">
        <v>2</v>
      </c>
      <c r="D1" s="5" t="s">
        <v>3</v>
      </c>
      <c r="E1" s="5" t="s">
        <v>4</v>
      </c>
      <c r="F1" s="5" t="s">
        <v>5</v>
      </c>
      <c r="G1" s="5" t="s">
        <v>6</v>
      </c>
      <c r="H1" s="5" t="s">
        <v>7</v>
      </c>
      <c r="I1" s="5" t="s">
        <v>8</v>
      </c>
      <c r="J1" s="5" t="s">
        <v>9</v>
      </c>
      <c r="K1" s="5" t="s">
        <v>10</v>
      </c>
      <c r="L1" s="5" t="s">
        <v>11</v>
      </c>
      <c r="M1" s="6" t="s">
        <v>12</v>
      </c>
      <c r="N1" s="5" t="s">
        <v>13</v>
      </c>
      <c r="O1" s="7" t="s">
        <v>14</v>
      </c>
      <c r="P1" s="8"/>
      <c r="Q1" s="8"/>
    </row>
    <row collapsed="false" customFormat="false" customHeight="true" hidden="false" ht="28.35" outlineLevel="0" r="2">
      <c r="A2" s="9" t="s">
        <v>15</v>
      </c>
      <c r="D2" s="1" t="s">
        <v>16</v>
      </c>
      <c r="F2" s="10"/>
      <c r="G2" s="10"/>
      <c r="H2" s="11" t="n">
        <v>0</v>
      </c>
      <c r="I2" s="10"/>
      <c r="J2" s="10"/>
      <c r="K2" s="12"/>
      <c r="L2" s="13"/>
      <c r="M2" s="10"/>
      <c r="N2" s="10"/>
      <c r="O2" s="14" t="s">
        <v>17</v>
      </c>
    </row>
    <row collapsed="false" customFormat="false" customHeight="true" hidden="false" ht="28.35" outlineLevel="0" r="3">
      <c r="A3" s="9" t="s">
        <v>18</v>
      </c>
      <c r="D3" s="1" t="s">
        <v>19</v>
      </c>
      <c r="F3" s="10"/>
      <c r="G3" s="10"/>
      <c r="H3" s="10"/>
      <c r="I3" s="10"/>
      <c r="J3" s="10"/>
      <c r="K3" s="12"/>
      <c r="L3" s="13"/>
      <c r="M3" s="10"/>
      <c r="N3" s="10"/>
    </row>
    <row collapsed="false" customFormat="false" customHeight="true" hidden="false" ht="28.35" outlineLevel="0" r="4">
      <c r="A4" s="15" t="s">
        <v>20</v>
      </c>
      <c r="B4" s="9" t="s">
        <v>21</v>
      </c>
      <c r="C4" s="9"/>
      <c r="D4" s="1" t="s">
        <v>22</v>
      </c>
      <c r="E4" s="1" t="s">
        <v>23</v>
      </c>
      <c r="F4" s="10"/>
      <c r="G4" s="10"/>
      <c r="H4" s="10"/>
      <c r="I4" s="10"/>
      <c r="J4" s="10" t="s">
        <v>24</v>
      </c>
      <c r="K4" s="12"/>
      <c r="L4" s="13" t="s">
        <v>25</v>
      </c>
      <c r="M4" s="10" t="s">
        <v>26</v>
      </c>
      <c r="N4" s="10" t="s">
        <v>27</v>
      </c>
    </row>
    <row collapsed="false" customFormat="false" customHeight="true" hidden="false" ht="28.35" outlineLevel="0" r="5">
      <c r="A5" s="15" t="s">
        <v>20</v>
      </c>
      <c r="B5" s="9" t="s">
        <v>28</v>
      </c>
      <c r="C5" s="9"/>
      <c r="D5" s="1" t="s">
        <v>29</v>
      </c>
      <c r="E5" s="1" t="s">
        <v>23</v>
      </c>
      <c r="F5" s="10"/>
      <c r="G5" s="10"/>
      <c r="H5" s="10"/>
      <c r="I5" s="10" t="s">
        <v>30</v>
      </c>
      <c r="J5" s="10" t="s">
        <v>24</v>
      </c>
      <c r="K5" s="12"/>
      <c r="L5" s="13"/>
      <c r="M5" s="10"/>
      <c r="N5" s="10"/>
      <c r="O5" s="14" t="s">
        <v>31</v>
      </c>
    </row>
    <row collapsed="false" customFormat="false" customHeight="true" hidden="false" ht="28.35" outlineLevel="0" r="6">
      <c r="A6" s="15" t="s">
        <v>20</v>
      </c>
      <c r="B6" s="9" t="s">
        <v>28</v>
      </c>
      <c r="C6" s="9" t="s">
        <v>32</v>
      </c>
      <c r="D6" s="1" t="s">
        <v>33</v>
      </c>
      <c r="E6" s="1" t="s">
        <v>23</v>
      </c>
      <c r="F6" s="10"/>
      <c r="G6" s="10"/>
      <c r="H6" s="10"/>
      <c r="I6" s="10"/>
      <c r="J6" s="10" t="s">
        <v>24</v>
      </c>
      <c r="K6" s="12"/>
      <c r="L6" s="13"/>
      <c r="M6" s="10"/>
      <c r="N6" s="10"/>
      <c r="O6" s="14" t="s">
        <v>34</v>
      </c>
    </row>
    <row collapsed="false" customFormat="false" customHeight="true" hidden="false" ht="28.35" outlineLevel="0" r="7">
      <c r="A7" s="15" t="s">
        <v>20</v>
      </c>
      <c r="B7" s="9" t="s">
        <v>28</v>
      </c>
      <c r="C7" s="9" t="s">
        <v>20</v>
      </c>
      <c r="D7" s="1" t="s">
        <v>35</v>
      </c>
      <c r="E7" s="1" t="s">
        <v>23</v>
      </c>
      <c r="F7" s="16" t="s">
        <v>36</v>
      </c>
      <c r="G7" s="10"/>
      <c r="H7" s="10" t="s">
        <v>37</v>
      </c>
      <c r="I7" s="10"/>
      <c r="J7" s="10" t="s">
        <v>24</v>
      </c>
      <c r="K7" s="12"/>
      <c r="L7" s="13" t="s">
        <v>38</v>
      </c>
      <c r="M7" s="10" t="s">
        <v>26</v>
      </c>
      <c r="N7" s="10" t="s">
        <v>27</v>
      </c>
      <c r="O7" s="14" t="s">
        <v>39</v>
      </c>
    </row>
    <row collapsed="false" customFormat="false" customHeight="true" hidden="true" ht="12.75" outlineLevel="0" r="8">
      <c r="A8" s="15" t="s">
        <v>20</v>
      </c>
      <c r="B8" s="9" t="s">
        <v>40</v>
      </c>
      <c r="C8" s="9"/>
      <c r="D8" s="1" t="s">
        <v>41</v>
      </c>
      <c r="E8" s="1" t="s">
        <v>23</v>
      </c>
      <c r="F8" s="10"/>
      <c r="G8" s="10"/>
      <c r="H8" s="10"/>
      <c r="I8" s="10"/>
      <c r="J8" s="10" t="s">
        <v>24</v>
      </c>
      <c r="K8" s="12"/>
      <c r="L8" s="13"/>
      <c r="M8" s="10"/>
      <c r="N8" s="10"/>
    </row>
    <row collapsed="false" customFormat="false" customHeight="true" hidden="true" ht="12.75" outlineLevel="0" r="9">
      <c r="A9" s="15" t="s">
        <v>20</v>
      </c>
      <c r="B9" s="9" t="s">
        <v>40</v>
      </c>
      <c r="C9" s="9" t="s">
        <v>32</v>
      </c>
      <c r="D9" s="1" t="s">
        <v>33</v>
      </c>
      <c r="E9" s="1" t="s">
        <v>23</v>
      </c>
      <c r="F9" s="10"/>
      <c r="G9" s="10"/>
      <c r="H9" s="10"/>
      <c r="I9" s="10"/>
      <c r="J9" s="10" t="s">
        <v>24</v>
      </c>
      <c r="K9" s="12"/>
      <c r="L9" s="13"/>
      <c r="M9" s="10"/>
      <c r="N9" s="10"/>
    </row>
    <row collapsed="false" customFormat="false" customHeight="true" hidden="false" ht="145.5" outlineLevel="0" r="10">
      <c r="A10" s="15" t="s">
        <v>20</v>
      </c>
      <c r="B10" s="9" t="s">
        <v>40</v>
      </c>
      <c r="C10" s="15" t="s">
        <v>20</v>
      </c>
      <c r="D10" s="1" t="s">
        <v>35</v>
      </c>
      <c r="E10" s="1" t="s">
        <v>23</v>
      </c>
      <c r="F10" s="10"/>
      <c r="G10" s="10"/>
      <c r="H10" s="10"/>
      <c r="I10" s="10"/>
      <c r="J10" s="10"/>
      <c r="K10" s="12"/>
      <c r="L10" s="17" t="s">
        <v>42</v>
      </c>
      <c r="M10" s="10" t="s">
        <v>43</v>
      </c>
      <c r="N10" s="10" t="s">
        <v>44</v>
      </c>
    </row>
    <row collapsed="false" customFormat="false" customHeight="true" hidden="false" ht="28.35" outlineLevel="0" r="11">
      <c r="A11" s="15" t="s">
        <v>45</v>
      </c>
      <c r="B11" s="9" t="s">
        <v>46</v>
      </c>
      <c r="C11" s="9" t="s">
        <v>47</v>
      </c>
      <c r="D11" s="1" t="s">
        <v>48</v>
      </c>
      <c r="E11" s="1" t="s">
        <v>49</v>
      </c>
      <c r="F11" s="18"/>
      <c r="G11" s="10"/>
      <c r="H11" s="10" t="s">
        <v>50</v>
      </c>
      <c r="I11" s="10"/>
      <c r="J11" s="10" t="s">
        <v>24</v>
      </c>
      <c r="K11" s="12"/>
      <c r="L11" s="17" t="s">
        <v>51</v>
      </c>
      <c r="M11" s="18" t="s">
        <v>52</v>
      </c>
      <c r="N11" s="10" t="s">
        <v>27</v>
      </c>
    </row>
    <row collapsed="false" customFormat="false" customHeight="true" hidden="false" ht="28.35" outlineLevel="0" r="12">
      <c r="A12" s="15" t="s">
        <v>45</v>
      </c>
      <c r="B12" s="9" t="s">
        <v>46</v>
      </c>
      <c r="C12" s="9" t="s">
        <v>53</v>
      </c>
      <c r="D12" s="1" t="s">
        <v>54</v>
      </c>
      <c r="E12" s="1" t="s">
        <v>49</v>
      </c>
      <c r="F12" s="19" t="s">
        <v>55</v>
      </c>
      <c r="G12" s="10"/>
      <c r="H12" s="10"/>
      <c r="I12" s="10"/>
      <c r="J12" s="10" t="s">
        <v>24</v>
      </c>
      <c r="K12" s="12"/>
      <c r="L12" s="20" t="s">
        <v>56</v>
      </c>
      <c r="M12" s="10" t="s">
        <v>57</v>
      </c>
      <c r="N12" s="10" t="s">
        <v>27</v>
      </c>
    </row>
    <row collapsed="false" customFormat="false" customHeight="true" hidden="false" ht="28.35" outlineLevel="0" r="13">
      <c r="A13" s="15" t="s">
        <v>45</v>
      </c>
      <c r="B13" s="9" t="s">
        <v>46</v>
      </c>
      <c r="C13" s="9" t="s">
        <v>58</v>
      </c>
      <c r="D13" s="1" t="s">
        <v>59</v>
      </c>
      <c r="E13" s="1" t="s">
        <v>49</v>
      </c>
      <c r="F13" s="19" t="s">
        <v>60</v>
      </c>
      <c r="G13" s="10"/>
      <c r="H13" s="10"/>
      <c r="I13" s="10"/>
      <c r="J13" s="10" t="s">
        <v>24</v>
      </c>
      <c r="K13" s="12"/>
      <c r="L13" s="20" t="s">
        <v>61</v>
      </c>
      <c r="M13" s="10" t="s">
        <v>57</v>
      </c>
      <c r="N13" s="10" t="s">
        <v>27</v>
      </c>
    </row>
    <row collapsed="false" customFormat="false" customHeight="true" hidden="false" ht="27.75" outlineLevel="0" r="14">
      <c r="A14" s="15" t="s">
        <v>45</v>
      </c>
      <c r="B14" s="9" t="s">
        <v>46</v>
      </c>
      <c r="C14" s="9" t="s">
        <v>62</v>
      </c>
      <c r="D14" s="1" t="s">
        <v>63</v>
      </c>
      <c r="E14" s="21" t="s">
        <v>64</v>
      </c>
      <c r="F14" s="22"/>
      <c r="G14" s="10"/>
      <c r="H14" s="10"/>
      <c r="I14" s="10"/>
      <c r="J14" s="10" t="s">
        <v>24</v>
      </c>
      <c r="K14" s="12"/>
      <c r="L14" s="20" t="s">
        <v>65</v>
      </c>
      <c r="M14" s="10" t="s">
        <v>57</v>
      </c>
      <c r="N14" s="10" t="s">
        <v>44</v>
      </c>
    </row>
    <row collapsed="false" customFormat="false" customHeight="true" hidden="false" ht="28.35" outlineLevel="0" r="15">
      <c r="A15" s="15" t="s">
        <v>45</v>
      </c>
      <c r="B15" s="9" t="s">
        <v>66</v>
      </c>
      <c r="C15" s="9"/>
      <c r="D15" s="1" t="s">
        <v>67</v>
      </c>
      <c r="E15" s="1" t="s">
        <v>49</v>
      </c>
      <c r="F15" s="19" t="s">
        <v>68</v>
      </c>
      <c r="G15" s="10"/>
      <c r="H15" s="10"/>
      <c r="I15" s="10"/>
      <c r="J15" s="10"/>
      <c r="K15" s="12"/>
      <c r="L15" s="17"/>
      <c r="M15" s="10"/>
      <c r="N15" s="10"/>
    </row>
    <row collapsed="false" customFormat="false" customHeight="true" hidden="false" ht="36.6" outlineLevel="0" r="16">
      <c r="A16" s="15" t="s">
        <v>45</v>
      </c>
      <c r="B16" s="9" t="s">
        <v>69</v>
      </c>
      <c r="C16" s="9"/>
      <c r="D16" s="1" t="s">
        <v>70</v>
      </c>
      <c r="E16" s="1" t="s">
        <v>49</v>
      </c>
      <c r="F16" s="19" t="s">
        <v>71</v>
      </c>
      <c r="G16" s="10"/>
      <c r="H16" s="10"/>
      <c r="I16" s="10"/>
      <c r="J16" s="10"/>
      <c r="K16" s="12"/>
      <c r="L16" s="17"/>
      <c r="M16" s="10"/>
      <c r="N16" s="10"/>
      <c r="O16" s="14" t="s">
        <v>72</v>
      </c>
    </row>
    <row collapsed="false" customFormat="false" customHeight="true" hidden="false" ht="28.35" outlineLevel="0" r="17">
      <c r="A17" s="15" t="s">
        <v>45</v>
      </c>
      <c r="B17" s="9" t="s">
        <v>73</v>
      </c>
      <c r="C17" s="15"/>
      <c r="D17" s="23"/>
      <c r="E17" s="23"/>
      <c r="F17" s="22"/>
      <c r="G17" s="24"/>
      <c r="H17" s="10"/>
      <c r="I17" s="24"/>
      <c r="J17" s="10"/>
      <c r="K17" s="12"/>
      <c r="L17" s="25"/>
      <c r="M17" s="26"/>
      <c r="N17" s="24"/>
    </row>
    <row collapsed="false" customFormat="false" customHeight="true" hidden="false" ht="28.35" outlineLevel="0" r="18">
      <c r="A18" s="15" t="s">
        <v>45</v>
      </c>
      <c r="B18" s="9" t="s">
        <v>74</v>
      </c>
      <c r="C18" s="9"/>
      <c r="D18" s="1" t="s">
        <v>75</v>
      </c>
      <c r="E18" s="1" t="s">
        <v>76</v>
      </c>
      <c r="F18" s="10"/>
      <c r="G18" s="10"/>
      <c r="H18" s="10"/>
      <c r="I18" s="10"/>
      <c r="J18" s="10" t="s">
        <v>24</v>
      </c>
      <c r="K18" s="12"/>
      <c r="L18" s="13" t="s">
        <v>77</v>
      </c>
      <c r="M18" s="10" t="s">
        <v>52</v>
      </c>
      <c r="N18" s="10" t="s">
        <v>27</v>
      </c>
      <c r="O18" s="14" t="s">
        <v>78</v>
      </c>
    </row>
    <row collapsed="false" customFormat="false" customHeight="true" hidden="false" ht="28.35" outlineLevel="0" r="19">
      <c r="A19" s="15" t="s">
        <v>79</v>
      </c>
      <c r="B19" s="9" t="s">
        <v>80</v>
      </c>
      <c r="C19" s="9"/>
      <c r="D19" s="1" t="s">
        <v>81</v>
      </c>
      <c r="E19" s="1" t="s">
        <v>23</v>
      </c>
      <c r="F19" s="10"/>
      <c r="G19" s="10"/>
      <c r="H19" s="10"/>
      <c r="I19" s="10"/>
      <c r="J19" s="10" t="s">
        <v>24</v>
      </c>
      <c r="K19" s="12"/>
      <c r="L19" s="13"/>
      <c r="M19" s="10"/>
      <c r="N19" s="10"/>
    </row>
    <row collapsed="false" customFormat="false" customHeight="true" hidden="false" ht="28.35" outlineLevel="0" r="20">
      <c r="A20" s="15" t="s">
        <v>79</v>
      </c>
      <c r="B20" s="9" t="s">
        <v>82</v>
      </c>
      <c r="C20" s="9"/>
      <c r="D20" s="1" t="s">
        <v>83</v>
      </c>
      <c r="E20" s="1" t="s">
        <v>23</v>
      </c>
      <c r="F20" s="10"/>
      <c r="G20" s="10"/>
      <c r="H20" s="10"/>
      <c r="I20" s="10"/>
      <c r="J20" s="10" t="s">
        <v>24</v>
      </c>
      <c r="K20" s="12"/>
      <c r="L20" s="27" t="s">
        <v>84</v>
      </c>
      <c r="M20" s="10" t="s">
        <v>85</v>
      </c>
      <c r="N20" s="10" t="s">
        <v>27</v>
      </c>
    </row>
    <row collapsed="false" customFormat="false" customHeight="true" hidden="false" ht="28.35" outlineLevel="0" r="21">
      <c r="A21" s="15" t="s">
        <v>79</v>
      </c>
      <c r="B21" s="9" t="s">
        <v>86</v>
      </c>
      <c r="C21" s="9"/>
      <c r="D21" s="1" t="s">
        <v>87</v>
      </c>
      <c r="E21" s="1" t="s">
        <v>23</v>
      </c>
      <c r="F21" s="10"/>
      <c r="G21" s="10"/>
      <c r="H21" s="10" t="s">
        <v>88</v>
      </c>
      <c r="I21" s="10"/>
      <c r="J21" s="10" t="s">
        <v>24</v>
      </c>
      <c r="K21" s="12"/>
      <c r="L21" s="27" t="s">
        <v>89</v>
      </c>
      <c r="M21" s="10" t="s">
        <v>52</v>
      </c>
      <c r="N21" s="10" t="s">
        <v>27</v>
      </c>
    </row>
    <row collapsed="false" customFormat="false" customHeight="true" hidden="false" ht="28.35" outlineLevel="0" r="22">
      <c r="A22" s="15" t="s">
        <v>79</v>
      </c>
      <c r="B22" s="9" t="s">
        <v>90</v>
      </c>
      <c r="C22" s="9"/>
      <c r="D22" s="1" t="s">
        <v>91</v>
      </c>
      <c r="E22" s="1" t="s">
        <v>23</v>
      </c>
      <c r="F22" s="10"/>
      <c r="G22" s="10"/>
      <c r="H22" s="10"/>
      <c r="I22" s="10"/>
      <c r="J22" s="10" t="s">
        <v>24</v>
      </c>
      <c r="K22" s="12"/>
      <c r="L22" s="13"/>
      <c r="M22" s="10"/>
      <c r="N22" s="10"/>
    </row>
    <row collapsed="false" customFormat="false" customHeight="true" hidden="false" ht="28.35" outlineLevel="0" r="23">
      <c r="A23" s="15" t="s">
        <v>79</v>
      </c>
      <c r="B23" s="9" t="s">
        <v>92</v>
      </c>
      <c r="C23" s="9"/>
      <c r="D23" s="1" t="s">
        <v>93</v>
      </c>
      <c r="E23" s="1" t="s">
        <v>23</v>
      </c>
      <c r="F23" s="10"/>
      <c r="G23" s="10"/>
      <c r="H23" s="10"/>
      <c r="I23" s="10"/>
      <c r="J23" s="10" t="s">
        <v>24</v>
      </c>
      <c r="K23" s="12"/>
      <c r="L23" s="28" t="s">
        <v>94</v>
      </c>
      <c r="M23" s="10"/>
      <c r="N23" s="10"/>
    </row>
    <row collapsed="false" customFormat="false" customHeight="true" hidden="false" ht="28.35" outlineLevel="0" r="24">
      <c r="A24" s="15" t="s">
        <v>79</v>
      </c>
      <c r="B24" s="9" t="s">
        <v>95</v>
      </c>
      <c r="C24" s="9"/>
      <c r="D24" s="1" t="s">
        <v>96</v>
      </c>
      <c r="E24" s="1" t="s">
        <v>23</v>
      </c>
      <c r="F24" s="10"/>
      <c r="G24" s="10"/>
      <c r="H24" s="10"/>
      <c r="I24" s="10"/>
      <c r="J24" s="10" t="s">
        <v>24</v>
      </c>
      <c r="K24" s="12"/>
      <c r="L24" s="13" t="s">
        <v>97</v>
      </c>
      <c r="M24" s="10" t="s">
        <v>57</v>
      </c>
      <c r="N24" s="10" t="s">
        <v>27</v>
      </c>
    </row>
    <row collapsed="false" customFormat="false" customHeight="true" hidden="false" ht="28.35" outlineLevel="0" r="25">
      <c r="A25" s="15" t="s">
        <v>79</v>
      </c>
      <c r="B25" s="9" t="s">
        <v>98</v>
      </c>
      <c r="C25" s="9"/>
      <c r="D25" s="1" t="s">
        <v>99</v>
      </c>
      <c r="E25" s="1" t="s">
        <v>23</v>
      </c>
      <c r="F25" s="10"/>
      <c r="G25" s="10"/>
      <c r="H25" s="10"/>
      <c r="I25" s="10"/>
      <c r="J25" s="10" t="s">
        <v>24</v>
      </c>
      <c r="K25" s="12"/>
      <c r="L25" s="13" t="s">
        <v>100</v>
      </c>
      <c r="M25" s="10" t="s">
        <v>57</v>
      </c>
      <c r="N25" s="10" t="s">
        <v>27</v>
      </c>
    </row>
    <row collapsed="false" customFormat="false" customHeight="true" hidden="false" ht="28.35" outlineLevel="0" r="26">
      <c r="A26" s="15" t="s">
        <v>79</v>
      </c>
      <c r="B26" s="9" t="s">
        <v>101</v>
      </c>
      <c r="C26" s="9"/>
      <c r="D26" s="1" t="s">
        <v>102</v>
      </c>
      <c r="E26" s="1" t="s">
        <v>23</v>
      </c>
      <c r="F26" s="10"/>
      <c r="G26" s="10"/>
      <c r="H26" s="10"/>
      <c r="I26" s="10"/>
      <c r="J26" s="10" t="s">
        <v>24</v>
      </c>
      <c r="K26" s="12"/>
      <c r="L26" s="13" t="s">
        <v>103</v>
      </c>
      <c r="M26" s="10"/>
      <c r="N26" s="10" t="s">
        <v>27</v>
      </c>
    </row>
    <row collapsed="false" customFormat="false" customHeight="true" hidden="false" ht="28.35" outlineLevel="0" r="27">
      <c r="A27" s="15" t="s">
        <v>79</v>
      </c>
      <c r="B27" s="9" t="s">
        <v>104</v>
      </c>
      <c r="C27" s="9"/>
      <c r="D27" s="1" t="s">
        <v>105</v>
      </c>
      <c r="E27" s="1" t="s">
        <v>23</v>
      </c>
      <c r="F27" s="18"/>
      <c r="G27" s="10" t="s">
        <v>106</v>
      </c>
      <c r="H27" s="10" t="s">
        <v>107</v>
      </c>
      <c r="I27" s="10"/>
      <c r="J27" s="10" t="s">
        <v>24</v>
      </c>
      <c r="K27" s="12"/>
      <c r="L27" s="13" t="s">
        <v>108</v>
      </c>
      <c r="M27" s="10" t="s">
        <v>52</v>
      </c>
      <c r="N27" s="10" t="s">
        <v>27</v>
      </c>
    </row>
    <row collapsed="false" customFormat="false" customHeight="true" hidden="false" ht="28.35" outlineLevel="0" r="28">
      <c r="A28" s="15" t="s">
        <v>79</v>
      </c>
      <c r="B28" s="9" t="s">
        <v>109</v>
      </c>
      <c r="C28" s="9"/>
      <c r="D28" s="1" t="s">
        <v>110</v>
      </c>
      <c r="E28" s="1" t="s">
        <v>23</v>
      </c>
      <c r="F28" s="10"/>
      <c r="G28" s="10"/>
      <c r="H28" s="10"/>
      <c r="I28" s="10"/>
      <c r="J28" s="10" t="s">
        <v>24</v>
      </c>
      <c r="K28" s="12"/>
      <c r="L28" s="13" t="s">
        <v>111</v>
      </c>
      <c r="M28" s="10" t="s">
        <v>57</v>
      </c>
      <c r="N28" s="10" t="s">
        <v>44</v>
      </c>
    </row>
    <row collapsed="false" customFormat="false" customHeight="true" hidden="false" ht="28.35" outlineLevel="0" r="29">
      <c r="A29" s="15" t="s">
        <v>79</v>
      </c>
      <c r="B29" s="9" t="s">
        <v>112</v>
      </c>
      <c r="C29" s="9"/>
      <c r="D29" s="1" t="s">
        <v>113</v>
      </c>
      <c r="E29" s="1" t="s">
        <v>23</v>
      </c>
      <c r="F29" s="10"/>
      <c r="G29" s="10"/>
      <c r="H29" s="10"/>
      <c r="I29" s="10"/>
      <c r="J29" s="10" t="s">
        <v>24</v>
      </c>
      <c r="K29" s="12"/>
      <c r="L29" s="13"/>
      <c r="M29" s="10"/>
      <c r="N29" s="10"/>
    </row>
    <row collapsed="false" customFormat="false" customHeight="true" hidden="false" ht="28.35" outlineLevel="0" r="30">
      <c r="A30" s="15" t="s">
        <v>79</v>
      </c>
      <c r="B30" s="9" t="s">
        <v>114</v>
      </c>
      <c r="C30" s="9"/>
      <c r="D30" s="1" t="s">
        <v>115</v>
      </c>
      <c r="E30" s="1" t="s">
        <v>23</v>
      </c>
      <c r="F30" s="29" t="s">
        <v>116</v>
      </c>
      <c r="G30" s="10"/>
      <c r="H30" s="10"/>
      <c r="I30" s="10"/>
      <c r="J30" s="10" t="s">
        <v>24</v>
      </c>
      <c r="K30" s="12"/>
      <c r="L30" s="30" t="s">
        <v>117</v>
      </c>
      <c r="M30" s="10" t="s">
        <v>85</v>
      </c>
      <c r="N30" s="10" t="s">
        <v>27</v>
      </c>
      <c r="O30" s="31" t="s">
        <v>118</v>
      </c>
    </row>
    <row collapsed="false" customFormat="false" customHeight="true" hidden="false" ht="28.35" outlineLevel="0" r="31">
      <c r="A31" s="15" t="s">
        <v>79</v>
      </c>
      <c r="B31" s="9" t="s">
        <v>119</v>
      </c>
      <c r="C31" s="9"/>
      <c r="D31" s="1" t="s">
        <v>120</v>
      </c>
      <c r="E31" s="1" t="s">
        <v>23</v>
      </c>
      <c r="F31" s="10"/>
      <c r="G31" s="10"/>
      <c r="H31" s="10"/>
      <c r="I31" s="10"/>
      <c r="J31" s="10" t="s">
        <v>24</v>
      </c>
      <c r="K31" s="12"/>
      <c r="L31" s="13"/>
      <c r="M31" s="10"/>
      <c r="N31" s="10"/>
      <c r="O31" s="31" t="n">
        <v>2</v>
      </c>
    </row>
    <row collapsed="false" customFormat="false" customHeight="true" hidden="false" ht="28.35" outlineLevel="0" r="32">
      <c r="A32" s="15" t="s">
        <v>79</v>
      </c>
      <c r="B32" s="9" t="s">
        <v>121</v>
      </c>
      <c r="C32" s="9"/>
      <c r="D32" s="1" t="s">
        <v>122</v>
      </c>
      <c r="E32" s="1" t="s">
        <v>23</v>
      </c>
      <c r="F32" s="10"/>
      <c r="G32" s="10"/>
      <c r="H32" s="10"/>
      <c r="I32" s="10"/>
      <c r="J32" s="10" t="s">
        <v>24</v>
      </c>
      <c r="K32" s="12"/>
      <c r="L32" s="13"/>
      <c r="M32" s="10"/>
      <c r="N32" s="10"/>
      <c r="O32" s="31" t="n">
        <v>2</v>
      </c>
    </row>
    <row collapsed="false" customFormat="false" customHeight="true" hidden="false" ht="28.35" outlineLevel="0" r="33">
      <c r="A33" s="15" t="s">
        <v>79</v>
      </c>
      <c r="B33" s="9" t="s">
        <v>123</v>
      </c>
      <c r="C33" s="9"/>
      <c r="D33" s="1" t="s">
        <v>124</v>
      </c>
      <c r="E33" s="1" t="s">
        <v>23</v>
      </c>
      <c r="F33" s="10"/>
      <c r="G33" s="10"/>
      <c r="H33" s="10" t="s">
        <v>125</v>
      </c>
      <c r="I33" s="10"/>
      <c r="J33" s="10" t="s">
        <v>24</v>
      </c>
      <c r="K33" s="12"/>
      <c r="L33" s="13" t="s">
        <v>126</v>
      </c>
      <c r="M33" s="10" t="s">
        <v>57</v>
      </c>
      <c r="N33" s="10" t="s">
        <v>27</v>
      </c>
      <c r="O33" s="31" t="n">
        <v>2</v>
      </c>
    </row>
    <row collapsed="false" customFormat="false" customHeight="true" hidden="false" ht="28.35" outlineLevel="0" r="34">
      <c r="A34" s="15" t="s">
        <v>79</v>
      </c>
      <c r="B34" s="9" t="s">
        <v>127</v>
      </c>
      <c r="C34" s="9"/>
      <c r="D34" s="1" t="s">
        <v>128</v>
      </c>
      <c r="E34" s="1" t="s">
        <v>23</v>
      </c>
      <c r="F34" s="18"/>
      <c r="G34" s="10"/>
      <c r="H34" s="10"/>
      <c r="I34" s="10"/>
      <c r="J34" s="10" t="s">
        <v>24</v>
      </c>
      <c r="K34" s="12"/>
      <c r="L34" s="13" t="s">
        <v>129</v>
      </c>
      <c r="M34" s="10" t="s">
        <v>85</v>
      </c>
      <c r="N34" s="10" t="s">
        <v>44</v>
      </c>
      <c r="O34" s="31" t="n">
        <v>3</v>
      </c>
    </row>
    <row collapsed="false" customFormat="false" customHeight="true" hidden="false" ht="28.35" outlineLevel="0" r="35">
      <c r="A35" s="15" t="s">
        <v>79</v>
      </c>
      <c r="B35" s="9" t="s">
        <v>130</v>
      </c>
      <c r="C35" s="9"/>
      <c r="D35" s="1" t="s">
        <v>131</v>
      </c>
      <c r="E35" s="1" t="s">
        <v>23</v>
      </c>
      <c r="F35" s="10"/>
      <c r="G35" s="10"/>
      <c r="H35" s="10"/>
      <c r="I35" s="10"/>
      <c r="J35" s="10" t="s">
        <v>24</v>
      </c>
      <c r="K35" s="12"/>
      <c r="L35" s="13"/>
      <c r="M35" s="10"/>
      <c r="N35" s="10"/>
      <c r="O35" s="31" t="n">
        <v>3</v>
      </c>
    </row>
    <row collapsed="false" customFormat="false" customHeight="true" hidden="false" ht="28.35" outlineLevel="0" r="36">
      <c r="A36" s="15" t="s">
        <v>79</v>
      </c>
      <c r="B36" s="9" t="s">
        <v>132</v>
      </c>
      <c r="C36" s="9"/>
      <c r="D36" s="1" t="s">
        <v>133</v>
      </c>
      <c r="E36" s="1" t="s">
        <v>23</v>
      </c>
      <c r="F36" s="10"/>
      <c r="G36" s="10"/>
      <c r="H36" s="10"/>
      <c r="I36" s="10"/>
      <c r="J36" s="10" t="s">
        <v>24</v>
      </c>
      <c r="K36" s="12"/>
      <c r="L36" s="13" t="s">
        <v>134</v>
      </c>
      <c r="M36" s="10" t="s">
        <v>85</v>
      </c>
      <c r="N36" s="10" t="s">
        <v>44</v>
      </c>
      <c r="O36" s="31" t="n">
        <v>3</v>
      </c>
    </row>
    <row collapsed="false" customFormat="false" customHeight="true" hidden="false" ht="28.35" outlineLevel="0" r="37">
      <c r="A37" s="15" t="s">
        <v>79</v>
      </c>
      <c r="B37" s="9" t="s">
        <v>135</v>
      </c>
      <c r="C37" s="9"/>
      <c r="D37" s="1" t="s">
        <v>136</v>
      </c>
      <c r="E37" s="1" t="s">
        <v>23</v>
      </c>
      <c r="F37" s="10"/>
      <c r="G37" s="10"/>
      <c r="H37" s="10"/>
      <c r="I37" s="10"/>
      <c r="J37" s="10" t="s">
        <v>24</v>
      </c>
      <c r="K37" s="12"/>
      <c r="L37" s="13"/>
      <c r="M37" s="10"/>
      <c r="N37" s="10"/>
      <c r="O37" s="31" t="n">
        <v>4</v>
      </c>
    </row>
    <row collapsed="false" customFormat="false" customHeight="true" hidden="false" ht="28.35" outlineLevel="0" r="38">
      <c r="A38" s="15" t="s">
        <v>79</v>
      </c>
      <c r="B38" s="9" t="s">
        <v>137</v>
      </c>
      <c r="C38" s="9"/>
      <c r="D38" s="1" t="s">
        <v>138</v>
      </c>
      <c r="E38" s="1" t="s">
        <v>23</v>
      </c>
      <c r="F38" s="18"/>
      <c r="G38" s="10"/>
      <c r="H38" s="10" t="s">
        <v>139</v>
      </c>
      <c r="I38" s="10"/>
      <c r="J38" s="10" t="s">
        <v>24</v>
      </c>
      <c r="K38" s="12"/>
      <c r="L38" s="13" t="s">
        <v>140</v>
      </c>
      <c r="M38" s="10" t="s">
        <v>57</v>
      </c>
      <c r="N38" s="10" t="s">
        <v>27</v>
      </c>
      <c r="O38" s="31" t="n">
        <v>4</v>
      </c>
    </row>
    <row collapsed="false" customFormat="false" customHeight="true" hidden="false" ht="28.35" outlineLevel="0" r="39">
      <c r="A39" s="15" t="s">
        <v>79</v>
      </c>
      <c r="B39" s="9" t="s">
        <v>141</v>
      </c>
      <c r="C39" s="9"/>
      <c r="D39" s="1" t="s">
        <v>142</v>
      </c>
      <c r="E39" s="1" t="s">
        <v>23</v>
      </c>
      <c r="F39" s="10"/>
      <c r="G39" s="10"/>
      <c r="H39" s="10"/>
      <c r="I39" s="10"/>
      <c r="J39" s="10" t="s">
        <v>24</v>
      </c>
      <c r="K39" s="12"/>
      <c r="L39" s="13"/>
      <c r="M39" s="10"/>
      <c r="N39" s="10"/>
      <c r="O39" s="31" t="n">
        <v>4</v>
      </c>
    </row>
    <row collapsed="false" customFormat="false" customHeight="true" hidden="false" ht="28.35" outlineLevel="0" r="40">
      <c r="A40" s="15" t="s">
        <v>143</v>
      </c>
      <c r="B40" s="9" t="s">
        <v>144</v>
      </c>
      <c r="C40" s="9"/>
      <c r="D40" s="1" t="s">
        <v>145</v>
      </c>
      <c r="E40" s="1" t="s">
        <v>23</v>
      </c>
      <c r="F40" s="18"/>
      <c r="G40" s="10"/>
      <c r="H40" s="10"/>
      <c r="I40" s="10"/>
      <c r="J40" s="10" t="s">
        <v>24</v>
      </c>
      <c r="K40" s="12"/>
      <c r="L40" s="30" t="s">
        <v>146</v>
      </c>
      <c r="M40" s="10" t="s">
        <v>26</v>
      </c>
      <c r="N40" s="10" t="s">
        <v>27</v>
      </c>
      <c r="O40" s="31" t="n">
        <v>5</v>
      </c>
    </row>
    <row collapsed="false" customFormat="false" customHeight="true" hidden="false" ht="28.35" outlineLevel="0" r="41">
      <c r="A41" s="15" t="s">
        <v>143</v>
      </c>
      <c r="B41" s="9" t="s">
        <v>147</v>
      </c>
      <c r="C41" s="9" t="s">
        <v>20</v>
      </c>
      <c r="D41" s="1" t="s">
        <v>148</v>
      </c>
      <c r="E41" s="1" t="s">
        <v>23</v>
      </c>
      <c r="F41" s="29" t="s">
        <v>149</v>
      </c>
      <c r="G41" s="10"/>
      <c r="H41" s="10"/>
      <c r="I41" s="10"/>
      <c r="J41" s="10" t="s">
        <v>24</v>
      </c>
      <c r="K41" s="12"/>
      <c r="L41" s="30" t="s">
        <v>150</v>
      </c>
      <c r="M41" s="10" t="s">
        <v>26</v>
      </c>
      <c r="N41" s="10" t="s">
        <v>27</v>
      </c>
      <c r="O41" s="31" t="n">
        <v>5</v>
      </c>
    </row>
    <row collapsed="false" customFormat="false" customHeight="true" hidden="false" ht="28.35" outlineLevel="0" r="42">
      <c r="A42" s="15" t="s">
        <v>143</v>
      </c>
      <c r="B42" s="9" t="s">
        <v>147</v>
      </c>
      <c r="C42" s="9" t="s">
        <v>151</v>
      </c>
      <c r="D42" s="1" t="s">
        <v>152</v>
      </c>
      <c r="E42" s="1" t="s">
        <v>153</v>
      </c>
      <c r="F42" s="32"/>
      <c r="G42" s="10"/>
      <c r="H42" s="10"/>
      <c r="I42" s="10"/>
      <c r="J42" s="10" t="s">
        <v>24</v>
      </c>
      <c r="K42" s="12"/>
      <c r="L42" s="13"/>
      <c r="M42" s="10"/>
      <c r="N42" s="10"/>
      <c r="O42" s="31" t="n">
        <v>5</v>
      </c>
    </row>
    <row collapsed="false" customFormat="false" customHeight="true" hidden="false" ht="28.35" outlineLevel="0" r="43">
      <c r="A43" s="15" t="s">
        <v>143</v>
      </c>
      <c r="B43" s="9" t="s">
        <v>147</v>
      </c>
      <c r="C43" s="9" t="s">
        <v>154</v>
      </c>
      <c r="D43" s="1" t="s">
        <v>155</v>
      </c>
      <c r="E43" s="1" t="s">
        <v>156</v>
      </c>
      <c r="F43" s="32"/>
      <c r="G43" s="10"/>
      <c r="H43" s="10"/>
      <c r="I43" s="10"/>
      <c r="J43" s="10" t="s">
        <v>24</v>
      </c>
      <c r="K43" s="12"/>
      <c r="L43" s="13"/>
      <c r="M43" s="10"/>
      <c r="N43" s="10"/>
      <c r="O43" s="31" t="n">
        <v>6</v>
      </c>
    </row>
    <row collapsed="false" customFormat="false" customHeight="true" hidden="false" ht="28.35" outlineLevel="0" r="44">
      <c r="A44" s="15" t="s">
        <v>143</v>
      </c>
      <c r="B44" s="9" t="s">
        <v>157</v>
      </c>
      <c r="C44" s="9"/>
      <c r="D44" s="1" t="s">
        <v>158</v>
      </c>
      <c r="E44" s="1" t="s">
        <v>23</v>
      </c>
      <c r="F44" s="33"/>
      <c r="G44" s="10"/>
      <c r="H44" s="10"/>
      <c r="I44" s="10"/>
      <c r="J44" s="10" t="s">
        <v>24</v>
      </c>
      <c r="K44" s="12"/>
      <c r="L44" s="13"/>
      <c r="M44" s="10"/>
      <c r="N44" s="10"/>
      <c r="O44" s="31" t="n">
        <v>6</v>
      </c>
    </row>
    <row collapsed="false" customFormat="false" customHeight="true" hidden="false" ht="28.35" outlineLevel="0" r="45">
      <c r="A45" s="15" t="s">
        <v>143</v>
      </c>
      <c r="B45" s="9" t="s">
        <v>157</v>
      </c>
      <c r="C45" s="9" t="s">
        <v>159</v>
      </c>
      <c r="D45" s="1" t="s">
        <v>160</v>
      </c>
      <c r="E45" s="1" t="s">
        <v>153</v>
      </c>
      <c r="F45" s="32"/>
      <c r="G45" s="10"/>
      <c r="H45" s="10"/>
      <c r="I45" s="10"/>
      <c r="J45" s="10" t="s">
        <v>24</v>
      </c>
      <c r="K45" s="12"/>
      <c r="L45" s="13"/>
      <c r="M45" s="10"/>
      <c r="N45" s="10"/>
      <c r="O45" s="31" t="n">
        <v>6</v>
      </c>
    </row>
    <row collapsed="false" customFormat="false" customHeight="true" hidden="false" ht="28.35" outlineLevel="0" r="46">
      <c r="A46" s="15" t="s">
        <v>143</v>
      </c>
      <c r="B46" s="9" t="s">
        <v>157</v>
      </c>
      <c r="C46" s="9" t="s">
        <v>161</v>
      </c>
      <c r="D46" s="1" t="s">
        <v>162</v>
      </c>
      <c r="E46" s="1" t="s">
        <v>163</v>
      </c>
      <c r="F46" s="32"/>
      <c r="G46" s="10"/>
      <c r="H46" s="10"/>
      <c r="I46" s="10"/>
      <c r="J46" s="10" t="s">
        <v>24</v>
      </c>
      <c r="K46" s="12"/>
      <c r="L46" s="13"/>
      <c r="M46" s="10"/>
      <c r="N46" s="10"/>
      <c r="O46" s="31" t="s">
        <v>164</v>
      </c>
    </row>
    <row collapsed="false" customFormat="false" customHeight="true" hidden="false" ht="28.35" outlineLevel="0" r="47">
      <c r="A47" s="15" t="s">
        <v>165</v>
      </c>
      <c r="B47" s="9" t="s">
        <v>166</v>
      </c>
      <c r="C47" s="9"/>
      <c r="D47" s="1" t="s">
        <v>167</v>
      </c>
      <c r="E47" s="1" t="s">
        <v>168</v>
      </c>
      <c r="F47" s="10"/>
      <c r="G47" s="10"/>
      <c r="H47" s="10"/>
      <c r="I47" s="10"/>
      <c r="J47" s="10" t="s">
        <v>24</v>
      </c>
      <c r="K47" s="12"/>
      <c r="L47" s="13"/>
      <c r="M47" s="10"/>
      <c r="N47" s="10"/>
      <c r="O47" s="31"/>
    </row>
    <row collapsed="false" customFormat="false" customHeight="true" hidden="false" ht="28.35" outlineLevel="0" r="48">
      <c r="A48" s="15" t="s">
        <v>169</v>
      </c>
      <c r="B48" s="9" t="s">
        <v>170</v>
      </c>
      <c r="C48" s="9"/>
      <c r="D48" s="1" t="s">
        <v>171</v>
      </c>
      <c r="E48" s="1" t="s">
        <v>23</v>
      </c>
      <c r="F48" s="10"/>
      <c r="G48" s="10"/>
      <c r="H48" s="10"/>
      <c r="I48" s="10"/>
      <c r="J48" s="10" t="s">
        <v>24</v>
      </c>
      <c r="K48" s="12"/>
      <c r="L48" s="13"/>
      <c r="M48" s="10"/>
      <c r="N48" s="10"/>
      <c r="O48" s="31"/>
    </row>
    <row collapsed="false" customFormat="false" customHeight="true" hidden="false" ht="28.35" outlineLevel="0" r="49">
      <c r="A49" s="15" t="s">
        <v>169</v>
      </c>
      <c r="B49" s="9" t="s">
        <v>172</v>
      </c>
      <c r="C49" s="9"/>
      <c r="D49" s="1" t="s">
        <v>173</v>
      </c>
      <c r="E49" s="1" t="s">
        <v>23</v>
      </c>
      <c r="F49" s="10"/>
      <c r="G49" s="10"/>
      <c r="H49" s="10"/>
      <c r="I49" s="10"/>
      <c r="J49" s="10" t="s">
        <v>24</v>
      </c>
      <c r="K49" s="12"/>
      <c r="L49" s="13"/>
      <c r="M49" s="10"/>
      <c r="N49" s="10"/>
      <c r="O49" s="31"/>
    </row>
    <row collapsed="false" customFormat="false" customHeight="true" hidden="false" ht="28.35" outlineLevel="0" r="50">
      <c r="A50" s="15" t="s">
        <v>169</v>
      </c>
      <c r="B50" s="9" t="s">
        <v>174</v>
      </c>
      <c r="C50" s="9"/>
      <c r="D50" s="1" t="s">
        <v>175</v>
      </c>
      <c r="E50" s="1" t="s">
        <v>23</v>
      </c>
      <c r="F50" s="18"/>
      <c r="G50" s="10"/>
      <c r="H50" s="10"/>
      <c r="I50" s="10"/>
      <c r="J50" s="10" t="s">
        <v>24</v>
      </c>
      <c r="K50" s="12"/>
      <c r="L50" s="30" t="s">
        <v>176</v>
      </c>
      <c r="M50" s="10" t="s">
        <v>26</v>
      </c>
      <c r="N50" s="10" t="s">
        <v>27</v>
      </c>
      <c r="O50" s="31"/>
    </row>
    <row collapsed="false" customFormat="false" customHeight="true" hidden="false" ht="28.35" outlineLevel="0" r="51">
      <c r="A51" s="15" t="s">
        <v>169</v>
      </c>
      <c r="B51" s="9" t="s">
        <v>177</v>
      </c>
      <c r="C51" s="9"/>
      <c r="D51" s="1" t="s">
        <v>178</v>
      </c>
      <c r="E51" s="1" t="s">
        <v>23</v>
      </c>
      <c r="F51" s="18"/>
      <c r="G51" s="10"/>
      <c r="H51" s="10"/>
      <c r="I51" s="10"/>
      <c r="J51" s="10" t="s">
        <v>24</v>
      </c>
      <c r="K51" s="12"/>
      <c r="L51" s="30" t="s">
        <v>179</v>
      </c>
      <c r="M51" s="10" t="s">
        <v>26</v>
      </c>
      <c r="N51" s="10" t="s">
        <v>27</v>
      </c>
      <c r="O51" s="31"/>
    </row>
    <row collapsed="false" customFormat="false" customHeight="true" hidden="false" ht="28.35" outlineLevel="0" r="52">
      <c r="A52" s="15" t="s">
        <v>169</v>
      </c>
      <c r="B52" s="9" t="s">
        <v>180</v>
      </c>
      <c r="C52" s="9"/>
      <c r="D52" s="1" t="s">
        <v>181</v>
      </c>
      <c r="E52" s="1" t="s">
        <v>23</v>
      </c>
      <c r="F52" s="10"/>
      <c r="G52" s="10"/>
      <c r="H52" s="10"/>
      <c r="I52" s="10"/>
      <c r="J52" s="10" t="s">
        <v>24</v>
      </c>
      <c r="K52" s="12"/>
      <c r="L52" s="13"/>
      <c r="M52" s="10"/>
      <c r="N52" s="10"/>
      <c r="O52" s="31"/>
    </row>
    <row collapsed="false" customFormat="false" customHeight="true" hidden="false" ht="28.35" outlineLevel="0" r="53">
      <c r="A53" s="15" t="s">
        <v>169</v>
      </c>
      <c r="B53" s="9" t="s">
        <v>182</v>
      </c>
      <c r="C53" s="9"/>
      <c r="D53" s="1" t="s">
        <v>183</v>
      </c>
      <c r="F53" s="10"/>
      <c r="G53" s="10"/>
      <c r="H53" s="10"/>
      <c r="I53" s="10"/>
      <c r="J53" s="10" t="s">
        <v>24</v>
      </c>
      <c r="K53" s="12"/>
      <c r="L53" s="13"/>
      <c r="M53" s="10"/>
      <c r="N53" s="10"/>
      <c r="O53" s="31"/>
    </row>
    <row collapsed="false" customFormat="false" customHeight="true" hidden="false" ht="28.35" outlineLevel="0" r="54">
      <c r="A54" s="15" t="s">
        <v>169</v>
      </c>
      <c r="B54" s="9" t="s">
        <v>184</v>
      </c>
      <c r="C54" s="9"/>
      <c r="D54" s="1" t="s">
        <v>185</v>
      </c>
      <c r="E54" s="1" t="s">
        <v>186</v>
      </c>
      <c r="F54" s="10"/>
      <c r="G54" s="10"/>
      <c r="H54" s="10"/>
      <c r="I54" s="10"/>
      <c r="J54" s="10" t="s">
        <v>24</v>
      </c>
      <c r="K54" s="12"/>
      <c r="L54" s="13"/>
      <c r="M54" s="10"/>
      <c r="N54" s="10"/>
      <c r="O54" s="31"/>
    </row>
    <row collapsed="false" customFormat="false" customHeight="true" hidden="false" ht="28.35" outlineLevel="0" r="55">
      <c r="A55" s="15" t="s">
        <v>187</v>
      </c>
      <c r="B55" s="9" t="s">
        <v>188</v>
      </c>
      <c r="C55" s="9"/>
      <c r="D55" s="1" t="s">
        <v>189</v>
      </c>
      <c r="E55" s="1" t="s">
        <v>23</v>
      </c>
      <c r="F55" s="18"/>
      <c r="G55" s="10"/>
      <c r="H55" s="10" t="s">
        <v>190</v>
      </c>
      <c r="I55" s="10"/>
      <c r="J55" s="10" t="s">
        <v>24</v>
      </c>
      <c r="K55" s="12"/>
      <c r="L55" s="30" t="s">
        <v>191</v>
      </c>
      <c r="M55" s="18" t="s">
        <v>43</v>
      </c>
      <c r="N55" s="10" t="s">
        <v>192</v>
      </c>
      <c r="O55" s="31"/>
    </row>
    <row collapsed="false" customFormat="false" customHeight="true" hidden="false" ht="28.35" outlineLevel="0" r="56">
      <c r="A56" s="15" t="s">
        <v>187</v>
      </c>
      <c r="B56" s="9" t="s">
        <v>193</v>
      </c>
      <c r="C56" s="9"/>
      <c r="E56" s="1" t="s">
        <v>23</v>
      </c>
      <c r="F56" s="18"/>
      <c r="G56" s="10"/>
      <c r="H56" s="10"/>
      <c r="I56" s="10"/>
      <c r="J56" s="10" t="s">
        <v>24</v>
      </c>
      <c r="K56" s="12"/>
      <c r="L56" s="30" t="s">
        <v>194</v>
      </c>
      <c r="M56" s="10" t="s">
        <v>43</v>
      </c>
      <c r="N56" s="10" t="s">
        <v>27</v>
      </c>
      <c r="O56" s="31"/>
    </row>
    <row collapsed="false" customFormat="false" customHeight="true" hidden="false" ht="28.35" outlineLevel="0" r="57">
      <c r="A57" s="15" t="s">
        <v>187</v>
      </c>
      <c r="B57" s="9" t="s">
        <v>195</v>
      </c>
      <c r="C57" s="9"/>
      <c r="D57" s="1" t="s">
        <v>196</v>
      </c>
      <c r="E57" s="1" t="s">
        <v>23</v>
      </c>
      <c r="F57" s="18"/>
      <c r="G57" s="10"/>
      <c r="H57" s="10"/>
      <c r="I57" s="10"/>
      <c r="J57" s="10" t="s">
        <v>24</v>
      </c>
      <c r="K57" s="12"/>
      <c r="L57" s="30" t="s">
        <v>197</v>
      </c>
      <c r="M57" s="10" t="s">
        <v>26</v>
      </c>
      <c r="N57" s="10" t="s">
        <v>27</v>
      </c>
      <c r="O57" s="31"/>
    </row>
    <row collapsed="false" customFormat="false" customHeight="true" hidden="false" ht="28.35" outlineLevel="0" r="58">
      <c r="A58" s="15" t="s">
        <v>198</v>
      </c>
      <c r="B58" s="9" t="s">
        <v>199</v>
      </c>
      <c r="C58" s="9" t="s">
        <v>200</v>
      </c>
      <c r="F58" s="10"/>
      <c r="G58" s="18" t="s">
        <v>201</v>
      </c>
      <c r="H58" s="10"/>
      <c r="I58" s="10"/>
      <c r="J58" s="10" t="s">
        <v>24</v>
      </c>
      <c r="K58" s="12"/>
      <c r="L58" s="13" t="s">
        <v>202</v>
      </c>
      <c r="M58" s="10" t="s">
        <v>57</v>
      </c>
      <c r="N58" s="26" t="s">
        <v>44</v>
      </c>
      <c r="O58" s="31"/>
    </row>
    <row collapsed="false" customFormat="false" customHeight="true" hidden="false" ht="28.35" outlineLevel="0" r="59">
      <c r="A59" s="15" t="s">
        <v>198</v>
      </c>
      <c r="B59" s="9" t="s">
        <v>199</v>
      </c>
      <c r="C59" s="34" t="s">
        <v>203</v>
      </c>
      <c r="F59" s="35"/>
      <c r="G59" s="10" t="s">
        <v>204</v>
      </c>
      <c r="H59" s="10"/>
      <c r="I59" s="10"/>
      <c r="J59" s="10" t="s">
        <v>24</v>
      </c>
      <c r="K59" s="12"/>
      <c r="L59" s="13" t="s">
        <v>205</v>
      </c>
      <c r="M59" s="10" t="s">
        <v>26</v>
      </c>
      <c r="N59" s="26" t="s">
        <v>44</v>
      </c>
      <c r="O59" s="31"/>
    </row>
    <row collapsed="false" customFormat="false" customHeight="true" hidden="false" ht="28.35" outlineLevel="0" r="60">
      <c r="A60" s="15" t="s">
        <v>198</v>
      </c>
      <c r="B60" s="9" t="s">
        <v>199</v>
      </c>
      <c r="C60" s="36" t="s">
        <v>206</v>
      </c>
      <c r="F60" s="10"/>
      <c r="G60" s="10" t="s">
        <v>207</v>
      </c>
      <c r="H60" s="10"/>
      <c r="I60" s="10"/>
      <c r="J60" s="10" t="s">
        <v>24</v>
      </c>
      <c r="K60" s="12"/>
      <c r="L60" s="13" t="s">
        <v>208</v>
      </c>
      <c r="M60" s="10" t="s">
        <v>57</v>
      </c>
      <c r="N60" s="26" t="s">
        <v>44</v>
      </c>
      <c r="O60" s="31"/>
    </row>
    <row collapsed="false" customFormat="false" customHeight="true" hidden="false" ht="28.35" outlineLevel="0" r="61">
      <c r="A61" s="15" t="s">
        <v>198</v>
      </c>
      <c r="B61" s="9" t="s">
        <v>199</v>
      </c>
      <c r="C61" s="34" t="s">
        <v>209</v>
      </c>
      <c r="F61" s="10"/>
      <c r="G61" s="10" t="s">
        <v>210</v>
      </c>
      <c r="H61" s="10"/>
      <c r="I61" s="10"/>
      <c r="J61" s="10" t="s">
        <v>24</v>
      </c>
      <c r="K61" s="12"/>
      <c r="L61" s="13" t="s">
        <v>211</v>
      </c>
      <c r="M61" s="10" t="s">
        <v>57</v>
      </c>
      <c r="N61" s="26" t="s">
        <v>44</v>
      </c>
      <c r="O61" s="31"/>
    </row>
    <row collapsed="false" customFormat="false" customHeight="true" hidden="false" ht="28.35" outlineLevel="0" r="62">
      <c r="A62" s="15" t="s">
        <v>198</v>
      </c>
      <c r="B62" s="9" t="s">
        <v>199</v>
      </c>
      <c r="C62" s="34" t="s">
        <v>212</v>
      </c>
      <c r="F62" s="29" t="s">
        <v>213</v>
      </c>
      <c r="G62" s="10" t="s">
        <v>214</v>
      </c>
      <c r="H62" s="10"/>
      <c r="I62" s="10"/>
      <c r="J62" s="10" t="s">
        <v>24</v>
      </c>
      <c r="K62" s="12"/>
      <c r="L62" s="13" t="s">
        <v>215</v>
      </c>
      <c r="M62" s="10" t="s">
        <v>57</v>
      </c>
      <c r="N62" s="26" t="s">
        <v>44</v>
      </c>
      <c r="O62" s="31"/>
    </row>
    <row collapsed="false" customFormat="false" customHeight="true" hidden="false" ht="115.7" outlineLevel="0" r="63">
      <c r="A63" s="15" t="s">
        <v>198</v>
      </c>
      <c r="B63" s="9" t="s">
        <v>62</v>
      </c>
      <c r="C63" s="9"/>
      <c r="D63" s="1" t="s">
        <v>216</v>
      </c>
      <c r="E63" s="1" t="s">
        <v>49</v>
      </c>
      <c r="F63" s="10"/>
      <c r="G63" s="10"/>
      <c r="H63" s="10"/>
      <c r="I63" s="10"/>
      <c r="J63" s="10" t="s">
        <v>24</v>
      </c>
      <c r="K63" s="12"/>
      <c r="L63" s="13" t="s">
        <v>217</v>
      </c>
      <c r="M63" s="10"/>
      <c r="N63" s="26"/>
      <c r="O63" s="31"/>
    </row>
    <row collapsed="false" customFormat="false" customHeight="true" hidden="false" ht="28.35" outlineLevel="0" r="64">
      <c r="A64" s="15" t="s">
        <v>198</v>
      </c>
      <c r="B64" s="9" t="s">
        <v>218</v>
      </c>
      <c r="D64" s="1" t="s">
        <v>219</v>
      </c>
      <c r="F64" s="10"/>
      <c r="G64" s="10"/>
      <c r="H64" s="10"/>
      <c r="I64" s="10"/>
      <c r="J64" s="10" t="s">
        <v>24</v>
      </c>
      <c r="K64" s="12"/>
      <c r="L64" s="13"/>
      <c r="M64" s="10"/>
      <c r="N64" s="10"/>
      <c r="O64" s="31"/>
    </row>
    <row collapsed="false" customFormat="false" customHeight="false" hidden="false" ht="14" outlineLevel="0" r="65">
      <c r="O65" s="31"/>
    </row>
    <row collapsed="false" customFormat="false" customHeight="false" hidden="false" ht="14" outlineLevel="0" r="66">
      <c r="O66" s="31"/>
    </row>
    <row collapsed="false" customFormat="false" customHeight="false" hidden="false" ht="14" outlineLevel="0" r="67">
      <c r="O67" s="31"/>
    </row>
    <row collapsed="false" customFormat="false" customHeight="false" hidden="false" ht="14" outlineLevel="0" r="68">
      <c r="O68" s="31"/>
    </row>
    <row collapsed="false" customFormat="false" customHeight="false" hidden="false" ht="14" outlineLevel="0" r="69">
      <c r="O69" s="31"/>
    </row>
    <row collapsed="false" customFormat="false" customHeight="false" hidden="false" ht="14" outlineLevel="0" r="70">
      <c r="O70" s="31"/>
    </row>
    <row collapsed="false" customFormat="false" customHeight="false" hidden="false" ht="14" outlineLevel="0" r="71">
      <c r="O71" s="31"/>
    </row>
    <row collapsed="false" customFormat="false" customHeight="false" hidden="false" ht="14" outlineLevel="0" r="72">
      <c r="O72" s="31"/>
    </row>
    <row collapsed="false" customFormat="false" customHeight="false" hidden="false" ht="14" outlineLevel="0" r="73">
      <c r="O73" s="31"/>
    </row>
    <row collapsed="false" customFormat="false" customHeight="false" hidden="false" ht="14" outlineLevel="0" r="74">
      <c r="O74" s="31"/>
    </row>
    <row collapsed="false" customFormat="false" customHeight="false" hidden="false" ht="14" outlineLevel="0" r="75">
      <c r="O75" s="31"/>
    </row>
    <row collapsed="false" customFormat="false" customHeight="false" hidden="false" ht="14" outlineLevel="0" r="76">
      <c r="O76" s="31"/>
    </row>
    <row collapsed="false" customFormat="false" customHeight="false" hidden="false" ht="14" outlineLevel="0" r="77">
      <c r="O77" s="31"/>
    </row>
    <row collapsed="false" customFormat="false" customHeight="false" hidden="false" ht="14" outlineLevel="0" r="78">
      <c r="O78" s="31"/>
    </row>
    <row collapsed="false" customFormat="false" customHeight="false" hidden="false" ht="14" outlineLevel="0" r="79">
      <c r="O79" s="31"/>
    </row>
    <row collapsed="false" customFormat="false" customHeight="false" hidden="false" ht="14" outlineLevel="0" r="80">
      <c r="O80" s="31"/>
    </row>
    <row collapsed="false" customFormat="false" customHeight="false" hidden="false" ht="14" outlineLevel="0" r="81">
      <c r="O81" s="31"/>
    </row>
    <row collapsed="false" customFormat="false" customHeight="false" hidden="false" ht="14" outlineLevel="0" r="82">
      <c r="O82" s="31"/>
    </row>
    <row collapsed="false" customFormat="false" customHeight="false" hidden="false" ht="14" outlineLevel="0" r="83">
      <c r="O83" s="31"/>
    </row>
    <row collapsed="false" customFormat="false" customHeight="false" hidden="false" ht="14" outlineLevel="0" r="84">
      <c r="O84" s="31"/>
    </row>
    <row collapsed="false" customFormat="false" customHeight="false" hidden="false" ht="14" outlineLevel="0" r="85">
      <c r="O85" s="31"/>
    </row>
    <row collapsed="false" customFormat="false" customHeight="false" hidden="false" ht="14" outlineLevel="0" r="86">
      <c r="O86" s="31"/>
    </row>
    <row collapsed="false" customFormat="false" customHeight="false" hidden="false" ht="14" outlineLevel="0" r="87">
      <c r="O87" s="31"/>
    </row>
    <row collapsed="false" customFormat="false" customHeight="false" hidden="false" ht="14" outlineLevel="0" r="88">
      <c r="O88" s="37"/>
    </row>
    <row collapsed="false" customFormat="false" customHeight="false" hidden="false" ht="14" outlineLevel="0" r="90">
      <c r="O90" s="37" t="s">
        <v>220</v>
      </c>
    </row>
    <row collapsed="false" customFormat="false" customHeight="false" hidden="false" ht="14" outlineLevel="0" r="91">
      <c r="O91" s="37" t="n">
        <v>2</v>
      </c>
    </row>
    <row collapsed="false" customFormat="false" customHeight="false" hidden="false" ht="14" outlineLevel="0" r="92">
      <c r="O92" s="37" t="n">
        <v>2</v>
      </c>
    </row>
    <row collapsed="false" customFormat="false" customHeight="false" hidden="false" ht="14" outlineLevel="0" r="93">
      <c r="O93" s="37" t="s">
        <v>221</v>
      </c>
    </row>
    <row collapsed="false" customFormat="false" customHeight="false" hidden="false" ht="14" outlineLevel="0" r="94">
      <c r="O94" s="37"/>
    </row>
    <row collapsed="false" customFormat="false" customHeight="false" hidden="false" ht="14" outlineLevel="0" r="95">
      <c r="O95" s="37"/>
    </row>
    <row collapsed="false" customFormat="false" customHeight="false" hidden="false" ht="14" outlineLevel="0" r="96">
      <c r="O96" s="37"/>
    </row>
    <row collapsed="false" customFormat="false" customHeight="false" hidden="false" ht="14" outlineLevel="0" r="97">
      <c r="O97" s="37"/>
    </row>
    <row collapsed="false" customFormat="false" customHeight="false" hidden="false" ht="14" outlineLevel="0" r="98">
      <c r="O98" s="37"/>
    </row>
    <row collapsed="false" customFormat="false" customHeight="false" hidden="false" ht="14" outlineLevel="0" r="99">
      <c r="O99" s="37"/>
    </row>
    <row collapsed="false" customFormat="false" customHeight="false" hidden="false" ht="14" outlineLevel="0" r="100">
      <c r="O100" s="37"/>
    </row>
    <row collapsed="false" customFormat="false" customHeight="false" hidden="false" ht="14" outlineLevel="0" r="101">
      <c r="O101" s="37"/>
    </row>
    <row collapsed="false" customFormat="false" customHeight="false" hidden="false" ht="14" outlineLevel="0" r="102">
      <c r="O102" s="37"/>
    </row>
    <row collapsed="false" customFormat="false" customHeight="false" hidden="false" ht="14" outlineLevel="0" r="103">
      <c r="O103" s="37"/>
    </row>
    <row collapsed="false" customFormat="false" customHeight="false" hidden="false" ht="14" outlineLevel="0" r="104">
      <c r="O104" s="37"/>
    </row>
    <row collapsed="false" customFormat="false" customHeight="false" hidden="false" ht="14" outlineLevel="0" r="105">
      <c r="O105" s="37"/>
    </row>
    <row collapsed="false" customFormat="false" customHeight="false" hidden="false" ht="14" outlineLevel="0" r="106">
      <c r="O106" s="37"/>
    </row>
    <row collapsed="false" customFormat="false" customHeight="false" hidden="false" ht="14" outlineLevel="0" r="107">
      <c r="O107" s="37"/>
    </row>
    <row collapsed="false" customFormat="false" customHeight="false" hidden="false" ht="14" outlineLevel="0" r="108">
      <c r="O108" s="37"/>
    </row>
    <row collapsed="false" customFormat="false" customHeight="false" hidden="false" ht="14" outlineLevel="0" r="109">
      <c r="O109" s="31" t="s">
        <v>222</v>
      </c>
    </row>
    <row collapsed="false" customFormat="false" customHeight="false" hidden="false" ht="14" outlineLevel="0" r="111">
      <c r="O111" s="31" t="s">
        <v>223</v>
      </c>
    </row>
    <row collapsed="false" customFormat="false" customHeight="false" hidden="false" ht="14" outlineLevel="0" r="113">
      <c r="O113" s="31" t="s">
        <v>224</v>
      </c>
    </row>
    <row collapsed="false" customFormat="false" customHeight="false" hidden="false" ht="14" outlineLevel="0" r="114">
      <c r="O114" s="31" t="s">
        <v>225</v>
      </c>
    </row>
    <row collapsed="false" customFormat="false" customHeight="false" hidden="false" ht="14" outlineLevel="0" r="115">
      <c r="O115" s="31" t="s">
        <v>226</v>
      </c>
    </row>
    <row collapsed="false" customFormat="false" customHeight="false" hidden="false" ht="14" outlineLevel="0" r="117">
      <c r="O117" s="31"/>
    </row>
    <row collapsed="false" customFormat="false" customHeight="false" hidden="false" ht="14" outlineLevel="0" r="118">
      <c r="O118" s="31"/>
    </row>
    <row collapsed="false" customFormat="false" customHeight="false" hidden="false" ht="14" outlineLevel="0" r="119">
      <c r="O119" s="31"/>
    </row>
    <row collapsed="false" customFormat="false" customHeight="false" hidden="false" ht="14" outlineLevel="0" r="120">
      <c r="O120" s="31"/>
    </row>
    <row collapsed="false" customFormat="false" customHeight="false" hidden="false" ht="14" outlineLevel="0" r="121">
      <c r="O121" s="31"/>
    </row>
    <row collapsed="false" customFormat="false" customHeight="false" hidden="false" ht="14" outlineLevel="0" r="122">
      <c r="O122" s="31"/>
    </row>
    <row collapsed="false" customFormat="false" customHeight="false" hidden="false" ht="14" outlineLevel="0" r="123">
      <c r="O123" s="31"/>
    </row>
    <row collapsed="false" customFormat="false" customHeight="false" hidden="false" ht="14" outlineLevel="0" r="124">
      <c r="O124" s="31"/>
    </row>
    <row collapsed="false" customFormat="false" customHeight="false" hidden="false" ht="14" outlineLevel="0" r="125">
      <c r="O125" s="31"/>
    </row>
    <row collapsed="false" customFormat="false" customHeight="false" hidden="false" ht="14" outlineLevel="0" r="126">
      <c r="O126" s="31"/>
    </row>
    <row collapsed="false" customFormat="false" customHeight="false" hidden="false" ht="14" outlineLevel="0" r="127">
      <c r="O127" s="31"/>
    </row>
    <row collapsed="false" customFormat="false" customHeight="false" hidden="false" ht="14" outlineLevel="0" r="128">
      <c r="O128" s="31"/>
    </row>
    <row collapsed="false" customFormat="false" customHeight="false" hidden="false" ht="14" outlineLevel="0" r="129">
      <c r="O129" s="31"/>
    </row>
    <row collapsed="false" customFormat="false" customHeight="false" hidden="false" ht="14" outlineLevel="0" r="130">
      <c r="O130" s="31"/>
    </row>
    <row collapsed="false" customFormat="false" customHeight="false" hidden="false" ht="14" outlineLevel="0" r="131">
      <c r="O131" s="31"/>
    </row>
    <row collapsed="false" customFormat="false" customHeight="false" hidden="false" ht="14" outlineLevel="0" r="132">
      <c r="O132" s="31"/>
    </row>
    <row collapsed="false" customFormat="false" customHeight="false" hidden="false" ht="14" outlineLevel="0" r="133">
      <c r="O133" s="31"/>
    </row>
  </sheetData>
  <dataValidations count="4">
    <dataValidation allowBlank="false" operator="between" promptTitle="Please select the image name." showDropDown="true" showErrorMessage="false" showInputMessage="true" sqref="H1:H3" type="none">
      <formula1>0</formula1>
      <formula2>0</formula2>
    </dataValidation>
    <dataValidation allowBlank="true" operator="between" showDropDown="true" showErrorMessage="false" showInputMessage="true" sqref="L1" type="none">
      <formula1>0</formula1>
      <formula2>0</formula2>
    </dataValidation>
    <dataValidation allowBlank="true" error="This cell value cannot be null. Please select a value from the dropdown" errorTitle="Cannot be null" operator="equal" prompt="Please select the type of audience for this content. If there are multiple types seperate them by comma for e.g., General Audience, Expert" promptTitle="Audience Type" showDropDown="true" showErrorMessage="true" showInputMessage="true" sqref="N1:N133" type="list">
      <formula1>"Children,General Audience,Expert,All"</formula1>
      <formula2>0</formula2>
    </dataValidation>
    <dataValidation allowBlank="false" operator="between" prompt="Please select the most restricitve type of license for the content." promptTitle="License Type" showDropDown="true" showErrorMessage="true" showInputMessage="true" sqref="M1:M133" type="list">
      <formula1>"Public Domain,CC BY,CC BY-NC,CC BY-SA,CC BY-NC-SA,CC BY-NC-ND"</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landscape" pageOrder="downThenOver" paperSize="9" scale="100" useFirstPageNumber="false" usePrinterDefaults="false" verticalDpi="300"/>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F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38" width="26.8352941176471"/>
    <col collapsed="false" hidden="false" max="2" min="2" style="39" width="47.3333333333333"/>
    <col collapsed="false" hidden="false" max="3" min="3" style="39" width="48.0509803921569"/>
    <col collapsed="false" hidden="false" max="4" min="4" style="40" width="61.3960784313726"/>
    <col collapsed="false" hidden="false" max="5" min="5" style="41" width="9.6078431372549"/>
    <col collapsed="false" hidden="false" max="6" min="6" style="41" width="17.7843137254902"/>
    <col collapsed="false" hidden="false" max="1025" min="7" style="12" width="8.89019607843137"/>
  </cols>
  <sheetData>
    <row collapsed="false" customFormat="true" customHeight="false" hidden="false" ht="14.9" outlineLevel="0" r="1" s="46">
      <c r="A1" s="42" t="s">
        <v>227</v>
      </c>
      <c r="B1" s="43" t="s">
        <v>228</v>
      </c>
      <c r="C1" s="43" t="s">
        <v>229</v>
      </c>
      <c r="D1" s="44" t="s">
        <v>230</v>
      </c>
      <c r="E1" s="45" t="s">
        <v>12</v>
      </c>
      <c r="F1" s="45"/>
    </row>
    <row collapsed="false" customFormat="false" customHeight="false" hidden="false" ht="14.9" outlineLevel="0" r="2">
      <c r="A2" s="47" t="s">
        <v>231</v>
      </c>
      <c r="B2" s="48" t="s">
        <v>232</v>
      </c>
      <c r="C2" s="48" t="s">
        <v>233</v>
      </c>
      <c r="D2" s="49"/>
      <c r="E2" s="50"/>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I26"/>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12" width="28.6901960784314"/>
    <col collapsed="false" hidden="false" max="2" min="2" style="12" width="15.9176470588235"/>
    <col collapsed="false" hidden="false" max="3" min="3" style="12" width="8.89019607843137"/>
    <col collapsed="false" hidden="false" max="4" min="4" style="12" width="15.9176470588235"/>
    <col collapsed="false" hidden="false" max="5" min="5" style="12" width="16.7803921568627"/>
    <col collapsed="false" hidden="false" max="6" min="6" style="12" width="22.3725490196078"/>
    <col collapsed="false" hidden="false" max="1025" min="7" style="12" width="8.89019607843137"/>
  </cols>
  <sheetData>
    <row collapsed="false" customFormat="true" customHeight="false" hidden="false" ht="28.35" outlineLevel="0" r="1" s="46">
      <c r="A1" s="51" t="s">
        <v>234</v>
      </c>
      <c r="B1" s="51" t="s">
        <v>235</v>
      </c>
      <c r="C1" s="52" t="s">
        <v>8</v>
      </c>
      <c r="D1" s="52" t="s">
        <v>9</v>
      </c>
      <c r="E1" s="52" t="s">
        <v>229</v>
      </c>
      <c r="F1" s="52" t="s">
        <v>236</v>
      </c>
      <c r="G1" s="52" t="s">
        <v>12</v>
      </c>
      <c r="H1" s="52" t="s">
        <v>13</v>
      </c>
      <c r="I1" s="52" t="s">
        <v>237</v>
      </c>
    </row>
    <row collapsed="false" customFormat="false" customHeight="true" hidden="false" ht="28.35" outlineLevel="0" r="2">
      <c r="A2" s="18" t="s">
        <v>238</v>
      </c>
      <c r="C2" s="10"/>
      <c r="D2" s="53" t="s">
        <v>24</v>
      </c>
      <c r="E2" s="40" t="s">
        <v>239</v>
      </c>
      <c r="F2" s="40" t="s">
        <v>240</v>
      </c>
      <c r="G2" s="10" t="s">
        <v>26</v>
      </c>
      <c r="H2" s="10" t="s">
        <v>44</v>
      </c>
      <c r="I2" s="10"/>
    </row>
    <row collapsed="false" customFormat="false" customHeight="false" hidden="false" ht="14" outlineLevel="0" r="3">
      <c r="A3" s="12" t="s">
        <v>241</v>
      </c>
    </row>
    <row collapsed="false" customFormat="false" customHeight="false" hidden="false" ht="14" outlineLevel="0" r="4">
      <c r="A4" s="12" t="s">
        <v>242</v>
      </c>
    </row>
    <row collapsed="false" customFormat="false" customHeight="false" hidden="false" ht="14" outlineLevel="0" r="5">
      <c r="A5" s="12" t="s">
        <v>243</v>
      </c>
    </row>
    <row collapsed="false" customFormat="false" customHeight="false" hidden="false" ht="14" outlineLevel="0" r="6">
      <c r="A6" s="12" t="s">
        <v>244</v>
      </c>
    </row>
    <row collapsed="false" customFormat="false" customHeight="false" hidden="false" ht="14" outlineLevel="0" r="7">
      <c r="A7" s="12" t="s">
        <v>245</v>
      </c>
    </row>
    <row collapsed="false" customFormat="false" customHeight="false" hidden="false" ht="14" outlineLevel="0" r="8">
      <c r="A8" s="12" t="s">
        <v>246</v>
      </c>
    </row>
    <row collapsed="false" customFormat="false" customHeight="false" hidden="false" ht="14" outlineLevel="0" r="9">
      <c r="A9" s="12" t="s">
        <v>247</v>
      </c>
    </row>
    <row collapsed="false" customFormat="false" customHeight="false" hidden="false" ht="14" outlineLevel="0" r="10">
      <c r="A10" s="12" t="s">
        <v>248</v>
      </c>
    </row>
    <row collapsed="false" customFormat="false" customHeight="false" hidden="false" ht="14" outlineLevel="0" r="11">
      <c r="A11" s="12" t="s">
        <v>249</v>
      </c>
    </row>
    <row collapsed="false" customFormat="false" customHeight="false" hidden="false" ht="14" outlineLevel="0" r="12">
      <c r="A12" s="12" t="s">
        <v>250</v>
      </c>
    </row>
    <row collapsed="false" customFormat="false" customHeight="false" hidden="false" ht="14" outlineLevel="0" r="13">
      <c r="A13" s="12" t="s">
        <v>251</v>
      </c>
    </row>
    <row collapsed="false" customFormat="false" customHeight="false" hidden="false" ht="14" outlineLevel="0" r="14">
      <c r="A14" s="12" t="s">
        <v>252</v>
      </c>
    </row>
    <row collapsed="false" customFormat="false" customHeight="false" hidden="false" ht="14" outlineLevel="0" r="15">
      <c r="A15" s="12" t="s">
        <v>253</v>
      </c>
    </row>
    <row collapsed="false" customFormat="false" customHeight="false" hidden="false" ht="14" outlineLevel="0" r="16">
      <c r="A16" s="12" t="s">
        <v>254</v>
      </c>
    </row>
    <row collapsed="false" customFormat="false" customHeight="false" hidden="false" ht="14" outlineLevel="0" r="17">
      <c r="A17" s="12" t="s">
        <v>255</v>
      </c>
    </row>
    <row collapsed="false" customFormat="false" customHeight="false" hidden="false" ht="14" outlineLevel="0" r="18">
      <c r="A18" s="12" t="s">
        <v>256</v>
      </c>
    </row>
    <row collapsed="false" customFormat="false" customHeight="false" hidden="false" ht="14" outlineLevel="0" r="19">
      <c r="A19" s="12" t="s">
        <v>257</v>
      </c>
    </row>
    <row collapsed="false" customFormat="false" customHeight="false" hidden="false" ht="14" outlineLevel="0" r="20">
      <c r="A20" s="12" t="s">
        <v>258</v>
      </c>
    </row>
    <row collapsed="false" customFormat="false" customHeight="false" hidden="false" ht="14" outlineLevel="0" r="21">
      <c r="A21" s="12" t="s">
        <v>259</v>
      </c>
    </row>
    <row collapsed="false" customFormat="false" customHeight="false" hidden="false" ht="14" outlineLevel="0" r="22">
      <c r="A22" s="12" t="s">
        <v>260</v>
      </c>
    </row>
    <row collapsed="false" customFormat="false" customHeight="false" hidden="false" ht="14" outlineLevel="0" r="23">
      <c r="A23" s="12" t="s">
        <v>261</v>
      </c>
    </row>
    <row collapsed="false" customFormat="false" customHeight="false" hidden="false" ht="14" outlineLevel="0" r="24">
      <c r="A24" s="12" t="s">
        <v>262</v>
      </c>
    </row>
    <row collapsed="false" customFormat="false" customHeight="false" hidden="false" ht="14" outlineLevel="0" r="25">
      <c r="A25" s="12" t="s">
        <v>263</v>
      </c>
    </row>
    <row collapsed="false" customFormat="false" customHeight="false" hidden="false" ht="14" outlineLevel="0" r="26">
      <c r="A26" s="12" t="s">
        <v>264</v>
      </c>
    </row>
  </sheetData>
  <dataValidations count="1">
    <dataValidation allowBlank="true" operator="equal" showDropDown="false" showErrorMessage="false" showInputMessage="false" sqref="B2:B26" type="list">
      <formula1>"ambiguous synonym,anamorph,basionym,heterotypic synonym,homotypic synonym,junior synonym,misapplied name,nomenclatural synonym,objective synonym,senior synonym,subjective synonym,synonym,teleomorph,unavailable name,valid name"</formula1>
      <formula2>0</formula2>
    </dataValidation>
  </dataValidations>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J5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8.56862745098039"/>
    <col collapsed="false" hidden="false" max="2" min="2" style="0" width="16.0705882352941"/>
    <col collapsed="false" hidden="false" max="3" min="3" style="0" width="23.8156862745098"/>
    <col collapsed="false" hidden="false" max="5" min="4" style="0" width="8.56862745098039"/>
    <col collapsed="false" hidden="false" max="6" min="6" style="0" width="23.0980392156863"/>
    <col collapsed="false" hidden="false" max="7" min="7" style="0" width="22.8039215686274"/>
    <col collapsed="false" hidden="false" max="1025" min="8" style="0" width="8.56862745098039"/>
  </cols>
  <sheetData>
    <row collapsed="false" customFormat="true" customHeight="false" hidden="false" ht="28.35" outlineLevel="0" r="1" s="54">
      <c r="A1" s="54" t="s">
        <v>265</v>
      </c>
      <c r="B1" s="54" t="s">
        <v>266</v>
      </c>
      <c r="C1" s="54" t="s">
        <v>267</v>
      </c>
      <c r="D1" s="55" t="s">
        <v>8</v>
      </c>
      <c r="E1" s="55" t="s">
        <v>9</v>
      </c>
      <c r="F1" s="55" t="s">
        <v>229</v>
      </c>
      <c r="G1" s="55" t="s">
        <v>236</v>
      </c>
      <c r="H1" s="55" t="s">
        <v>12</v>
      </c>
      <c r="I1" s="55" t="s">
        <v>13</v>
      </c>
      <c r="J1" s="55" t="s">
        <v>237</v>
      </c>
    </row>
    <row collapsed="false" customFormat="false" customHeight="true" hidden="false" ht="43.35" outlineLevel="0" r="2">
      <c r="A2" s="56" t="s">
        <v>268</v>
      </c>
      <c r="B2" s="56" t="s">
        <v>269</v>
      </c>
      <c r="C2" s="0" t="s">
        <v>270</v>
      </c>
      <c r="D2" s="2"/>
      <c r="E2" s="57" t="s">
        <v>271</v>
      </c>
      <c r="F2" s="57" t="s">
        <v>272</v>
      </c>
      <c r="G2" s="57" t="s">
        <v>273</v>
      </c>
      <c r="H2" s="2" t="s">
        <v>52</v>
      </c>
      <c r="I2" s="2" t="s">
        <v>27</v>
      </c>
    </row>
    <row collapsed="false" customFormat="false" customHeight="false" hidden="false" ht="14" outlineLevel="0" r="3">
      <c r="A3" s="0" t="s">
        <v>274</v>
      </c>
      <c r="B3" s="58" t="s">
        <v>275</v>
      </c>
      <c r="C3" s="0" t="s">
        <v>270</v>
      </c>
    </row>
    <row collapsed="false" customFormat="false" customHeight="false" hidden="false" ht="14" outlineLevel="0" r="4">
      <c r="A4" s="0" t="s">
        <v>276</v>
      </c>
      <c r="B4" s="0" t="s">
        <v>277</v>
      </c>
      <c r="C4" s="0" t="s">
        <v>278</v>
      </c>
    </row>
    <row collapsed="false" customFormat="false" customHeight="false" hidden="false" ht="14" outlineLevel="0" r="5">
      <c r="A5" s="0" t="s">
        <v>279</v>
      </c>
      <c r="B5" s="0" t="s">
        <v>280</v>
      </c>
      <c r="C5" s="58" t="s">
        <v>281</v>
      </c>
    </row>
    <row collapsed="false" customFormat="false" customHeight="false" hidden="false" ht="14" outlineLevel="0" r="6">
      <c r="A6" s="0" t="s">
        <v>279</v>
      </c>
      <c r="B6" s="0" t="s">
        <v>280</v>
      </c>
      <c r="C6" s="58" t="s">
        <v>282</v>
      </c>
    </row>
    <row collapsed="false" customFormat="false" customHeight="false" hidden="false" ht="14" outlineLevel="0" r="7">
      <c r="A7" s="0" t="s">
        <v>283</v>
      </c>
      <c r="B7" s="0" t="s">
        <v>284</v>
      </c>
      <c r="C7" s="0" t="s">
        <v>285</v>
      </c>
    </row>
    <row collapsed="false" customFormat="false" customHeight="false" hidden="false" ht="14" outlineLevel="0" r="8">
      <c r="A8" s="0" t="s">
        <v>286</v>
      </c>
      <c r="B8" s="0" t="s">
        <v>287</v>
      </c>
      <c r="C8" s="0" t="s">
        <v>288</v>
      </c>
    </row>
    <row collapsed="false" customFormat="false" customHeight="false" hidden="false" ht="14" outlineLevel="0" r="9">
      <c r="A9" s="0" t="s">
        <v>286</v>
      </c>
      <c r="B9" s="0" t="s">
        <v>287</v>
      </c>
      <c r="C9" s="0" t="s">
        <v>289</v>
      </c>
    </row>
    <row collapsed="false" customFormat="false" customHeight="false" hidden="false" ht="14" outlineLevel="0" r="10">
      <c r="A10" s="0" t="s">
        <v>286</v>
      </c>
      <c r="B10" s="0" t="s">
        <v>287</v>
      </c>
      <c r="C10" s="0" t="s">
        <v>290</v>
      </c>
    </row>
    <row collapsed="false" customFormat="false" customHeight="false" hidden="false" ht="14" outlineLevel="0" r="11">
      <c r="A11" s="0" t="s">
        <v>286</v>
      </c>
      <c r="B11" s="0" t="s">
        <v>287</v>
      </c>
      <c r="C11" s="0" t="s">
        <v>291</v>
      </c>
    </row>
    <row collapsed="false" customFormat="false" customHeight="false" hidden="false" ht="14" outlineLevel="0" r="12">
      <c r="A12" s="0" t="s">
        <v>286</v>
      </c>
      <c r="B12" s="0" t="s">
        <v>287</v>
      </c>
      <c r="C12" s="0" t="s">
        <v>292</v>
      </c>
    </row>
    <row collapsed="false" customFormat="false" customHeight="false" hidden="false" ht="14" outlineLevel="0" r="13">
      <c r="A13" s="0" t="s">
        <v>293</v>
      </c>
      <c r="B13" s="0" t="s">
        <v>294</v>
      </c>
      <c r="C13" s="0" t="s">
        <v>295</v>
      </c>
    </row>
    <row collapsed="false" customFormat="false" customHeight="false" hidden="false" ht="14" outlineLevel="0" r="14">
      <c r="A14" s="0" t="s">
        <v>296</v>
      </c>
      <c r="B14" s="0" t="s">
        <v>297</v>
      </c>
      <c r="C14" s="0" t="s">
        <v>298</v>
      </c>
    </row>
    <row collapsed="false" customFormat="false" customHeight="false" hidden="false" ht="14" outlineLevel="0" r="15">
      <c r="A15" s="0" t="s">
        <v>299</v>
      </c>
      <c r="B15" s="0" t="s">
        <v>300</v>
      </c>
      <c r="C15" s="0" t="s">
        <v>301</v>
      </c>
    </row>
    <row collapsed="false" customFormat="false" customHeight="false" hidden="false" ht="14" outlineLevel="0" r="16">
      <c r="A16" s="0" t="s">
        <v>302</v>
      </c>
      <c r="B16" s="0" t="s">
        <v>303</v>
      </c>
      <c r="C16" s="0" t="s">
        <v>304</v>
      </c>
    </row>
    <row collapsed="false" customFormat="false" customHeight="false" hidden="false" ht="14" outlineLevel="0" r="17">
      <c r="A17" s="0" t="s">
        <v>305</v>
      </c>
      <c r="B17" s="0" t="s">
        <v>306</v>
      </c>
      <c r="C17" s="0" t="s">
        <v>307</v>
      </c>
    </row>
    <row collapsed="false" customFormat="false" customHeight="false" hidden="false" ht="14" outlineLevel="0" r="18">
      <c r="A18" s="0" t="s">
        <v>308</v>
      </c>
      <c r="B18" s="0" t="s">
        <v>309</v>
      </c>
      <c r="C18" s="0" t="s">
        <v>310</v>
      </c>
    </row>
    <row collapsed="false" customFormat="false" customHeight="false" hidden="false" ht="14" outlineLevel="0" r="19">
      <c r="A19" s="0" t="s">
        <v>311</v>
      </c>
      <c r="C19" s="0" t="s">
        <v>312</v>
      </c>
    </row>
    <row collapsed="false" customFormat="false" customHeight="false" hidden="false" ht="14" outlineLevel="0" r="20">
      <c r="A20" s="0" t="s">
        <v>313</v>
      </c>
      <c r="B20" s="0" t="s">
        <v>314</v>
      </c>
      <c r="C20" s="0" t="s">
        <v>304</v>
      </c>
    </row>
    <row collapsed="false" customFormat="false" customHeight="false" hidden="false" ht="14" outlineLevel="0" r="21">
      <c r="A21" s="0" t="s">
        <v>315</v>
      </c>
      <c r="C21" s="0" t="s">
        <v>316</v>
      </c>
    </row>
    <row collapsed="false" customFormat="false" customHeight="false" hidden="false" ht="14" outlineLevel="0" r="22">
      <c r="A22" s="0" t="s">
        <v>317</v>
      </c>
      <c r="B22" s="0" t="s">
        <v>318</v>
      </c>
      <c r="C22" s="0" t="s">
        <v>270</v>
      </c>
    </row>
    <row collapsed="false" customFormat="false" customHeight="false" hidden="false" ht="14" outlineLevel="0" r="23">
      <c r="A23" s="0" t="s">
        <v>319</v>
      </c>
      <c r="B23" s="0" t="s">
        <v>284</v>
      </c>
      <c r="C23" s="0" t="s">
        <v>285</v>
      </c>
    </row>
    <row collapsed="false" customFormat="false" customHeight="false" hidden="false" ht="14" outlineLevel="0" r="24">
      <c r="A24" s="0" t="s">
        <v>320</v>
      </c>
      <c r="B24" s="0" t="s">
        <v>321</v>
      </c>
      <c r="C24" s="0" t="s">
        <v>322</v>
      </c>
    </row>
    <row collapsed="false" customFormat="false" customHeight="false" hidden="false" ht="14" outlineLevel="0" r="25">
      <c r="A25" s="0" t="s">
        <v>323</v>
      </c>
      <c r="B25" s="0" t="s">
        <v>324</v>
      </c>
      <c r="C25" s="0" t="s">
        <v>325</v>
      </c>
    </row>
    <row collapsed="false" customFormat="false" customHeight="false" hidden="false" ht="14" outlineLevel="0" r="26">
      <c r="A26" s="0" t="s">
        <v>326</v>
      </c>
      <c r="B26" s="0" t="s">
        <v>327</v>
      </c>
      <c r="C26" s="0" t="s">
        <v>328</v>
      </c>
    </row>
    <row collapsed="false" customFormat="false" customHeight="false" hidden="false" ht="14" outlineLevel="0" r="27">
      <c r="A27" s="0" t="s">
        <v>329</v>
      </c>
      <c r="B27" s="0" t="s">
        <v>330</v>
      </c>
      <c r="C27" s="0" t="s">
        <v>331</v>
      </c>
    </row>
    <row collapsed="false" customFormat="false" customHeight="false" hidden="false" ht="14" outlineLevel="0" r="28">
      <c r="A28" s="0" t="s">
        <v>332</v>
      </c>
      <c r="B28" s="0" t="s">
        <v>333</v>
      </c>
      <c r="C28" s="0" t="s">
        <v>334</v>
      </c>
    </row>
    <row collapsed="false" customFormat="false" customHeight="false" hidden="false" ht="14" outlineLevel="0" r="29">
      <c r="A29" s="0" t="s">
        <v>335</v>
      </c>
      <c r="B29" s="0" t="s">
        <v>336</v>
      </c>
      <c r="C29" s="0" t="s">
        <v>337</v>
      </c>
    </row>
    <row collapsed="false" customFormat="false" customHeight="false" hidden="false" ht="14" outlineLevel="0" r="30">
      <c r="A30" s="0" t="s">
        <v>338</v>
      </c>
      <c r="B30" s="0" t="s">
        <v>339</v>
      </c>
      <c r="C30" s="0" t="s">
        <v>340</v>
      </c>
    </row>
    <row collapsed="false" customFormat="false" customHeight="false" hidden="false" ht="14" outlineLevel="0" r="31">
      <c r="A31" s="0" t="s">
        <v>341</v>
      </c>
      <c r="B31" s="0" t="s">
        <v>342</v>
      </c>
      <c r="C31" s="0" t="s">
        <v>343</v>
      </c>
    </row>
    <row collapsed="false" customFormat="false" customHeight="false" hidden="false" ht="14" outlineLevel="0" r="32">
      <c r="A32" s="0" t="s">
        <v>344</v>
      </c>
      <c r="B32" s="0" t="s">
        <v>345</v>
      </c>
      <c r="C32" s="0" t="s">
        <v>346</v>
      </c>
    </row>
    <row collapsed="false" customFormat="false" customHeight="false" hidden="false" ht="14" outlineLevel="0" r="33">
      <c r="A33" s="0" t="s">
        <v>347</v>
      </c>
      <c r="B33" s="0" t="s">
        <v>348</v>
      </c>
      <c r="C33" s="0" t="s">
        <v>349</v>
      </c>
    </row>
    <row collapsed="false" customFormat="false" customHeight="false" hidden="false" ht="14" outlineLevel="0" r="34">
      <c r="A34" s="0" t="s">
        <v>350</v>
      </c>
      <c r="B34" s="0" t="s">
        <v>351</v>
      </c>
      <c r="C34" s="0" t="s">
        <v>352</v>
      </c>
    </row>
    <row collapsed="false" customFormat="false" customHeight="false" hidden="false" ht="14" outlineLevel="0" r="35">
      <c r="A35" s="0" t="s">
        <v>353</v>
      </c>
      <c r="B35" s="0" t="s">
        <v>354</v>
      </c>
      <c r="C35" s="0" t="s">
        <v>355</v>
      </c>
    </row>
    <row collapsed="false" customFormat="false" customHeight="false" hidden="false" ht="14" outlineLevel="0" r="36">
      <c r="A36" s="0" t="s">
        <v>356</v>
      </c>
      <c r="B36" s="0" t="s">
        <v>357</v>
      </c>
      <c r="C36" s="0" t="s">
        <v>358</v>
      </c>
    </row>
    <row collapsed="false" customFormat="false" customHeight="false" hidden="false" ht="14" outlineLevel="0" r="37">
      <c r="A37" s="0" t="s">
        <v>359</v>
      </c>
      <c r="B37" s="0" t="s">
        <v>360</v>
      </c>
      <c r="C37" s="0" t="s">
        <v>285</v>
      </c>
    </row>
    <row collapsed="false" customFormat="false" customHeight="false" hidden="false" ht="14" outlineLevel="0" r="38">
      <c r="A38" s="0" t="s">
        <v>361</v>
      </c>
      <c r="B38" s="0" t="s">
        <v>362</v>
      </c>
      <c r="C38" s="0" t="s">
        <v>363</v>
      </c>
    </row>
    <row collapsed="false" customFormat="false" customHeight="false" hidden="false" ht="14" outlineLevel="0" r="39">
      <c r="A39" s="0" t="s">
        <v>364</v>
      </c>
      <c r="B39" s="0" t="s">
        <v>365</v>
      </c>
      <c r="C39" s="0" t="s">
        <v>366</v>
      </c>
    </row>
    <row collapsed="false" customFormat="false" customHeight="false" hidden="false" ht="14" outlineLevel="0" r="40">
      <c r="A40" s="0" t="s">
        <v>367</v>
      </c>
      <c r="B40" s="0" t="s">
        <v>368</v>
      </c>
      <c r="C40" s="0" t="s">
        <v>369</v>
      </c>
    </row>
    <row collapsed="false" customFormat="false" customHeight="false" hidden="false" ht="14" outlineLevel="0" r="41">
      <c r="A41" s="0" t="s">
        <v>370</v>
      </c>
      <c r="B41" s="0" t="s">
        <v>371</v>
      </c>
      <c r="C41" s="0" t="s">
        <v>372</v>
      </c>
    </row>
    <row collapsed="false" customFormat="false" customHeight="false" hidden="false" ht="14" outlineLevel="0" r="42">
      <c r="A42" s="0" t="s">
        <v>373</v>
      </c>
      <c r="B42" s="0" t="s">
        <v>374</v>
      </c>
      <c r="C42" s="0" t="s">
        <v>366</v>
      </c>
    </row>
    <row collapsed="false" customFormat="false" customHeight="false" hidden="false" ht="14" outlineLevel="0" r="43">
      <c r="A43" s="0" t="s">
        <v>375</v>
      </c>
      <c r="B43" s="0" t="s">
        <v>376</v>
      </c>
      <c r="C43" s="0" t="s">
        <v>377</v>
      </c>
    </row>
    <row collapsed="false" customFormat="false" customHeight="false" hidden="false" ht="14" outlineLevel="0" r="44">
      <c r="A44" s="0" t="s">
        <v>378</v>
      </c>
      <c r="B44" s="0" t="s">
        <v>379</v>
      </c>
      <c r="C44" s="0" t="s">
        <v>380</v>
      </c>
    </row>
    <row collapsed="false" customFormat="false" customHeight="false" hidden="false" ht="14" outlineLevel="0" r="45">
      <c r="A45" s="0" t="s">
        <v>381</v>
      </c>
      <c r="B45" s="0" t="s">
        <v>382</v>
      </c>
      <c r="C45" s="0" t="s">
        <v>383</v>
      </c>
    </row>
    <row collapsed="false" customFormat="false" customHeight="false" hidden="false" ht="14" outlineLevel="0" r="46">
      <c r="A46" s="0" t="s">
        <v>384</v>
      </c>
      <c r="B46" s="0" t="s">
        <v>385</v>
      </c>
      <c r="C46" s="0" t="s">
        <v>386</v>
      </c>
    </row>
    <row collapsed="false" customFormat="false" customHeight="false" hidden="false" ht="14" outlineLevel="0" r="47">
      <c r="A47" s="0" t="s">
        <v>387</v>
      </c>
      <c r="B47" s="0" t="s">
        <v>388</v>
      </c>
      <c r="C47" s="0" t="s">
        <v>325</v>
      </c>
    </row>
    <row collapsed="false" customFormat="false" customHeight="false" hidden="false" ht="14" outlineLevel="0" r="48">
      <c r="A48" s="0" t="s">
        <v>389</v>
      </c>
      <c r="B48" s="0" t="s">
        <v>390</v>
      </c>
      <c r="C48" s="0" t="s">
        <v>380</v>
      </c>
    </row>
    <row collapsed="false" customFormat="false" customHeight="false" hidden="false" ht="14" outlineLevel="0" r="49">
      <c r="A49" s="0" t="s">
        <v>391</v>
      </c>
      <c r="B49" s="0" t="s">
        <v>392</v>
      </c>
      <c r="C49" s="0" t="s">
        <v>393</v>
      </c>
    </row>
    <row collapsed="false" customFormat="false" customHeight="false" hidden="false" ht="14" outlineLevel="0" r="50">
      <c r="A50" s="0" t="s">
        <v>394</v>
      </c>
      <c r="B50" s="0" t="s">
        <v>395</v>
      </c>
      <c r="C50" s="0" t="s">
        <v>396</v>
      </c>
    </row>
    <row collapsed="false" customFormat="false" customHeight="false" hidden="false" ht="14" outlineLevel="0" r="51">
      <c r="A51" s="0" t="s">
        <v>397</v>
      </c>
      <c r="B51" s="0" t="s">
        <v>398</v>
      </c>
      <c r="C51" s="0" t="s">
        <v>366</v>
      </c>
    </row>
    <row collapsed="false" customFormat="false" customHeight="false" hidden="false" ht="14" outlineLevel="0" r="52">
      <c r="A52" s="0" t="s">
        <v>399</v>
      </c>
      <c r="B52" s="0" t="s">
        <v>400</v>
      </c>
      <c r="C52" s="0" t="s">
        <v>401</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L15"/>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59" width="22.0941176470588"/>
    <col collapsed="false" hidden="false" max="2" min="2" style="59" width="25.956862745098"/>
    <col collapsed="false" hidden="false" max="3" min="3" style="0" width="40.4509803921569"/>
    <col collapsed="false" hidden="false" max="1025" min="4" style="0" width="8.56862745098039"/>
  </cols>
  <sheetData>
    <row collapsed="false" customFormat="true" customHeight="false" hidden="false" ht="28.35" outlineLevel="0" r="1" s="54">
      <c r="A1" s="54" t="s">
        <v>402</v>
      </c>
      <c r="B1" s="54" t="s">
        <v>403</v>
      </c>
      <c r="C1" s="54" t="s">
        <v>404</v>
      </c>
      <c r="D1" s="54" t="s">
        <v>405</v>
      </c>
      <c r="E1" s="54" t="s">
        <v>406</v>
      </c>
      <c r="F1" s="55" t="s">
        <v>8</v>
      </c>
      <c r="G1" s="55" t="s">
        <v>9</v>
      </c>
      <c r="H1" s="55" t="s">
        <v>229</v>
      </c>
      <c r="I1" s="55" t="s">
        <v>236</v>
      </c>
      <c r="J1" s="55" t="s">
        <v>12</v>
      </c>
      <c r="K1" s="55" t="s">
        <v>13</v>
      </c>
      <c r="L1" s="55" t="s">
        <v>237</v>
      </c>
    </row>
    <row collapsed="false" customFormat="false" customHeight="true" hidden="false" ht="20.1" outlineLevel="0" r="2">
      <c r="A2" s="60" t="s">
        <v>407</v>
      </c>
      <c r="B2" s="15" t="s">
        <v>408</v>
      </c>
      <c r="C2" s="61"/>
      <c r="D2" s="61"/>
      <c r="F2" s="62"/>
      <c r="G2" s="2"/>
      <c r="H2" s="62"/>
      <c r="I2" s="62"/>
      <c r="J2" s="63"/>
      <c r="K2" s="62"/>
    </row>
    <row collapsed="false" customFormat="false" customHeight="false" hidden="false" ht="14.9" outlineLevel="0" r="3">
      <c r="B3" s="15" t="s">
        <v>409</v>
      </c>
      <c r="C3" s="61"/>
      <c r="D3" s="61"/>
    </row>
    <row collapsed="false" customFormat="false" customHeight="false" hidden="false" ht="14.9" outlineLevel="0" r="4">
      <c r="B4" s="15" t="s">
        <v>410</v>
      </c>
      <c r="C4" s="61"/>
      <c r="D4" s="61"/>
    </row>
    <row collapsed="false" customFormat="false" customHeight="false" hidden="false" ht="14.9" outlineLevel="0" r="5">
      <c r="B5" s="15" t="s">
        <v>411</v>
      </c>
      <c r="C5" s="61"/>
      <c r="D5" s="61"/>
    </row>
    <row collapsed="false" customFormat="false" customHeight="false" hidden="false" ht="14.9" outlineLevel="0" r="6">
      <c r="B6" s="15" t="s">
        <v>412</v>
      </c>
      <c r="C6" s="14" t="s">
        <v>413</v>
      </c>
      <c r="D6" s="61"/>
    </row>
    <row collapsed="false" customFormat="false" customHeight="false" hidden="false" ht="14.9" outlineLevel="0" r="7">
      <c r="B7" s="15" t="s">
        <v>414</v>
      </c>
      <c r="C7" s="64"/>
      <c r="D7" s="64"/>
    </row>
    <row collapsed="false" customFormat="false" customHeight="false" hidden="false" ht="14.9" outlineLevel="0" r="8">
      <c r="B8" s="15" t="s">
        <v>415</v>
      </c>
      <c r="C8" s="2"/>
      <c r="D8" s="2"/>
    </row>
    <row collapsed="false" customFormat="false" customHeight="true" hidden="false" ht="15" outlineLevel="0" r="9">
      <c r="A9" s="9" t="s">
        <v>416</v>
      </c>
      <c r="B9" s="15" t="s">
        <v>408</v>
      </c>
      <c r="C9" s="61"/>
      <c r="D9" s="61"/>
      <c r="F9" s="62"/>
      <c r="G9" s="2"/>
      <c r="H9" s="62"/>
      <c r="I9" s="65"/>
      <c r="J9" s="2"/>
      <c r="K9" s="63"/>
    </row>
    <row collapsed="false" customFormat="false" customHeight="false" hidden="false" ht="14.9" outlineLevel="0" r="10">
      <c r="B10" s="15" t="s">
        <v>409</v>
      </c>
      <c r="C10" s="2"/>
      <c r="D10" s="2"/>
    </row>
    <row collapsed="false" customFormat="false" customHeight="false" hidden="false" ht="14.9" outlineLevel="0" r="11">
      <c r="B11" s="15" t="s">
        <v>410</v>
      </c>
      <c r="C11" s="2"/>
      <c r="D11" s="2"/>
    </row>
    <row collapsed="false" customFormat="false" customHeight="false" hidden="false" ht="14.9" outlineLevel="0" r="12">
      <c r="B12" s="15" t="s">
        <v>411</v>
      </c>
      <c r="C12" s="61"/>
      <c r="D12" s="61"/>
    </row>
    <row collapsed="false" customFormat="false" customHeight="false" hidden="false" ht="14.9" outlineLevel="0" r="13">
      <c r="B13" s="15" t="s">
        <v>412</v>
      </c>
      <c r="C13" s="14" t="s">
        <v>413</v>
      </c>
      <c r="D13" s="61"/>
    </row>
    <row collapsed="false" customFormat="false" customHeight="false" hidden="false" ht="14.9" outlineLevel="0" r="14">
      <c r="B14" s="15" t="s">
        <v>414</v>
      </c>
      <c r="C14" s="64"/>
      <c r="D14" s="64"/>
    </row>
    <row collapsed="false" customFormat="false" customHeight="false" hidden="false" ht="14.9" outlineLevel="0" r="15">
      <c r="B15" s="15" t="s">
        <v>415</v>
      </c>
      <c r="C15" s="57"/>
      <c r="D15" s="57"/>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landscape"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025" min="1" style="0" width="8.56862745098039"/>
  </cols>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T91"/>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8.56862745098039"/>
    <col collapsed="false" hidden="false" max="2" min="2" style="0" width="29.8392156862745"/>
    <col collapsed="false" hidden="false" max="3" min="3" style="0" width="30.843137254902"/>
    <col collapsed="false" hidden="false" max="1025" min="4" style="0" width="8.56862745098039"/>
  </cols>
  <sheetData>
    <row collapsed="false" customFormat="true" customHeight="false" hidden="false" ht="28.35" outlineLevel="0" r="1" s="59">
      <c r="A1" s="66" t="s">
        <v>417</v>
      </c>
      <c r="B1" s="5" t="s">
        <v>418</v>
      </c>
      <c r="C1" s="67" t="s">
        <v>405</v>
      </c>
      <c r="D1" s="66" t="s">
        <v>419</v>
      </c>
      <c r="E1" s="66" t="s">
        <v>420</v>
      </c>
      <c r="F1" s="66" t="s">
        <v>421</v>
      </c>
      <c r="G1" s="66" t="s">
        <v>422</v>
      </c>
      <c r="H1" s="66" t="s">
        <v>423</v>
      </c>
      <c r="I1" s="66" t="s">
        <v>424</v>
      </c>
      <c r="J1" s="66" t="s">
        <v>425</v>
      </c>
      <c r="K1" s="66" t="s">
        <v>426</v>
      </c>
      <c r="L1" s="66" t="s">
        <v>427</v>
      </c>
      <c r="M1" s="66" t="s">
        <v>428</v>
      </c>
      <c r="N1" s="55" t="s">
        <v>8</v>
      </c>
      <c r="O1" s="55" t="s">
        <v>9</v>
      </c>
      <c r="P1" s="55" t="s">
        <v>229</v>
      </c>
      <c r="Q1" s="55" t="s">
        <v>236</v>
      </c>
      <c r="R1" s="55" t="s">
        <v>12</v>
      </c>
      <c r="S1" s="55" t="s">
        <v>13</v>
      </c>
      <c r="T1" s="55" t="s">
        <v>237</v>
      </c>
    </row>
    <row collapsed="false" customFormat="false" customHeight="false" hidden="false" ht="41.75" outlineLevel="0" r="2">
      <c r="A2" s="0" t="n">
        <v>1</v>
      </c>
      <c r="B2" s="2" t="s">
        <v>429</v>
      </c>
      <c r="C2" s="3" t="s">
        <v>430</v>
      </c>
    </row>
    <row collapsed="false" customFormat="false" customHeight="false" hidden="false" ht="55.2" outlineLevel="0" r="3">
      <c r="A3" s="0" t="n">
        <v>2</v>
      </c>
      <c r="B3" s="2" t="s">
        <v>431</v>
      </c>
      <c r="C3" s="3" t="s">
        <v>432</v>
      </c>
    </row>
    <row collapsed="false" customFormat="false" customHeight="false" hidden="false" ht="82.05" outlineLevel="0" r="4">
      <c r="A4" s="0" t="n">
        <v>3</v>
      </c>
      <c r="B4" s="2" t="s">
        <v>433</v>
      </c>
      <c r="C4" s="3" t="s">
        <v>434</v>
      </c>
    </row>
    <row collapsed="false" customFormat="false" customHeight="false" hidden="false" ht="55.2" outlineLevel="0" r="5">
      <c r="A5" s="0" t="n">
        <v>4</v>
      </c>
      <c r="B5" s="2" t="s">
        <v>435</v>
      </c>
      <c r="C5" s="3" t="s">
        <v>436</v>
      </c>
    </row>
    <row collapsed="false" customFormat="false" customHeight="false" hidden="false" ht="28.35" outlineLevel="0" r="6">
      <c r="A6" s="0" t="n">
        <v>5</v>
      </c>
      <c r="B6" s="68" t="s">
        <v>437</v>
      </c>
      <c r="C6" s="69" t="s">
        <v>438</v>
      </c>
      <c r="D6" s="70"/>
    </row>
    <row collapsed="false" customFormat="false" customHeight="false" hidden="false" ht="55.2" outlineLevel="0" r="7">
      <c r="A7" s="0" t="n">
        <v>6</v>
      </c>
      <c r="B7" s="70" t="s">
        <v>439</v>
      </c>
      <c r="C7" s="69" t="s">
        <v>440</v>
      </c>
      <c r="D7" s="70"/>
    </row>
    <row collapsed="false" customFormat="false" customHeight="false" hidden="false" ht="55.2" outlineLevel="0" r="8">
      <c r="A8" s="0" t="n">
        <v>7</v>
      </c>
      <c r="B8" s="70" t="s">
        <v>441</v>
      </c>
      <c r="C8" s="69" t="s">
        <v>442</v>
      </c>
      <c r="D8" s="70"/>
    </row>
    <row collapsed="false" customFormat="false" customHeight="false" hidden="false" ht="135.8" outlineLevel="0" r="9">
      <c r="A9" s="0" t="n">
        <v>8</v>
      </c>
      <c r="B9" s="2" t="s">
        <v>443</v>
      </c>
      <c r="C9" s="3" t="s">
        <v>444</v>
      </c>
    </row>
    <row collapsed="false" customFormat="false" customHeight="false" hidden="false" ht="95.5" outlineLevel="0" r="10">
      <c r="A10" s="0" t="n">
        <v>9</v>
      </c>
      <c r="B10" s="71" t="s">
        <v>445</v>
      </c>
      <c r="C10" s="72" t="s">
        <v>446</v>
      </c>
      <c r="D10" s="71"/>
    </row>
    <row collapsed="false" customFormat="false" customHeight="false" hidden="false" ht="95.5" outlineLevel="0" r="11">
      <c r="A11" s="0" t="n">
        <v>10</v>
      </c>
      <c r="B11" s="71" t="s">
        <v>447</v>
      </c>
      <c r="C11" s="72" t="s">
        <v>448</v>
      </c>
      <c r="D11" s="71"/>
    </row>
    <row collapsed="false" customFormat="false" customHeight="false" hidden="false" ht="82.05" outlineLevel="0" r="12">
      <c r="A12" s="0" t="n">
        <v>11</v>
      </c>
      <c r="B12" s="73" t="s">
        <v>449</v>
      </c>
      <c r="C12" s="74" t="s">
        <v>450</v>
      </c>
      <c r="D12" s="75"/>
    </row>
    <row collapsed="false" customFormat="false" customHeight="false" hidden="false" ht="55.2" outlineLevel="0" r="13">
      <c r="A13" s="0" t="n">
        <v>12</v>
      </c>
      <c r="B13" s="2" t="s">
        <v>451</v>
      </c>
      <c r="C13" s="3" t="s">
        <v>452</v>
      </c>
    </row>
    <row collapsed="false" customFormat="false" customHeight="false" hidden="false" ht="68.65" outlineLevel="0" r="14">
      <c r="A14" s="0" t="n">
        <v>13</v>
      </c>
      <c r="B14" s="2" t="s">
        <v>453</v>
      </c>
      <c r="C14" s="3" t="s">
        <v>454</v>
      </c>
    </row>
    <row collapsed="false" customFormat="false" customHeight="false" hidden="false" ht="41.75" outlineLevel="0" r="15">
      <c r="A15" s="0" t="n">
        <v>14</v>
      </c>
      <c r="B15" s="2" t="s">
        <v>455</v>
      </c>
      <c r="C15" s="3" t="s">
        <v>456</v>
      </c>
    </row>
    <row collapsed="false" customFormat="false" customHeight="false" hidden="false" ht="55.2" outlineLevel="0" r="16">
      <c r="A16" s="0" t="n">
        <v>15</v>
      </c>
      <c r="B16" s="2" t="s">
        <v>200</v>
      </c>
      <c r="C16" s="3" t="s">
        <v>457</v>
      </c>
    </row>
    <row collapsed="false" customFormat="false" customHeight="false" hidden="false" ht="55.2" outlineLevel="0" r="17">
      <c r="A17" s="0" t="n">
        <v>16</v>
      </c>
      <c r="B17" s="2" t="s">
        <v>200</v>
      </c>
      <c r="C17" s="3" t="s">
        <v>457</v>
      </c>
    </row>
    <row collapsed="false" customFormat="false" customHeight="false" hidden="false" ht="55.2" outlineLevel="0" r="18">
      <c r="A18" s="0" t="n">
        <v>17</v>
      </c>
      <c r="B18" s="68" t="s">
        <v>200</v>
      </c>
      <c r="C18" s="76" t="s">
        <v>457</v>
      </c>
      <c r="D18" s="68"/>
    </row>
    <row collapsed="false" customFormat="false" customHeight="false" hidden="false" ht="28.35" outlineLevel="0" r="19">
      <c r="A19" s="0" t="n">
        <v>18</v>
      </c>
      <c r="B19" s="2" t="s">
        <v>458</v>
      </c>
      <c r="C19" s="3" t="s">
        <v>459</v>
      </c>
    </row>
    <row collapsed="false" customFormat="false" customHeight="false" hidden="false" ht="95.5" outlineLevel="0" r="20">
      <c r="A20" s="0" t="n">
        <v>19</v>
      </c>
      <c r="B20" s="2" t="s">
        <v>460</v>
      </c>
      <c r="C20" s="3" t="s">
        <v>461</v>
      </c>
    </row>
    <row collapsed="false" customFormat="false" customHeight="false" hidden="false" ht="55.2" outlineLevel="0" r="21">
      <c r="A21" s="0" t="n">
        <v>20</v>
      </c>
      <c r="B21" s="2" t="s">
        <v>462</v>
      </c>
      <c r="C21" s="3" t="s">
        <v>463</v>
      </c>
    </row>
    <row collapsed="false" customFormat="false" customHeight="false" hidden="false" ht="82.05" outlineLevel="0" r="22">
      <c r="A22" s="0" t="n">
        <v>21</v>
      </c>
      <c r="B22" s="2" t="s">
        <v>464</v>
      </c>
      <c r="C22" s="3" t="s">
        <v>465</v>
      </c>
    </row>
    <row collapsed="false" customFormat="false" customHeight="false" hidden="false" ht="41.75" outlineLevel="0" r="23">
      <c r="A23" s="0" t="n">
        <v>22</v>
      </c>
      <c r="B23" s="68" t="s">
        <v>429</v>
      </c>
      <c r="C23" s="76" t="s">
        <v>430</v>
      </c>
      <c r="D23" s="68"/>
    </row>
    <row collapsed="false" customFormat="false" customHeight="false" hidden="false" ht="55.2" outlineLevel="0" r="24">
      <c r="A24" s="0" t="n">
        <v>23</v>
      </c>
      <c r="B24" s="68" t="s">
        <v>431</v>
      </c>
      <c r="C24" s="76" t="s">
        <v>432</v>
      </c>
      <c r="D24" s="68"/>
    </row>
    <row collapsed="false" customFormat="false" customHeight="false" hidden="false" ht="82.05" outlineLevel="0" r="25">
      <c r="A25" s="0" t="n">
        <v>24</v>
      </c>
      <c r="B25" s="68" t="s">
        <v>433</v>
      </c>
      <c r="C25" s="76" t="s">
        <v>434</v>
      </c>
      <c r="D25" s="68"/>
    </row>
    <row collapsed="false" customFormat="false" customHeight="false" hidden="false" ht="55.2" outlineLevel="0" r="26">
      <c r="A26" s="0" t="n">
        <v>25</v>
      </c>
      <c r="B26" s="68" t="s">
        <v>435</v>
      </c>
      <c r="C26" s="76" t="s">
        <v>436</v>
      </c>
      <c r="D26" s="68"/>
    </row>
    <row collapsed="false" customFormat="false" customHeight="false" hidden="false" ht="28.35" outlineLevel="0" r="27">
      <c r="A27" s="0" t="n">
        <v>26</v>
      </c>
      <c r="B27" s="68" t="s">
        <v>437</v>
      </c>
      <c r="C27" s="76" t="s">
        <v>438</v>
      </c>
      <c r="D27" s="68"/>
    </row>
    <row collapsed="false" customFormat="false" customHeight="false" hidden="false" ht="68.65" outlineLevel="0" r="28">
      <c r="A28" s="0" t="n">
        <v>27</v>
      </c>
      <c r="B28" s="68" t="s">
        <v>466</v>
      </c>
      <c r="C28" s="76" t="s">
        <v>467</v>
      </c>
      <c r="D28" s="68"/>
    </row>
    <row collapsed="false" customFormat="false" customHeight="false" hidden="false" ht="68.65" outlineLevel="0" r="29">
      <c r="A29" s="0" t="n">
        <v>28</v>
      </c>
      <c r="B29" s="68" t="s">
        <v>468</v>
      </c>
      <c r="C29" s="76" t="s">
        <v>467</v>
      </c>
      <c r="D29" s="68"/>
    </row>
    <row collapsed="false" customFormat="false" customHeight="false" hidden="false" ht="41.75" outlineLevel="0" r="30">
      <c r="A30" s="0" t="n">
        <v>29</v>
      </c>
      <c r="B30" s="2" t="s">
        <v>469</v>
      </c>
      <c r="C30" s="3" t="s">
        <v>470</v>
      </c>
    </row>
    <row collapsed="false" customFormat="false" customHeight="false" hidden="false" ht="41.75" outlineLevel="0" r="31">
      <c r="A31" s="0" t="n">
        <v>30</v>
      </c>
      <c r="B31" s="2" t="s">
        <v>469</v>
      </c>
      <c r="C31" s="3" t="s">
        <v>470</v>
      </c>
    </row>
    <row collapsed="false" customFormat="false" customHeight="false" hidden="false" ht="68.65" outlineLevel="0" r="32">
      <c r="A32" s="0" t="n">
        <v>31</v>
      </c>
      <c r="B32" s="2" t="s">
        <v>466</v>
      </c>
      <c r="C32" s="3" t="s">
        <v>467</v>
      </c>
    </row>
    <row collapsed="false" customFormat="false" customHeight="false" hidden="false" ht="55.2" outlineLevel="0" r="33">
      <c r="A33" s="0" t="n">
        <v>32</v>
      </c>
      <c r="B33" s="2" t="s">
        <v>439</v>
      </c>
      <c r="C33" s="3" t="s">
        <v>440</v>
      </c>
    </row>
    <row collapsed="false" customFormat="false" customHeight="false" hidden="false" ht="82.05" outlineLevel="0" r="34">
      <c r="A34" s="0" t="n">
        <v>33</v>
      </c>
      <c r="B34" s="2" t="s">
        <v>471</v>
      </c>
      <c r="C34" s="3" t="s">
        <v>472</v>
      </c>
    </row>
    <row collapsed="false" customFormat="false" customHeight="false" hidden="false" ht="68.65" outlineLevel="0" r="35">
      <c r="A35" s="0" t="n">
        <v>34</v>
      </c>
      <c r="B35" s="2" t="s">
        <v>466</v>
      </c>
      <c r="C35" s="3" t="s">
        <v>467</v>
      </c>
    </row>
    <row collapsed="false" customFormat="false" customHeight="false" hidden="false" ht="82.05" outlineLevel="0" r="36">
      <c r="A36" s="0" t="n">
        <v>35</v>
      </c>
      <c r="B36" s="2" t="s">
        <v>473</v>
      </c>
      <c r="C36" s="3" t="s">
        <v>474</v>
      </c>
    </row>
    <row collapsed="false" customFormat="false" customHeight="false" hidden="false" ht="82.05" outlineLevel="0" r="37">
      <c r="A37" s="0" t="n">
        <v>36</v>
      </c>
      <c r="B37" s="2" t="s">
        <v>473</v>
      </c>
      <c r="C37" s="3" t="s">
        <v>474</v>
      </c>
    </row>
    <row collapsed="false" customFormat="false" customHeight="false" hidden="false" ht="68.65" outlineLevel="0" r="38">
      <c r="A38" s="0" t="n">
        <v>37</v>
      </c>
      <c r="B38" s="2" t="s">
        <v>466</v>
      </c>
      <c r="C38" s="3" t="s">
        <v>467</v>
      </c>
    </row>
    <row collapsed="false" customFormat="false" customHeight="false" hidden="false" ht="68.65" outlineLevel="0" r="39">
      <c r="A39" s="0" t="n">
        <v>38</v>
      </c>
      <c r="B39" s="2" t="s">
        <v>475</v>
      </c>
      <c r="C39" s="3" t="s">
        <v>476</v>
      </c>
    </row>
    <row collapsed="false" customFormat="false" customHeight="false" hidden="false" ht="55.2" outlineLevel="0" r="40">
      <c r="A40" s="0" t="n">
        <v>39</v>
      </c>
      <c r="B40" s="2" t="s">
        <v>477</v>
      </c>
      <c r="C40" s="3" t="s">
        <v>478</v>
      </c>
    </row>
    <row collapsed="false" customFormat="false" customHeight="false" hidden="false" ht="55.2" outlineLevel="0" r="41">
      <c r="A41" s="0" t="n">
        <v>40</v>
      </c>
      <c r="B41" s="2" t="s">
        <v>479</v>
      </c>
      <c r="C41" s="3" t="s">
        <v>480</v>
      </c>
    </row>
    <row collapsed="false" customFormat="false" customHeight="false" hidden="false" ht="68.65" outlineLevel="0" r="42">
      <c r="A42" s="0" t="n">
        <v>41</v>
      </c>
      <c r="B42" s="2" t="s">
        <v>481</v>
      </c>
      <c r="C42" s="3" t="s">
        <v>454</v>
      </c>
    </row>
    <row collapsed="false" customFormat="false" customHeight="false" hidden="false" ht="55.2" outlineLevel="0" r="43">
      <c r="A43" s="0" t="n">
        <v>42</v>
      </c>
      <c r="B43" s="2" t="s">
        <v>482</v>
      </c>
      <c r="C43" s="3" t="s">
        <v>483</v>
      </c>
    </row>
    <row collapsed="false" customFormat="false" customHeight="false" hidden="false" ht="55.2" outlineLevel="0" r="44">
      <c r="A44" s="0" t="n">
        <v>43</v>
      </c>
      <c r="B44" s="2" t="s">
        <v>484</v>
      </c>
      <c r="C44" s="3" t="s">
        <v>485</v>
      </c>
    </row>
    <row collapsed="false" customFormat="false" customHeight="false" hidden="false" ht="28.35" outlineLevel="0" r="45">
      <c r="A45" s="0" t="n">
        <v>44</v>
      </c>
      <c r="B45" s="2" t="s">
        <v>486</v>
      </c>
      <c r="C45" s="3" t="s">
        <v>487</v>
      </c>
    </row>
    <row collapsed="false" customFormat="false" customHeight="false" hidden="false" ht="55.2" outlineLevel="0" r="46">
      <c r="A46" s="0" t="n">
        <v>45</v>
      </c>
      <c r="B46" s="2" t="s">
        <v>488</v>
      </c>
      <c r="C46" s="3" t="s">
        <v>489</v>
      </c>
    </row>
    <row collapsed="false" customFormat="false" customHeight="false" hidden="false" ht="82.05" outlineLevel="0" r="47">
      <c r="A47" s="0" t="n">
        <v>46</v>
      </c>
      <c r="B47" s="2" t="s">
        <v>490</v>
      </c>
      <c r="C47" s="3" t="s">
        <v>491</v>
      </c>
    </row>
    <row collapsed="false" customFormat="false" customHeight="false" hidden="false" ht="55.2" outlineLevel="0" r="48">
      <c r="A48" s="0" t="n">
        <v>47</v>
      </c>
      <c r="B48" s="2" t="s">
        <v>492</v>
      </c>
      <c r="C48" s="3" t="s">
        <v>493</v>
      </c>
      <c r="E48" s="0" t="s">
        <v>494</v>
      </c>
    </row>
    <row collapsed="false" customFormat="false" customHeight="false" hidden="false" ht="41.75" outlineLevel="0" r="49">
      <c r="A49" s="0" t="n">
        <v>48</v>
      </c>
      <c r="B49" s="2" t="s">
        <v>495</v>
      </c>
      <c r="C49" s="3" t="s">
        <v>496</v>
      </c>
      <c r="E49" s="0" t="s">
        <v>494</v>
      </c>
    </row>
    <row collapsed="false" customFormat="false" customHeight="false" hidden="false" ht="82.05" outlineLevel="0" r="50">
      <c r="A50" s="0" t="n">
        <v>50</v>
      </c>
      <c r="B50" s="2" t="s">
        <v>497</v>
      </c>
      <c r="C50" s="3" t="s">
        <v>498</v>
      </c>
    </row>
    <row collapsed="false" customFormat="false" customHeight="false" hidden="false" ht="55.2" outlineLevel="0" r="51">
      <c r="A51" s="0" t="n">
        <v>51</v>
      </c>
      <c r="B51" s="2" t="s">
        <v>499</v>
      </c>
      <c r="C51" s="3" t="s">
        <v>500</v>
      </c>
    </row>
    <row collapsed="false" customFormat="false" customHeight="false" hidden="false" ht="41.75" outlineLevel="0" r="52">
      <c r="A52" s="0" t="n">
        <v>52</v>
      </c>
      <c r="B52" s="2" t="s">
        <v>501</v>
      </c>
      <c r="C52" s="3" t="s">
        <v>502</v>
      </c>
    </row>
    <row collapsed="false" customFormat="false" customHeight="false" hidden="false" ht="28.35" outlineLevel="0" r="53">
      <c r="A53" s="0" t="n">
        <v>53</v>
      </c>
      <c r="B53" s="2" t="s">
        <v>503</v>
      </c>
      <c r="C53" s="3" t="s">
        <v>504</v>
      </c>
    </row>
    <row collapsed="false" customFormat="false" customHeight="false" hidden="false" ht="82.05" outlineLevel="0" r="54">
      <c r="A54" s="0" t="n">
        <v>54</v>
      </c>
      <c r="B54" s="2" t="s">
        <v>505</v>
      </c>
      <c r="C54" s="3" t="s">
        <v>506</v>
      </c>
    </row>
    <row collapsed="false" customFormat="false" customHeight="false" hidden="false" ht="55.2" outlineLevel="0" r="55">
      <c r="A55" s="0" t="n">
        <v>55</v>
      </c>
      <c r="B55" s="2" t="s">
        <v>507</v>
      </c>
      <c r="C55" s="3" t="s">
        <v>508</v>
      </c>
    </row>
    <row collapsed="false" customFormat="false" customHeight="false" hidden="false" ht="82.05" outlineLevel="0" r="56">
      <c r="A56" s="0" t="n">
        <v>56</v>
      </c>
      <c r="B56" s="2" t="s">
        <v>509</v>
      </c>
      <c r="C56" s="3" t="s">
        <v>510</v>
      </c>
    </row>
    <row collapsed="false" customFormat="false" customHeight="false" hidden="false" ht="55.2" outlineLevel="0" r="57">
      <c r="A57" s="0" t="n">
        <v>57</v>
      </c>
      <c r="B57" s="2" t="s">
        <v>501</v>
      </c>
      <c r="C57" s="3" t="s">
        <v>511</v>
      </c>
    </row>
    <row collapsed="false" customFormat="false" customHeight="false" hidden="false" ht="55.2" outlineLevel="0" r="58">
      <c r="A58" s="0" t="n">
        <v>58</v>
      </c>
      <c r="B58" s="2" t="s">
        <v>512</v>
      </c>
      <c r="C58" s="3" t="s">
        <v>513</v>
      </c>
    </row>
    <row collapsed="false" customFormat="false" customHeight="false" hidden="false" ht="41.75" outlineLevel="0" r="59">
      <c r="A59" s="0" t="n">
        <v>59</v>
      </c>
      <c r="B59" s="2" t="s">
        <v>514</v>
      </c>
      <c r="C59" s="3" t="s">
        <v>515</v>
      </c>
    </row>
    <row collapsed="false" customFormat="false" customHeight="false" hidden="false" ht="41.75" outlineLevel="0" r="60">
      <c r="A60" s="0" t="n">
        <v>60</v>
      </c>
      <c r="B60" s="2" t="s">
        <v>516</v>
      </c>
      <c r="C60" s="3" t="s">
        <v>517</v>
      </c>
    </row>
    <row collapsed="false" customFormat="false" customHeight="false" hidden="false" ht="55.2" outlineLevel="0" r="61">
      <c r="A61" s="0" t="n">
        <v>61</v>
      </c>
      <c r="B61" s="2" t="s">
        <v>462</v>
      </c>
      <c r="C61" s="3" t="s">
        <v>463</v>
      </c>
    </row>
    <row collapsed="false" customFormat="false" customHeight="false" hidden="false" ht="55.2" outlineLevel="0" r="62">
      <c r="A62" s="0" t="n">
        <v>62</v>
      </c>
      <c r="B62" s="2" t="s">
        <v>518</v>
      </c>
      <c r="C62" s="3" t="s">
        <v>519</v>
      </c>
    </row>
    <row collapsed="false" customFormat="false" customHeight="false" hidden="false" ht="82.05" outlineLevel="0" r="63">
      <c r="A63" s="0" t="n">
        <v>63</v>
      </c>
      <c r="B63" s="2" t="s">
        <v>520</v>
      </c>
      <c r="C63" s="3" t="s">
        <v>521</v>
      </c>
    </row>
    <row collapsed="false" customFormat="false" customHeight="false" hidden="false" ht="135.8" outlineLevel="0" r="64">
      <c r="A64" s="0" t="n">
        <v>64</v>
      </c>
      <c r="B64" s="2" t="s">
        <v>522</v>
      </c>
      <c r="C64" s="3" t="s">
        <v>523</v>
      </c>
    </row>
    <row collapsed="false" customFormat="false" customHeight="false" hidden="false" ht="55.2" outlineLevel="0" r="65">
      <c r="A65" s="0" t="n">
        <v>65</v>
      </c>
      <c r="B65" s="2" t="s">
        <v>200</v>
      </c>
      <c r="C65" s="3" t="s">
        <v>457</v>
      </c>
    </row>
    <row collapsed="false" customFormat="false" customHeight="false" hidden="false" ht="55.2" outlineLevel="0" r="66">
      <c r="A66" s="0" t="n">
        <v>66</v>
      </c>
      <c r="B66" s="2" t="s">
        <v>499</v>
      </c>
      <c r="C66" s="3" t="s">
        <v>524</v>
      </c>
    </row>
    <row collapsed="false" customFormat="false" customHeight="false" hidden="false" ht="14.9" outlineLevel="0" r="67">
      <c r="A67" s="0" t="n">
        <v>67</v>
      </c>
      <c r="B67" s="2" t="s">
        <v>525</v>
      </c>
      <c r="C67" s="3" t="s">
        <v>526</v>
      </c>
    </row>
    <row collapsed="false" customFormat="false" customHeight="false" hidden="false" ht="28.35" outlineLevel="0" r="68">
      <c r="A68" s="0" t="n">
        <v>68</v>
      </c>
      <c r="B68" s="2" t="s">
        <v>527</v>
      </c>
      <c r="C68" s="3" t="s">
        <v>528</v>
      </c>
    </row>
    <row collapsed="false" customFormat="false" customHeight="false" hidden="false" ht="28.35" outlineLevel="0" r="69">
      <c r="A69" s="0" t="n">
        <v>69</v>
      </c>
      <c r="B69" s="2" t="s">
        <v>529</v>
      </c>
      <c r="C69" s="3" t="s">
        <v>530</v>
      </c>
    </row>
    <row collapsed="false" customFormat="false" customHeight="false" hidden="false" ht="41.75" outlineLevel="0" r="70">
      <c r="A70" s="0" t="n">
        <v>70</v>
      </c>
      <c r="B70" s="2" t="s">
        <v>429</v>
      </c>
      <c r="C70" s="3" t="s">
        <v>430</v>
      </c>
    </row>
    <row collapsed="false" customFormat="false" customHeight="false" hidden="false" ht="55.2" outlineLevel="0" r="71">
      <c r="A71" s="0" t="n">
        <v>71</v>
      </c>
      <c r="B71" s="2" t="s">
        <v>431</v>
      </c>
      <c r="C71" s="3" t="s">
        <v>432</v>
      </c>
    </row>
    <row collapsed="false" customFormat="false" customHeight="false" hidden="false" ht="82.05" outlineLevel="0" r="72">
      <c r="A72" s="0" t="n">
        <v>72</v>
      </c>
      <c r="B72" s="2" t="s">
        <v>433</v>
      </c>
      <c r="C72" s="3" t="s">
        <v>434</v>
      </c>
    </row>
    <row collapsed="false" customFormat="false" customHeight="false" hidden="false" ht="55.2" outlineLevel="0" r="73">
      <c r="A73" s="0" t="n">
        <v>73</v>
      </c>
      <c r="B73" s="2" t="s">
        <v>435</v>
      </c>
      <c r="C73" s="3" t="s">
        <v>436</v>
      </c>
    </row>
    <row collapsed="false" customFormat="false" customHeight="false" hidden="false" ht="28.35" outlineLevel="0" r="74">
      <c r="A74" s="0" t="n">
        <v>74</v>
      </c>
      <c r="B74" s="2" t="s">
        <v>531</v>
      </c>
      <c r="C74" s="3" t="s">
        <v>438</v>
      </c>
    </row>
    <row collapsed="false" customFormat="false" customHeight="false" hidden="false" ht="55.2" outlineLevel="0" r="75">
      <c r="A75" s="0" t="n">
        <v>75</v>
      </c>
      <c r="B75" s="2" t="s">
        <v>532</v>
      </c>
      <c r="C75" s="3" t="s">
        <v>533</v>
      </c>
    </row>
    <row collapsed="false" customFormat="false" customHeight="false" hidden="false" ht="135.8" outlineLevel="0" r="76">
      <c r="A76" s="0" t="n">
        <v>76</v>
      </c>
      <c r="B76" s="2" t="s">
        <v>534</v>
      </c>
      <c r="C76" s="3" t="s">
        <v>535</v>
      </c>
    </row>
    <row collapsed="false" customFormat="false" customHeight="false" hidden="false" ht="95.5" outlineLevel="0" r="77">
      <c r="A77" s="0" t="n">
        <v>77</v>
      </c>
      <c r="B77" s="2" t="s">
        <v>536</v>
      </c>
      <c r="C77" s="3" t="s">
        <v>537</v>
      </c>
    </row>
    <row collapsed="false" customFormat="false" customHeight="false" hidden="false" ht="95.5" outlineLevel="0" r="78">
      <c r="A78" s="0" t="n">
        <v>78</v>
      </c>
      <c r="B78" s="2" t="s">
        <v>538</v>
      </c>
      <c r="C78" s="3" t="s">
        <v>539</v>
      </c>
    </row>
    <row collapsed="false" customFormat="false" customHeight="false" hidden="false" ht="68.65" outlineLevel="0" r="79">
      <c r="A79" s="0" t="n">
        <v>79</v>
      </c>
      <c r="B79" s="2" t="s">
        <v>540</v>
      </c>
      <c r="C79" s="3" t="s">
        <v>541</v>
      </c>
    </row>
    <row collapsed="false" customFormat="false" customHeight="false" hidden="false" ht="55.2" outlineLevel="0" r="80">
      <c r="A80" s="0" t="n">
        <v>80</v>
      </c>
      <c r="B80" s="2" t="s">
        <v>542</v>
      </c>
      <c r="C80" s="3" t="s">
        <v>543</v>
      </c>
    </row>
    <row collapsed="false" customFormat="false" customHeight="false" hidden="false" ht="68.65" outlineLevel="0" r="81">
      <c r="A81" s="0" t="n">
        <v>81</v>
      </c>
      <c r="B81" s="2" t="s">
        <v>544</v>
      </c>
      <c r="C81" s="3" t="s">
        <v>545</v>
      </c>
    </row>
    <row collapsed="false" customFormat="false" customHeight="false" hidden="false" ht="41.75" outlineLevel="0" r="82">
      <c r="A82" s="0" t="n">
        <v>82</v>
      </c>
      <c r="B82" s="2" t="s">
        <v>546</v>
      </c>
      <c r="C82" s="3" t="s">
        <v>547</v>
      </c>
    </row>
    <row collapsed="false" customFormat="false" customHeight="false" hidden="false" ht="28.35" outlineLevel="0" r="83">
      <c r="A83" s="0" t="n">
        <v>83</v>
      </c>
      <c r="B83" s="2" t="s">
        <v>548</v>
      </c>
      <c r="C83" s="3" t="s">
        <v>549</v>
      </c>
    </row>
    <row collapsed="false" customFormat="false" customHeight="false" hidden="false" ht="55.2" outlineLevel="0" r="84">
      <c r="A84" s="0" t="n">
        <v>84</v>
      </c>
      <c r="B84" s="2" t="s">
        <v>550</v>
      </c>
      <c r="C84" s="3" t="s">
        <v>551</v>
      </c>
    </row>
    <row collapsed="false" customFormat="false" customHeight="false" hidden="false" ht="149.25" outlineLevel="0" r="85">
      <c r="A85" s="0" t="n">
        <v>85</v>
      </c>
      <c r="B85" s="2" t="s">
        <v>552</v>
      </c>
      <c r="C85" s="3" t="s">
        <v>553</v>
      </c>
    </row>
    <row collapsed="false" customFormat="false" customHeight="false" hidden="false" ht="68.65" outlineLevel="0" r="86">
      <c r="A86" s="0" t="n">
        <v>86</v>
      </c>
      <c r="B86" s="2" t="s">
        <v>554</v>
      </c>
      <c r="C86" s="3" t="s">
        <v>555</v>
      </c>
    </row>
    <row collapsed="false" customFormat="false" customHeight="false" hidden="false" ht="82.05" outlineLevel="0" r="87">
      <c r="A87" s="0" t="n">
        <v>87</v>
      </c>
      <c r="B87" s="2" t="s">
        <v>556</v>
      </c>
      <c r="C87" s="3" t="s">
        <v>557</v>
      </c>
    </row>
    <row collapsed="false" customFormat="false" customHeight="false" hidden="false" ht="28.35" outlineLevel="0" r="88">
      <c r="A88" s="0" t="n">
        <v>88</v>
      </c>
      <c r="B88" s="2" t="s">
        <v>558</v>
      </c>
      <c r="C88" s="3" t="s">
        <v>559</v>
      </c>
    </row>
    <row collapsed="false" customFormat="false" customHeight="false" hidden="false" ht="41.75" outlineLevel="0" r="89">
      <c r="A89" s="0" t="n">
        <v>89</v>
      </c>
      <c r="B89" s="2" t="s">
        <v>560</v>
      </c>
      <c r="C89" s="3" t="s">
        <v>561</v>
      </c>
    </row>
    <row collapsed="false" customFormat="false" customHeight="false" hidden="false" ht="41.75" outlineLevel="0" r="90">
      <c r="A90" s="0" t="n">
        <v>90</v>
      </c>
      <c r="B90" s="2" t="s">
        <v>562</v>
      </c>
      <c r="C90" s="3" t="s">
        <v>563</v>
      </c>
    </row>
    <row collapsed="false" customFormat="false" customHeight="false" hidden="false" ht="41.75" outlineLevel="0" r="91">
      <c r="A91" s="0" t="n">
        <v>91</v>
      </c>
      <c r="B91" s="2" t="s">
        <v>564</v>
      </c>
      <c r="C91" s="3" t="s">
        <v>565</v>
      </c>
    </row>
  </sheetData>
  <printOptions headings="false" gridLines="false" gridLinesSet="true" horizontalCentered="false" verticalCentered="false"/>
  <pageMargins left="0.7" right="0.7" top="0.75" bottom="0.75" header="0.511805555555555" footer="0.511805555555555"/>
  <pageSetup blackAndWhite="false" cellComments="none" copies="1" draft="false" firstPageNumber="0" fitToHeight="1" fitToWidth="1" horizontalDpi="300" orientation="portrait" pageOrder="downThenOver" paperSize="1" scale="100" useFirstPageNumber="false" usePrinterDefaults="false" verticalDpi="300"/>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D250"/>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19.9333333333333"/>
    <col collapsed="false" hidden="false" max="1025" min="2" style="0" width="8.56862745098039"/>
  </cols>
  <sheetData>
    <row collapsed="false" customFormat="true" customHeight="false" hidden="false" ht="14" outlineLevel="0" r="1" s="77">
      <c r="A1" s="77" t="s">
        <v>566</v>
      </c>
      <c r="B1" s="77" t="s">
        <v>567</v>
      </c>
      <c r="C1" s="77" t="s">
        <v>568</v>
      </c>
      <c r="D1" s="77" t="s">
        <v>569</v>
      </c>
    </row>
    <row collapsed="false" customFormat="false" customHeight="false" hidden="false" ht="14" outlineLevel="0" r="2">
      <c r="A2" s="58" t="s">
        <v>570</v>
      </c>
      <c r="B2" s="0" t="s">
        <v>571</v>
      </c>
    </row>
    <row collapsed="false" customFormat="false" customHeight="false" hidden="false" ht="14" outlineLevel="0" r="3">
      <c r="A3" s="58" t="s">
        <v>572</v>
      </c>
      <c r="B3" s="0" t="s">
        <v>573</v>
      </c>
    </row>
    <row collapsed="false" customFormat="false" customHeight="false" hidden="false" ht="14" outlineLevel="0" r="4">
      <c r="A4" s="58" t="s">
        <v>574</v>
      </c>
      <c r="B4" s="0" t="s">
        <v>575</v>
      </c>
    </row>
    <row collapsed="false" customFormat="false" customHeight="false" hidden="false" ht="14" outlineLevel="0" r="5">
      <c r="A5" s="58" t="s">
        <v>576</v>
      </c>
      <c r="B5" s="0" t="s">
        <v>577</v>
      </c>
    </row>
    <row collapsed="false" customFormat="false" customHeight="false" hidden="false" ht="14" outlineLevel="0" r="6">
      <c r="A6" s="58" t="s">
        <v>578</v>
      </c>
      <c r="B6" s="0" t="s">
        <v>579</v>
      </c>
    </row>
    <row collapsed="false" customFormat="false" customHeight="false" hidden="false" ht="14" outlineLevel="0" r="7">
      <c r="A7" s="58" t="s">
        <v>580</v>
      </c>
      <c r="B7" s="0" t="s">
        <v>581</v>
      </c>
    </row>
    <row collapsed="false" customFormat="false" customHeight="false" hidden="false" ht="14" outlineLevel="0" r="8">
      <c r="A8" s="58" t="s">
        <v>582</v>
      </c>
      <c r="B8" s="0" t="s">
        <v>583</v>
      </c>
    </row>
    <row collapsed="false" customFormat="false" customHeight="false" hidden="false" ht="14" outlineLevel="0" r="9">
      <c r="A9" s="58" t="s">
        <v>584</v>
      </c>
      <c r="B9" s="0" t="s">
        <v>585</v>
      </c>
    </row>
    <row collapsed="false" customFormat="false" customHeight="false" hidden="false" ht="14" outlineLevel="0" r="10">
      <c r="A10" s="58" t="s">
        <v>586</v>
      </c>
      <c r="B10" s="0" t="s">
        <v>587</v>
      </c>
    </row>
    <row collapsed="false" customFormat="false" customHeight="false" hidden="false" ht="14" outlineLevel="0" r="11">
      <c r="A11" s="58" t="s">
        <v>588</v>
      </c>
      <c r="B11" s="0" t="s">
        <v>589</v>
      </c>
    </row>
    <row collapsed="false" customFormat="false" customHeight="false" hidden="false" ht="14" outlineLevel="0" r="12">
      <c r="A12" s="58" t="s">
        <v>590</v>
      </c>
      <c r="B12" s="0" t="s">
        <v>591</v>
      </c>
    </row>
    <row collapsed="false" customFormat="false" customHeight="false" hidden="false" ht="14" outlineLevel="0" r="13">
      <c r="A13" s="58" t="s">
        <v>592</v>
      </c>
      <c r="B13" s="0" t="s">
        <v>593</v>
      </c>
    </row>
    <row collapsed="false" customFormat="false" customHeight="false" hidden="false" ht="14" outlineLevel="0" r="14">
      <c r="A14" s="58" t="s">
        <v>594</v>
      </c>
      <c r="B14" s="0" t="s">
        <v>595</v>
      </c>
    </row>
    <row collapsed="false" customFormat="false" customHeight="false" hidden="false" ht="14" outlineLevel="0" r="15">
      <c r="A15" s="58" t="s">
        <v>596</v>
      </c>
      <c r="B15" s="0" t="s">
        <v>597</v>
      </c>
    </row>
    <row collapsed="false" customFormat="false" customHeight="false" hidden="false" ht="14" outlineLevel="0" r="16">
      <c r="A16" s="58" t="s">
        <v>598</v>
      </c>
      <c r="B16" s="0" t="s">
        <v>599</v>
      </c>
    </row>
    <row collapsed="false" customFormat="false" customHeight="false" hidden="false" ht="14" outlineLevel="0" r="17">
      <c r="A17" s="58" t="s">
        <v>600</v>
      </c>
      <c r="B17" s="0" t="s">
        <v>601</v>
      </c>
    </row>
    <row collapsed="false" customFormat="false" customHeight="false" hidden="false" ht="14" outlineLevel="0" r="18">
      <c r="A18" s="58" t="s">
        <v>602</v>
      </c>
      <c r="B18" s="0" t="s">
        <v>603</v>
      </c>
    </row>
    <row collapsed="false" customFormat="false" customHeight="false" hidden="false" ht="14" outlineLevel="0" r="19">
      <c r="A19" s="58" t="s">
        <v>604</v>
      </c>
      <c r="B19" s="0" t="s">
        <v>605</v>
      </c>
    </row>
    <row collapsed="false" customFormat="false" customHeight="false" hidden="false" ht="14" outlineLevel="0" r="20">
      <c r="A20" s="58" t="s">
        <v>606</v>
      </c>
      <c r="B20" s="0" t="s">
        <v>607</v>
      </c>
    </row>
    <row collapsed="false" customFormat="false" customHeight="false" hidden="false" ht="14" outlineLevel="0" r="21">
      <c r="A21" s="58" t="s">
        <v>608</v>
      </c>
      <c r="B21" s="0" t="s">
        <v>609</v>
      </c>
    </row>
    <row collapsed="false" customFormat="false" customHeight="false" hidden="false" ht="14" outlineLevel="0" r="22">
      <c r="A22" s="58" t="s">
        <v>610</v>
      </c>
      <c r="B22" s="0" t="s">
        <v>611</v>
      </c>
    </row>
    <row collapsed="false" customFormat="false" customHeight="false" hidden="false" ht="14" outlineLevel="0" r="23">
      <c r="A23" s="58" t="s">
        <v>612</v>
      </c>
      <c r="B23" s="0" t="s">
        <v>613</v>
      </c>
    </row>
    <row collapsed="false" customFormat="false" customHeight="false" hidden="false" ht="14" outlineLevel="0" r="24">
      <c r="A24" s="58" t="s">
        <v>614</v>
      </c>
      <c r="B24" s="0" t="s">
        <v>615</v>
      </c>
    </row>
    <row collapsed="false" customFormat="false" customHeight="false" hidden="false" ht="14" outlineLevel="0" r="25">
      <c r="A25" s="58" t="s">
        <v>616</v>
      </c>
      <c r="B25" s="0" t="s">
        <v>617</v>
      </c>
    </row>
    <row collapsed="false" customFormat="false" customHeight="false" hidden="false" ht="14" outlineLevel="0" r="26">
      <c r="A26" s="58" t="s">
        <v>618</v>
      </c>
      <c r="B26" s="0" t="s">
        <v>619</v>
      </c>
    </row>
    <row collapsed="false" customFormat="false" customHeight="false" hidden="false" ht="14" outlineLevel="0" r="27">
      <c r="A27" s="58" t="s">
        <v>620</v>
      </c>
      <c r="B27" s="0" t="s">
        <v>621</v>
      </c>
    </row>
    <row collapsed="false" customFormat="false" customHeight="false" hidden="false" ht="14" outlineLevel="0" r="28">
      <c r="A28" s="58" t="s">
        <v>622</v>
      </c>
      <c r="B28" s="0" t="s">
        <v>623</v>
      </c>
    </row>
    <row collapsed="false" customFormat="false" customHeight="false" hidden="false" ht="14" outlineLevel="0" r="29">
      <c r="A29" s="58" t="s">
        <v>624</v>
      </c>
      <c r="B29" s="0" t="s">
        <v>625</v>
      </c>
    </row>
    <row collapsed="false" customFormat="false" customHeight="false" hidden="false" ht="14" outlineLevel="0" r="30">
      <c r="A30" s="58" t="s">
        <v>626</v>
      </c>
      <c r="B30" s="0" t="s">
        <v>627</v>
      </c>
    </row>
    <row collapsed="false" customFormat="false" customHeight="false" hidden="false" ht="14" outlineLevel="0" r="31">
      <c r="A31" s="58" t="s">
        <v>628</v>
      </c>
      <c r="B31" s="0" t="s">
        <v>629</v>
      </c>
    </row>
    <row collapsed="false" customFormat="false" customHeight="false" hidden="false" ht="14" outlineLevel="0" r="32">
      <c r="A32" s="58" t="s">
        <v>630</v>
      </c>
      <c r="B32" s="0" t="s">
        <v>631</v>
      </c>
    </row>
    <row collapsed="false" customFormat="false" customHeight="false" hidden="false" ht="14" outlineLevel="0" r="33">
      <c r="A33" s="58" t="s">
        <v>632</v>
      </c>
      <c r="B33" s="0" t="s">
        <v>633</v>
      </c>
    </row>
    <row collapsed="false" customFormat="false" customHeight="false" hidden="false" ht="14" outlineLevel="0" r="34">
      <c r="A34" s="58" t="s">
        <v>634</v>
      </c>
      <c r="B34" s="0" t="s">
        <v>635</v>
      </c>
    </row>
    <row collapsed="false" customFormat="false" customHeight="false" hidden="false" ht="14" outlineLevel="0" r="35">
      <c r="A35" s="58" t="s">
        <v>636</v>
      </c>
      <c r="B35" s="0" t="s">
        <v>637</v>
      </c>
    </row>
    <row collapsed="false" customFormat="false" customHeight="false" hidden="false" ht="14" outlineLevel="0" r="36">
      <c r="A36" s="58" t="s">
        <v>638</v>
      </c>
      <c r="B36" s="0" t="s">
        <v>639</v>
      </c>
    </row>
    <row collapsed="false" customFormat="false" customHeight="false" hidden="false" ht="14" outlineLevel="0" r="37">
      <c r="A37" s="58" t="s">
        <v>640</v>
      </c>
      <c r="B37" s="0" t="s">
        <v>641</v>
      </c>
    </row>
    <row collapsed="false" customFormat="false" customHeight="false" hidden="false" ht="14" outlineLevel="0" r="38">
      <c r="A38" s="58" t="s">
        <v>642</v>
      </c>
      <c r="B38" s="0" t="s">
        <v>643</v>
      </c>
    </row>
    <row collapsed="false" customFormat="false" customHeight="false" hidden="false" ht="14" outlineLevel="0" r="39">
      <c r="A39" s="58" t="s">
        <v>644</v>
      </c>
      <c r="B39" s="0" t="s">
        <v>645</v>
      </c>
    </row>
    <row collapsed="false" customFormat="false" customHeight="false" hidden="false" ht="14" outlineLevel="0" r="40">
      <c r="A40" s="58" t="s">
        <v>646</v>
      </c>
      <c r="B40" s="0" t="s">
        <v>647</v>
      </c>
    </row>
    <row collapsed="false" customFormat="false" customHeight="false" hidden="false" ht="14" outlineLevel="0" r="41">
      <c r="A41" s="58" t="s">
        <v>648</v>
      </c>
      <c r="B41" s="0" t="s">
        <v>649</v>
      </c>
    </row>
    <row collapsed="false" customFormat="false" customHeight="false" hidden="false" ht="14" outlineLevel="0" r="42">
      <c r="A42" s="58" t="s">
        <v>650</v>
      </c>
      <c r="B42" s="0" t="s">
        <v>651</v>
      </c>
    </row>
    <row collapsed="false" customFormat="false" customHeight="false" hidden="false" ht="14" outlineLevel="0" r="43">
      <c r="A43" s="58" t="s">
        <v>652</v>
      </c>
      <c r="B43" s="0" t="s">
        <v>653</v>
      </c>
    </row>
    <row collapsed="false" customFormat="false" customHeight="false" hidden="false" ht="14" outlineLevel="0" r="44">
      <c r="A44" s="58" t="s">
        <v>654</v>
      </c>
      <c r="B44" s="0" t="s">
        <v>655</v>
      </c>
    </row>
    <row collapsed="false" customFormat="false" customHeight="false" hidden="false" ht="14" outlineLevel="0" r="45">
      <c r="A45" s="58" t="s">
        <v>656</v>
      </c>
      <c r="B45" s="0" t="s">
        <v>657</v>
      </c>
    </row>
    <row collapsed="false" customFormat="false" customHeight="false" hidden="false" ht="14" outlineLevel="0" r="46">
      <c r="A46" s="58" t="s">
        <v>658</v>
      </c>
      <c r="B46" s="0" t="s">
        <v>659</v>
      </c>
    </row>
    <row collapsed="false" customFormat="false" customHeight="false" hidden="false" ht="14" outlineLevel="0" r="47">
      <c r="A47" s="58" t="s">
        <v>660</v>
      </c>
      <c r="B47" s="0" t="s">
        <v>661</v>
      </c>
    </row>
    <row collapsed="false" customFormat="false" customHeight="false" hidden="false" ht="14" outlineLevel="0" r="48">
      <c r="A48" s="58" t="s">
        <v>662</v>
      </c>
      <c r="B48" s="0" t="s">
        <v>663</v>
      </c>
    </row>
    <row collapsed="false" customFormat="false" customHeight="false" hidden="false" ht="14" outlineLevel="0" r="49">
      <c r="A49" s="58" t="s">
        <v>664</v>
      </c>
      <c r="B49" s="0" t="s">
        <v>665</v>
      </c>
    </row>
    <row collapsed="false" customFormat="false" customHeight="false" hidden="false" ht="14" outlineLevel="0" r="50">
      <c r="A50" s="58" t="s">
        <v>666</v>
      </c>
      <c r="B50" s="0" t="s">
        <v>667</v>
      </c>
    </row>
    <row collapsed="false" customFormat="false" customHeight="false" hidden="false" ht="14" outlineLevel="0" r="51">
      <c r="A51" s="58" t="s">
        <v>668</v>
      </c>
      <c r="B51" s="0" t="s">
        <v>669</v>
      </c>
    </row>
    <row collapsed="false" customFormat="false" customHeight="false" hidden="false" ht="14" outlineLevel="0" r="52">
      <c r="A52" s="58" t="s">
        <v>670</v>
      </c>
      <c r="B52" s="0" t="s">
        <v>671</v>
      </c>
    </row>
    <row collapsed="false" customFormat="false" customHeight="false" hidden="false" ht="14" outlineLevel="0" r="53">
      <c r="A53" s="58" t="s">
        <v>672</v>
      </c>
      <c r="B53" s="0" t="s">
        <v>673</v>
      </c>
    </row>
    <row collapsed="false" customFormat="false" customHeight="false" hidden="false" ht="14" outlineLevel="0" r="54">
      <c r="A54" s="58" t="s">
        <v>674</v>
      </c>
      <c r="B54" s="0" t="s">
        <v>675</v>
      </c>
    </row>
    <row collapsed="false" customFormat="false" customHeight="false" hidden="false" ht="14" outlineLevel="0" r="55">
      <c r="A55" s="58" t="s">
        <v>676</v>
      </c>
      <c r="B55" s="0" t="s">
        <v>677</v>
      </c>
    </row>
    <row collapsed="false" customFormat="false" customHeight="false" hidden="false" ht="14" outlineLevel="0" r="56">
      <c r="A56" s="58" t="s">
        <v>678</v>
      </c>
      <c r="B56" s="0" t="s">
        <v>679</v>
      </c>
    </row>
    <row collapsed="false" customFormat="false" customHeight="false" hidden="false" ht="14" outlineLevel="0" r="57">
      <c r="A57" s="58" t="s">
        <v>680</v>
      </c>
      <c r="B57" s="0" t="s">
        <v>681</v>
      </c>
    </row>
    <row collapsed="false" customFormat="false" customHeight="false" hidden="false" ht="14" outlineLevel="0" r="58">
      <c r="A58" s="58" t="s">
        <v>682</v>
      </c>
      <c r="B58" s="0" t="s">
        <v>683</v>
      </c>
    </row>
    <row collapsed="false" customFormat="false" customHeight="false" hidden="false" ht="14" outlineLevel="0" r="59">
      <c r="A59" s="58" t="s">
        <v>684</v>
      </c>
      <c r="B59" s="0" t="s">
        <v>685</v>
      </c>
    </row>
    <row collapsed="false" customFormat="false" customHeight="false" hidden="false" ht="14" outlineLevel="0" r="60">
      <c r="A60" s="58" t="s">
        <v>686</v>
      </c>
      <c r="B60" s="0" t="s">
        <v>687</v>
      </c>
    </row>
    <row collapsed="false" customFormat="false" customHeight="false" hidden="false" ht="14" outlineLevel="0" r="61">
      <c r="A61" s="58" t="s">
        <v>688</v>
      </c>
      <c r="B61" s="0" t="s">
        <v>689</v>
      </c>
    </row>
    <row collapsed="false" customFormat="false" customHeight="false" hidden="false" ht="14" outlineLevel="0" r="62">
      <c r="A62" s="58" t="s">
        <v>690</v>
      </c>
      <c r="B62" s="0" t="s">
        <v>691</v>
      </c>
    </row>
    <row collapsed="false" customFormat="false" customHeight="false" hidden="false" ht="14" outlineLevel="0" r="63">
      <c r="A63" s="58" t="s">
        <v>692</v>
      </c>
      <c r="B63" s="0" t="s">
        <v>693</v>
      </c>
    </row>
    <row collapsed="false" customFormat="false" customHeight="false" hidden="false" ht="14" outlineLevel="0" r="64">
      <c r="A64" s="58" t="s">
        <v>694</v>
      </c>
      <c r="B64" s="0" t="s">
        <v>695</v>
      </c>
    </row>
    <row collapsed="false" customFormat="false" customHeight="false" hidden="false" ht="14" outlineLevel="0" r="65">
      <c r="A65" s="58" t="s">
        <v>696</v>
      </c>
      <c r="B65" s="0" t="s">
        <v>697</v>
      </c>
    </row>
    <row collapsed="false" customFormat="false" customHeight="false" hidden="false" ht="14" outlineLevel="0" r="66">
      <c r="A66" s="58" t="s">
        <v>698</v>
      </c>
      <c r="B66" s="0" t="s">
        <v>699</v>
      </c>
    </row>
    <row collapsed="false" customFormat="false" customHeight="false" hidden="false" ht="14" outlineLevel="0" r="67">
      <c r="A67" s="58" t="s">
        <v>700</v>
      </c>
      <c r="B67" s="0" t="s">
        <v>701</v>
      </c>
    </row>
    <row collapsed="false" customFormat="false" customHeight="false" hidden="false" ht="14" outlineLevel="0" r="68">
      <c r="A68" s="58" t="s">
        <v>702</v>
      </c>
      <c r="B68" s="0" t="s">
        <v>703</v>
      </c>
    </row>
    <row collapsed="false" customFormat="false" customHeight="false" hidden="false" ht="14" outlineLevel="0" r="69">
      <c r="A69" s="58" t="s">
        <v>704</v>
      </c>
      <c r="B69" s="0" t="s">
        <v>705</v>
      </c>
    </row>
    <row collapsed="false" customFormat="false" customHeight="false" hidden="false" ht="14" outlineLevel="0" r="70">
      <c r="A70" s="58" t="s">
        <v>706</v>
      </c>
      <c r="B70" s="0" t="s">
        <v>707</v>
      </c>
    </row>
    <row collapsed="false" customFormat="false" customHeight="false" hidden="false" ht="14" outlineLevel="0" r="71">
      <c r="A71" s="58" t="s">
        <v>708</v>
      </c>
      <c r="B71" s="0" t="s">
        <v>709</v>
      </c>
    </row>
    <row collapsed="false" customFormat="false" customHeight="false" hidden="false" ht="14" outlineLevel="0" r="72">
      <c r="A72" s="58" t="s">
        <v>710</v>
      </c>
      <c r="B72" s="0" t="s">
        <v>711</v>
      </c>
    </row>
    <row collapsed="false" customFormat="false" customHeight="false" hidden="false" ht="14" outlineLevel="0" r="73">
      <c r="A73" s="58" t="s">
        <v>712</v>
      </c>
      <c r="B73" s="0" t="s">
        <v>713</v>
      </c>
    </row>
    <row collapsed="false" customFormat="false" customHeight="false" hidden="false" ht="14" outlineLevel="0" r="74">
      <c r="A74" s="58" t="s">
        <v>714</v>
      </c>
      <c r="B74" s="0" t="s">
        <v>715</v>
      </c>
    </row>
    <row collapsed="false" customFormat="false" customHeight="false" hidden="false" ht="14" outlineLevel="0" r="75">
      <c r="A75" s="58" t="s">
        <v>716</v>
      </c>
      <c r="B75" s="0" t="s">
        <v>717</v>
      </c>
    </row>
    <row collapsed="false" customFormat="false" customHeight="false" hidden="false" ht="14" outlineLevel="0" r="76">
      <c r="A76" s="58" t="s">
        <v>718</v>
      </c>
      <c r="B76" s="0" t="s">
        <v>719</v>
      </c>
    </row>
    <row collapsed="false" customFormat="false" customHeight="false" hidden="false" ht="14" outlineLevel="0" r="77">
      <c r="A77" s="58" t="s">
        <v>720</v>
      </c>
      <c r="B77" s="0" t="s">
        <v>721</v>
      </c>
    </row>
    <row collapsed="false" customFormat="false" customHeight="false" hidden="false" ht="14" outlineLevel="0" r="78">
      <c r="A78" s="58" t="s">
        <v>722</v>
      </c>
      <c r="B78" s="0" t="s">
        <v>723</v>
      </c>
    </row>
    <row collapsed="false" customFormat="false" customHeight="false" hidden="false" ht="14" outlineLevel="0" r="79">
      <c r="A79" s="58" t="s">
        <v>724</v>
      </c>
      <c r="B79" s="0" t="s">
        <v>725</v>
      </c>
    </row>
    <row collapsed="false" customFormat="false" customHeight="false" hidden="false" ht="14" outlineLevel="0" r="80">
      <c r="A80" s="58" t="s">
        <v>726</v>
      </c>
      <c r="B80" s="0" t="s">
        <v>727</v>
      </c>
    </row>
    <row collapsed="false" customFormat="false" customHeight="false" hidden="false" ht="14" outlineLevel="0" r="81">
      <c r="A81" s="58" t="s">
        <v>728</v>
      </c>
      <c r="B81" s="0" t="s">
        <v>729</v>
      </c>
    </row>
    <row collapsed="false" customFormat="false" customHeight="false" hidden="false" ht="14" outlineLevel="0" r="82">
      <c r="A82" s="58" t="s">
        <v>730</v>
      </c>
      <c r="B82" s="0" t="s">
        <v>731</v>
      </c>
    </row>
    <row collapsed="false" customFormat="false" customHeight="false" hidden="false" ht="14" outlineLevel="0" r="83">
      <c r="A83" s="58" t="s">
        <v>732</v>
      </c>
      <c r="B83" s="0" t="s">
        <v>733</v>
      </c>
    </row>
    <row collapsed="false" customFormat="false" customHeight="false" hidden="false" ht="14" outlineLevel="0" r="84">
      <c r="A84" s="58" t="s">
        <v>734</v>
      </c>
      <c r="B84" s="0" t="s">
        <v>735</v>
      </c>
    </row>
    <row collapsed="false" customFormat="false" customHeight="false" hidden="false" ht="14" outlineLevel="0" r="85">
      <c r="A85" s="58" t="s">
        <v>736</v>
      </c>
      <c r="B85" s="0" t="s">
        <v>737</v>
      </c>
    </row>
    <row collapsed="false" customFormat="false" customHeight="false" hidden="false" ht="14" outlineLevel="0" r="86">
      <c r="A86" s="58" t="s">
        <v>738</v>
      </c>
      <c r="B86" s="0" t="s">
        <v>739</v>
      </c>
    </row>
    <row collapsed="false" customFormat="false" customHeight="false" hidden="false" ht="14" outlineLevel="0" r="87">
      <c r="A87" s="58" t="s">
        <v>740</v>
      </c>
      <c r="B87" s="0" t="s">
        <v>741</v>
      </c>
    </row>
    <row collapsed="false" customFormat="false" customHeight="false" hidden="false" ht="14" outlineLevel="0" r="88">
      <c r="A88" s="58" t="s">
        <v>742</v>
      </c>
      <c r="B88" s="0" t="s">
        <v>743</v>
      </c>
    </row>
    <row collapsed="false" customFormat="false" customHeight="false" hidden="false" ht="14" outlineLevel="0" r="89">
      <c r="A89" s="58" t="s">
        <v>744</v>
      </c>
      <c r="B89" s="0" t="s">
        <v>745</v>
      </c>
    </row>
    <row collapsed="false" customFormat="false" customHeight="false" hidden="false" ht="14" outlineLevel="0" r="90">
      <c r="A90" s="58" t="s">
        <v>746</v>
      </c>
      <c r="B90" s="0" t="s">
        <v>747</v>
      </c>
    </row>
    <row collapsed="false" customFormat="false" customHeight="false" hidden="false" ht="14" outlineLevel="0" r="91">
      <c r="A91" s="58" t="s">
        <v>748</v>
      </c>
      <c r="B91" s="0" t="s">
        <v>749</v>
      </c>
    </row>
    <row collapsed="false" customFormat="false" customHeight="false" hidden="false" ht="14" outlineLevel="0" r="92">
      <c r="A92" s="58" t="s">
        <v>750</v>
      </c>
      <c r="B92" s="0" t="s">
        <v>751</v>
      </c>
    </row>
    <row collapsed="false" customFormat="false" customHeight="false" hidden="false" ht="14" outlineLevel="0" r="93">
      <c r="A93" s="58" t="s">
        <v>752</v>
      </c>
      <c r="B93" s="0" t="s">
        <v>753</v>
      </c>
    </row>
    <row collapsed="false" customFormat="false" customHeight="false" hidden="false" ht="14" outlineLevel="0" r="94">
      <c r="A94" s="58" t="s">
        <v>754</v>
      </c>
      <c r="B94" s="0" t="s">
        <v>755</v>
      </c>
    </row>
    <row collapsed="false" customFormat="false" customHeight="false" hidden="false" ht="14" outlineLevel="0" r="95">
      <c r="A95" s="58" t="s">
        <v>756</v>
      </c>
      <c r="B95" s="0" t="s">
        <v>757</v>
      </c>
    </row>
    <row collapsed="false" customFormat="false" customHeight="false" hidden="false" ht="14" outlineLevel="0" r="96">
      <c r="A96" s="58" t="s">
        <v>758</v>
      </c>
      <c r="B96" s="0" t="s">
        <v>759</v>
      </c>
    </row>
    <row collapsed="false" customFormat="false" customHeight="false" hidden="false" ht="14" outlineLevel="0" r="97">
      <c r="A97" s="58" t="s">
        <v>760</v>
      </c>
      <c r="B97" s="0" t="s">
        <v>761</v>
      </c>
    </row>
    <row collapsed="false" customFormat="false" customHeight="false" hidden="false" ht="14" outlineLevel="0" r="98">
      <c r="A98" s="58" t="s">
        <v>762</v>
      </c>
      <c r="B98" s="0" t="s">
        <v>763</v>
      </c>
    </row>
    <row collapsed="false" customFormat="false" customHeight="false" hidden="false" ht="14" outlineLevel="0" r="99">
      <c r="A99" s="58" t="s">
        <v>764</v>
      </c>
      <c r="B99" s="0" t="s">
        <v>765</v>
      </c>
    </row>
    <row collapsed="false" customFormat="false" customHeight="false" hidden="false" ht="14" outlineLevel="0" r="100">
      <c r="A100" s="58" t="s">
        <v>766</v>
      </c>
      <c r="B100" s="0" t="s">
        <v>767</v>
      </c>
    </row>
    <row collapsed="false" customFormat="false" customHeight="false" hidden="false" ht="14" outlineLevel="0" r="101">
      <c r="A101" s="58" t="s">
        <v>768</v>
      </c>
      <c r="B101" s="0" t="s">
        <v>769</v>
      </c>
    </row>
    <row collapsed="false" customFormat="false" customHeight="false" hidden="false" ht="14" outlineLevel="0" r="102">
      <c r="A102" s="58" t="s">
        <v>770</v>
      </c>
      <c r="B102" s="0" t="s">
        <v>771</v>
      </c>
    </row>
    <row collapsed="false" customFormat="false" customHeight="false" hidden="false" ht="14" outlineLevel="0" r="103">
      <c r="A103" s="58" t="s">
        <v>772</v>
      </c>
      <c r="B103" s="0" t="s">
        <v>773</v>
      </c>
    </row>
    <row collapsed="false" customFormat="false" customHeight="false" hidden="false" ht="14" outlineLevel="0" r="104">
      <c r="A104" s="58" t="s">
        <v>774</v>
      </c>
      <c r="B104" s="0" t="s">
        <v>775</v>
      </c>
    </row>
    <row collapsed="false" customFormat="false" customHeight="false" hidden="false" ht="14" outlineLevel="0" r="105">
      <c r="A105" s="58" t="s">
        <v>776</v>
      </c>
      <c r="B105" s="0" t="s">
        <v>417</v>
      </c>
    </row>
    <row collapsed="false" customFormat="false" customHeight="false" hidden="false" ht="14" outlineLevel="0" r="106">
      <c r="A106" s="58" t="s">
        <v>777</v>
      </c>
      <c r="B106" s="0" t="s">
        <v>778</v>
      </c>
    </row>
    <row collapsed="false" customFormat="false" customHeight="false" hidden="false" ht="14" outlineLevel="0" r="107">
      <c r="A107" s="58" t="s">
        <v>779</v>
      </c>
      <c r="B107" s="0" t="s">
        <v>780</v>
      </c>
    </row>
    <row collapsed="false" customFormat="false" customHeight="false" hidden="false" ht="14" outlineLevel="0" r="108">
      <c r="A108" s="58" t="s">
        <v>781</v>
      </c>
      <c r="B108" s="0" t="s">
        <v>782</v>
      </c>
    </row>
    <row collapsed="false" customFormat="false" customHeight="false" hidden="false" ht="14" outlineLevel="0" r="109">
      <c r="A109" s="58" t="s">
        <v>783</v>
      </c>
      <c r="B109" s="0" t="s">
        <v>784</v>
      </c>
    </row>
    <row collapsed="false" customFormat="false" customHeight="false" hidden="false" ht="14" outlineLevel="0" r="110">
      <c r="A110" s="58" t="s">
        <v>785</v>
      </c>
      <c r="B110" s="0" t="s">
        <v>786</v>
      </c>
    </row>
    <row collapsed="false" customFormat="false" customHeight="false" hidden="false" ht="14" outlineLevel="0" r="111">
      <c r="A111" s="58" t="s">
        <v>787</v>
      </c>
      <c r="B111" s="0" t="s">
        <v>788</v>
      </c>
    </row>
    <row collapsed="false" customFormat="false" customHeight="false" hidden="false" ht="14" outlineLevel="0" r="112">
      <c r="A112" s="58" t="s">
        <v>789</v>
      </c>
      <c r="B112" s="0" t="s">
        <v>790</v>
      </c>
    </row>
    <row collapsed="false" customFormat="false" customHeight="false" hidden="false" ht="14" outlineLevel="0" r="113">
      <c r="A113" s="58" t="s">
        <v>791</v>
      </c>
      <c r="B113" s="0" t="s">
        <v>792</v>
      </c>
    </row>
    <row collapsed="false" customFormat="false" customHeight="false" hidden="false" ht="14" outlineLevel="0" r="114">
      <c r="A114" s="58" t="s">
        <v>793</v>
      </c>
      <c r="B114" s="0" t="s">
        <v>794</v>
      </c>
    </row>
    <row collapsed="false" customFormat="false" customHeight="false" hidden="false" ht="14" outlineLevel="0" r="115">
      <c r="A115" s="58" t="s">
        <v>795</v>
      </c>
      <c r="B115" s="0" t="s">
        <v>796</v>
      </c>
    </row>
    <row collapsed="false" customFormat="false" customHeight="false" hidden="false" ht="14" outlineLevel="0" r="116">
      <c r="A116" s="58" t="s">
        <v>797</v>
      </c>
      <c r="B116" s="0" t="s">
        <v>798</v>
      </c>
    </row>
    <row collapsed="false" customFormat="false" customHeight="false" hidden="false" ht="14" outlineLevel="0" r="117">
      <c r="A117" s="58" t="s">
        <v>799</v>
      </c>
      <c r="B117" s="0" t="s">
        <v>800</v>
      </c>
    </row>
    <row collapsed="false" customFormat="false" customHeight="false" hidden="false" ht="14" outlineLevel="0" r="118">
      <c r="A118" s="58" t="s">
        <v>801</v>
      </c>
      <c r="B118" s="0" t="s">
        <v>802</v>
      </c>
    </row>
    <row collapsed="false" customFormat="false" customHeight="false" hidden="false" ht="14" outlineLevel="0" r="119">
      <c r="A119" s="58" t="s">
        <v>803</v>
      </c>
      <c r="B119" s="0" t="s">
        <v>804</v>
      </c>
    </row>
    <row collapsed="false" customFormat="false" customHeight="false" hidden="false" ht="14" outlineLevel="0" r="120">
      <c r="A120" s="58" t="s">
        <v>805</v>
      </c>
      <c r="B120" s="0" t="s">
        <v>806</v>
      </c>
    </row>
    <row collapsed="false" customFormat="false" customHeight="false" hidden="false" ht="14" outlineLevel="0" r="121">
      <c r="A121" s="58" t="s">
        <v>807</v>
      </c>
      <c r="B121" s="0" t="s">
        <v>808</v>
      </c>
    </row>
    <row collapsed="false" customFormat="false" customHeight="false" hidden="false" ht="14" outlineLevel="0" r="122">
      <c r="A122" s="58" t="s">
        <v>809</v>
      </c>
      <c r="B122" s="0" t="s">
        <v>810</v>
      </c>
    </row>
    <row collapsed="false" customFormat="false" customHeight="false" hidden="false" ht="14" outlineLevel="0" r="123">
      <c r="A123" s="58" t="s">
        <v>811</v>
      </c>
      <c r="B123" s="0" t="s">
        <v>812</v>
      </c>
    </row>
    <row collapsed="false" customFormat="false" customHeight="false" hidden="false" ht="14" outlineLevel="0" r="124">
      <c r="A124" s="58" t="s">
        <v>813</v>
      </c>
      <c r="B124" s="0" t="s">
        <v>814</v>
      </c>
    </row>
    <row collapsed="false" customFormat="false" customHeight="false" hidden="false" ht="14" outlineLevel="0" r="125">
      <c r="A125" s="58" t="s">
        <v>815</v>
      </c>
      <c r="B125" s="0" t="s">
        <v>816</v>
      </c>
    </row>
    <row collapsed="false" customFormat="false" customHeight="false" hidden="false" ht="14" outlineLevel="0" r="126">
      <c r="A126" s="58" t="s">
        <v>817</v>
      </c>
      <c r="B126" s="0" t="s">
        <v>818</v>
      </c>
    </row>
    <row collapsed="false" customFormat="false" customHeight="false" hidden="false" ht="14" outlineLevel="0" r="127">
      <c r="A127" s="58" t="s">
        <v>819</v>
      </c>
      <c r="B127" s="0" t="s">
        <v>820</v>
      </c>
    </row>
    <row collapsed="false" customFormat="false" customHeight="false" hidden="false" ht="14" outlineLevel="0" r="128">
      <c r="A128" s="58" t="s">
        <v>821</v>
      </c>
      <c r="B128" s="0" t="s">
        <v>822</v>
      </c>
    </row>
    <row collapsed="false" customFormat="false" customHeight="false" hidden="false" ht="14" outlineLevel="0" r="129">
      <c r="A129" s="58" t="s">
        <v>823</v>
      </c>
      <c r="B129" s="0" t="s">
        <v>824</v>
      </c>
    </row>
    <row collapsed="false" customFormat="false" customHeight="false" hidden="false" ht="14" outlineLevel="0" r="130">
      <c r="A130" s="58" t="s">
        <v>825</v>
      </c>
      <c r="B130" s="0" t="s">
        <v>826</v>
      </c>
    </row>
    <row collapsed="false" customFormat="false" customHeight="false" hidden="false" ht="14" outlineLevel="0" r="131">
      <c r="A131" s="58" t="s">
        <v>827</v>
      </c>
      <c r="B131" s="0" t="s">
        <v>828</v>
      </c>
    </row>
    <row collapsed="false" customFormat="false" customHeight="false" hidden="false" ht="14" outlineLevel="0" r="132">
      <c r="A132" s="58" t="s">
        <v>829</v>
      </c>
      <c r="B132" s="0" t="s">
        <v>830</v>
      </c>
    </row>
    <row collapsed="false" customFormat="false" customHeight="false" hidden="false" ht="14" outlineLevel="0" r="133">
      <c r="A133" s="58" t="s">
        <v>831</v>
      </c>
      <c r="B133" s="0" t="s">
        <v>832</v>
      </c>
    </row>
    <row collapsed="false" customFormat="false" customHeight="false" hidden="false" ht="14" outlineLevel="0" r="134">
      <c r="A134" s="58" t="s">
        <v>833</v>
      </c>
      <c r="B134" s="0" t="s">
        <v>834</v>
      </c>
    </row>
    <row collapsed="false" customFormat="false" customHeight="false" hidden="false" ht="14" outlineLevel="0" r="135">
      <c r="A135" s="58" t="s">
        <v>835</v>
      </c>
      <c r="B135" s="0" t="s">
        <v>836</v>
      </c>
    </row>
    <row collapsed="false" customFormat="false" customHeight="false" hidden="false" ht="14" outlineLevel="0" r="136">
      <c r="A136" s="58" t="s">
        <v>837</v>
      </c>
      <c r="B136" s="0" t="s">
        <v>838</v>
      </c>
    </row>
    <row collapsed="false" customFormat="false" customHeight="false" hidden="false" ht="14" outlineLevel="0" r="137">
      <c r="A137" s="58" t="s">
        <v>839</v>
      </c>
      <c r="B137" s="0" t="s">
        <v>840</v>
      </c>
    </row>
    <row collapsed="false" customFormat="false" customHeight="false" hidden="false" ht="14" outlineLevel="0" r="138">
      <c r="A138" s="58" t="s">
        <v>841</v>
      </c>
      <c r="B138" s="0" t="s">
        <v>842</v>
      </c>
    </row>
    <row collapsed="false" customFormat="false" customHeight="false" hidden="false" ht="14" outlineLevel="0" r="139">
      <c r="A139" s="58" t="s">
        <v>843</v>
      </c>
      <c r="B139" s="0" t="s">
        <v>844</v>
      </c>
    </row>
    <row collapsed="false" customFormat="false" customHeight="false" hidden="false" ht="14" outlineLevel="0" r="140">
      <c r="A140" s="58" t="s">
        <v>845</v>
      </c>
      <c r="B140" s="0" t="s">
        <v>846</v>
      </c>
    </row>
    <row collapsed="false" customFormat="false" customHeight="false" hidden="false" ht="14" outlineLevel="0" r="141">
      <c r="A141" s="58" t="s">
        <v>847</v>
      </c>
      <c r="B141" s="0" t="s">
        <v>848</v>
      </c>
    </row>
    <row collapsed="false" customFormat="false" customHeight="false" hidden="false" ht="14" outlineLevel="0" r="142">
      <c r="A142" s="58" t="s">
        <v>849</v>
      </c>
      <c r="B142" s="0" t="s">
        <v>850</v>
      </c>
    </row>
    <row collapsed="false" customFormat="false" customHeight="false" hidden="false" ht="14" outlineLevel="0" r="143">
      <c r="A143" s="58" t="s">
        <v>851</v>
      </c>
      <c r="B143" s="0" t="s">
        <v>852</v>
      </c>
    </row>
    <row collapsed="false" customFormat="false" customHeight="false" hidden="false" ht="14" outlineLevel="0" r="144">
      <c r="A144" s="58" t="s">
        <v>853</v>
      </c>
      <c r="B144" s="0" t="s">
        <v>854</v>
      </c>
    </row>
    <row collapsed="false" customFormat="false" customHeight="false" hidden="false" ht="14" outlineLevel="0" r="145">
      <c r="A145" s="58" t="s">
        <v>855</v>
      </c>
      <c r="B145" s="0" t="s">
        <v>856</v>
      </c>
    </row>
    <row collapsed="false" customFormat="false" customHeight="false" hidden="false" ht="14" outlineLevel="0" r="146">
      <c r="A146" s="58" t="s">
        <v>857</v>
      </c>
      <c r="B146" s="0" t="s">
        <v>858</v>
      </c>
    </row>
    <row collapsed="false" customFormat="false" customHeight="false" hidden="false" ht="14" outlineLevel="0" r="147">
      <c r="A147" s="58" t="s">
        <v>859</v>
      </c>
      <c r="B147" s="0" t="s">
        <v>860</v>
      </c>
    </row>
    <row collapsed="false" customFormat="false" customHeight="false" hidden="false" ht="14" outlineLevel="0" r="148">
      <c r="A148" s="58" t="s">
        <v>861</v>
      </c>
      <c r="B148" s="0" t="s">
        <v>862</v>
      </c>
    </row>
    <row collapsed="false" customFormat="false" customHeight="false" hidden="false" ht="14" outlineLevel="0" r="149">
      <c r="A149" s="58" t="s">
        <v>863</v>
      </c>
      <c r="B149" s="0" t="s">
        <v>864</v>
      </c>
    </row>
    <row collapsed="false" customFormat="false" customHeight="false" hidden="false" ht="14" outlineLevel="0" r="150">
      <c r="A150" s="58" t="s">
        <v>865</v>
      </c>
      <c r="B150" s="0" t="s">
        <v>866</v>
      </c>
    </row>
    <row collapsed="false" customFormat="false" customHeight="false" hidden="false" ht="14" outlineLevel="0" r="151">
      <c r="A151" s="58" t="s">
        <v>867</v>
      </c>
      <c r="B151" s="0" t="s">
        <v>868</v>
      </c>
    </row>
    <row collapsed="false" customFormat="false" customHeight="false" hidden="false" ht="14" outlineLevel="0" r="152">
      <c r="A152" s="58" t="s">
        <v>869</v>
      </c>
      <c r="B152" s="0" t="s">
        <v>870</v>
      </c>
    </row>
    <row collapsed="false" customFormat="false" customHeight="false" hidden="false" ht="14" outlineLevel="0" r="153">
      <c r="A153" s="58" t="s">
        <v>871</v>
      </c>
      <c r="B153" s="0" t="s">
        <v>872</v>
      </c>
    </row>
    <row collapsed="false" customFormat="false" customHeight="false" hidden="false" ht="14" outlineLevel="0" r="154">
      <c r="A154" s="58" t="s">
        <v>873</v>
      </c>
      <c r="B154" s="0" t="s">
        <v>874</v>
      </c>
    </row>
    <row collapsed="false" customFormat="false" customHeight="false" hidden="false" ht="14" outlineLevel="0" r="155">
      <c r="A155" s="58" t="s">
        <v>875</v>
      </c>
      <c r="B155" s="0" t="s">
        <v>876</v>
      </c>
    </row>
    <row collapsed="false" customFormat="false" customHeight="false" hidden="false" ht="14" outlineLevel="0" r="156">
      <c r="A156" s="58" t="s">
        <v>877</v>
      </c>
      <c r="B156" s="0" t="s">
        <v>878</v>
      </c>
    </row>
    <row collapsed="false" customFormat="false" customHeight="false" hidden="false" ht="14" outlineLevel="0" r="157">
      <c r="A157" s="58" t="s">
        <v>879</v>
      </c>
      <c r="B157" s="0" t="s">
        <v>880</v>
      </c>
    </row>
    <row collapsed="false" customFormat="false" customHeight="false" hidden="false" ht="14" outlineLevel="0" r="158">
      <c r="A158" s="58" t="s">
        <v>881</v>
      </c>
      <c r="B158" s="0" t="s">
        <v>882</v>
      </c>
    </row>
    <row collapsed="false" customFormat="false" customHeight="false" hidden="false" ht="14" outlineLevel="0" r="159">
      <c r="A159" s="58" t="s">
        <v>883</v>
      </c>
      <c r="B159" s="0" t="s">
        <v>884</v>
      </c>
    </row>
    <row collapsed="false" customFormat="false" customHeight="false" hidden="false" ht="14" outlineLevel="0" r="160">
      <c r="A160" s="58" t="s">
        <v>885</v>
      </c>
      <c r="B160" s="0" t="s">
        <v>886</v>
      </c>
    </row>
    <row collapsed="false" customFormat="false" customHeight="false" hidden="false" ht="14" outlineLevel="0" r="161">
      <c r="A161" s="58" t="s">
        <v>887</v>
      </c>
      <c r="B161" s="0" t="s">
        <v>888</v>
      </c>
    </row>
    <row collapsed="false" customFormat="false" customHeight="false" hidden="false" ht="14" outlineLevel="0" r="162">
      <c r="A162" s="58" t="s">
        <v>889</v>
      </c>
      <c r="B162" s="0" t="s">
        <v>890</v>
      </c>
    </row>
    <row collapsed="false" customFormat="false" customHeight="false" hidden="false" ht="14" outlineLevel="0" r="163">
      <c r="A163" s="58" t="s">
        <v>891</v>
      </c>
      <c r="B163" s="0" t="s">
        <v>892</v>
      </c>
    </row>
    <row collapsed="false" customFormat="false" customHeight="false" hidden="false" ht="14" outlineLevel="0" r="164">
      <c r="A164" s="58" t="s">
        <v>893</v>
      </c>
      <c r="B164" s="0" t="s">
        <v>894</v>
      </c>
    </row>
    <row collapsed="false" customFormat="false" customHeight="false" hidden="false" ht="14" outlineLevel="0" r="165">
      <c r="A165" s="58" t="s">
        <v>895</v>
      </c>
      <c r="B165" s="0" t="s">
        <v>896</v>
      </c>
    </row>
    <row collapsed="false" customFormat="false" customHeight="false" hidden="false" ht="14" outlineLevel="0" r="166">
      <c r="A166" s="58" t="s">
        <v>897</v>
      </c>
      <c r="B166" s="0" t="s">
        <v>898</v>
      </c>
    </row>
    <row collapsed="false" customFormat="false" customHeight="false" hidden="false" ht="14" outlineLevel="0" r="167">
      <c r="A167" s="58" t="s">
        <v>899</v>
      </c>
      <c r="B167" s="0" t="s">
        <v>900</v>
      </c>
    </row>
    <row collapsed="false" customFormat="false" customHeight="false" hidden="false" ht="14" outlineLevel="0" r="168">
      <c r="A168" s="58" t="s">
        <v>901</v>
      </c>
      <c r="B168" s="0" t="s">
        <v>902</v>
      </c>
    </row>
    <row collapsed="false" customFormat="false" customHeight="false" hidden="false" ht="14" outlineLevel="0" r="169">
      <c r="A169" s="58" t="s">
        <v>903</v>
      </c>
      <c r="B169" s="0" t="s">
        <v>904</v>
      </c>
    </row>
    <row collapsed="false" customFormat="false" customHeight="false" hidden="false" ht="14" outlineLevel="0" r="170">
      <c r="A170" s="58" t="s">
        <v>905</v>
      </c>
      <c r="B170" s="0" t="s">
        <v>906</v>
      </c>
    </row>
    <row collapsed="false" customFormat="false" customHeight="false" hidden="false" ht="14" outlineLevel="0" r="171">
      <c r="A171" s="58" t="s">
        <v>907</v>
      </c>
      <c r="B171" s="0" t="s">
        <v>908</v>
      </c>
    </row>
    <row collapsed="false" customFormat="false" customHeight="false" hidden="false" ht="14" outlineLevel="0" r="172">
      <c r="A172" s="58" t="s">
        <v>909</v>
      </c>
      <c r="B172" s="0" t="s">
        <v>910</v>
      </c>
    </row>
    <row collapsed="false" customFormat="false" customHeight="false" hidden="false" ht="14" outlineLevel="0" r="173">
      <c r="A173" s="58" t="s">
        <v>911</v>
      </c>
      <c r="B173" s="0" t="s">
        <v>912</v>
      </c>
    </row>
    <row collapsed="false" customFormat="false" customHeight="false" hidden="false" ht="14" outlineLevel="0" r="174">
      <c r="A174" s="58" t="s">
        <v>913</v>
      </c>
      <c r="B174" s="0" t="s">
        <v>914</v>
      </c>
    </row>
    <row collapsed="false" customFormat="false" customHeight="false" hidden="false" ht="14" outlineLevel="0" r="175">
      <c r="A175" s="58" t="s">
        <v>915</v>
      </c>
      <c r="B175" s="0" t="s">
        <v>916</v>
      </c>
    </row>
    <row collapsed="false" customFormat="false" customHeight="false" hidden="false" ht="14" outlineLevel="0" r="176">
      <c r="A176" s="58" t="s">
        <v>917</v>
      </c>
      <c r="B176" s="0" t="s">
        <v>918</v>
      </c>
    </row>
    <row collapsed="false" customFormat="false" customHeight="false" hidden="false" ht="14" outlineLevel="0" r="177">
      <c r="A177" s="58" t="s">
        <v>919</v>
      </c>
      <c r="B177" s="0" t="s">
        <v>920</v>
      </c>
    </row>
    <row collapsed="false" customFormat="false" customHeight="false" hidden="false" ht="14" outlineLevel="0" r="178">
      <c r="A178" s="58" t="s">
        <v>921</v>
      </c>
      <c r="B178" s="0" t="s">
        <v>922</v>
      </c>
    </row>
    <row collapsed="false" customFormat="false" customHeight="false" hidden="false" ht="14" outlineLevel="0" r="179">
      <c r="A179" s="58" t="s">
        <v>923</v>
      </c>
      <c r="B179" s="0" t="s">
        <v>924</v>
      </c>
    </row>
    <row collapsed="false" customFormat="false" customHeight="false" hidden="false" ht="14" outlineLevel="0" r="180">
      <c r="A180" s="58" t="s">
        <v>925</v>
      </c>
      <c r="B180" s="0" t="s">
        <v>926</v>
      </c>
    </row>
    <row collapsed="false" customFormat="false" customHeight="false" hidden="false" ht="14" outlineLevel="0" r="181">
      <c r="A181" s="58" t="s">
        <v>927</v>
      </c>
      <c r="B181" s="0" t="s">
        <v>928</v>
      </c>
    </row>
    <row collapsed="false" customFormat="false" customHeight="false" hidden="false" ht="14" outlineLevel="0" r="182">
      <c r="A182" s="58" t="s">
        <v>929</v>
      </c>
      <c r="B182" s="0" t="s">
        <v>930</v>
      </c>
    </row>
    <row collapsed="false" customFormat="false" customHeight="false" hidden="false" ht="14" outlineLevel="0" r="183">
      <c r="A183" s="58" t="s">
        <v>931</v>
      </c>
      <c r="B183" s="0" t="s">
        <v>932</v>
      </c>
    </row>
    <row collapsed="false" customFormat="false" customHeight="false" hidden="false" ht="14" outlineLevel="0" r="184">
      <c r="A184" s="58" t="s">
        <v>933</v>
      </c>
      <c r="B184" s="0" t="s">
        <v>934</v>
      </c>
    </row>
    <row collapsed="false" customFormat="false" customHeight="false" hidden="false" ht="14" outlineLevel="0" r="185">
      <c r="A185" s="58" t="s">
        <v>935</v>
      </c>
      <c r="B185" s="0" t="s">
        <v>936</v>
      </c>
    </row>
    <row collapsed="false" customFormat="false" customHeight="false" hidden="false" ht="14" outlineLevel="0" r="186">
      <c r="A186" s="58" t="s">
        <v>937</v>
      </c>
      <c r="B186" s="0" t="s">
        <v>938</v>
      </c>
    </row>
    <row collapsed="false" customFormat="false" customHeight="false" hidden="false" ht="14" outlineLevel="0" r="187">
      <c r="A187" s="58" t="s">
        <v>939</v>
      </c>
      <c r="B187" s="0" t="s">
        <v>940</v>
      </c>
    </row>
    <row collapsed="false" customFormat="false" customHeight="false" hidden="false" ht="14" outlineLevel="0" r="188">
      <c r="A188" s="58" t="s">
        <v>941</v>
      </c>
      <c r="B188" s="0" t="s">
        <v>942</v>
      </c>
    </row>
    <row collapsed="false" customFormat="false" customHeight="false" hidden="false" ht="14" outlineLevel="0" r="189">
      <c r="A189" s="58" t="s">
        <v>943</v>
      </c>
      <c r="B189" s="0" t="s">
        <v>944</v>
      </c>
    </row>
    <row collapsed="false" customFormat="false" customHeight="false" hidden="false" ht="14" outlineLevel="0" r="190">
      <c r="A190" s="58" t="s">
        <v>945</v>
      </c>
      <c r="B190" s="0" t="s">
        <v>946</v>
      </c>
    </row>
    <row collapsed="false" customFormat="false" customHeight="false" hidden="false" ht="14" outlineLevel="0" r="191">
      <c r="A191" s="58" t="s">
        <v>947</v>
      </c>
      <c r="B191" s="0" t="s">
        <v>948</v>
      </c>
    </row>
    <row collapsed="false" customFormat="false" customHeight="false" hidden="false" ht="14" outlineLevel="0" r="192">
      <c r="A192" s="58" t="s">
        <v>949</v>
      </c>
      <c r="B192" s="0" t="s">
        <v>950</v>
      </c>
    </row>
    <row collapsed="false" customFormat="false" customHeight="false" hidden="false" ht="14" outlineLevel="0" r="193">
      <c r="A193" s="58" t="s">
        <v>951</v>
      </c>
      <c r="B193" s="0" t="s">
        <v>952</v>
      </c>
    </row>
    <row collapsed="false" customFormat="false" customHeight="false" hidden="false" ht="14" outlineLevel="0" r="194">
      <c r="A194" s="58" t="s">
        <v>953</v>
      </c>
      <c r="B194" s="0" t="s">
        <v>954</v>
      </c>
    </row>
    <row collapsed="false" customFormat="false" customHeight="false" hidden="false" ht="14" outlineLevel="0" r="195">
      <c r="A195" s="58" t="s">
        <v>955</v>
      </c>
      <c r="B195" s="0" t="s">
        <v>956</v>
      </c>
    </row>
    <row collapsed="false" customFormat="false" customHeight="false" hidden="false" ht="14" outlineLevel="0" r="196">
      <c r="A196" s="58" t="s">
        <v>957</v>
      </c>
      <c r="B196" s="0" t="s">
        <v>958</v>
      </c>
    </row>
    <row collapsed="false" customFormat="false" customHeight="false" hidden="false" ht="14" outlineLevel="0" r="197">
      <c r="A197" s="58" t="s">
        <v>959</v>
      </c>
      <c r="B197" s="0" t="s">
        <v>960</v>
      </c>
    </row>
    <row collapsed="false" customFormat="false" customHeight="false" hidden="false" ht="14" outlineLevel="0" r="198">
      <c r="A198" s="58" t="s">
        <v>961</v>
      </c>
      <c r="B198" s="0" t="s">
        <v>962</v>
      </c>
    </row>
    <row collapsed="false" customFormat="false" customHeight="false" hidden="false" ht="14" outlineLevel="0" r="199">
      <c r="A199" s="58" t="s">
        <v>963</v>
      </c>
      <c r="B199" s="0" t="s">
        <v>964</v>
      </c>
    </row>
    <row collapsed="false" customFormat="false" customHeight="false" hidden="false" ht="14" outlineLevel="0" r="200">
      <c r="A200" s="58" t="s">
        <v>965</v>
      </c>
      <c r="B200" s="0" t="s">
        <v>966</v>
      </c>
    </row>
    <row collapsed="false" customFormat="false" customHeight="false" hidden="false" ht="14" outlineLevel="0" r="201">
      <c r="A201" s="58" t="s">
        <v>967</v>
      </c>
      <c r="B201" s="0" t="s">
        <v>968</v>
      </c>
    </row>
    <row collapsed="false" customFormat="false" customHeight="false" hidden="false" ht="14" outlineLevel="0" r="202">
      <c r="A202" s="58" t="s">
        <v>969</v>
      </c>
      <c r="B202" s="0" t="s">
        <v>970</v>
      </c>
    </row>
    <row collapsed="false" customFormat="false" customHeight="false" hidden="false" ht="14" outlineLevel="0" r="203">
      <c r="A203" s="58" t="s">
        <v>971</v>
      </c>
      <c r="B203" s="0" t="s">
        <v>972</v>
      </c>
    </row>
    <row collapsed="false" customFormat="false" customHeight="false" hidden="false" ht="14" outlineLevel="0" r="204">
      <c r="A204" s="58" t="s">
        <v>973</v>
      </c>
      <c r="B204" s="0" t="s">
        <v>974</v>
      </c>
    </row>
    <row collapsed="false" customFormat="false" customHeight="false" hidden="false" ht="14" outlineLevel="0" r="205">
      <c r="A205" s="58" t="s">
        <v>975</v>
      </c>
      <c r="B205" s="0" t="s">
        <v>976</v>
      </c>
    </row>
    <row collapsed="false" customFormat="false" customHeight="false" hidden="false" ht="14" outlineLevel="0" r="206">
      <c r="A206" s="58" t="s">
        <v>977</v>
      </c>
      <c r="B206" s="0" t="s">
        <v>978</v>
      </c>
    </row>
    <row collapsed="false" customFormat="false" customHeight="false" hidden="false" ht="14" outlineLevel="0" r="207">
      <c r="A207" s="58" t="s">
        <v>979</v>
      </c>
      <c r="B207" s="0" t="s">
        <v>980</v>
      </c>
    </row>
    <row collapsed="false" customFormat="false" customHeight="false" hidden="false" ht="14" outlineLevel="0" r="208">
      <c r="A208" s="58" t="s">
        <v>981</v>
      </c>
      <c r="B208" s="0" t="s">
        <v>982</v>
      </c>
    </row>
    <row collapsed="false" customFormat="false" customHeight="false" hidden="false" ht="14" outlineLevel="0" r="209">
      <c r="A209" s="58" t="s">
        <v>983</v>
      </c>
      <c r="B209" s="0" t="s">
        <v>984</v>
      </c>
    </row>
    <row collapsed="false" customFormat="false" customHeight="false" hidden="false" ht="14" outlineLevel="0" r="210">
      <c r="A210" s="58" t="s">
        <v>985</v>
      </c>
      <c r="B210" s="0" t="s">
        <v>986</v>
      </c>
    </row>
    <row collapsed="false" customFormat="false" customHeight="false" hidden="false" ht="14" outlineLevel="0" r="211">
      <c r="A211" s="58" t="s">
        <v>987</v>
      </c>
      <c r="B211" s="0" t="s">
        <v>988</v>
      </c>
    </row>
    <row collapsed="false" customFormat="false" customHeight="false" hidden="false" ht="14" outlineLevel="0" r="212">
      <c r="A212" s="58" t="s">
        <v>989</v>
      </c>
      <c r="B212" s="0" t="s">
        <v>990</v>
      </c>
    </row>
    <row collapsed="false" customFormat="false" customHeight="false" hidden="false" ht="14" outlineLevel="0" r="213">
      <c r="A213" s="58" t="s">
        <v>991</v>
      </c>
      <c r="B213" s="0" t="s">
        <v>992</v>
      </c>
    </row>
    <row collapsed="false" customFormat="false" customHeight="false" hidden="false" ht="14" outlineLevel="0" r="214">
      <c r="A214" s="58" t="s">
        <v>993</v>
      </c>
      <c r="B214" s="0" t="s">
        <v>994</v>
      </c>
    </row>
    <row collapsed="false" customFormat="false" customHeight="false" hidden="false" ht="14" outlineLevel="0" r="215">
      <c r="A215" s="58" t="s">
        <v>995</v>
      </c>
      <c r="B215" s="0" t="s">
        <v>996</v>
      </c>
    </row>
    <row collapsed="false" customFormat="false" customHeight="false" hidden="false" ht="14" outlineLevel="0" r="216">
      <c r="A216" s="58" t="s">
        <v>997</v>
      </c>
      <c r="B216" s="0" t="s">
        <v>998</v>
      </c>
    </row>
    <row collapsed="false" customFormat="false" customHeight="false" hidden="false" ht="14" outlineLevel="0" r="217">
      <c r="A217" s="58" t="s">
        <v>999</v>
      </c>
      <c r="B217" s="0" t="s">
        <v>1000</v>
      </c>
    </row>
    <row collapsed="false" customFormat="false" customHeight="false" hidden="false" ht="14" outlineLevel="0" r="218">
      <c r="A218" s="58" t="s">
        <v>1001</v>
      </c>
      <c r="B218" s="0" t="s">
        <v>1002</v>
      </c>
    </row>
    <row collapsed="false" customFormat="false" customHeight="false" hidden="false" ht="14" outlineLevel="0" r="219">
      <c r="A219" s="58" t="s">
        <v>1003</v>
      </c>
      <c r="B219" s="0" t="s">
        <v>1004</v>
      </c>
    </row>
    <row collapsed="false" customFormat="false" customHeight="false" hidden="false" ht="14" outlineLevel="0" r="220">
      <c r="A220" s="58" t="s">
        <v>1005</v>
      </c>
      <c r="B220" s="0" t="s">
        <v>1006</v>
      </c>
    </row>
    <row collapsed="false" customFormat="false" customHeight="false" hidden="false" ht="14" outlineLevel="0" r="221">
      <c r="A221" s="58" t="s">
        <v>1007</v>
      </c>
      <c r="B221" s="0" t="s">
        <v>1008</v>
      </c>
    </row>
    <row collapsed="false" customFormat="false" customHeight="false" hidden="false" ht="14" outlineLevel="0" r="222">
      <c r="A222" s="58" t="s">
        <v>1009</v>
      </c>
      <c r="B222" s="0" t="s">
        <v>1010</v>
      </c>
    </row>
    <row collapsed="false" customFormat="false" customHeight="false" hidden="false" ht="14" outlineLevel="0" r="223">
      <c r="A223" s="58" t="s">
        <v>1011</v>
      </c>
      <c r="B223" s="0" t="s">
        <v>1012</v>
      </c>
    </row>
    <row collapsed="false" customFormat="false" customHeight="false" hidden="false" ht="14" outlineLevel="0" r="224">
      <c r="A224" s="58" t="s">
        <v>1013</v>
      </c>
      <c r="B224" s="0" t="s">
        <v>1014</v>
      </c>
    </row>
    <row collapsed="false" customFormat="false" customHeight="false" hidden="false" ht="14" outlineLevel="0" r="225">
      <c r="A225" s="58" t="s">
        <v>1015</v>
      </c>
      <c r="B225" s="0" t="s">
        <v>1016</v>
      </c>
    </row>
    <row collapsed="false" customFormat="false" customHeight="false" hidden="false" ht="14" outlineLevel="0" r="226">
      <c r="A226" s="58" t="s">
        <v>1017</v>
      </c>
      <c r="B226" s="0" t="s">
        <v>1018</v>
      </c>
    </row>
    <row collapsed="false" customFormat="false" customHeight="false" hidden="false" ht="14" outlineLevel="0" r="227">
      <c r="A227" s="58" t="s">
        <v>1019</v>
      </c>
      <c r="B227" s="0" t="s">
        <v>1020</v>
      </c>
    </row>
    <row collapsed="false" customFormat="false" customHeight="false" hidden="false" ht="14" outlineLevel="0" r="228">
      <c r="A228" s="58" t="s">
        <v>1021</v>
      </c>
      <c r="B228" s="0" t="s">
        <v>1022</v>
      </c>
    </row>
    <row collapsed="false" customFormat="false" customHeight="false" hidden="false" ht="14" outlineLevel="0" r="229">
      <c r="A229" s="58" t="s">
        <v>1023</v>
      </c>
      <c r="B229" s="0" t="s">
        <v>1024</v>
      </c>
    </row>
    <row collapsed="false" customFormat="false" customHeight="false" hidden="false" ht="14" outlineLevel="0" r="230">
      <c r="A230" s="58" t="s">
        <v>1025</v>
      </c>
      <c r="B230" s="0" t="s">
        <v>1026</v>
      </c>
    </row>
    <row collapsed="false" customFormat="false" customHeight="false" hidden="false" ht="14" outlineLevel="0" r="231">
      <c r="A231" s="58" t="s">
        <v>1027</v>
      </c>
      <c r="B231" s="0" t="s">
        <v>1028</v>
      </c>
    </row>
    <row collapsed="false" customFormat="false" customHeight="false" hidden="false" ht="14" outlineLevel="0" r="232">
      <c r="A232" s="58" t="s">
        <v>1029</v>
      </c>
      <c r="B232" s="0" t="s">
        <v>1030</v>
      </c>
    </row>
    <row collapsed="false" customFormat="false" customHeight="false" hidden="false" ht="14" outlineLevel="0" r="233">
      <c r="A233" s="58" t="s">
        <v>1031</v>
      </c>
      <c r="B233" s="0" t="s">
        <v>1032</v>
      </c>
    </row>
    <row collapsed="false" customFormat="false" customHeight="false" hidden="false" ht="14" outlineLevel="0" r="234">
      <c r="A234" s="58" t="s">
        <v>1033</v>
      </c>
      <c r="B234" s="0" t="s">
        <v>1034</v>
      </c>
    </row>
    <row collapsed="false" customFormat="false" customHeight="false" hidden="false" ht="14" outlineLevel="0" r="235">
      <c r="A235" s="58" t="s">
        <v>1035</v>
      </c>
      <c r="B235" s="0" t="s">
        <v>1036</v>
      </c>
    </row>
    <row collapsed="false" customFormat="false" customHeight="false" hidden="false" ht="14" outlineLevel="0" r="236">
      <c r="A236" s="58" t="s">
        <v>1037</v>
      </c>
      <c r="B236" s="0" t="s">
        <v>1038</v>
      </c>
    </row>
    <row collapsed="false" customFormat="false" customHeight="false" hidden="false" ht="14" outlineLevel="0" r="237">
      <c r="A237" s="58" t="s">
        <v>1039</v>
      </c>
      <c r="B237" s="0" t="s">
        <v>1040</v>
      </c>
    </row>
    <row collapsed="false" customFormat="false" customHeight="false" hidden="false" ht="14" outlineLevel="0" r="238">
      <c r="A238" s="58" t="s">
        <v>1041</v>
      </c>
      <c r="B238" s="0" t="s">
        <v>1042</v>
      </c>
    </row>
    <row collapsed="false" customFormat="false" customHeight="false" hidden="false" ht="14" outlineLevel="0" r="239">
      <c r="A239" s="58" t="s">
        <v>1043</v>
      </c>
      <c r="B239" s="0" t="s">
        <v>1044</v>
      </c>
    </row>
    <row collapsed="false" customFormat="false" customHeight="false" hidden="false" ht="14" outlineLevel="0" r="240">
      <c r="A240" s="58" t="s">
        <v>1045</v>
      </c>
      <c r="B240" s="0" t="s">
        <v>1046</v>
      </c>
    </row>
    <row collapsed="false" customFormat="false" customHeight="false" hidden="false" ht="14" outlineLevel="0" r="241">
      <c r="A241" s="58" t="s">
        <v>1047</v>
      </c>
      <c r="B241" s="0" t="s">
        <v>1048</v>
      </c>
    </row>
    <row collapsed="false" customFormat="false" customHeight="false" hidden="false" ht="14" outlineLevel="0" r="242">
      <c r="A242" s="58" t="s">
        <v>1049</v>
      </c>
      <c r="B242" s="0" t="s">
        <v>1050</v>
      </c>
    </row>
    <row collapsed="false" customFormat="false" customHeight="false" hidden="false" ht="14" outlineLevel="0" r="243">
      <c r="A243" s="58" t="s">
        <v>1051</v>
      </c>
      <c r="B243" s="0" t="s">
        <v>1052</v>
      </c>
    </row>
    <row collapsed="false" customFormat="false" customHeight="false" hidden="false" ht="14" outlineLevel="0" r="244">
      <c r="A244" s="58" t="s">
        <v>1053</v>
      </c>
      <c r="B244" s="0" t="s">
        <v>1054</v>
      </c>
    </row>
    <row collapsed="false" customFormat="false" customHeight="false" hidden="false" ht="14" outlineLevel="0" r="245">
      <c r="A245" s="58" t="s">
        <v>1055</v>
      </c>
      <c r="B245" s="0" t="s">
        <v>1056</v>
      </c>
    </row>
    <row collapsed="false" customFormat="false" customHeight="false" hidden="false" ht="14" outlineLevel="0" r="246">
      <c r="A246" s="58" t="s">
        <v>1057</v>
      </c>
      <c r="B246" s="0" t="s">
        <v>1058</v>
      </c>
    </row>
    <row collapsed="false" customFormat="false" customHeight="false" hidden="false" ht="14" outlineLevel="0" r="247">
      <c r="A247" s="58" t="s">
        <v>1059</v>
      </c>
      <c r="B247" s="0" t="s">
        <v>1060</v>
      </c>
    </row>
    <row collapsed="false" customFormat="false" customHeight="false" hidden="false" ht="14" outlineLevel="0" r="248">
      <c r="A248" s="58" t="s">
        <v>1061</v>
      </c>
      <c r="B248" s="0" t="s">
        <v>1062</v>
      </c>
    </row>
    <row collapsed="false" customFormat="false" customHeight="false" hidden="false" ht="14" outlineLevel="0" r="249">
      <c r="A249" s="58" t="s">
        <v>1063</v>
      </c>
      <c r="B249" s="0" t="s">
        <v>1064</v>
      </c>
    </row>
    <row collapsed="false" customFormat="false" customHeight="false" hidden="false" ht="14" outlineLevel="0" r="250">
      <c r="A250" s="58" t="s">
        <v>1065</v>
      </c>
      <c r="B250" s="0" t="s">
        <v>1066</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B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16.4941176470588"/>
    <col collapsed="false" hidden="false" max="2" min="2" style="78" width="17.0745098039216"/>
    <col collapsed="false" hidden="false" max="3" min="3" style="0" width="19.0823529411765"/>
    <col collapsed="false" hidden="false" max="4" min="4" style="0" width="16.3490196078431"/>
    <col collapsed="false" hidden="false" max="1025" min="5" style="0" width="8.56862745098039"/>
  </cols>
  <sheetData>
    <row collapsed="false" customFormat="true" customHeight="false" hidden="false" ht="14" outlineLevel="0" r="1" s="54">
      <c r="A1" s="54" t="s">
        <v>566</v>
      </c>
      <c r="B1" s="79" t="s">
        <v>567</v>
      </c>
    </row>
    <row collapsed="false" customFormat="false" customHeight="false" hidden="false" ht="14" outlineLevel="0" r="2">
      <c r="B2" s="78" t="e">
        <f aca="false">VLOOKUP(A2,CountryCodes!$A$2:$B$250, 2, 0)</f>
        <v>#N/A</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B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9.18039215686274"/>
    <col collapsed="false" hidden="false" max="2" min="2" style="78" width="9.18039215686274"/>
    <col collapsed="false" hidden="false" max="1025" min="3" style="0" width="9.18039215686274"/>
  </cols>
  <sheetData>
    <row collapsed="false" customFormat="true" customHeight="false" hidden="false" ht="14" outlineLevel="0" r="1" s="54">
      <c r="A1" s="54" t="s">
        <v>566</v>
      </c>
      <c r="B1" s="79" t="s">
        <v>567</v>
      </c>
    </row>
    <row collapsed="false" customFormat="false" customHeight="false" hidden="false" ht="14" outlineLevel="0" r="2">
      <c r="B2" s="78" t="e">
        <f aca="false">VLOOKUP(A2,CountryCodes!$A$2:$B$250, 2, 0)</f>
        <v>#N/A</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B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9.18039215686274"/>
    <col collapsed="false" hidden="false" max="2" min="2" style="78" width="9.18039215686274"/>
    <col collapsed="false" hidden="false" max="1025" min="3" style="0" width="9.18039215686274"/>
  </cols>
  <sheetData>
    <row collapsed="false" customFormat="true" customHeight="false" hidden="false" ht="14" outlineLevel="0" r="1" s="54">
      <c r="A1" s="54" t="s">
        <v>566</v>
      </c>
      <c r="B1" s="79" t="s">
        <v>567</v>
      </c>
    </row>
    <row collapsed="false" customFormat="false" customHeight="false" hidden="false" ht="14" outlineLevel="0" r="2">
      <c r="B2" s="78" t="e">
        <f aca="false">VLOOKUP(A2,CountryCodes!$A$2:$B$250, 2, 0)</f>
        <v>#N/A</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B2"/>
  <sheetViews>
    <sheetView colorId="64" defaultGridColor="true" rightToLeft="false" showFormulas="false" showGridLines="true" showOutlineSymbols="true" showRowColHeaders="true" showZeros="true" tabSelected="false" topLeftCell="A1" view="normal" windowProtection="false" workbookViewId="0" zoomScale="100" zoomScaleNormal="100" zoomScalePageLayoutView="60">
      <selection activeCell="A1" activeCellId="0" pane="topLeft" sqref="A1"/>
    </sheetView>
  </sheetViews>
  <cols>
    <col collapsed="false" hidden="false" max="1" min="1" style="0" width="9.18039215686274"/>
    <col collapsed="false" hidden="false" max="2" min="2" style="78" width="9.18039215686274"/>
    <col collapsed="false" hidden="false" max="1025" min="3" style="0" width="9.18039215686274"/>
  </cols>
  <sheetData>
    <row collapsed="false" customFormat="true" customHeight="false" hidden="false" ht="14" outlineLevel="0" r="1" s="54">
      <c r="A1" s="54" t="s">
        <v>566</v>
      </c>
      <c r="B1" s="79" t="s">
        <v>567</v>
      </c>
    </row>
    <row collapsed="false" customFormat="false" customHeight="false" hidden="false" ht="14" outlineLevel="0" r="2">
      <c r="B2" s="78" t="e">
        <f aca="false">VLOOKUP(A2,CountryCodes!$A$2:$B$250, 2, 0)</f>
        <v>#N/A</v>
      </c>
    </row>
  </sheetData>
  <printOptions headings="false" gridLines="false" gridLinesSet="true" horizontalCentered="false" verticalCentered="false"/>
  <pageMargins left="0.7875" right="0.7875" top="1.05277777777778" bottom="1.05277777777778" header="0.7875" footer="0.7875"/>
  <pageSetup blackAndWhite="false" cellComments="none" copies="1" draft="false" firstPageNumber="0" fitToHeight="1" fitToWidth="1" horizontalDpi="300" orientation="portrait" pageOrder="downThenOver" paperSize="9" scale="100" useFirstPageNumber="false" usePrinterDefaults="false" verticalDpi="300"/>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otalTime>0</TotalTime>
</Properties>
</file>

<file path=docProps/core.xml><?xml version="1.0" encoding="utf-8"?>
<cp:coreProperties xmlns:cp="http://schemas.openxmlformats.org/package/2006/metadata/core-properties" xmlns:dc="http://purl.org/dc/elements/1.1/" xmlns:dcmitype="http://purl.org/dc/dcmitype/" xmlns:dcterms="http://purl.org/dc/terms/" xmlns:xsi="http://www.w3.org/2001/XMLSchema-instance">
  <cp:revision>0</cp:revision>
</cp:coreProperties>
</file>