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rticles" sheetId="1" state="visible" r:id="rId3"/>
    <sheet name="Newsletters" sheetId="2" state="visible" r:id="rId4"/>
    <sheet name="Bibliography"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<sst xmlns="http://schemas.openxmlformats.org/spreadsheetml/2006/main" count="1233" uniqueCount="1209">
  <si>
    <t xml:space="preserve">Articles</t>
  </si>
  <si>
    <t xml:space="preserve">Reference 1</t>
  </si>
  <si>
    <t xml:space="preserve">Reference 2</t>
  </si>
  <si>
    <t xml:space="preserve">Reference 3</t>
  </si>
  <si>
    <t xml:space="preserve">Reference 4</t>
  </si>
  <si>
    <t xml:space="preserve">Reference 5</t>
  </si>
  <si>
    <t xml:space="preserve">Reference 6</t>
  </si>
  <si>
    <t xml:space="preserve">Reference 7</t>
  </si>
  <si>
    <t xml:space="preserve">Reference 8</t>
  </si>
  <si>
    <t xml:space="preserve">Reference 9</t>
  </si>
  <si>
    <t xml:space="preserve">Reference 10</t>
  </si>
  <si>
    <t xml:space="preserve">Reference 11</t>
  </si>
  <si>
    <t xml:space="preserve">Reference 12</t>
  </si>
  <si>
    <t xml:space="preserve">Reference 13</t>
  </si>
  <si>
    <t xml:space="preserve">Reference 14</t>
  </si>
  <si>
    <t xml:space="preserve">Reference 15</t>
  </si>
  <si>
    <t xml:space="preserve">Reference 16</t>
  </si>
  <si>
    <t xml:space="preserve">Reference 17</t>
  </si>
  <si>
    <t xml:space="preserve">Reference 18</t>
  </si>
  <si>
    <t xml:space="preserve">Reference 19</t>
  </si>
  <si>
    <t xml:space="preserve">Reference 20</t>
  </si>
  <si>
    <t xml:space="preserve">Reference 21</t>
  </si>
  <si>
    <t xml:space="preserve">Reference 22</t>
  </si>
  <si>
    <t xml:space="preserve">Reference 23</t>
  </si>
  <si>
    <t xml:space="preserve">Reference 24</t>
  </si>
  <si>
    <t xml:space="preserve">Reference 25</t>
  </si>
  <si>
    <t xml:space="preserve">Reference 26</t>
  </si>
  <si>
    <t xml:space="preserve">Reference 27</t>
  </si>
  <si>
    <t xml:space="preserve">Reference 28</t>
  </si>
  <si>
    <t xml:space="preserve">Reference 29</t>
  </si>
  <si>
    <t xml:space="preserve">Reference 30</t>
  </si>
  <si>
    <t xml:space="preserve">Reference 31</t>
  </si>
  <si>
    <t xml:space="preserve">Reference 32</t>
  </si>
  <si>
    <t xml:space="preserve">Reference 33</t>
  </si>
  <si>
    <t xml:space="preserve">Reference 34</t>
  </si>
  <si>
    <t xml:space="preserve">Reference 35</t>
  </si>
  <si>
    <t xml:space="preserve">Reference 36</t>
  </si>
  <si>
    <t xml:space="preserve">Reference 37</t>
  </si>
  <si>
    <t xml:space="preserve">Reference 38</t>
  </si>
  <si>
    <t xml:space="preserve">Reference 39</t>
  </si>
  <si>
    <t xml:space="preserve">Reference 40</t>
  </si>
  <si>
    <t xml:space="preserve">Reference 41</t>
  </si>
  <si>
    <t xml:space="preserve">Reference 42</t>
  </si>
  <si>
    <t xml:space="preserve">Reference 43</t>
  </si>
  <si>
    <t xml:space="preserve">Reference 44</t>
  </si>
  <si>
    <t xml:space="preserve">Reference 45</t>
  </si>
  <si>
    <t xml:space="preserve">1971 Cold-Inactivated Enzymes as Metabolic Controls </t>
  </si>
  <si>
    <t xml:space="preserve">[19] O. Warburg et al. Oxygen, the creator of differentiation, pp. 327–336. In: A. K. Mills and H. Krebs, Eds.: Aspects of yeast metabolism. (1968)</t>
  </si>
  <si>
    <t xml:space="preserve">1972 Estrogen Stimulated Pathway Changes and Cold-Inactivated Enzymes </t>
  </si>
  <si>
    <t xml:space="preserve">[46] O. Warburg et al. Oxygen, the creator of differentiation, pp. 327–336. In: A. K. Mills and H. Krebs, Eds.: Aspects of yeast metabolism. (1968)</t>
  </si>
  <si>
    <t xml:space="preserve">1975-11 A Biophysical Approach to Altered Consciousness </t>
  </si>
  <si>
    <t xml:space="preserve">[07] Ressler N. Resonant energy as a mechanism for mental activity. Physiol Chem Phys. 1972;4(4):361-9. PMID: 4680785. </t>
  </si>
  <si>
    <t xml:space="preserve">[08] COPE, F. W.: Evidence from activation energies for superconductive tunneling
in biological systems at physiological temperatures. Physiol. Chem. and
Physics 4:4, 403, 1971.</t>
  </si>
  <si>
    <t xml:space="preserve">[09] NASONOV, D.N , and ALEKSANDROV, V. Ya : The Reactions of Living
Tissue to External Influences. Pub. A S USSR, Moscow-Leningrad, 1940.
</t>
  </si>
  <si>
    <t xml:space="preserve">[11] EONOV, A., and LEBEDEV, V.: Space and Time Perception by the
Cosmonaut. Mir. Pubis , Moscow, p. 173, 1971</t>
  </si>
  <si>
    <t xml:space="preserve">[18] LING, G N.: Discussion at conference Annals New York Acad of Sci. p. 376
of Vol. 196, 1972</t>
  </si>
  <si>
    <t xml:space="preserve">[19] DAMADIAN, R . Discussion at conference Annals New York Acad, of Sci. p.
49 of Vol 196. 1972</t>
  </si>
  <si>
    <t xml:space="preserve">[23] COTT, A.: Orthomolecular Treatment: A Biochemical Approach to Treatment
of Schizophrenia. American Schizophrenia Assoc, NY</t>
  </si>
  <si>
    <t xml:space="preserve">[24] Hoffer, Abram. "The effect of nicotinic acid on the frequency and duration of re-hospitalization of schizophrenic patients; a controlled comparison study."'International journal of neuropsychiatry'2.3 (1966): 234-240. </t>
  </si>
  <si>
    <t xml:space="preserve">[25] NEWBOLD, H L: Discussion at conference. Annals New York Acad. Sci. p.
375, Vol. 196, 1972b.</t>
  </si>
  <si>
    <t xml:space="preserve">[30] Proctor P. Electron-transfer factors in psychosis and dyskinesia. Physiol Chem Phys. 1972;4(4):349-60. PMID: 4680784.</t>
  </si>
  <si>
    <t xml:space="preserve">[38] CHERNIGOVSKII, V. N.: Interoceptors. American Psychological Association,
Washington. 1967.</t>
  </si>
  <si>
    <t xml:space="preserve">[41] Kinosita, Haruo. 'Studies on the Mechanism of Pigment Migration within Fish Melanophores with Special Reference to Their Electric Potentials.' (1953). </t>
  </si>
  <si>
    <t xml:space="preserve">[42] LAPAYEV, E. V., UDALOV, Yu. F., and KHALATOV, O. P.: The
Pharmacological Effect of Pyridoxine and its Combination With Adenosine
Triphosphoric Acid on the Functional State of the Vestibular Analysor.
Zhurnal Ushnykh, Nosoryk i Gorlovykh Bolezney No. 5: 15-19, 1971.
</t>
  </si>
  <si>
    <t xml:space="preserve">[43] Vovsi BM. O lechenii ran rogovoĭ obolochki v usloviiakh vysokogor'ia [Treatment of wounds of the cornea under high-altitude conditions]. Vestn Oftalmol. 1972;1:70-4. Russian. PMID: 5016818. </t>
  </si>
  <si>
    <t xml:space="preserve">[51] BELENKIY, B.: LIDA apparatus for biorhythmological studies. Sov. Mold. p. 4, December 8, 1973.</t>
  </si>
  <si>
    <t xml:space="preserve">[52] Kondrashenko VT, Glants BR, Maerovich IM. Giperbaricheskaia oksigenoterapiia gipolsicheskikh osotoianiĭ p ostrylh cherepno-moxgovykh travmakh i ostrykh ékzogennykh psikhozakh [Hyperbaric oxygen therapy of hypoxic states in acute cranio-cerebral tauma and acute exogenous psychoses]. Zh Nevropatol Psikhiatr Im S S Korsakova. 1971;71(2):271-7. Russian. PMID: 5572073.</t>
  </si>
  <si>
    <t xml:space="preserve">[53] Mirrakhimov MM. O vysokogornoi patologii cheloveka v Kirgizskoi SS [High-altitude pathology in man in the Kirghiz SSR]. Klin Med (Mosk). 1972 Dec;50(12):104-9. Russian. PMID: 4267245.</t>
  </si>
  <si>
    <t xml:space="preserve">[54] MEYERSON, F. Z., POMOYNITSKIY, V. D., and YAMPOL'SKAYA, B. A.:
Role of the Biogenesis of Mitochondria in the Adaptation of the Organism to
Altitude Hypoxia. Dokl. Ak. Nauk. SSSR Vol. 203:4, 973-976, 1972.
</t>
  </si>
  <si>
    <t xml:space="preserve">[55] Khvatova EM, Rubanova NA, Zhilina IA. Aktivnost' monoaminoksidazy i fermentov dykhatel'noĭ tsepi v usloviiakh ostroĭ gipoksii [Monoamine oxidase and respiratory chain enzymatic activity in acute hypoxia]. Vopr Med Khim. 1973 Jan-Feb;19(1):3-5. Russian. PMID: 4150857.</t>
  </si>
  <si>
    <t xml:space="preserve">[56] DARDYMOV, I. V.: The Effect of Ginseng and Eleutherococ-cus Preparation
on Metabolism During Physical Loading. Pp. 76-82 in Protein Synthesis and
Cell Resistance, Nauka, Leningrad, 1971.</t>
  </si>
  <si>
    <t xml:space="preserve">[57] ROZIN, M. A.: Study of the Role of Protein Synthesis in the Mechanism of
Action of Pharmacological Substances on Cell Resistance. Nauka, Leningrad,
1971.</t>
  </si>
  <si>
    <t xml:space="preserve">[58] RUSIN, V. Ya.: The Effect of Dibazole on the Resistance of Cells to Damage.
Pp. 58-61 in Protein Synthesis and Cell Resistance, Nauka, Leningrad, 1971.
</t>
  </si>
  <si>
    <t xml:space="preserve">[60] US, Z. G., and BOZHKO, G. J. H.: Effect of Blood Serum From Schizophrenics on the Renewal of Brain Proteins in Rats. Zh. Neuropatologii i
Psikhiatrii, No. 2: 253-255, 1971.</t>
  </si>
  <si>
    <t xml:space="preserve">[62] IL'YUCHENOV, R. Yu.: Some Aspects of the Pharmacology of Memory. Aktualnyye Problemy Farmakologii i Farmatsii. 37-43, 1971. </t>
  </si>
  <si>
    <t xml:space="preserve">[63] KHARKEVICH, D. A.: The Effect of Lipophilic Radicals in the Molecule of
Curanform Substances on their Mechanism of Action Dokl. Acad. Nauk.
SSSR, 198:4, 985-988, 1971.</t>
  </si>
  <si>
    <t xml:space="preserve">[64] IL'ICHEVA, S.: Compounds Related to Diamond. Sovetskaya Latviya, p. 3,
January 1, 1973, Riga.</t>
  </si>
  <si>
    <t xml:space="preserve">[65] STUDNITSYNA, L. A.: Electrosleep as a Therapeutic Factor. Method and
Indications. Meditsinskaya Sestra, No. 5: 32-34, 1972</t>
  </si>
  <si>
    <t xml:space="preserve">[66] RUBAKOV, A. M.: Characteristics of Equipment Designed to Act Electrically
on the Organism in Biological Research. Meditsinskaya Tekhnika No. 1: 6-9,
1973.
</t>
  </si>
  <si>
    <t xml:space="preserve">[67] SPERANSKIY, A.: Magnetic fields. Meditsinskaya Gazeta, p 3: May 5, 1973.
</t>
  </si>
  <si>
    <t xml:space="preserve">1984 Education as Advertised in Napoleonic Times </t>
  </si>
  <si>
    <t xml:space="preserve">[01] James Potter's letter, dated Feb. 1st, 1785 S.R.O.</t>
  </si>
  <si>
    <t xml:space="preserve">[02] [08] MS Autobiography of William King M.A., M.D., F.R.C.S. (1786-1865) S.R.O. S/92/KIN/16284.</t>
  </si>
  <si>
    <t xml:space="preserve">[03] Ipswich Journal, January 1st, 1798 </t>
  </si>
  <si>
    <t xml:space="preserve">[04] Ibid, January 5th, 1799</t>
  </si>
  <si>
    <t xml:space="preserve">[05] Ibid, January 8th, 1803</t>
  </si>
  <si>
    <t xml:space="preserve">[06] Suffolk Review Vol. 5 No.2. p. 70. </t>
  </si>
  <si>
    <t xml:space="preserve">[07] A Portrait of Jane Austen, David Cecil (Penguin 1980), p. 29. </t>
  </si>
  <si>
    <t xml:space="preserve">[09] Ipswich Journal, July 31st, 1792 </t>
  </si>
  <si>
    <t xml:space="preserve">[13] The Norwich Diocesan Subscription Books, ed. E. H. Carter. 1937</t>
  </si>
  <si>
    <t xml:space="preserve">[14] Dictionary of the Vulgar Tongue, a Dictionary of Buckish Slang, University Wit and Pickpocket Eloquence, (Papermac reproduction 1981) </t>
  </si>
  <si>
    <t xml:space="preserve">[16] Ipswich Journal, July 27th, August 10th, November 16th, 1799. </t>
  </si>
  <si>
    <t xml:space="preserve">[17] Ibid, September 28th, 1799</t>
  </si>
  <si>
    <t xml:space="preserve">1984 Response to Recent Pop-Medicine Articles on Progesterone Therapy </t>
  </si>
  <si>
    <t xml:space="preserve">[01] Witt, Reni L., 'Dangerous New Fad Therapy for Premenstrual Syndrome?', Medical Month, pp.25-31, February 1984.</t>
  </si>
  <si>
    <t xml:space="preserve">1986-01 Hormone Balancing </t>
  </si>
  <si>
    <t xml:space="preserve">[01] Meerson FZ. Rol' stressa v mekhanizme dolgovremennoĭ adaptatsii i profilaktika stressornykh povrezheniĭ [Role of stress in the mechanism of long-term-adaptation and the prevention of stress injuries]. Patol Fiziol Eksp Ter. 1980 Sep-Oct;(5):3-16. Russian. PMID: 6999435.</t>
  </si>
  <si>
    <t xml:space="preserve">[04] Rosenfeld, A. "Superpowder."'Omni magazine'(1980). </t>
  </si>
  <si>
    <t xml:space="preserve">1987 The Progesterone Deception </t>
  </si>
  <si>
    <t xml:space="preserve">[03] Djerassi, Carl. "The making of the pill; Russell Marker's extraction of sex hormones from Mexican yams was only the beginning."'Science'84'5 (1984): 127-130. </t>
  </si>
  <si>
    <t xml:space="preserve">[04] R. Kehl, Les Glandes Endocrines, Presses Universitaires de France, Paris, 1952. </t>
  </si>
  <si>
    <t xml:space="preserve">[09] Fraschini, A. "Il metodo biologico di rinvigorimento."'Edizioni Minerva Medica, Milan'(1954). </t>
  </si>
  <si>
    <t xml:space="preserve">1995 Food-junk and some mystery ailments </t>
  </si>
  <si>
    <t xml:space="preserve">[01] Pathol Biol (Paris) 1979 Dec;27(10):615-626 [Biological and pharmacological effects of carrageenan].[Article in French] Roch-Arveiller M.</t>
  </si>
  <si>
    <t xml:space="preserve">[05] Tobacman JK. Filament disassembly and loss of mammary myoepithelial cells after exposure to lambda-carrageenan. Cancer Res. 1997 Jul 15;57(14):2823-6. PMID: 9230181. </t>
  </si>
  <si>
    <t xml:space="preserve">[07] Thomson AW. Carrageenan and the immune response. Biomedicine. 1978 May-Jun;28(3):148-52. PMID: 359059. </t>
  </si>
  <si>
    <t xml:space="preserve">[10] Rod Riley. Crohn's disease and ulcerative colitis: morbidity and mortality. Health Rep. 1990;2(4):343-59. English, French. PMID: 2101290. </t>
  </si>
  <si>
    <t xml:space="preserve">[15] Copp'r' H, Audigier JC. Evolution de la mortalit' par cirrhose en France entre 1925 et 1982 [Trends of mortality from cirrhosis in France between 1925 and 1982]. Gastroenterol Clin Biol. 1986 Jun-Jul;10(6-7):468-74. French. PMID: 3758591. </t>
  </si>
  <si>
    <t xml:space="preserve">[17] Cortes-Espinosa T, Mondrag'n-S'nchez R, Hurtado-Andrade H, S'nchez-Cisneros R. Hepatocellular carcinoma and hepatic cirrhosis in Mexico: a 25 year necroscopy review. Hepatogastroenterology. 1997 Sep-Oct;44(17):1401-3. PMID: 9356862. </t>
  </si>
  <si>
    <t xml:space="preserve">[18] Bartoloni St Omer F, Giannini A, Napoli P. Hepatocellular carcinoma and cirrhosis: a review of their relative incidence in a 25-year period in the Florence area. Hepatogastroenterology. 1984 Oct;31(5):215-7. PMID: 6096240. </t>
  </si>
  <si>
    <t xml:space="preserve">[20] Pintera J. Increasing trend of hyperbilirubinemia incidence in the blood donors population. J Hyg Epidemiol Microbiol Immunol. 1990;34(4):343-8. PMID: 2100746. </t>
  </si>
  <si>
    <t xml:space="preserve">[21] Bethke BA, Schubert GE. Primary hepatic cancer and liver cirrhosis. Autopsy study covering fifty years. Hepatogastroenterology. 1984 Oct;31(5):211-4. PMID: 6096239. </t>
  </si>
  <si>
    <t xml:space="preserve">[26] Acta Hepatogastroenterol (Stuttg) 1977 Apr;24(2):97-101 Plasma prolactin and prolactin release in liver cirrhosis. Wernze H, Schmitz E.</t>
  </si>
  <si>
    <t xml:space="preserve">[29] Kujawa KI, Berning A, Odeyale C, Yaffe LJ. Effect of macrophage inhibition in carrageenan- and D-galactosamine-induced sensitivity to low-dose endotoxin. Prog Clin Biol Res. 1989;286:237-42. PMID: 2928367. </t>
  </si>
  <si>
    <t xml:space="preserve">[33] Volkheimer G. Persorption von Mikropartikeln [Persorption of microparticles]. Pathologe. 1993 Sep;14(5):247-52. German. PMID: 8415433. </t>
  </si>
  <si>
    <t xml:space="preserve">[36] Prokop O. Der Herbst-Volkheimer-Effekt [The Herbst-Volkheimer effect]. Kitasato Arch Exp Med. 1990 Apr;63(1):1-6. German. PMID: 2273756. </t>
  </si>
  <si>
    <t xml:space="preserve">[37] Volkheimer G. Das Ph'nomen der Persorption--Historie und Fakten [The phenomenon of persorption--history and facts]. Z Arztl Fortbild (Jena). 1993 Mar 12;87(3):217-21. German. PMID: 8470407. </t>
  </si>
  <si>
    <t xml:space="preserve">[39] R.F.V. Pulvertaft, PHA in relation to Burkitt's tumour, Lancet sept 12, pp 552-554, 1964. </t>
  </si>
  <si>
    <t xml:space="preserve">1997 Estriol, DES, DDT, etc </t>
  </si>
  <si>
    <t xml:space="preserve">[01] Alleva, E., et al. "Consensus statement from the work session on environmental endocrine disrupting chemicals: neural, endocrine and behavioural effects. held in Erice."'Sicily, November'(1995): 5-10. </t>
  </si>
  <si>
    <t xml:space="preserve">[03] Kundu N, Carmody PJ, Didolkar SM, Petersen LP. Sequential determination of serum human placental lactogen, estriol, and estetrol for assessment of fetal morbidity. Obstet Gynecol. 1978 Nov;52(5):513-20. PMID: 724167.</t>
  </si>
  <si>
    <t xml:space="preserve">[21] P. Vega Ramos, et al., "Formation of oestriol from C19, 16-oxygenated steroids by microsomal preparations of human placenta," Res. on Steroids, vol. V, page 79, Proc. of the Fifth Meeting of the International Study Group for Steroid Hormones, edited by M. Finkelstein, et al., 1973. </t>
  </si>
  <si>
    <t xml:space="preserve">[22] Ibid, G. S. Rao, "Enzymes in steroid metabolism," page 175</t>
  </si>
  <si>
    <t xml:space="preserve">1997 Iron-Cumulative Danger </t>
  </si>
  <si>
    <t xml:space="preserve">[05] Chiao, J. J., Richard E. Kirschner, and Gary A. Fantini. "Iron delocalization occurs during ischemia and persists on reoxygenation of skeletal muscle."'The Journal of laboratory and clinical medicine'124.3 (1994): 432-438. </t>
  </si>
  <si>
    <t xml:space="preserve">[12] Hirsch, E. C. "Biochemistry of Parkinson's disease with special reference to the dopaminergic systems."'Molecular neurobiology'9 (1994): 135-142. </t>
  </si>
  <si>
    <t xml:space="preserve">[28] Strain, J. J. "Putative role of dietary trace elements in coronary heart disease and cancer."'British journal of biomedical science'51.3 (1994): 241-251. </t>
  </si>
  <si>
    <t xml:space="preserve">[31] Vlad, M., et al. "Concentration of copper, zinc, chromium, iron and nickel in the abdominal aorta of patients deceased with coronary heart disease."'Journal of trace elements and electrolytes in health and disease'8.2 (1994): 111-114. </t>
  </si>
  <si>
    <t xml:space="preserve">[34] Transfusions: Amer. J. of Surgery 155, p. 43, 1988. </t>
  </si>
  <si>
    <t xml:space="preserve">[36] Sullivan, J. (1981). Iron and the sex difference in heart disease risk.'The Lancet,'317(8233), 1293-1294. </t>
  </si>
  <si>
    <t xml:space="preserve">[39] Stevens, Richard G., et al. "Body iron stores and the risk of cancer."'New England Journal of Medicine'319.16 (1988): 1047-1052. </t>
  </si>
  <si>
    <t xml:space="preserve">[41] Erickson, Kent L. "Dietary fat modulation of immune response."'International journal of immunopharmacology'8.6 (1986): 529-543. </t>
  </si>
  <si>
    <t xml:space="preserve">[42] Lauffer, Randall B. "Iron stores and the international variation in mortality from coronary artery disease."'Medical Hypotheses'35.2 (1991): 96-102. </t>
  </si>
  <si>
    <t xml:space="preserve">2006 Aging Eyes, Infant Eyes, and Excitable Tissues </t>
  </si>
  <si>
    <t xml:space="preserve">[01] Arushanian EB, Ovanesov KB. Melatonin snizhaet porog svetochuvstvitel'nosti setchatki glaza cheloveka [Melatonin lowers the threshold of light sensitivity of the human retina]. Eksp Klin Farmakol. 1999 Mar-Apr;62(2):58-60. Russian. PMID: 10340133.
</t>
  </si>
  <si>
    <t xml:space="preserve">[03] Bazan NG. The metabolism of omega-3 polyunsaturated fatty acids in the eye: the possible role of docosahexaenoic acid and docosanoids in retinal physiology and ocular pathology. Progress in Clinical and Biological Research 1989;312:95-112. PMID: 2529559. </t>
  </si>
  <si>
    <t xml:space="preserve">[11] Chen E. Inhibition of enzymes by short-wave optical radiation and its effect on the retina. Acta Ophthalmologica Supplement (1985). 1993;(208):1-50. PMID: 8384503.. </t>
  </si>
  <si>
    <t xml:space="preserve">[14] Dubocovich ML. Luzindole (N-0774): a novel melatonin receptor antagonist.   The Journal of Pharmacology and Experimental Therapeutics   1988 Sep;246(3):902-10. PMID: 2843633.</t>
  </si>
  <si>
    <t xml:space="preserve">[18] Fielder AR, Robinson J, Shaw DE, Ng YK, Moseley MJ. Light and retinopathy of prematurity: does retinal location offer a clue? Pediatrics. 1992 Apr;89(4 Pt 1):648-53. PMID: 1557245. </t>
  </si>
  <si>
    <t xml:space="preserve">[32] John TM, George JC. Diurnal variation in the effect of melatonin on plasma and muscle free fatty acid levels in the pigeon. Endocrinologia Experimentalis 1976 Jun;10(2):131-7. PMID: 1084268.
</t>
  </si>
  <si>
    <t xml:space="preserve">[35] Housset B. Toxicit' pulmonaire de l'oxyg'ne [Pulmonary toxicity of oxygen]. Presse Med. 1984 Oct 20;13(37):2257-60. French. PMID: 6239171.
</t>
  </si>
  <si>
    <t xml:space="preserve">[37] Mironova EM, Pavlova ON, Ronkina TI. Ranniaia diagnostika, otsenka rezul'tatov lecheniia i modelirovanie nekotorykh storon patogeneza distrofii setchatki [The early diagnosis, evaluation of treatment results and modelling of certain aspects of the pathogenesis of retinal dystrophy]. Oftalmol Zh. 1989;(8):469-73. Russian. PMID: 2636347.
</t>
  </si>
  <si>
    <t xml:space="preserve">[52] Bunatian AF, Levin IaI, Meshcheriakova SA, Gitel' EP, Bol'shakova TD. Osobennosti funktsionirovaniia gipofizarno-gonadno? sistemy cheloveka v usloviiakh odnokratno? deprivatsii sna [Characteristics of the functioning of the human hypophyseal-gonadal system during 1-time sleep deprivation]. Probl Endokrinol (Mosk). 1986 Sep-Oct;32(5):45-8. Russian. PMID: 3786303. </t>
  </si>
  <si>
    <t xml:space="preserve">[61] van Bel F. Toediening van glucocorticostero'den aan de te vroeg geborene: steeds meer aanwijzingen voor ongewenste bijwerkingen [Administration of glucocorticosteroids to premature infants: increasing evidence of adverse effects]. Nederlands Tijdschrift voor Geneeskunde 2001 Dec 29;145(52):2521-5. Dutch. PMID: 11793826. </t>
  </si>
  <si>
    <t xml:space="preserve">[64] Weinstock, M., S. Blotnick, and M. Segal. "Seasonal variation in the development of stress-induced systolic hypertension in the rat."'Journal of hypertension. Supplement: Official Journal of the International Society of Hypertension'3.3 (1985): S107-9. </t>
  </si>
  <si>
    <t xml:space="preserve">2006 Aging, estrogen, and progesterone </t>
  </si>
  <si>
    <t xml:space="preserve">[03] Carrizo PH, Dubin M, Stoppani AO. Efectos fisiopatol'gicos del 'xido n'trico y su relaci'n con el estr's oxidativo [Physiopathologic effects of nitric oxide and their relationship with oxidative stress]. Medicina (B Aires). 1998;58(4):367-73. Spanish. PMID: 9816698.</t>
  </si>
  <si>
    <t xml:space="preserve">[06] Dickey RP, Hower JF. Relationship of estradiol and progesterone levels to uterine blood flow during early pregnancy. Early Pregnancy. 1996 Jun;2(2):113-20. PMID: 9363208.
</t>
  </si>
  <si>
    <t xml:space="preserve">[10] Guti'rrez Correa J, Stoppani AO. La mieloperoxidasa como factor de da'o oxidativo del miocardio: inactivaci'n de la dihidrolipoamida deshidrogenasa [Myeloperoxidase as a factor of oxidative damage of the myocardium: inactivation of dihydrolipoamide dehydrogenase]. Medicina (B Aires). 1998;58(2):171-8. Spanish. PMID: 9706251. </t>
  </si>
  <si>
    <t xml:space="preserve">[15] L'szl' FA. Renal cortical necrosis. Experimental induction by hormones. Contributions to Nephrology, 1981;28:1-216. PMID: 6269802. </t>
  </si>
  <si>
    <t xml:space="preserve">[20] Reed LL, Manglano R, Martin M, Hochman M, Kocka F, Barrett J. The effect of hypertonic saline resuscitation on bacterial translocation after hemorrhagic shock in rats. Surgery. 1991 Oct;110(4):685-8; discussion 688-90. PMID: 1925957.
</t>
  </si>
  <si>
    <t xml:space="preserve">2006 Altitude and Mortality </t>
  </si>
  <si>
    <t xml:space="preserve">[03] Cuzzocrea S, Zingarelli B, Costantino G, Sottile A, Teti D, Caputi AP. Protective effect of poly(ADP-ribose) synthetase inhibition on multiple organ failure after zymosan-induced peritonitis in the rat. Critical Care Medicine 1999 Aug;27(8):1517-23. doi: 10.1097/00003246-199908000-00020. PMID: 10470759. </t>
  </si>
  <si>
    <t xml:space="preserve">[05] Folgering H. The pathophysiology of hyperventilation syndrome. Monaldi Archives for Chest Disease 1999 Aug;54(4):365-72. PMID: 10546483.
</t>
  </si>
  <si>
    <t xml:space="preserve">[13] Harding JE, Charlton VE. Effect of lactate and beta-hydroxybutyrate infusions on brain metabolism in the fetal sheep.    Journal of Developmental Physiology     1990 Sep;14(3):139-46. PMID: 2100739.
</t>
  </si>
  <si>
    <t xml:space="preserve">[14] Todd GP, Chadwick IG, Yeo WW, Jackson PR, Ramsay LE. Pressor effect of hyperventilation in healthy subjects. J Hum Hypertens. 1995 Feb;9(2):119-22. PMID: 7752173.
</t>
  </si>
  <si>
    <t xml:space="preserve">[16] Farmakol Toksikol 1977. Sep-Oct; 40(5):620-3.. [Effect of combinations of apressin, obsidan, diprazin, adenosine, NAD and nicotinamide on the resistance of rats to hypoxia and on carbohydrate metabolic indices] </t>
  </si>
  <si>
    <t xml:space="preserve">[17] Moret PR, Lutzen U. Effet protecteur du piridoxilate sur le myocarde hypoxique. Etudes exp'rimentales [Protective effect of pyridoxilate on the hypoxic myocardium. Experimental studies]. Schweiz Med Wochenschr. 1977 Nov 5;107(44):1585-6. French. PMID: 918622.</t>
  </si>
  <si>
    <t xml:space="preserve">[21] Todd GP, Chadwick IG, Yeo WW, Jackson PR, Ramsay LE. Pressor effect of hyperventilation in healthy subjects. J Hum Hypertens. 1995 Feb;9(2):119-22. PMID: 7752173.
</t>
  </si>
  <si>
    <t xml:space="preserve">[24] Chen CH, Chen AC, Liu HJ. Involvement of nitric oxide and N-methyl-D-aspartate in acute hypoxic altitude convulsion in mice. Aviat Space Environ Med. 1997 Apr;68(4):296-9. PMID: 9096824. </t>
  </si>
  <si>
    <t xml:space="preserve">[33] Sugimoto H. [Energy substrate metabolism during stress]. Nihon Geka Gakkai Zasshi. 1996 Sep;97(9):726-32. Japanese. PMID: 8940683.
</t>
  </si>
  <si>
    <t xml:space="preserve">[36] Barashkova NL, Kartamysheva NL, Krasnova VP, Kriuchkova LN, Miasoedova ES. "Sukhie" uglekislye vanny v lechenii bo'lnykh infarktom miokarda na sanatornom 'tape reabilitatsii ["Dry" carbon dioxide baths in treating patients with myocardial infarction at the sanatorium stage of rehabilitation]. Klin Med (Mosk). 1989 May;67(5):38-41. Russian. PMID: 2528025.
</t>
  </si>
  <si>
    <t xml:space="preserve">[37] Reuter JH, Donovan EF, Kotagal UR. Haemodynamic effects of respiratory alkalosis independent of changes in airway pressure in anaesthetized newborn dogs. J Dev Physiol. 1989 Nov;12(5):283-6. PMID: 2634068.
</t>
  </si>
  <si>
    <t xml:space="preserve">[38] Savitt MA, Rankin JS, Elberry JR, Owen CH, Camporesi EM. Influence of hyperbaric oxygen on left ventricular contractility, total coronary blood flow, and myocardial oxygen consumption in the conscious dog. Undersea Hyperb Med. 1994 Jun;21(2):169-83. PMID: 8061558.
</t>
  </si>
  <si>
    <t xml:space="preserve">[39] Mirrakhimov MM, Meimanaliev TS. Heart rhythm disturbances in the inhabitants of mountainous regions. Cor Vasa. 1981;23(5):359-65. PMID: 6459210.
</t>
  </si>
  <si>
    <t xml:space="preserve">2006 Aspirin, brain, and cancer </t>
  </si>
  <si>
    <t xml:space="preserve">[12] Cotlier E. Senile cataracts: evidence for acceleration by diabetes and deceleration by salicylate. Can J Ophthalmol. 1981 Jul;16(3):113-8. PMID: 7296356. </t>
  </si>
  <si>
    <t xml:space="preserve">[16] FitzGerald GA, Austin S, Egan K, Cheng Y, Pratico D. Cyclo-oxygenase products and atherothrombosis. Ann Med. 2000 Dec;32 Suppl 1:21-6. PMID: 11209977. </t>
  </si>
  <si>
    <t xml:space="preserve">[19] Gomes I. Aspirin: a neuroprotective agent at high doses? Natl Med J India. 1998 Jan-Feb;11(1):14-7. PMID: 9557513.
</t>
  </si>
  <si>
    <t xml:space="preserve">[22] J Pharmacol Exp Ther 1981 Aug;218(2):464-9. Protective effects of aspirin in endotoxic shock. Halushka PV, Wise WC, Cook JA. </t>
  </si>
  <si>
    <t xml:space="preserve">[27] Kalinka J, Sieroszewski P, Hanke W, Lauda?ski T, Suzin J. Ocena skuteczno?ci leczenia hipotrofii p?odu przy uzyciu ma?ych dawek kwasu acetylosalicylowego [Evaluation of the effectiveness of a low-dose aspirin in the treatment of intrauterine growth retardation (IUGR)]. Ginekol Pol. 1999 Mar;70(3):126-34. Polish. PMID: 10390914. </t>
  </si>
  <si>
    <t xml:space="preserve">[33] Orlowski JP, Gillis J, Kilham HA. A catch in the Reye. Pediatrics. 1987 Nov;80(5):638-42. PMID: 3670965. </t>
  </si>
  <si>
    <t xml:space="preserve">[39] Saini T, Bagchi M, Bagchi D, Jaeger S, Hosoyama S, Stohs SJ. Protective ability of acetylsalicylic acid (aspirin) to scavenge radiation induced free radicals in J774A.1 macrophage cells. Res Commun Mol Pathol Pharmacol. 1998 Sep;101(3):259-68. PMID: 9874284.
</t>
  </si>
  <si>
    <t xml:space="preserve">[43] Tewari S, Kaushish R, Sharma S, Gulati N. Role of low dose aspirin in prevention of pregnancy induced hypertension. J Indian Med Assoc. 1997 Feb;95(2):43-4, 47. PMID: 9357241. </t>
  </si>
  <si>
    <t xml:space="preserve">[47] Walsh SW, Parisi VM. The role of arachidonic acid metabolites in preeclampsia. Semin Perinatol. 1986 Oct;10(4):334-55. PMID: 3031819.
</t>
  </si>
  <si>
    <t xml:space="preserve">[53] Wollenhaupt K, Steger H. Untersuchungen zur Beeinflussung des Implantationsgeschehens bei Ratten und Sauen durch perorale Verabreichung von Prostaglandinsynthetasehemmern. 2. Mitteilung: Untersuchung des Einflusses von Prostaglandin F2 alpha, Progesteron/Ostron und Azetylsalizyls'ure auf das Implantationsergehnis sowie einige biochemische Parameter der Amnionfl'ssigkeit der Ratte [Control of implantation in rats and sows by peroral administration of prostaglandin synthetase inhibitors. 2. Effects of prostaglandin F2 alpha, progesterone/estrone, and acetylsalicylic acid on implantation and various biochemical parameters of amniotic fluid in the rat]. Arch Exp Veterinarmed. 1981;35(3):465-70. German. PMID: 7283650.
</t>
  </si>
  <si>
    <t xml:space="preserve">2006 Autonomic systems </t>
  </si>
  <si>
    <t xml:space="preserve">[06] Breton L, Clot JP, Bouriannes J, Baudry M. L'adr'naline active les phosphorylations oxydatives des mitochondries h'patiques de rat par la mise en jeu des r'cepteurs alpha 1 [Adrenaline activates oxidative phosphorylation of rat liver mitochondria through alpha 1-receptors]. C R Seances Soc Biol Fil. 1987;181(3):242-8. French. PMID: 2888518. </t>
  </si>
  <si>
    <t xml:space="preserve">[09] Yasue H. Role of autonomic nervous system in the pathogenesis of angina pectoris. Arch Mal Coeur Vaiss. 1983 Feb;76 Spec No:3-6. PMID: 6305298. </t>
  </si>
  <si>
    <t xml:space="preserve">[13] Kalsner S. Coronary artery reactivity in human vessels: some questions and some answers. Fed Proc. 1985 Feb;44(2):321-5. PMID: 3967774. </t>
  </si>
  <si>
    <t xml:space="preserve">[15] Kavetsky RE, (editor) The Neoplastic Process and the Nervous System,Kiev, 1958. </t>
  </si>
  <si>
    <t xml:space="preserve">[17] Patol Fiziol Eksp Ter 1971 Sep-Oct;15(5):3-10. [Role of disorders in intra-cellular and neuro-humoral regulation in the development of the tumor process] </t>
  </si>
  <si>
    <t xml:space="preserve">[18] Mil'man, M.S., The sympathetic nervous system and the source of tumors, Problems of Oncology IX, 162-173, 1936. </t>
  </si>
  <si>
    <t xml:space="preserve">[21] Jaiswal K, Krishna A. Effects of hormones on the number, distribution and degranulation of mast cells in the ovarian complex of mice. Acta Physiol Hung. 1996;84(2):183-90. PMID: 9046364. </t>
  </si>
  <si>
    <t xml:space="preserve">[26] Munchen Med Wochenschr 1966 Mar 18;108(11):589-92. [Changes of the neurovegetative reactivity of the skin after Alpine climatic therapy]. </t>
  </si>
  <si>
    <t xml:space="preserve">[31] Polezhaev LV, Cherkasova LV, Vitvitsky VN, Timonin AV. Normalization of protein synthesis and the structure of brain dystrophic neurons after the action of hypoxia, 10% NaCl and organ-specific RNA. J Hirnforsch. 1991;32(5):659-64. PMID: 1725877. </t>
  </si>
  <si>
    <t xml:space="preserve">[32] Winther K. The effect of beta-blockade on platelet function and fibrinolytic activity. J Cardiovasc Pharmacol. 1987;10 Suppl 2:S94-8; discussion S99. PMID: 2481178. </t>
  </si>
  <si>
    <t xml:space="preserve">[42] Kuttenn F. L'hyperestrog'nie chez la femme en p'riode d'activit' g'nitale [Hyperestrogenism in the woman during the reproductive period]. Ann Endocrinol (Paris). 1977;38(6):421-6. French. PMID: 612279. </t>
  </si>
  <si>
    <t xml:space="preserve">[44] Passouant P, Crastes de Paulet A, Descomps B, Besset A, Billiard M. S'cr'tions des gonadotrophines au cours du sommeil. Modifications au cours d' am'norrh'es secondaires [Secretion of gonadotropins during sleep. Changes during secondary amenorrheas]. Nouv Presse Med. 1976 Apr 10;5(15):975-9. French. PMID: 934819. </t>
  </si>
  <si>
    <t xml:space="preserve">[49] Soboleva EL, Komarov EK, Potin VV, Svechnikova FA. Lechebny? 'ffekt parlodela pri sindrome polikistoznykh iaichnikov [The therapeutic effect of parlodel in the polycystic ovary syndrome]. Akush Ginekol (Mosk). 1990 Sep;(9):61-3. Russian. PMID: 2278313. </t>
  </si>
  <si>
    <t xml:space="preserve">2006 Bleeding, clotting, cancer </t>
  </si>
  <si>
    <t xml:space="preserve">[01] Allen BV. Relationships between the erythrocyte sedimentation rate, plasma proteins and viscosity, and leucocyte counts in thoroughbred racehorses. Vet Rec. 1988 Apr 2;122(14):329-32. doi: 10.1136/vr.122.14.329. PMID: 3381437. </t>
  </si>
  <si>
    <t xml:space="preserve">[04] Botella Llusi' J. S'ndrome de HELLP y gestosis hemorr'gica [HELLP syndrome and hemorrhagic gestosis]. An R Acad Nac Med (Madr). 2002;119(1):163-73; discussion 173-4. Spanish. PMID: 12197203. </t>
  </si>
  <si>
    <t xml:space="preserve">[05] Buchanan MR, Richardson M, Haas TA, Hirsh J, Madri JA. The basement membrane underlying the vascular endothelium is not thrombogenic: in vivo and in vitro studies with rabbit and human tissue. Thromb Haemost. 1987 Aug 4;58(2):698-704. PMID: 3672420. </t>
  </si>
  <si>
    <t xml:space="preserve">[12] Dong Z, Patel Y, Saikumar P, Weinberg JM, Venkatachalam MA. Development of porous defects in plasma membranes of adenosine triphosphate-depleted Madin-Darby canine kidney cells and its inhibition by glycine. Lab Invest. 1998 Jun;78(6):657-68. PMID: 9645756. </t>
  </si>
  <si>
    <t xml:space="preserve">[16] Gmoshinski? IV, Ermekpaeva RA, Lysikov IuA, Kulakova SN, Mazo VK, Morozov IA. Vliianie zhirovogo komponenta ratsiona na pronitsaemost' dlia makromolekul zashchitnogo bar'era kishki pri 'ksperimental'no? anafilaksii [Effects of dietary fat on permeability of the protective intestinal barrier to macromolecules in experimental anaphylaxis]. Vopr Pitan. 1995;(1):7-11. Russian. PMID: 7653080. </t>
  </si>
  <si>
    <t xml:space="preserve">[18] Hankins GD, Snyder R, Dinh T, Van Hook J, Clark S, Vandelan A. Documentation of amniotic fluid embolism via lung histopathology. Fact or fiction? J Reprod Med. 2002 Dec;47(12):1021-4. PMID: 12516321. </t>
  </si>
  <si>
    <t xml:space="preserve">[20] Heilmann L. Die Veränderungen der Fliesseigenschaften des Blutes während der Schwangerschaft [Changes in flow properties of the blood in pregnancy]. Zentralbl Gynakol. 1986;108(7):393-402. German. PMID: 3716677. </t>
  </si>
  <si>
    <t xml:space="preserve">[24] Lindquist O, Bagge L, Saldeen T. Induction of endogenous fibrinolysis inhibition in the dog. Effect of intravascular coagulation and release of free fatty acids. Acta Chir Scand. 1976;142(1):20-5. PMID: 1266538. </t>
  </si>
  <si>
    <t xml:space="preserve">[26] Mkrtchian LN, Shukurian SG, Sarkisian OM, Magakian AG, Khachaturova TS, Ambartsumian AM. Gemokoaguliatsionnye narusheniia i opukholevyĭ rost [Blood coagulation disorders and tumor growth]. Vopr Onkol. 1991;37(9-10):992-7. Russian. PMID: 1842664. </t>
  </si>
  <si>
    <t xml:space="preserve">[27] Usp Fiziol Nauk. 1989 Oct-Dec;20(4):94-109. [The physiologic coagulation fibrinolytic system of the body and thrombohemorrhagic theory in oncology] [Article in Russian] Nadiradze ISh, Machabeli MS </t>
  </si>
  <si>
    <t xml:space="preserve">[33] Rickles FR, Hair GA, Zeff RA, Lee E, Bona RD. Tissue factor expression in human leukocytes and tumor cells. Thromb Haemost. 1995 Jul;74(1):391-5. PMID: 8578492. </t>
  </si>
  <si>
    <t xml:space="preserve">[37] Tersenov OA, Mikhaleva IV, Usol'tseva VA, Byshevski? ASh. O svertyvaiushche? aktivnosti okoloplodnykh vod [Coagulative activity of the amniotic fluid]. Akush Ginekol (Mosk). 1989 Jan;(1):43-6. Russian. PMID: 2712221.</t>
  </si>
  <si>
    <t xml:space="preserve">[44] Zacharski LR, Loynes JT. Low-molecular-weight heparin in oncology. Anticancer Res. 2003 May-Jun;23(3C):2789-93. PMID: 12926114. </t>
  </si>
  <si>
    <t xml:space="preserve">2006 Bone Density First Do No Harm </t>
  </si>
  <si>
    <t xml:space="preserve">[01] Kassem M, Okazaki R, De Le'n D, Harris SA, Robinson JA, Spelsberg TC, Conover CA, Riggs BL. Potential mechanism of estrogen-mediated decrease in bone formation: estrogen increases production of inhibitory insulin-like growth factor-binding protein-4. Proc Assoc Am Physicians. 1996 Mar;108(2):155-64. PMID: 8705735. </t>
  </si>
  <si>
    <t xml:space="preserve">[14] Przeglad Lekarski 2000; 57(2):93-9. [No title available]. Polish</t>
  </si>
  <si>
    <t xml:space="preserve">[16] Michalsk' D, Zik'n V, St?p'n J, Weichetov' M, Kubov' V, Krenkov' J, Masatov' A. Rentgenov' denzitometrie a ultrasonometrie patn' kosti--presnost a srovn'n' s denzitometri' osov'ho skeletu [X-ray densitometry and ultrasonography of the heel bone--sensitivity and comparison with densitometry of the axial skeleton]. Cas Lek Cesk. 2000 Apr 26;139(8):231-6. Czech. PMID: 10916211. </t>
  </si>
  <si>
    <t xml:space="preserve">[17] John Gofman, M.D. (biographical chapter. pages 401-412.) In Studs Terkel's book Coming of Age. The Story of our Century by Those Who Lived It. The New Press. NY. 1995 </t>
  </si>
  <si>
    <t xml:space="preserve">[18] Gofman, J.W. An irreverent, illustrated view of nuclear power. Committee for Nuclear Responsibility. San Francisco, CA. pp. 227-8, 1979.</t>
  </si>
  <si>
    <t xml:space="preserve">[21] [31] Schabel F, Zieglauer H. Untersuchungen zur Pathogenese der distalen renalen tubul'ren Azidose [Investigations on the pathogenesis of distal renal tubular acidosis (author's transl)]. Wien Klin Wochenschr. 1979 Apr 27;91(9):304-7. German. PMID: 36716. </t>
  </si>
  <si>
    <t xml:space="preserve">2006 Breast Cancer </t>
  </si>
  <si>
    <t xml:space="preserve">[16] Simon N. Cancer of the breast--induction by radiation and role of mammography. Rev Interam Radiol. 1977 Oct;2(4):199-203. PMID: 145649. </t>
  </si>
  <si>
    <t xml:space="preserve">[18] Strong, Leonell C, Biological Aspects of Cancer and Aging, Oxford, Pergamon Press, 1968. </t>
  </si>
  <si>
    <t xml:space="preserve">[19] Wattigney WA, Srinivasan SR, Chen W, Greenlund KJ, Berenson GS. Secular trend of earlier onset of menarche with increasing obesity in black and white girls: the Bogalusa Heart Study. Ethn Dis. 1999 Spring-Summer;9(2):181-9. PMID: 10421080. </t>
  </si>
  <si>
    <t xml:space="preserve">2006 Caffeine A vitamin-like nutrient, or adaptogen </t>
  </si>
  <si>
    <t xml:space="preserve">[01] Krasil'nikov VG. Izmeneniia soprotivleniia i emkosti sosudistogo rusla golovnogo mozga pod vliianiem vazoaktivnykh veshchestv [Changes in the resistance and capacity of the cerebral vascular bed under the influence of vasoactive substances]. Fiziol Zh SSSR Im I M Sechenova. 1975 Oct;61(10):1531-8. Russian. PMID: 1204863. </t>
  </si>
  <si>
    <t xml:space="preserve">[09] VanderPloeg LC, Wolfrom DM, Rao AR, Braselton WE, Welsch CW. Caffeine, theophylline, theobromine, and developmental growth of the mouse mammary gland. J Environ Pathol Toxicol Oncol. 1992 May-Jun;11(3):177-89. PMID: 1625188. </t>
  </si>
  <si>
    <t xml:space="preserve">[10] Welsch CW, VanderPloeg LC. Enhancement by caffeine of mammary gland lobulo-alveolar development in mice: a function of increased corticosterone. J Environ Pathol Toxicol Oncol. 1994;13(2):81-8. PMID: 7884647. </t>
  </si>
  <si>
    <t xml:space="preserve">[13] Nagasawa H, Yasuda M, Sakamoto S, Inatomi H. Suppression by coffee cherry of the growth of spontaneous mammary tumours in SHN mice. Anticancer Res. 1996 Jan-Feb;16(1):151-3. PMID: 8615601. </t>
  </si>
  <si>
    <t xml:space="preserve">[15] Linos A, Linos DA, Vgotza N, Souvatzoglou A, Koutras DA. Does coffee consumption protect against thyroid disease? Acta Chir Scand. 1989 Jun-Jul;155(6-7):317-20. PMID: 2816215. </t>
  </si>
  <si>
    <t xml:space="preserve">[22] Rusakov DIu, Val'dman AV. Primenenie plavatel'nogo testa dlia vyiavleniia antidepressivno? aktivnosti pri odnokratnom i khronicheskom vvedenii veshchestv [Use of the swimming test for demonstrating antidepressive activity of drugs during single and repeated administration]. Farmakol Toksikol. 1983 Sep-Oct;46(5):107-11. Russian. PMID: 6226535. </t>
  </si>
  <si>
    <t xml:space="preserve">[25] Lam SC, Guccione MA, Packham MA, Mustard JF. Effect of cAMP phosphodiesterase inhibitors on ADP-induced shape change, cAMP and nucleoside diphosphokinase activity of rabbit platelets. Thromb Haemost. 1982 Apr 30;47(2):90-5. PMID: 6285543. </t>
  </si>
  <si>
    <t xml:space="preserve">[34] Wagner JC. Abuse of drugs used to enhance athletic performance. Am J Hosp Pharm. 1989 Oct;46(10):2059-67. PMID: 2683762. </t>
  </si>
  <si>
    <t xml:space="preserve">2006 Diabetes, scleroderma, oils and hormones </t>
  </si>
  <si>
    <t xml:space="preserve">[09] Bj'rntorp P. Insulin resistance: the consequence of a neuroendocrine disturbance? Int J Obes Relat Metab Disord. 1995 May;19 Suppl 1:S6-10. PMID: 7550539. </t>
  </si>
  <si>
    <t xml:space="preserve">[18] Girard J. R'le des acides gras libres dans l'insulino-r'sistance du diab'te non-insulino-d'pendant [Role of free fatty acids in the insulin resistance of non-insulin-dependent diabetes]. Diabete Metab. 1995 Apr;21(2):79-88. French. PMID: 7621976. </t>
  </si>
  <si>
    <t xml:space="preserve">[28] A. M. Kahn and T. Song, "Insulin inhibits dog vascular smooth muscle contraction and lowers Ca++[i] by inhibiting Ca++ influx," J. of Nutrition 125(6 Suppl.), S1732-S1737, 1995. </t>
  </si>
  <si>
    <t xml:space="preserve">[29] F. Kuhlencordt, et al., "Examination of the skeleton in diabetic patients up to age 45," Deutsche med. Wchnschr. 91, 1913-1917, 1966. "Some </t>
  </si>
  <si>
    <t xml:space="preserve">[31] LAZAROW A. Protection against alloxan diabetes. Anat Rec. 1947 Mar;97(3):353. PMID: 20289367. </t>
  </si>
  <si>
    <t xml:space="preserve">[51] Vague P, Raccah D, Scelles V. Hypofibrinolysis and the insulin resistance syndrome. Int J Obes Relat Metab Disord. 1995 May;19 Suppl 1:S11-5. PMID: 7550531. </t>
  </si>
  <si>
    <t xml:space="preserve">2006 Epilepsy and Progesterone </t>
  </si>
  <si>
    <t xml:space="preserve">[13-B] Bauer J, Hocke A, Elger CE. Katameniale Anf'lle--eine Analyse [Catamenial seizures--an analysis]. Nervenarzt. 1995 Oct;66(10):760-9. German. PMID: 7501092. </t>
  </si>
  <si>
    <t xml:space="preserve">[13-C] "Seizure frequency and the menstrual cycle: a clinical study," Epilepsia 22, 242, 1981. </t>
  </si>
  <si>
    <t xml:space="preserve">[16] G. Holmes, "Anticonvulsant effect of hormones on seizures in animals," 265-268, in: R. Porter, R. H. Mattson, A. Ward, and M. Dam, eds., Advances in Epileptology, 15th Epilepsy International Symposium, New York, Raven Press, 1984. </t>
  </si>
  <si>
    <t xml:space="preserve">[17-G] (Adenosine has potent anticonvulsive effects in various seizure models.) P. S. Timiras and H. F. Hill, Chapter 43, in Antiepileptic Drugs: Mechanisms of Action, ed. by G. H. Glaser, et al, Raven Press, N.Y., 1980 </t>
  </si>
  <si>
    <t xml:space="preserve">[34-B] Murri L, Bonuccelli U, Melis GB. Neuroendocrine evaluation in catamenial epilepsy. Funct Neurol. 1986 Oct-Dec;1(4):399-403. PMID: 3111947. </t>
  </si>
  <si>
    <t xml:space="preserve">[35-A] Balabolkin MI, Karlov VA, Vlasov PN. Rol' zhenskikh polovykh gormonov v patogeneze katamenial'nykh 'pilepticheskikh pripadkov [The role of the female sex hormones in the pathogenesis of catamenial epileptic seizures]. Ter Arkh. 1994;66(4):68-71. Russian. PMID: 8016736. </t>
  </si>
  <si>
    <t xml:space="preserve">[44] Iron-binding capacity, total, serum decrease. F. Mora, et al.</t>
  </si>
  <si>
    <t xml:space="preserve">[45] Magnesium, serum, decreased; between seizures. C S Babel, et al </t>
  </si>
  <si>
    <t xml:space="preserve">Prealbumin, CSF, increased, the only protein to increase in epileptics. F. Mora, et al. </t>
  </si>
  <si>
    <t xml:space="preserve">2006 Estrogen and Osteoporosis </t>
  </si>
  <si>
    <t xml:space="preserve">[01] Abraham GE, Grewal H. A total dietary program emphasizing magnesium instead of calcium. Effect on the mineral density of calcaneous bone in postmenopausal women on hormonal therapy. J Reprod Med. 1990 May;35(5):503-7. PMID: 2352244. </t>
  </si>
  <si>
    <t xml:space="preserve">[20] Kassem M, Okazaki R, De Le'n D, Harris SA, Robinson JA, Spelsberg TC, Conover CA, Riggs BL. Potential mechanism of estrogen-mediated decrease in bone formation: estrogen increases production of inhibitory insulin-like growth factor-binding protein-4. Proc Assoc Am Physicians. 1996 Mar;108(2):155-64. PMID: 8705735. </t>
  </si>
  <si>
    <t xml:space="preserve">2006 Immunodeficiency, dioxins, stress, and the hormones </t>
  </si>
  <si>
    <t xml:space="preserve">[11] K'ch K, Kossmann T, Trentz O. Nekrotisierende Weichteilinfekte [Necrotizing soft tissue infections]. Unfallchirurg. 1993 Apr;96(4):181-91. German. PMID: 8484137. </t>
  </si>
  <si>
    <t xml:space="preserve">[12] Simonart T, Simonart JM, Schoutens C, Ledoux M, De Dobbeleer G. Epid'miologie et 'tiopathog'nie des fasciites n'crosantes et du syndrome de choc streptococcique [Epidemiology and etiopathogeny of necrotizing fasciitis and streptococcal shock syndrome]. Ann Dermatol Venereol. 1993;120(6-7):469-72. French. PMID: 8279795. </t>
  </si>
  <si>
    <t xml:space="preserve">[22] Krzanowska H, Szo?tys M. Preovulatory dynamics of ovarian steroid hormones in two mouse strains differing in the rate of meiotic maturation. Folia Biol (Krakow). 1996;44(3-4):111-6. PMID: 9342935. </t>
  </si>
  <si>
    <t xml:space="preserve">[27] Potapova GI, Shapot VS. Sopriazhennost' immunodepresii i narusheni? nukleinovogo obmena limfoidno? tkani kak proiavlenie paraneoplasticheskogo sindroma [Combination of immunodepression and disorders in nucleic acid metabolism of lymphoid tissue as a manifestation of a paraneoplastic syndrome]. Arkh Patol. 1987;49(6):10-8. Russian. PMID: 3310967. </t>
  </si>
  <si>
    <t xml:space="preserve">[28] Shelepov VP, Pasha-zade GR, Chekulaev VA, Shapot VS. Vzaimosviaz' narusheni? obmena gliukozy i sekretsii somatotropnogo gormona, tiroksina, tirotropina, pokazatelia gematokrita u krys s perevivnymi gepatomami [Relation between disorders of glucose metabolism, secretion of somatotropic hormone, thyroxine, thyrotropin and hematocrit indices in rats with transplanted hepatomas]. Eksp Onkol. 1987;9(6):62-7. Russian. PMID: 3436292. </t>
  </si>
  <si>
    <t xml:space="preserve">[36] Hendrickse RG. Clinical implications of food contaminated by aflatoxins. Ann Acad Med Singap. 1991 Jan;20(1):84-90. PMID: 2029170. </t>
  </si>
  <si>
    <t xml:space="preserve">[42] Talal N, Dang H, Ahmed SA, Kraig E, Fischbach M. Interleukin 2, T cell receptor and sex hormone studies in autoimmune mice. J Rheumatol Suppl. 1987 Jun;14 Suppl 13:21-5. PMID: 3112377. </t>
  </si>
  <si>
    <t xml:space="preserve">[49] Malpuech-Brug're C, Kuryszko J, Nowacki W, Rock E, Rayssiguier Y, Mazur A. Early morphological and immunological alterations in the spleen during magnesium deficiency in the rat. Magnes Res. 1998 Sep;11(3):161-9. PMID: 9800684. </t>
  </si>
  <si>
    <t xml:space="preserve">[52] Kitchen LW, Cotter SM. Effect of diethylcarbamazine on serum antibody to feline oncornavirus-associated cell membrane antigen in feline leukemia virus cats. J Clin Lab Immunol. 1988 Feb;25(2):101-3. PMID: 2836593. </t>
  </si>
  <si>
    <t xml:space="preserve">2006 Iron's Dangers </t>
  </si>
  <si>
    <t xml:space="preserve">[06] Chiao JJ, Kirschner RE, Fantini GA. Iron delocalization occurs during ischemia and persists on reoxygenation of skeletal muscle. J Lab Clin Med. 1994 Sep;124(3):432-8. PMID: 8083587.</t>
  </si>
  <si>
    <t xml:space="preserve">[07] Choi JH, Kim DW, Yu B. Modulation of age-related alterations of iron, ferritin, and lipid peroxidation in rat brain synaptosomes. J Nutr Health Aging. 1998;2(3):133-7. PMID: 10995054. </t>
  </si>
  <si>
    <t xml:space="preserve">[22] Strain JJ. Putative role of dietary trace elements in coronary heart disease and cancer. Br J Biomed Sci. 1994 Sep;51(3):241-51. PMID: 7881323. </t>
  </si>
  <si>
    <t xml:space="preserve">[25] Amer. J. of Surgery 155, p. 43, 1988.</t>
  </si>
  <si>
    <t xml:space="preserve">[26] Transfusions: Amer. J. of Surgery 155, p. 43, 1988. </t>
  </si>
  <si>
    <t xml:space="preserve">[27] Salonen, JT, Nyyssonen, K, Korpela, H, Tuomilehto, J, Seppanen, R, Salonen, R. High stored iron levels are associated with excess risk of myocardial infarction in eastern Finnish men.'Circulation'1992;86:803-811 </t>
  </si>
  <si>
    <t xml:space="preserve">[28] Sullivan, J. (1981). Iron and the sex difference in heart disease risk.'The Lancet,'317(8233), 1293-1294. </t>
  </si>
  <si>
    <t xml:space="preserve">[30] Stevens, Richard G., et al. "Body iron stores and the risk of cancer."'New England Journal of Medicine'319.16 (1988): 1047-1052. </t>
  </si>
  <si>
    <t xml:space="preserve">2006 Menopause and its causes </t>
  </si>
  <si>
    <t xml:space="preserve">[01] L. C. Strong, Biological Aspects of Cancer and Aging, Pergamon Press, 1968. </t>
  </si>
  <si>
    <t xml:space="preserve">[04] P. M. Wise, "Influence of estrogen on aging of the central nervous system: Its role in declining female reproductive function," in Menopause: Evaluation, Treatment, and Health Concerns, pages 53-70, 1989. </t>
  </si>
  <si>
    <t xml:space="preserve">[05] Nencioni, T., and F. Polvani, Calcitonin, p. 297-305, A. Pecile, editor, Elsevier, N.Y., 1985.</t>
  </si>
  <si>
    <t xml:space="preserve">[06] T. I. Belova, "Structural damage to the mesencephalic reticular formation induced by immobilization stress," Bull. Exp. Biol. &amp; Med. 108(7), 126030, 1989 </t>
  </si>
  <si>
    <t xml:space="preserve">[07] Fourrier F, Jallot A, Leclerc L, Jourdain M, Racadot A, Chagnon JL, Rime A, Chopin C. Sex steroid hormones in circulatory shock, sepsis syndrome, and septic shock. Circ Shock. 1994 Aug;43(4):171-8. PMID: 7895322. </t>
  </si>
  <si>
    <t xml:space="preserve">2006 Oils in Context </t>
  </si>
  <si>
    <t xml:space="preserve">[06] Lemeshko VV, Nikitchenko IuV, Kaliman PA. Vozrastnye ocobennosti induktsii perekisnogo okisleniia lipidov v pecheni krys pri golodanii [Age characteristics of lipid peroxide oxidation induction in the rat liver during fasting]. Ukr Biokhim Zh (1978). 1982 May-Jun;54(3):325-7. Russian. PMID: 7101479. </t>
  </si>
  <si>
    <t xml:space="preserve">[09] Abuirmeileh, N. M., "The effect of dietary fats on liver mitochondrial fatty acid profiles in the rat," Dirasat (Ser.): Nat. Sci. (Univ. Jordan) 7(2), 51-7, 1980. </t>
  </si>
  <si>
    <t xml:space="preserve">[11] Vladimirov YA, Olenev VI, Suslova TB, Cheremisina ZP. Lipid peroxidation in mitochondrial membrane. Adv Lipid Res. 1980;17:173-249. doi: 10.1016/b978-0-12-024917-6.50011-2. PMID: 6992527. </t>
  </si>
  <si>
    <t xml:space="preserve">[23] Prof. Ray Wolfe, "Chemistry of nutrients and world food," Univ. of Ore. Chem. 121, October 16, 1986. </t>
  </si>
  <si>
    <t xml:space="preserve">[47] Lankin, V. Z., and E. A. Neifakh, Izv. Akad. Nauk SSR, Ser. Biol. 2, 263. : Izv Akad Nauk SSSR Biol 1968 Mar-Apr;2:263-8 [Higher fatty acids in the process of malignant growth].[Article in Russian] </t>
  </si>
  <si>
    <t xml:space="preserve">[49-B] , "Le fonction immunologique et le cancer," Ann. Biol. XVI95-6), 271-6, 1977 </t>
  </si>
  <si>
    <t xml:space="preserve">[49-C] Vladimirov YA, Olenev VI, Suslova TB, Cheremisina ZP. Lipid peroxidation in mitochondrial membrane. Adv Lipid Res. 1980;17:173-249. doi: 10.1016/b978-0-12-024917-6.50011-2. PMID: 6992527. </t>
  </si>
  <si>
    <t xml:space="preserve">[51] Jurkowski JJ, Cave WT Jr. Dietary effects of menhaden oil on the growth and membrane lipid composition of rat mammary tumors. J Natl Cancer Inst. 1985 May;74(5):1145-50. PMID: 3858582. </t>
  </si>
  <si>
    <t xml:space="preserve">[55-B] KLINE BE, MILLER JA, et al. The carcinogenicity of p-dimethylaminoazobenzene in diets containing the fatty acids of hydrogenated coconut oil or of corn oil. Cancer Res. 1946 Jan;6:1-4. PMID: 21008267. </t>
  </si>
  <si>
    <t xml:space="preserve">[70-C] Harman D. Lipofuscin and ceroid formation: the cellular recycling system. Adv Exp Med Biol. 1989;266:3-15. doi: 10.1007/978-1-4899-5339-1_1. PMID: 2486157. </t>
  </si>
  <si>
    <t xml:space="preserve">[76] Laitinen, M., et al., "Effects of dietary cholesterol feeding on the membranes of liver ce ls and on the cholesterol metabolism in the rat," Int. J. Bioch. 14(3), 239 41, 1982 </t>
  </si>
  <si>
    <t xml:space="preserve">[80] Tarayre JP, Delhon A, Lauressergues H, Stenger A, Barbara M, Bru M, Villanova G, Caillol V, Aliaga M. Action anti-oed'mateuse d'un extrait hexanique de drupes de Serenoa repens Bartr [Anti-edematous action of a hexane extract of the stone fruit of Serenoa repens Bartr]. Ann Pharm Fr. 1983;41(6):559-70. French. PMID: 6677168. </t>
  </si>
  <si>
    <t xml:space="preserve">2006 Osteoporosis, harmful calcification, and nervemusc </t>
  </si>
  <si>
    <t xml:space="preserve">[02] Bushinsky DA. Acidosis and bone. Miner Electrolyte Metab. 1994;20(1-2):40-52. PMID: 8202051. </t>
  </si>
  <si>
    <t xml:space="preserve">[04-B] A. H. Knell, I. J. Fairchild, and K. Swett, Palaios 8, 512-525, 1993. (Late proterozoic ocean was supersaturated with calcium carbonate.)</t>
  </si>
  <si>
    <t xml:space="preserve">[05-A] Dallemagne, M. J. "Acquisitions recentes dans Ie domaine de la biochimie de 1'os."'Acta Physiother. RheumatoI. Belg'3 (1947): 77. </t>
  </si>
  <si>
    <t xml:space="preserve">[07-B] P. S. Dannies, "Control of prolactin production by estrogen," chapter 9, p. 289-310, in Biochemical Actions of Hormones XII, Academic Press, 1985. </t>
  </si>
  <si>
    <t xml:space="preserve">[07-D] Nencioni, T. O. R. Q. U. A. T. O., and F. I. L. I. P. P. O. Polvani. "Rationale for the use of calcitonin in the prevention of postmenopausal osteoporosis."'Calcitonin: Chemistry, physiology, pharmacology and clinical aspects. Elsevier Amsterdam, 1984. 297-305. </t>
  </si>
  <si>
    <t xml:space="preserve">[08-A] Johnston Jr, C. C., et al. "Age-related bone loss."'Osteoporosis II'(1979): 91-100.
</t>
  </si>
  <si>
    <t xml:space="preserve">[14-A] Silberberg, M., and R. Silberberg. "Effect of progesterone on growing cartilage and bone in immature guinea pigs." (1941): 85- </t>
  </si>
  <si>
    <t xml:space="preserve">[15-B] Carpenter, K. L. H., et al. "Production of ceroid and oxidized lipids by macrophages in vitro."'Lipofuscin-1987: State of the Art. Budapest: Akademlal Kiado Amsterdam: Elsevier Science'(1988): 245-268. </t>
  </si>
  <si>
    <t xml:space="preserve">[17] S. M. Plotnikov, et al., "Anxiety, atherogenesis, and antioxidant protection: Clinico-pathogenetic relationships," Bull. Exp. Biol. &amp; Medicine 117(2), 221, 1994 </t>
  </si>
  <si>
    <t xml:space="preserve">[22-B] Toussirot E, Kremer P, Benmansour A, Wendling D. Giant calcification in soft tissue after shoulder corticosteroid injection. J Rheumatol. 1996 Jan;23(1):181-2. PMID: 8838530. </t>
  </si>
  <si>
    <t xml:space="preserve">[27-B] Etcharry-Bouyx F, Ceccaldi M, Poncet M, Pellissier JF. Maladie de Fahr et mitochondriopathie [Fahr's disease and mitochondrial myopathy]. Rev Neurol (Paris). 1995 Dec;151(12):731-3. French. PMID: 8787104. </t>
  </si>
  <si>
    <t xml:space="preserve">[30-A] J. P. Bonjour and R. Rizzoli, "Inadequate protein intake and osteoporosis: Possible involvement of the IGF system,:" Nutritional Aspects of Osteoporosis '84, Challenges of Mod. Med. 7, 399-406, 1995. </t>
  </si>
  <si>
    <t xml:space="preserve">[33-B] Reichart E, Claudon F, Sabli're S. Le stockage carbonique dans divers organes au cours de l'hypercapnie chronique exp'rimentale [CO2 storage in various organs during chronic experimental hypercapnia (author's transl)]. Bull Eur Physiopathol Respir. 1976 Jan-Feb;12(1):19-32. French. PMID: 1016773. </t>
  </si>
  <si>
    <t xml:space="preserve">[34-C] Guly? MF. O roli uglekisloty i ammoni?nogo azota v reguliatsii obemna veshchestv i fiziologicheskikh funktsi? u geterotrofnykh organizmov [Role of carbonic acid and ammonium nitrogen in regulation of metabolism and physiological function in heterotrophic organisms]. Ukr Biokhim Zh (1978). 1980 Mar-Apr;52(2):141-5. Russian. PMID: 6770510. </t>
  </si>
  <si>
    <t xml:space="preserve">[35] Schaefer KE, Carey CR, Dougherty JH Jr, Morgan C, Messier AA. Effect of intermittent exposure to 3% CO2 on respiration, acid-base balance, and calcium-phosphorus metabolism. Undersea Biomed Res. 1979;6 Suppl:S115-34. PMID: 505620. </t>
  </si>
  <si>
    <t xml:space="preserve">2006 The problem of Alzheimer's disease as a clue to immortality</t>
  </si>
  <si>
    <t xml:space="preserve">[06] Tikhomirova MM, Vatti KV, Mamon LA, Barabanova LV, Kutskova IuA. Mekhanizmy, obespechivaiushchie usto?chivost' geneticheskogo materiala kletki k stressovym vozde?stviiam [Mechanisms ensuring the resistance of the genetic material of the cell to stress exposures]. Genetika. 1994 Aug;30(8):1097-104. Russian. PMID: 7995514. </t>
  </si>
  <si>
    <t xml:space="preserve">[08] Jendryczko A, Tomala J, Janosz P. Effects of two low-dose oral contraceptives on erythrocyte superoxide dismutase, catalase and glutathione peroxidase activities. Zentralbl Gynakol. 1993;115(11):469-72. PMID: 8296490. </t>
  </si>
  <si>
    <t xml:space="preserve">[09] Olney JW. Excitotoxins in foods. Neurotoxicology. 1994 Fall;15(3):535-44. PMID: 7854587. </t>
  </si>
  <si>
    <t xml:space="preserve">[10] Savolainen K, Hirvonen MR, Naarala J. Phosphoinositide second messengers in cholinergic excitotoxicity. Neurotoxicology. 1994 Fall;15(3):493-502. PMID: 7854583. </t>
  </si>
  <si>
    <t xml:space="preserve">[11] L. N. Simanovskiy and Zh. A. Chotoyev, "The effect of hypoxia on glycogenolysis and glycolysis rates in the rat brain," Zhurnal Evolyutsionnoy Biokhimii i Fiziologii 6(5), 577-579, 1970 </t>
  </si>
  <si>
    <t xml:space="preserve">[12] Ye. Sadovskiy, "For the prolongation of human life," Sovetskaya Belorussiya 23, page 4, Dec. 1970. "...the accumulation of </t>
  </si>
  <si>
    <t xml:space="preserve">[30] Vannucci RC, Towfighi J, Heitjan DF, Brucklacher RM. Carbon dioxide protects the perinatal brain from hypoxic-ischemic damage: an experimental study in the immature rat. Pediatrics. 1995 Jun;95(6):868-74. PMID: 7761212. </t>
  </si>
  <si>
    <t xml:space="preserve">[41-E] Schwartz, Michal, et al. "GROWTH-ASSOCIATED TRIGGERING FACTORS AND CENTRAL-NERVOUS-SYSTEM REGENERATION."'Trophic Factors And The Nervous System'3 (1990): 47-56. </t>
  </si>
  <si>
    <t xml:space="preserve">[43-A] Autore G, Cicala C, Cirino G, Maiello FM, Mascolo N, Capasso F. Essential fatty acid-deficient diet modifies PAF levels in stomach and duodenum of endotoxin-treated rats. J Lipid Mediat Cell Signal. 1994 Mar;9(2):145-53. PMID: 8012761. </t>
  </si>
  <si>
    <t xml:space="preserve">[57] ASCHHEIM, PIERRE. "Aging in the hypothalamichypophyseal ovarian axis in the rat."'Hypothalamus, pituitary and aging'(1976): 376-418. </t>
  </si>
  <si>
    <t xml:space="preserve">[65] Pasqualini JR, Maloche C, Maroni M, Chetrite G. Effect of the progestagen Promegestone (R-5020) on mRNA of the oestrone sulphatase in the MCF-7 human mammary cancer cells. Anticancer Res. 1994 Jul-Aug;14(4A):1589-93. PMID: 7979190. </t>
  </si>
  <si>
    <t xml:space="preserve">[66] Trooster, W. J., et al. "Treatment of acute experimental allergic encephalomyelitis in the lewis rat with the sex-hormone progesterone."'International journal of immunopathology and pharmacology'7.3 (1994): 183-192. </t>
  </si>
  <si>
    <t xml:space="preserve">[93] Norris LA, Bonnar J. Effect of oestrogen dose on whole blood platelet activation in women taking new low dose oral contraceptives. Thromb Haemost. 1994 Dec;72(6):926-30. PMID: 7740465.
</t>
  </si>
  <si>
    <t xml:space="preserve">[95] Autore G, Cicala C, Cirino G, Maiello FM, Mascolo N, Capasso F. Essential fatty acid-deficient diet modifies PAF levels in stomach and duodenum of endotoxin-treated rats. J Lipid Mediat Cell Signal. 1994 Mar;9(2):145-53. PMID: 8012761. </t>
  </si>
  <si>
    <t xml:space="preserve">[97] . K. Clinton, et al., "The combined effects of dietary fat and estrogen on survival, 7,12-dimethyl- benz(a)-anthracene induced breast cancer and prolactin metabolism in rats," J. Nutr. 125(5), 1192-1204, 1995. </t>
  </si>
  <si>
    <t xml:space="preserve">[116] Court, Jennifer A., and Elaine K. Perry. "CNS Nicotinic Receptors: Possible Therapeutic Targets in Neurodegenerative Disorders."'CNS Drugs'2.3 (1994): 216-233.</t>
  </si>
  <si>
    <t xml:space="preserve">[126] Loeb, Leo, V. Suntzeff, and E. L. Burns. "Changes in the nature of the stroma in vagina, cervix and uterus of the mouse produced by long-continued injections of estrogen and by advancing age."'The American Journal of Cancer'35.2 (1939): 159-174. </t>
  </si>
  <si>
    <t xml:space="preserve">[139] Fourrier, Francois, et al. "Sex steroid hormones in circulatory shock, sepsis syndrome, and septic shock."'Circulatory shock'43.4 (1994): 171-178. </t>
  </si>
  <si>
    <t xml:space="preserve">2006 The transparency of life Cataracts as a model of age </t>
  </si>
  <si>
    <t xml:space="preserve">[07] Tsubota K, Laing RA, Kenyon KR. Noninvasive measurements of pyridine nucleotide and flavoprotein in the lens. Invest Ophthalmol Vis Sci. 1987 May;28(5):785-9. PMID: 3570689.
</t>
  </si>
  <si>
    <t xml:space="preserve">[08] Larionov, L. N. "Use of pyrimidine bases and ATP for conservative treatment of early cataracts."'Oftalmologicheskii zhurnal'32.3 (1977): 221-222.
</t>
  </si>
  <si>
    <t xml:space="preserve">[11] Avarachan PJ, Rawal UM. State of electrolytes, osmotic balance and the activity of ATPase in the lenses of selenite--induced cataracts. Indian J Ophthalmol. 1987;35(5-6):210-3. PMID: 2977778. </t>
  </si>
  <si>
    <t xml:space="preserve">[15] McNamara NA, Polse KA, Bonanno JA. Stromal acidosis modulates corneal swelling. Invest Ophthalmol Vis Sci. 1994 Mar;35(3):846-50. PMID: 8125747. </t>
  </si>
  <si>
    <t xml:space="preserve">[25] Mizuno A, Nishigori H, Iwatsuru M. Glucocorticoid-induced cataract in chick embryo monitored by Raman spectroscopy. Invest Ophthalmol Vis Sci. 1989 Jan;30(1):132-7. PMID: 2912907.
</t>
  </si>
  <si>
    <t xml:space="preserve">[26] Babizhaev, M. A., A. I. Deev, and G. M. Nikolaev. "NMR study of the state of water in the human lens during cataract development."'Biofizika'30.4 (1985): 671-674.
</t>
  </si>
  <si>
    <t xml:space="preserve">[27] Hightower KR, Reddy VN. Ca++-induced cataract. Invest Ophthalmol Vis Sci. 1982 Feb;22(2):263-7. PMID: 7056640.
</t>
  </si>
  <si>
    <t xml:space="preserve">[28] Larionov, L. N. "Use of pyrimidine bases and ATP for conservative treatment of early cataracts."'Oftalmologicheskii zhurnal'32.3 (1977): 221-222. </t>
  </si>
  <si>
    <t xml:space="preserve">[29] Tsubota K, Laing RA, Kenyon KR. Noninvasive measurements of pyridine nucleotide and flavoprotein in the lens. Invest Ophthalmol Vis Sci. 1987 May;28(5):785-9. PMID: 3570689. </t>
  </si>
  <si>
    <t xml:space="preserve">2006 Thyroid Therapies, Confusion, and Fraud </t>
  </si>
  <si>
    <t xml:space="preserve">[18] Novik V, C'rdenas IE, Gonz'lez R, Pe'a M, L'pez Moreno JM. Insuficiencia card'aca grave como complicaci'n de hipotiroidismo primario [Severe cardiac failure as complication of primary hypothyroidism]. Rev Med Chil. 1996 Oct;124(10):1248-50. Spanish. PMID: 9239915. </t>
  </si>
  <si>
    <t xml:space="preserve">2006 Tryptophan, serotonin, and aging </t>
  </si>
  <si>
    <t xml:space="preserve">[15] File SE, Fluck E, Fernandes C. Beneficial effects of glycine (bioglycin) on memory and attention in young and middle-aged adults. J Clin Psychopharmacol. 1999 Dec;19(6):506-12. doi: 10.1097/00004714-199912000-00004. PMID: 10587285. </t>
  </si>
  <si>
    <t xml:space="preserve">[20] Gross B, Ronen N, Honigman S, Livne E. Tryptophan toxicity--time and dose response in rats. Adv Exp Med Biol. 1999;467:507-16. PMID: 10721094. </t>
  </si>
  <si>
    <t xml:space="preserve">[26] Hern'ndez-Rodr'guez J, Chagoya G. Brain serotonin synthesis and Na+,K+-ATPase activity are increased postnatally after prenatal administration of L-tryptophan. Brain Res. 1986 Mar;390(2):221-6. doi: 10.1016/s0006-8993(86)80230-x. PMID: 3006868. </t>
  </si>
  <si>
    <t xml:space="preserve">[32] Levine ME, Duffy LK. Seasonal variation of the amino acid, L-tryptophan, in interior Alaska. Int J Circumpolar Health. 1998;57 Suppl 1:386-8. PMID: 10093312. </t>
  </si>
  <si>
    <t xml:space="preserve">2006 Unsaturated Vegetable Oils Toxic </t>
  </si>
  <si>
    <t xml:space="preserve">[03] Britton RS, Bacon BR. Role of free radicals in liver diseases and hepatic fibrosis. Hepatogastroenterology. 1994 Aug;41(4):343-8. PMID: 7959569. </t>
  </si>
  <si>
    <t xml:space="preserve">[13] Gutteridge JM. Antioxidants, nutritional supplements and life-threatening diseases. Br J Biomed Sci. 1994 Sep;51(3):288-95. PMID: 7881327. </t>
  </si>
  <si>
    <t xml:space="preserve">[15] Hartroft, W. S., and E. A. Porta. "Ceroid pigments."'chapter VIII in Present Knowledge in Nutrition, 3rd Edition, Nutrition Foundation, NY'(1967).</t>
  </si>
  <si>
    <t xml:space="preserve">[16-A] Helbock HJ, Motchnik PA, Ames BN. Toxic hydroperoxides in intravenous lipid emulsions used in preterm infants. Pediatrics. 1993 Jan;91(1):83-7. Doi: 10.1542/peds.91.1.83 PMID: 8416510. </t>
  </si>
  <si>
    <t xml:space="preserve">[16-B] Science News 143, p.78, 1993. "Toxic 'fats' in preemie supplement."</t>
  </si>
  <si>
    <t xml:space="preserve">[19] Johnston PV. Dietary fat, eicosanoids, and immunity. Adv Lipid Res. 1985;21:103-41. doi: 10.1016/b978-0-12-024921-3.50010-1. PMID: 3895844. </t>
  </si>
  <si>
    <t xml:space="preserve">[22] J. K. G. Kramer, et al., Lipids 17, p.372, 1983. </t>
  </si>
  <si>
    <t xml:space="preserve">2006 Vegetables, etc. ' Who Defines Food </t>
  </si>
  <si>
    <t xml:space="preserve">[04] Balachandran B, Sivaswamy SN, Sivaramakrishnan VM. Genotoxic effects of some foods &amp; food components in Swiss mice. Indian J Med Res. 1991 Oct;94:378-83. PMID: 1794895. </t>
  </si>
  <si>
    <t xml:space="preserve">[05] Zusman I. Comparative anticancer effects of vaccination and dietary factors on experimentally-induced cancers. In Vivo. 1998 Nov-Dec;12(6):675-89. PMID: 9891232. </t>
  </si>
  <si>
    <t xml:space="preserve">[15] Pan, X. Y. "Comparison of the cytotoxic effect of fresh garlic, diallyl trisulfide, 5-fluorouracil (5-FU), mitomycin C (MMC) and Cis-DDP on two lines of gastric cancer cells."'Zhonghua zhong liu za zhi [Chinese journal of oncology]'7.2 (1985): 103-105. </t>
  </si>
  <si>
    <t xml:space="preserve">[17] Davidson J. Attempts to overcome anti-nutritive factors in field beans (Vicia faba L) and field peas (Pisum sativum) fed in diets to laying hens. Proc Nutr Soc. 1977 Sep;36(2):51A. PMID: 905287. </t>
  </si>
  <si>
    <t xml:space="preserve">2006 Vitamin E Estrogen antagonist, energy promoter, a </t>
  </si>
  <si>
    <t xml:space="preserve">[09] Davidson J. Attempts to overcome anti-nutritive factors in field beans (Vicia faba L) and field peas (Pisum sativum) fed in diets to laying hens. Proc Nutr Soc. 1977 Sep;36(2):51A. PMID: 905287. </t>
  </si>
  <si>
    <t xml:space="preserve">[11] JL, Lepe Z''iga. "Jaundice caused by microangiopathic hemolysis associated to septicemia in the newborn."'Bolet'n M'dico del Hospital Infantil de M'xico'37.3 (1980): 457-467. </t>
  </si>
  <si>
    <t xml:space="preserve">[26] Parkhomets, V. P., S. B. Silonov, and H. V. Donchenko. "Effect of alpha-tocopherol, tocopheryl quinone and other complexes with tocopherol-binding proteins on the activity of enzymes metabolizing arachidonic acid."'Ukrains' kyi Biokhimichnyi Zhurnal (1999)'73.1 (2001): 43-47. </t>
  </si>
  <si>
    <t xml:space="preserve">[27] Patzelt-Wenczler R. Einfluss von Vitamin E auf dis Synthese von unges'ttigten Fetts'uren [Effect of vitamin E on the synthesis of polyunsaturated fatty acids (author's transl)]. Int J Vitam Nutr Res. 1981;51(1):26-33. German. PMID: 7239794. </t>
  </si>
  <si>
    <t xml:space="preserve">[31] Simon-Schnass I, Korniszewski L. The influence of vitamin E on rheological parameters in high altitude mountaineers. Int J Vitam Nutr Res. 1990;60(1):26-34. PMID: 2387667. </t>
  </si>
  <si>
    <t xml:space="preserve">2007 BSE ' mad cow ' scrapie, etc. Stimulated amyloi </t>
  </si>
  <si>
    <t xml:space="preserve">[19] Dawson G, Dawson SA, Siakotos AN. Phospholipases and the molecular basis for the formation of ceroid in Batten disease. Adv Exp Med Biol. 1989;266:259-70; discussion 271. doi: 10.1007/978-1-4899-5339-1_18. PMID: 2486153. </t>
  </si>
  <si>
    <t xml:space="preserve">[49] Harris C. A lipofuscin-like pigment in the kidneys of estrogen-treated rats. Arch Pathol. 1966 Oct;82(4):353-5. PMID: 5954049. </t>
  </si>
  <si>
    <t xml:space="preserve">[56] Kulagina TP. Kholesterin i zhirnye kisloty iader i khromatina timusa krys v otdalennye sroki posle gamma-oblucheniia [Cholesterol and fatty acids of the nuclei and chromatin of the rat thymus at long intervals following gamma irradiation]. Radiobiologiia. 1990 May-Jun;30(3):317-20. Russian. PMID: 2371388. </t>
  </si>
  <si>
    <t xml:space="preserve">[57] Mandybur TJ, Gore I. Amyloid in late postradiation necrosis of brain. J Neuropathol Exp Neurol. 1968 Jan;27(1):157-8. PMID: 5656571. </t>
  </si>
  <si>
    <t xml:space="preserve">[69] Savolainen K, Hirvonen MR, Naarala J. Phosphoinositide second messengers in cholinergic excitotoxicity. Neurotoxicology. 1994 Fall;15(3):493-502. PMID: 7854583. </t>
  </si>
  <si>
    <t xml:space="preserve">[71] Annual Meeting of the American Psychological Association, New York, New York, September 3, 1979, "Fallout and the Decline of Scholastic Aptitude Scores," Ernest Sternglass and Stephen Bell. </t>
  </si>
  <si>
    <t xml:space="preserve">2007 Cholesterol, longevity, intelligence, and health </t>
  </si>
  <si>
    <t xml:space="preserve">[04] Allen DR, Browse NL, Rutt DL, Butler L, Fletcher C. The effect of cigarette smoke, nicotine, and carbon monoxide on the permeability of the arterial wall. J Vasc Surg. 1988 Jan;7(1):139-52. PMID: 3336120. </t>
  </si>
  <si>
    <t xml:space="preserve">[05] Ziegler's Beitrage, 1913, lvi, 379; 1914, lvii, 201. Anitschkow, N.N. </t>
  </si>
  <si>
    <t xml:space="preserve">[07] Baev, V. I., et al. "The unknown physiological role of carbon dioxide."'Fiziologicheski? zhurnal imeni IM Sechenova/Rossi?skaia akademiia nauk.'81.2 (1995): 47-52.
</t>
  </si>
  <si>
    <t xml:space="preserve">[12] Burlakova EB. Molekuliarnye mekhanizym de?stviia antioksidantov pri lechenii serdechno-sosudistykh zabolevani? [Molecular mechanisms of the action of antioxidants in treating cardiovascular diseases]. Kardiologiia. 1980 Aug;20(8):48-52. Russian. PMID: 7412096. </t>
  </si>
  <si>
    <t xml:space="preserve">[20] Feng ZH, Cheng S. [Relationship between oxysterols and atherosclerosis]. Sheng Li Ke Xue Jin Zhan. 1999 Jan;30(1):23-8. Chinese. PMID: 12532844. </t>
  </si>
  <si>
    <t xml:space="preserve">[31] Kang BP, Mehta U, Bansal MP. Selenium supplementation protects from high fat diet-induced atherogenesis in rats: role of mitogen stimulated lymphocytes and macrophage NO production. Indian J Exp Biol. 2001 Aug;39(8):793-7. PMID: 12018582. </t>
  </si>
  <si>
    <t xml:space="preserve">[68] Voskresenski? ON, Vitt VV. Izmeneniia v arterial'no? stenke krolikov pri dlitel'nom kormlenii ikh nativnym i okislennym zhirom (k voprosu o beskholesterinovo? modeli ateroskleroza [Changes in the arterial wall in rabbits following their prolonged ingestion of native and oxidized fat (a non-cholesterol model of arteriosclerosis)]. Arkh Patol. 1971;33(6):51-5. Russian. PMID: 5141383. </t>
  </si>
  <si>
    <t xml:space="preserve">2007 Eclampsia in the Real Organism A Paradigm of General Distress Applicable in Infants, Adults, Etc </t>
  </si>
  <si>
    <t xml:space="preserve">[02] Chase A. The great pellagra cover-up: eugenics v. poor white trash. Psychol Today. 1975 Feb;8(9):82-6. PMID: 11661227. </t>
  </si>
  <si>
    <t xml:space="preserve">[03] Prevention Handbook, Natl. Assoc. for Retarded Citizens, 1974. </t>
  </si>
  <si>
    <t xml:space="preserve">[09] D. Shanklin and J. Hodin, Maternal Nutrition and Child Health, C. C. Thomas, 1978. </t>
  </si>
  <si>
    <t xml:space="preserve">[10] H.H. Reese, H. A. Paskind, and E. L. Sevringhaus, 1936 Year Book of Neurology, Psychiatry and Endocrinology, Year Book Publishers, Chicago, 1937 </t>
  </si>
  <si>
    <t xml:space="preserve">[11] Strauss, Maurice B. "Observations on the etiology of the toxemias of pregnancy. The relationship of nutritional deficiency, hypoproteinuria, and elevated venous pressure to water retention in pregnancy." (1935): 811-824. </t>
  </si>
  <si>
    <t xml:space="preserve">[12] "Albumin concentration can be used for mild preeclampsia," Obstet. Gynecol. News, October 1, 1974. </t>
  </si>
  <si>
    <t xml:space="preserve">[15] "Plasma volume 'a clue' to hypertension risks," Obstet. Gynecol. Observer, August/September, 1975. </t>
  </si>
  <si>
    <t xml:space="preserve">[19] Uzan S, Merviel P, Beaufils M, Br'art G, Salat-Baroux J. Aspirine pendant la grossesse indications et modalit's de prescription apr's la publication des derniers essais [Aspirin during pregnancy. Indications and modalities of prescription after the publication of the later trials]. Presse Med. 1996 Jan 6-13;25(1):31-6. French. PMID: 8728890. </t>
  </si>
  <si>
    <t xml:space="preserve">[22] Sibai BM. An aspirin a day to prevent prematurity. Clin Perinatol. 1992 Jun;19(2):305-17. PMID: 1617877. </t>
  </si>
  <si>
    <t xml:space="preserve">2007 Estrogen, progesterone, and cancer Conflicts of int </t>
  </si>
  <si>
    <t xml:space="preserve">[01] National Toxicology Program (US).'Annual Report on Carcinogens: Summary. US Department of Health and Human Services, Public Health Service, 1998. </t>
  </si>
  <si>
    <t xml:space="preserve">[15] Letter addressed to Dr. Wendell Kilgore from Helen P. Shu, Ph.D., Syntex (U.S.A.) Inc., dated December 3, 1987. </t>
  </si>
  <si>
    <t xml:space="preserve">[16] Barrat J, de Ligni'res B, Marpeau L, Larue L, Fournier S, Nahoul K, Linares G, Giorgi H, Contesso G. Effet in vivo de l'administration locale de progest'rone sur l'activit' mitotique des galactophores humains. R'sultat d'une 'tude pilote [The in vivo effect of the local administration of progesterone on the mitotic activity of human ductal breast tissue. Results of a pilot study]. J Gynecol Obstet Biol Reprod (Paris). 1990;19(3):269-74. French. PMID: 2345268. </t>
  </si>
  <si>
    <t xml:space="preserve">[18] Brisson, Jacques, Sylvie B'rub', and Caroline Diorio. "Breast density: a biomarker to better understand and prevent breast cancer."'Bulletin du cancer'93.9 (2006): 847-855. </t>
  </si>
  <si>
    <t xml:space="preserve">[28] Formby B, Wiley TS. Progesterone inhibits growth and induces apoptosis in breast cancer cells: inverse effects on Bcl-2 and p53. Ann Clin Lab Sci. 1998 Nov-Dec;28(6):360-9. PMID: 9846203. </t>
  </si>
  <si>
    <t xml:space="preserve">[36] Hu Z, Deng X. [The effect of progesterone on proliferation and apoptosis in ovarian cancer cell]. Zhonghua Fu Chan Ke Za Zhi. 2000 Jul;35(7):423-6. Chinese. PMID: 11776191. </t>
  </si>
  <si>
    <t xml:space="preserve">[53] Sturtevant FM. Breast cancer and oral contraceptives: critique of the proposition that high potency progestogen products confer excess risk. Biomed Pharmacother. 1984;38(8):371-9. PMID: 6525434. </t>
  </si>
  <si>
    <t xml:space="preserve">2007 How do you know Students, patients, and discovery </t>
  </si>
  <si>
    <t xml:space="preserve">[01] Anokhin, P. K. "Essays on the physiology of functional systems."'Medicine'448 (1975): 307-321. </t>
  </si>
  <si>
    <t xml:space="preserve">[02] Anokhin, P. K. "Philosophical aspects of the theory of functional systems: Selected Works."'Moscow: Science'(1978). </t>
  </si>
  <si>
    <t xml:space="preserve">[03] Anokhin, P. K. "Cybernetics of functional systems."'Moscow: Meditsina, p. 400'(1998). </t>
  </si>
  <si>
    <t xml:space="preserve">2007 Preventing and treating cancer with progesterone </t>
  </si>
  <si>
    <t xml:space="preserve">[05] Barrat J, de Ligni'res B, Marpeau L, Larue L, Fournier S, Nahoul K, Linares G, Giorgi H, Contesso G. Effet in vivo de l'administration locale de progest'rone sur l'activit' mitotique des galactophores humains. R'sultat d'une 'tude pilote [The in vivo effect of the local administration of progesterone on the mitotic activity of human ductal breast tissue. Results of a pilot study]. J Gynecol Obstet Biol Reprod (Paris). 1990;19(3):269-74. French. PMID: 2345268. </t>
  </si>
  <si>
    <t xml:space="preserve">[32] Laborit H, Lamothe C, Thuret F. Action inhibitrice sur la respiration des coupes de tissus du rat (cerveau, foie) d'atmosph'res oxyg'n'es sans CO2. Implications physico-pathologiques [The inhibiting effect of atmospheres oxygenated without CO2 on the respiration of rat tissue slices (brain, liver). Physiopathological implications]. Agressologie. 1971;12(2):105-12. French. PMID: 5166324. </t>
  </si>
  <si>
    <t xml:space="preserve">[68] Sturtevant FM. Breast cancer and oral contraceptives: critique of the proposition that high potency progestogen products confer excess risk. Biomed Pharmacother. 1984;38(8):371-9. PMID: 6525434. </t>
  </si>
  <si>
    <t xml:space="preserve">[75] Van Vugt DA, Meites J. Influence of endogenous opiates on anterior pituitary function. Fed Proc. 1980 Jun;39(8):2533-8. PMID: 6247213. </t>
  </si>
  <si>
    <t xml:space="preserve">2007 Progesterone Deceptions </t>
  </si>
  <si>
    <t xml:space="preserve">[04] 4. R. Kehl, Les Glandes Endocrines, Presses Universitaires de France, Paris, 1952. </t>
  </si>
  <si>
    <t xml:space="preserve">2007 Progesterone, not estrogen, is the coronary protec </t>
  </si>
  <si>
    <t xml:space="preserve">[09] Raddino R, Manca C, Poli E, Bolognesi R, Visioli O. Effects of 17 beta-estradiol on the isolated rabbit heart. Arch Int Pharmacodyn Ther. 1986 May;281(1):57-65. PMID: 3092754.
</t>
  </si>
  <si>
    <t xml:space="preserve">2007 RU486, Cancer, Estrogen, and Progesterone </t>
  </si>
  <si>
    <t xml:space="preserve">[28] Kalinina EV, Novichkova MD, Shcherbak NP, Saprin AN. Ingibiruiushchee de?stvie progesterona na glutation-s-transferazy P1-1 i ego antiproliferativny? 'ffekt na kletki linii K562 'ritrole?kemii cheloveka [Inhibitory effect of progesterone P1-1 on glutathione-s-transferase and its antiproliferative effect on human erythroleukemia K562 cells]. Vopr Onkol. 2000;46(1):68-73. Russian. PMID: 10789228. </t>
  </si>
  <si>
    <t xml:space="preserve">[30] Lin VC, Ng EH, Aw SE, Tan MG, Ng EH, Chan VS, Ho GH. Progestins inhibit the growth of MDA-MB-231 cells transfected with progesterone receptor complementary DNA. Clin Cancer Res. 1999 Feb;5(2):395-403. PMID: 10037189. </t>
  </si>
  <si>
    <t xml:space="preserve">[33] Lin VC, Ng EH, Aw SE, Tan MG, Ng EH, Chan VS, Ho GH. Progestins inhibit the growth of MDA-MB-231 cells transfected with progesterone receptor complementary DNA. Clin Cancer Res. 1999 Feb;5(2):395-403. PMID: 10037189. </t>
  </si>
  <si>
    <t xml:space="preserve">[39] Macaione S, Ientile R, Lentini M, Di Giorgio RM. Effects of estrogens and progesterone on GABA system in ovariectomized rat retina. Ital J Biochem. 1981 Jul-Aug;30(4):279-89. PMID: 7298312. </t>
  </si>
  <si>
    <t xml:space="preserve">[41] Mauvais-Jarvis P, Gompel A, Malet C, Kuttenn F. Antiestrog'nes et prolif'ration cellulaire mammaire normale humaine [Antiestrogens and normal human breast cell proliferation]. Ann Endocrinol (Paris). 1989;50(3):181-8. French. PMID: 2683973. </t>
  </si>
  <si>
    <t xml:space="preserve">2007 Salt, energy, metabolic rate, and longevity </t>
  </si>
  <si>
    <t xml:space="preserve">[13] Bryant KR, Rothwell NJ, Stock MJ. Influence of sodium intake on thermogenesis and brown adipose tissue in the rat. Int J Obes. 1984;8(3):221-31. PMID: 6086543. </t>
  </si>
  <si>
    <t xml:space="preserve">[14] Cara DC, Malucelli BE. Effect of hyperosmotic sodium chloride solution on vascular permeability and inflammatory edema in rats. Braz J Med Biol Res. 1988;21(2):281-3. PMID: 3144402. </t>
  </si>
  <si>
    <t xml:space="preserve">[27] Girardier L, Seydoux J. Tissu adipeux brun, pompe ' sodium et thermog'n'se [Brown fat, sodium pump and thermogenesis]. J Physiol (Paris). 1972 Oct;65:Suppl:234A. French. PMID: 4649916. </t>
  </si>
  <si>
    <t xml:space="preserve">[38] Junger WG, Liu FC, Loomis WH, Hoyt DB. Hypertonic saline enhances cellular immune function. Circ Shock. 1994 Apr;42(4):190-6. PMID: 8055665. </t>
  </si>
  <si>
    <t xml:space="preserve">[44] Komatsu S, Fukao A, Hisamichi S. [Stomach cancer mortality and nutrition intake in northern Japan--especially on relation to sodium chloride]. Gan No Rinsho. 1990 Feb;Spec No:275-84. Japanese. PMID: 2313882. </t>
  </si>
  <si>
    <t xml:space="preserve">[47] Levine TB, Cohn JN, Vrobel T, Franciosa JA. High renin in heart failure: a manifestation of hyponatremia. Trans Assoc Am Physicians. 1979;92:203-7. PMID: 398618. </t>
  </si>
  <si>
    <t xml:space="preserve">[49] Luypaert P, Vincent JL, Domb M, Van der Linden P, Blecic S, Azimi G, Bernard A. Fluid resuscitation with hypertonic saline in endotoxic shock. Circ Shock. 1986;20(4):311-20. PMID: 3791579. </t>
  </si>
  <si>
    <t xml:space="preserve">[54] Matsuoka T, Wisner DH. Resuscitation of uncontrolled liver hemorrhage: effects on bleeding, oxygen delivery, and oxygen consumption. J Trauma. 1996 Sep;41(3):439-45. Doi: 10.1097/00005373-199609000-00009. PMID: 8810960. </t>
  </si>
  <si>
    <t xml:space="preserve">[68] Podvigina TT. Vliianie kortikosteroidnykh gormonov na potrevlenie kisloroda mitokhondriiami i gomogenatami kory i gippokampa krys [Corticosteroid hormone effect on oxygen consumption of rat brain and hippocampus mitochondria and homogenates]. Ukr Biokhim Zh (1978). 1980 Jan-Feb;52(1):36-9. Russian. PMID: 7376273. </t>
  </si>
  <si>
    <t xml:space="preserve">[89] Tarazi RC. Hemodynamic role of extracellular fluid in hypertension. Circ Res. 1976 Jun;38(6 Suppl 2):73-83. doi: 10.1161/01.res.38.6.73. PMID: 773571. </t>
  </si>
  <si>
    <t xml:space="preserve">2007 Stem cells, cell culture, and culture Issues in regener </t>
  </si>
  <si>
    <t xml:space="preserve">[08] Vrach delp. 1937, 20: 803-820. Summary of 20 years' achievements in ophthalmology. Filatov VP. </t>
  </si>
  <si>
    <t xml:space="preserve">[09] Filatov, V. P. "Tissue transplantation in intra-ocular diseases."'Vestnik oftal'12 (1938): 107-159. </t>
  </si>
  <si>
    <t xml:space="preserve">[10] Filatov, V. P., and E. A. Verbitska. "Intramuscular injections of cod liver oil in therapy of pigmented retinitis."'Med zhur'9 (1937): 847-853. </t>
  </si>
  <si>
    <t xml:space="preserve">FILATOV VP, VERBITSKA VA. The treatment of retinitis pigmentosa with intramuscular injections of cod liver oil.  American review of Soviet medicine Vol 3, 1946 Jun; p. 388-95. PMID: 20985825. </t>
  </si>
  <si>
    <t xml:space="preserve">[12] Ibid, 'Retinitis pigmentosa.'  p.395-7. PMID: 20985826.</t>
  </si>
  <si>
    <t xml:space="preserve">[13] Ibid, 'The implantation of preserved placenta in retinitis pigmentosa' p 397. PMID: 20985827.</t>
  </si>
  <si>
    <t xml:space="preserve">[16] Guimar'es AR, Costa Rosa LF, Safi DA, Curi R. Metabolic and functional changes in macrophages of rats fed polyunsaturated or saturated fatty acid rich-diets during ageing. Biochem Int. 1992 Jun;27(1):9-16. PMID: 1627181. </t>
  </si>
  <si>
    <t xml:space="preserve">[17] Guimar'es AR, Costa Rosa LF, Sitnik RH, Curi R. Effect of polyunsaturated (PUFA n-6) and saturated fatty acids-rich diets on macrophage metabolism and function. Biochem Int. 1991 Feb;23(3):533-43. PMID: 1877991. </t>
  </si>
  <si>
    <t xml:space="preserve">[18] He MC, Li J, Zhao CH. [Effect of hypoxia on mesenchymal stem cells - review]. Zhongguo Shi Yan Xue Ye Xue Za Zhi. 2007 Apr;15(2):433-6. Chinese. PMID: 17493364. </t>
  </si>
  <si>
    <t xml:space="preserve">[26] Knopov MSh, Kliasov AV. Zhizn', otdannaia bor'be so slepoto?. (k 130-letiiu so dnia rozhdeniia V. P. Filatova) [Life devoted to fight against blindness (on the occasion of the 130th birthday anniversary of V. P. Filatov)]. Vestn Oftalmol. 2005 Jan-Feb;121(1):54-6. Russian. PMID: 15759855. </t>
  </si>
  <si>
    <t xml:space="preserve">[33] L. V. Polezhaev and E. N. Karnaukhova, "Stimulation of physiologic regeneration of nervous tissue of the cerebral cortex and its significance for biogenic therapy of neuro-mental diseases," pages 86-116 in Sbornik: Klinicheskie eksperimentalnye osnovy biogennoi terapii psikhozov, 1962. </t>
  </si>
  <si>
    <t xml:space="preserve">[34] Doklady AN SSSR 150, 430-433, 1963., "Stimulation of nerve cell reproduction of cerebral cortex in mammals," L. V. Polezhaev and E. N. Karnaukhove </t>
  </si>
  <si>
    <t xml:space="preserve">[38] Polezhaev LV, Cherkasova LV, Vitvitsky VN, Timonin AV. Normalization of protein synthesis and the structure of brain dystrophic neurons after the action of hypoxia, 10% NaCl and organ-specific RNA. J Hirnforsch. 1991;32(5):659-64. PMID: 1725877. </t>
  </si>
  <si>
    <t xml:space="preserve">2007 Suitable Fats, Unsuitable Fats - Issues in Nutrition </t>
  </si>
  <si>
    <t xml:space="preserve">[10] Bursten SL, Federighi DA, Parsons P, Harris WE, Abraham E, Moore EE Jr, Moore FA, Bianco JA, Singer JW, Repine JE. An increase in serum C18 unsaturated free fatty acids as a predictor of the development of acute respiratory distress syndrome. Crit Care Med. 1996 Jul;24(7):1129-36. doi: 10.1097/00003246-199607000-00011. PMID: 8674324. </t>
  </si>
  <si>
    <t xml:space="preserve">[29] Mascolo N, Izzo AA, Autore G, Maiello FM, Di Carlo G, Capasso F. Acetic acid-induced colitis in normal and essential fatty acid deficient rats. J Pharmacol Exp Ther. 1995 Jan;272(1):469-75. PMID: 7815363. </t>
  </si>
  <si>
    <t xml:space="preserve">[41] Steerenberg PA, Beekhof PK, Feskens EJ, Lips CJ, H'ppener JW, Beems RB. Long-term effect of fish oil diet on basal and stimulated plasma glucose and insulin levels in ob/ob mice. Diabetes Nutr Metab. 2002 Aug;15(4):205-14. PMID: 12416657. </t>
  </si>
  <si>
    <t xml:space="preserve">2007 TSH, Temperature, pulse rate, and other indicators</t>
  </si>
  <si>
    <t xml:space="preserve">[02] Boeskor A, Gabbiani G. Der Einfluss der Hypophysektomie und der Hormone der Hypophyse auf das Dextran'dem der Ratte [Influence of hypophysectomy and pituitary hormones on dextran edema in rats]. Endokrinologie. 1968;53(3):217-21. German. PMID: 4305991. </t>
  </si>
  <si>
    <t xml:space="preserve">[05] Ghawche F, Bordet R, Dest'e A. Enc'phalopathie d'Hashimoto: toxique ou auto-immune? [Hashimoto's encephalopathy: toxic or autoimmune mechanism?]. Rev Neurol (Paris). 1992;148(5):371-3. French. PMID: 1448653. </t>
  </si>
  <si>
    <t xml:space="preserve">[13] Latinville D, Bernardi O, Cougoule JP, Bioulac B, Henry P, Loiseau P, Mauriac L. Thyro'dite d'Hashimoto et enc'phalopathie myoclonique. Hypoth'ses pathog'niques [Hashimoto's thyroiditis and myoclonic encephalopathy. Pathogenic hypothesis]. Rev Neurol (Paris). 1985;141(1):55-8. French. PMID: 3920744. </t>
  </si>
  <si>
    <t xml:space="preserve">[19] Mizia-Stec K, Zych F, Widala E. Mastopatia a wole obojetne--wzajemne powiazania [Mastopathy and simple goiter--mutual relationships]. Przegl Lek. 1998;55(5):250-8. Polish. PMID: 9741192. </t>
  </si>
  <si>
    <t xml:space="preserve">[24] Vrancken AF, Braun KP, de Valk HW, Rinkel GJ. Epilepsie, stoornissen van gedrag en bewustzijn bij normale thyroxinewaarden: denk t'ch aan de schildklier [Epilepsy, disturbances of behavior and consciousness in presence of normal thyroxine levels: still, consider the thyroid gland]. Ned Tijdschr Geneeskd. 2000 Jan 1;144(1):5-8. Dutch. PMID: 10665296. </t>
  </si>
  <si>
    <t xml:space="preserve">2008 Adaptive substance, creative regeneration </t>
  </si>
  <si>
    <t xml:space="preserve">[08] Cone CD Jr. Autosynchrony and self-induced mitosis in sarcoma cell networks. Acta Cytol. 1969 Oct;13(10):576-82. PMID: 5260008. </t>
  </si>
  <si>
    <t xml:space="preserve">[16] Kryukov V.I. An attention model based on the principle of dominanta // Proceedings in Nonlinear Science. Neurocomputers and Attention. I: Neurobiology, Synchronization, and Chaos. 1989. Ed. by A.Y. Holden and V.I. Kryukov, pp. 319-351 </t>
  </si>
  <si>
    <t xml:space="preserve">[19] Kryukov V.I. An attention model based on the principle of dominanta // Proceedings in Nonlinear Science. Neurocomputers and Attention. I: Neurobiology, Synchronization, and Chaos. 1989. Ed. by A.Y. Holden and V.I. Kryukov, pp. 319-351 </t>
  </si>
  <si>
    <t xml:space="preserve">[20] John TM, George JC. Diurnal variation in the effect of melatonin on plasma and muscle free fatty acid levels in the pigeon. Endocrinol Exp. 1976 Jun;10(2):131-7. PMID: 1084268. </t>
  </si>
  <si>
    <t xml:space="preserve">2008 Natural Estrogens </t>
  </si>
  <si>
    <t xml:space="preserve">[01] Petrakis NL, Barnes S, King EB, Lowenstein J, Wiencke J, Lee MM, Miike R, Kirk M, Coward L. Stimulatory influence of soy protein isolate on breast secretion in pre- and postmenopausal women. Cancer Epidemiol Biomarkers Prev. 1996 Oct;5(10):785-94. PMID: 8896889. </t>
  </si>
  <si>
    <t xml:space="preserve">[07] Grubeck-Loebenstein B, Kletter K, Kiss A, Vierhapper H, Waldh'usl W. Endemische Struma in Osterreich. Ist Jodmangel die prim're Kropfursache? [Endemic goiter in Austria. Is iodine deficiency the primary cause of goiter?]. Schweiz Med Wochenschr. 1982 Oct 30;112(44):1526-30. German. PMID: 7156942. </t>
  </si>
  <si>
    <t xml:space="preserve">[09] Whitten PL, Lewis C, Russell E, Naftolin F. Potential adverse effects of phytoestrogens. J Nutr. 1995 Mar;125(3 Suppl):771S-776S. doi: 10.1093/jn/125.3_Suppl.771S. PMID: 7884563. </t>
  </si>
  <si>
    <t xml:space="preserve">[27] Rubio Lotvin B. Estr'genos de origen vegetal. Actualizaci'n [Estrogens of vegetable origin]. Ginecol Obstet Mex. 1998 Mar;66:111-8. Spanish. PMID: 9608188. </t>
  </si>
  <si>
    <t xml:space="preserve">2009 Calcium and Disease Hypertension, organ calcificat </t>
  </si>
  <si>
    <t xml:space="preserve">[07] Canzanello VJ, Kraut JA, Holick MF, Johns C, Liu CC, Madias NE. Effect of chronic respiratory acidosis on calcium metabolism in the rat. J Lab Clin Med. 1995 Jul;126(1):81-7. PMID: 7602239. </t>
  </si>
  <si>
    <t xml:space="preserve">[11] Cogen PH, Zimmerman EA. Ovarian steroid hormones and cerebral function. Adv Neurol. 1979;26:123-33. PMID: 42283. </t>
  </si>
  <si>
    <t xml:space="preserve">[14] Dyro FM. Quadriparesis as an unusual manifestation of hypercalcemia. J Maine Med Assoc. 1977 Oct;68(10):370-1. PMID: 908889. </t>
  </si>
  <si>
    <t xml:space="preserve">[21] Gannag'-Yared MH, Tohm' A, Halaby G. L'hypovitaminose D, probl'me mondial majeur de sant' publique [Hypovitaminosis D: a major worldwide public health problem]. Presse Med. 2001 Apr 7;30(13):653-8. French. PMID: 11346909. </t>
  </si>
  <si>
    <t xml:space="preserve">[29] Haas PJ. Antiallergische Wirkung von Kalzium per os. Eine klinisch-experimentelle Studie [Antiallergic effect of oral calcium. A clinico-experimental study]. Fortschr Med. 1985 Mar 28;103(12):328-30. German. PMID: 3872822. </t>
  </si>
  <si>
    <t xml:space="preserve">[30] Hilgard P, Hohage R, Schmitt W, Minne H, Ziegler R. The possible role of platelets as trigger in intravascular coagulation associated with acute hyperparathyroidism. Acta Univ Carol Med Monogr. 1972;53:427-32. PMID: 4670750. </t>
  </si>
  <si>
    <t xml:space="preserve">[34] Massry SG. Pathogenesis of the anemia of uremia: role of secondary hyperparathyroidism. Kidney Int Suppl. 1983 Dec;16:S204-7. PMID: 6376915. </t>
  </si>
  <si>
    <t xml:space="preserve">[49] Ouchi Y, Orimo H. [Calcium and magnesium metabolism in the aged]. Nihon Ronen Igakkai Zasshi. 1989 May;26(3):216-22. Japanese. PMID: 2795971. </t>
  </si>
  <si>
    <t xml:space="preserve">[59] Rude RK, Kirchen ME, Gruber HE, Meyer MH, Luck JS, Crawford DL. Magnesium deficiency-induced osteoporosis in the rat: uncoupling of bone formation and bone resorption. Magnes Res. 1999 Dec;12(4):257-67. PMID: 10612083. </t>
  </si>
  <si>
    <t xml:space="preserve">[60] Schmid C. Hyperkalz'mie [Hypercalcemia]. Schweiz Med Wochenschr. 1994 Jun 25;124(25):1122-8. German. PMID: 8029686. </t>
  </si>
  <si>
    <t xml:space="preserve">[69] Utz G, Hauck AM. Orale anwendung von Kalzium plus Vitamin D2 bei allergischem Asthma bronchiale [Oral application of calcium and vitamin D2 in allergic bronchial asthma (author's transl)]. MMW Munch Med Wochenschr. 1976 Oct 22;118(43):1395-8. German. PMID: 825744. </t>
  </si>
  <si>
    <t xml:space="preserve">[76] Zofkov' I, Kanceva RL. Nov' l'tky s pozitivn'm 'cinkem na kost [New drugs with positive effects on bones]. Cas Lek Cesk. 1997 Jul 30;136(15):459-63. Czech. PMID: 9340191. </t>
  </si>
  <si>
    <t xml:space="preserve">2009 Estrogen, memory and heredity Imprinting and </t>
  </si>
  <si>
    <t xml:space="preserve">[15] Beliaeva ES, Pasiukova EG, Gvozdev VA. "Adaptivnye transpozitsii" retrotranspozonov v genome Drosophila melanogaster, soprovozdaiushchiesia uvelicheniem presposoblennosti osobe? ["Adaptive transposition" of retrotransposons in the Drosophila melanogaster genome accompanying the increase in features of adaptability]. Genetika. 1994 Jun;30(6):725-30. Russian. PMID: 7958784. </t>
  </si>
  <si>
    <t xml:space="preserve">[16] Vasil'eva LA, Ratner VA, Bubenshchikova EV. Stressovaia induktsiia transpozitsi? retrotranspozonov drozofily: real'nost' iavleniia, kharakternye osobennosti i vozmozhnaia rol' v bystro? 'voliutsii [Stress induction of retrotransposon transposition in Drosophila: reality of the phenomenon, characteristic features, possible role in rapid evolution]. Genetika. 1997 Aug;33(8):1083-93. Russian. PMID: 9378300. </t>
  </si>
  <si>
    <t xml:space="preserve">[17] Kanapin AA, Ivanov VA, Il'in IuV. Konservativnye oblasti potentsial'nykh belkovykh produktov ORF1 mobil'nykh 'lementov i belkov retrovirusov, kodiruemykh genom gag [Conserved regions of potential ORF1 protein products of mobile elements and retroviral proteins, encoded by the gag gene]. Mol Biol (Mosk). 1995 May-Jun;29(3):522-8. Russian. PMID: 8552056. </t>
  </si>
  <si>
    <t xml:space="preserve">[18] Belokhvostov AS, Osipovich VK, Veselova OM, Kolodiazhnaia VA. Analiz DNK retrotranspozonpodobnykh geneticheskikh 'lementov LINE v plazme krovi krys, podvergshikhsia vozde?stviiu 'lektromagnitnykh voli radiodiapazona [DNA analysis of retroposon-like genetic LINE elements in blood plasma of rats exposed to radio-diapason electromagnetic waves]. Radiats Biol Radioecol. 1995 May-Jun;35(3):356-63. Russian. PMID: 7550893. </t>
  </si>
  <si>
    <t xml:space="preserve">[19] Reznik NL, Zolotova LI, Shuppe NG. Induktsiia virusopodobnykh chastits Tu1 mini-Tu1-'lementom v SPT3-mutantom shtamme Saccharomyces cerevisiae [Induction of virus-like particles Tu1 by the mini-Tu1 element in the SPT3 mutant strain of Saccharomyces cerevisiae]. Dokl Akad Nauk. 1995 Jan;340(1):138-40. Russian. PMID: 7703889. </t>
  </si>
  <si>
    <t xml:space="preserve">[20] Semin BV, Il'in IuV. Vnekletochnye virusopodobnye chastitsy retrotranspozona Gypsy (MDG 4) kak faktor infektsionnosti [Extracellular virus-like particles retrotransposon Gypsy (MDG 4) as an infectivity factor]. Dokl Akad Nauk. 1994 Dec;339(6):838-41. Russian. PMID: 7888999. </t>
  </si>
  <si>
    <t xml:space="preserve">[21] Avedisov SN, Il'in IuV. Ekspressiia tret'e? otkryto? ramki schityvaniia retrotranspozona drozofily MDG4, podobno retrovirusnym env-genam, osushchestvliaetsiia cherez spla?sing [Expression of the third open reading frame of the drosophila MDG4 retrotransposon similar to the retroviral env-genes, occurring through splicing]. Mol Biol (Mosk). 1994 Jul-Aug;28(4):813-21. Russian. PMID: 7990809. </t>
  </si>
  <si>
    <t xml:space="preserve">[23] Glushkova IV, Beliaeva ESp, Gvozdev VA. Podderzhanie chisla kopi? retrotranspozona MDG3 v genome Drosophila melanogaster [Maintenance of the copy number of retrotransposon MDG3 in the Drosophila melanogaster genome]. Genetika. 1991 Mar;27(3):404-10. Russian. PMID: 1649781. </t>
  </si>
  <si>
    <t xml:space="preserve">[25] Ratner VA, Amikishiev VG. Analiz motivov funktsional'nykh sa?tov MDG2 v obespechenii ego vozmozhnykh molekuliarnykh funktsi? [Analysis of motifs of functional MDG2 sites in assuring its possible molecular functions]. Genetika. 1996 Jul;32(7):902-13. Russian. PMID: 8974911. </t>
  </si>
  <si>
    <t xml:space="preserve">[33] Andrianov BV, Shuppe NG. Tv1--novoe seme?stvo retrotranspozonov Drosophila virilis [Tv1--a new family of Drosophila virilis retrotransposons]. Genetika. 1994 Apr;30(4):437-44. Russian. PMID: 8045392. </t>
  </si>
  <si>
    <t xml:space="preserve">[34] Gerasimova TI, Ladvishchenko AB, Mogila VA, Georgieva SG, Kiselev SL, Maksymiv DV. Transpozitsionnye vzryvy i khromosomnye perestro?ki v nestabil'nykh liniiakh drozofily [Transpositional bursts and chromosome rearrangements in unstable lines of Drosophila]. Genetika. 1990 Mar;26(3):399-411. Russian. PMID: 1972365. </t>
  </si>
  <si>
    <t xml:space="preserve">[35] Korokhov NP, Pyrinova GB, Kurtsman MIa, Tomsons VP, Salganik RI. Issledovanie prirody 'ndogennykh retrovirusopodobnykh chastits pecheni krys [Nature of the endogenous retrovirus-like particles of the rat liver]. Eksp Onkol. 1986;8(2):29-32. Russian. PMID: 2421998. </t>
  </si>
  <si>
    <t xml:space="preserve">2009 Fats and degeneration </t>
  </si>
  <si>
    <t xml:space="preserve">[05] Barousse AP. Fibromatosis, relaxina y progesterona [Fibromatosis, relaxin and progesterone]. Medicina (B Aires). 1978 Mar-Apr;38(2):215-6. Spanish. PMID: 682940. </t>
  </si>
  <si>
    <t xml:space="preserve">[06] Bilder CR, Barousse AP, Mazure PA. Progesterone as therapy for retroperitoneal fibrosis. Medicina (B Aires). 1985;45(2):159-63. PMID: 3841924. </t>
  </si>
  <si>
    <t xml:space="preserve">[11] Calder PC, Newsholme EA. Influence of antioxidant vitamins on fatty acid inhibition of lymphocyte proliferation. Biochem Mol Biol Int. 1993 Jan;29(1):175-83. PMID: 8490563. </t>
  </si>
  <si>
    <t xml:space="preserve">[22] Griffini P, Fehres O, Klieverik L, Vogels IM, Tigchelaar W, Smorenburg SM, Van Noorden CJ. Dietary omega-3 polyunsaturated fatty acids promote colon carcinoma metastasis in rat liver. Cancer Res. 1998 Aug 1;58(15):3312-9. PMID: 9699661. </t>
  </si>
  <si>
    <t xml:space="preserve">[23] Gupta R, Prakash H. Association of dietary ghee intake with coronary heart disease and risk factor prevalence in rural males. J Indian Med Assoc. 1997 Mar;95(3):67-9, 83. PMID: 9212571. </t>
  </si>
  <si>
    <t xml:space="preserve">[29] Hoffmann H. Zur Altersabh'ngigkeit von Ketecholaminwirkungen beim Menschen IV. Beeinflussung der lipolytischen Wirkung von alpha- und beta-Adrenergika durch spezifische Hemmstoffe [Age-dependence of catecholamine effects in man. IV. Effects of specific inhibitors on the lipolytic action of alpha and beta adrenergics]. Z Gesamte Inn Med. 1976 Oct 15;31(20):838-43. German. PMID: 14447. </t>
  </si>
  <si>
    <t xml:space="preserve">[33] Bilder CR, Barousse AP, Mazure PA. Progesterone as therapy for retroperitoneal fibrosis. Medicina (B Aires). 1985;45(2):159-63. PMID: 3841924. </t>
  </si>
  <si>
    <t xml:space="preserve">[34] Ip C, Carter CA, Ip MM. Requirement of essential fatty acid for mammary tumorigenesis in the rat. Cancer Res. 1985 May;45(5):1997-2001. PMID: 3921234. </t>
  </si>
  <si>
    <t xml:space="preserve">[37] Krantz S, Lober M. Ubersicht: H'morrhagische Diathese als Folge einer akuten Einwirkung von ionisierenden Strahlen [Review: hemorrhagic diathesis resulting from acute exposure to ionizing radiation]. Folia Haematol Int Mag Klin Morphol Blutforsch. 1977;104(1):1-10. German. PMID: 69565. </t>
  </si>
  <si>
    <t xml:space="preserve">[39] Lanari A, Molinas FC, Castro R'os M, Paz RA. Eficaz tratamiento de diversas fibromatosis con progesterona. Mediastinitis fibrosa, tumores desmoides, fibrosis paraneopl'sica [Effective treatment of several types of fibromatosis with progesterone. Fibrous mediastinitis, desmoid tumors, paraneoplastic fibrosis]. Medicina (B Aires). 1978 Mar-Apr;38(2):123-32. Spanish. PMID: 682926. </t>
  </si>
  <si>
    <t xml:space="preserve">[40] Lanari A. Progesterona en fibromatosis y en aterosclerosis [Progesterone in fibromatosis and atherosclerosis]. Medicina (B Aires). 1979 Nov-Dec;39(6):826-35. Spanish. PMID: 550047. </t>
  </si>
  <si>
    <t xml:space="preserve">[43] Lindquist O, Bagge L, Saldeen T. Induction of endogenous fibrinolysis inhibition in the dog. Effect of intravascular coagulation and release of free fatty acids. Acta Chir Scand. 1976;142(1):20-5. PMID: 1266538. </t>
  </si>
  <si>
    <t xml:space="preserve">[56] Nanji AA, Yang EK, Fogt F, Sadrzadeh SM, Dannenberg AJ. Medium chain triglycerides and vitamin E reduce the severity of established experimental alcoholic liver disease. J Pharmacol Exp Ther. 1996 Jun;277(3):1694-700. PMID: 8667240. </t>
  </si>
  <si>
    <t xml:space="preserve">[58] Nanji AA, Jokelainen K, Tipoe GL, Rahemtulla A, Dannenberg AJ. Dietary saturated fatty acids reverse inflammatory and fibrotic changes in rat liver despite continued ethanol administration. J Pharmacol Exp Ther. 2001 Nov;299(2):638-44. PMID: 11602676. </t>
  </si>
  <si>
    <t xml:space="preserve">[61] Pozharisskaia TD, Vasil'eva TP, Sokolova EN, Alekseeva II. K mekhanizmu rasstro?stv krovoobrashcheniia u zhivotnykh, obluchennykh v bol'shih dozakh [Mechanism of circulatory disorders in animals irradiated at high doses]. Radiobiologiia. 1985 Nov-Dec;25(6):763-7. Russian. PMID: 4080994. </t>
  </si>
  <si>
    <t xml:space="preserve">[69] Sm'dov' L, Base J, Mourek J, Cechov' I. Proportion of individual fatty acids in the non-esterified (free) fatty acid (FFA) fraction in the serum of laboratory rats of different ages. Physiol Bohemoslov. 1990;39(2):125-34. PMID: 2144352. </t>
  </si>
  <si>
    <t xml:space="preserve">2009 Gelatin, stress, longevity </t>
  </si>
  <si>
    <t xml:space="preserve">[08] Rinc'n J, Greenblatt RB, Schwartz RP. 'Not Cushing's syndrome'. Am Fam Physician. 1979 May;19(5):77-86. PMID: 220864. </t>
  </si>
  <si>
    <t xml:space="preserve">[16] Stamm H. Purpura des Pr'menstrums und des Klimakteriums [Purpura of the premenstrum and climacteric]. Thromb Diath Haemorrh Suppl. 1968;30:165-9. German. PMID: 5761048. </t>
  </si>
  <si>
    <t xml:space="preserve">[18] Wang Q. [The roles of estrogen and progestin in epileptogenesis and their mechanisms of action]. Sheng Li Ke Xue Jin Zhan. 2000 Jul;31(3):231-3. Chinese. PMID: 12545710. </t>
  </si>
  <si>
    <t xml:space="preserve">2009 Glycemia, starch, and sugar in context </t>
  </si>
  <si>
    <t xml:space="preserve">[17] Girard J. R'le des acides gras libres dans l'insulino-r'sistance du diab'te non-insulino-d'pendant [Role of free fatty acids in the insulin resistance of non-insulin-dependent diabetes]. Diabete Metab. 1995 Apr;21(2):79-88. French. PMID: 7621976. </t>
  </si>
  <si>
    <t xml:space="preserve">[23] Grynberg A. Modifications du m'tabolisme 'nerg'tique cardiaque chez le diab'tique [Modifications in myocardial energy metabolism in diabetic patients]]. Diabetes Metab. 2001 Nov;27(5 Pt 2):S12-9. French. PMID: 11910980. </t>
  </si>
  <si>
    <t xml:space="preserve">[37] Kodentsova VM, Sadykova RE, Dreval' AV, Vrzhesinskaia OA, Sokol'nikov AA, Beketova NA. Vliianie urovnia belka v ratsione krys na obmen vodorastvorimykh vitaminov pri streptozototsinovom diabete [Effect of protein content in rat diet on water-soluble vitamin metabolism in streptozotocin-induced diabetes]. Probl Endokrinol (Mosk). 1992 Nov-Dec;38(6):53-4. Russian. PMID: 1302852. </t>
  </si>
  <si>
    <t xml:space="preserve">[41] LAZAROW A. Protection against alloxan diabetes. Anat Rec. 1947 Mar;97(3):353. PMID: 20289367. </t>
  </si>
  <si>
    <t xml:space="preserve">[66] Yamazaki N, Suzuki Y, Kamikawa T, Ogawa K, Mizutani K, Kakizawa N, Yamamoto M. Arrhythmogenic effects of acute free fatty acid mobilization on ischemic heart. Recent Adv Stud Cardiac Struct Metab. 1976 May 26-29;12:271-7. PMID: 201997. </t>
  </si>
  <si>
    <t xml:space="preserve">2009 Intelligence and metabolism </t>
  </si>
  <si>
    <t xml:space="preserve">[04] Ivan Illich and Etienne Verne, Imprisoned in the global classroom. London, Writers and Readers Publishing Cooperative, 1976. </t>
  </si>
  <si>
    <t xml:space="preserve">[22] Probl Endokrinol (Mosk) 1979 May-Jun;25(3):49-52 [Role of serotonin receptors of the medial-basal hypothalamus in the mechanisms of negative feedback of the hypophyseal-testicular complex]. </t>
  </si>
  <si>
    <t xml:space="preserve">[23] Kamoun A, Delalleau B, Ozun M. Un stimulant de la capture de s'rotonine peut-il 'tre un authentique antid'presseur? R'sultats d'un essai th'rapeutique multicentrique multinational [Can a serotonin uptake agonist be an authentic antidepressant? Results of a multicenter, multinational therapeutic trial]. Encephale. 1994 Sep-Oct;20(5):521-5. French. PMID: 7828515. </t>
  </si>
  <si>
    <t xml:space="preserve">[27] Tugai VA, Kurs'kii MD, Fedoriv OM. Vplyv serotoninu na transport Ca2+ v mitokhondriiakh, spriazhenyi z funktsionuvanniam dykhal'noho lantsiuha [Effect of serotonin on Ca2+ transport in mitochondria conjugated with the respiratory chain]. Ukr Biokhim Zh. 1973 Jul-Aug;45(4):408-12. Ukrainian. PMID: 4767154. </t>
  </si>
  <si>
    <t xml:space="preserve">[28] Kurskii MD, Tugai VA, Fedoriv AN. Vplyv serotoninu ? kal'tsiiu na okremi komponenty dykhe'noho lantsiuga mitolhondri? deiakykh tkanyn kroliv [Effect of serotonin and calcium on separate components of respiratory chain of mitochondria in some rabbit tissues]. Ukr Biokhim Zh. 1970;42(5):584-8. Ukrainian. PMID: 4324481. </t>
  </si>
  <si>
    <t xml:space="preserve">[32] Zubovskaia AM. Vliianie serotonika na otdel'nye zven'ia okislitelnogo obmena mitokhondri? serdechno? myshtsy krolikov [Effect of serotonin on some pathways of oxidative metabolism in the mitochondria of rabbit heart muscle]. Vopr Med Khim. 1968 Mar-Apr;14(2):152-7. Russian. PMID: 4300755. </t>
  </si>
  <si>
    <t xml:space="preserve">[33] Warashina Y. [On the effect of serotonin on phosphorylation of rat liver mitochondria] . Hoppe-Seylers Zeitschrift fur Physiologische Chemie, 1967 Feb, 348(2):139-48.</t>
  </si>
  <si>
    <t xml:space="preserve">2009 Intuitive knowledge and its development </t>
  </si>
  <si>
    <t xml:space="preserve">[04] Starchenko MG, Vorob'ev VA, Kliucharev VA, Bekhtereva NP, Medevedev SV. Issledovanie mozgovo? organizatsii tvorchestva. Soobshchenie I. Razrabotka psikhologicheskogo testa [The cerebral organization of creativity. I. The development of a psychological test]. Fiziol Cheloveka. 2000 Mar-Apr;26(2):5-9. Russian. PMID: 10816932. </t>
  </si>
  <si>
    <t xml:space="preserve">[05] Vorob'ev VA, Korotkov AD, Pakhomov SV, Rozhdestvenski? DG, Rudas MS, Bekhtereva NP, Medvedev SV. Mozgovoe obespechenie obrabotki zritel'no pred''iavliaemykh rechevykh stimulov na razlichnykh urovniakh ikh integratsii. Soobshchenie II. Orfograficheskie i sintaksicheskie aspekty [Brain processing of visually presented verbal stimuli at different levels of their integration. II. The orthographic and syntactic aspects]. Fiziol Cheloveka. 1998 Jul-Aug;24(4):55-63. Russian. PMID: 9778898. </t>
  </si>
  <si>
    <t xml:space="preserve">[08] Bekhtereva NP, Gogolitsyn IuL, Pakhomov SV. O fiziologichesko? znachimosti izmeneni? chastoty razriadov mozga cheloveka pri odnokratnykh myslitel'nykh aktakh [Physiologic role of changes in the human neuron discharge rate during a single mental act]. Dokl Akad Nauk SSSR. 1986;289(5):1276-80. Russian. PMID: 3769753. </t>
  </si>
  <si>
    <t xml:space="preserve">[09] Bekhtereva NP, Kropotov IuD, Ponomarev VA. Ne?rony-detektory oshibok v podkorkovykh strukturakh mozga cheloveka [Neurons-detectors of errors in subcortical structures of human brain]. Doklady Akademii Nauk SSSR. 1985;285(5):1233-5. Russian. PMID: 4085343. </t>
  </si>
  <si>
    <t xml:space="preserve">[11] Bekhtereva NP, Dambinova SA, Gurchin FA, Smirnov VM, Korol'kov AV, Fiziol Zh SSSR Im I M Sechenova 1984 Aug;70(8):1092-9 [Neurochemical aspects of therapeutic electric stimulation]. </t>
  </si>
  <si>
    <t xml:space="preserve">[12] Bekhtereva NP, Medvedev SV, Krol' EM. Issledovanie sviazannosti distantno raspolozhennykh ne?ronakh populiatsi? golovnogo mozga cheloveka pri realizatsii myslitel'no? deiatel'nosti [Relationships of distantly located neuronal populations in the human brain in the realization of the thinking process]. Fiziol Zh SSSR Im I M Sechenova. 1984 Jul;70(7):892-903. Russian. PMID: 6489565. </t>
  </si>
  <si>
    <t xml:space="preserve">[13] Bekhtereva NP. Ob otrazhenii smyslovykh kharakteristik myslitel'no? deitel'nosti v impul'sno? aktivnosti ne?ronov [Reflection of the semantic characteristics of the thinking process in the impulse activity of neurons]. Fiziol Zh SSSR Im I M Sechenova. 1984 Jul;70(7):881-91. Russian. PMID: 6386545. </t>
  </si>
  <si>
    <t xml:space="preserve">[14] Iliukhina VA. Natal'ia Petrovna Bekhtereva (k 60-letiiu so dnia rozhdeniia) [Natal'ia Petrovna Bekhtereva (on her 60th birthday)]. Fiziol Zh SSSR Im I M Sechenova. 1984 Jul;70(7):1071-5. Russian. PMID: 6386544. </t>
  </si>
  <si>
    <t xml:space="preserve">[15] Bekhtereva NP, Kambarova DK, Ivanov GG. Cerebral organization of emotional reactions and states. Hum Physiol. 1982 Sep-Oct;8(5):303-16. PMID: 6985254. </t>
  </si>
  <si>
    <t xml:space="preserve">[17] Bekhtereva NP. Vozmozhnosti ne?rofiziologii v izuchenii usto?chivogo patologicheskogo sostoianiia [Potentials of neurophysiology in the study of a resistant pathological state]. Vestn Akad Med Nauk SSSR. 1979;(7):30-7. Russian. PMID: 539093. </t>
  </si>
  <si>
    <t xml:space="preserve">[19] Bekhtereva NP, Smirnov VM. Mozgovaia organizatsiia 'motsi? cheloveka [Cerebral organization of human emotions]. Vestn Akad Med Nauk SSSR. 1975;(8):8-19. Russian. PMID: 1080623. </t>
  </si>
  <si>
    <t xml:space="preserve">[20] Bekhtereva NP, Bundzen PV, Ka?del VD, David EE. Printsipy organizatsii struktury prostanstvenno-vremennogo koda kratkosrochno? verbal'no? pamiati [Principles of the organization of the structure of the space-time code of short-term verbal memory]. Fiziol Zh SSSR Im I M Sechenova. 1973 Dec;59(12):1785-802. Russian. PMID: 4790816. </t>
  </si>
  <si>
    <t xml:space="preserve">[21] Bekhtereva NP, Bondarchuk AN, Smirnov VM, Meliucheva LA. Lechebnye 'lectrostimuliatsii glubokikh struktur mozga [Therapeutic electric stimulation of deep brain structures]. Vopr Neirokhir. 1972 Jan-Feb;36(1):7-12. Russian. PMID: 5013728. </t>
  </si>
  <si>
    <t xml:space="preserve">[22] Bekhtereva NP. Printsipy funktsional'no? organizatsii mozga cheloveka [Principles of functional organization of the human brain]. Vestn Akad Med Nauk SSSR. 1972;27(9):43-9. Russian. PMID: 4344853. </t>
  </si>
  <si>
    <t xml:space="preserve">[23] Bekhtereva NP, Bundzen PV, Matveev IuK, Kaplunovski? AS. Funktsional'naia reorganizatsiia aktivnosti ne?ronnykh populiatsi? mozga cheloveka pri kratkovremenno? verbal'no? pamiati [Functional reorganization of the activity of human brain neuron populations during short-term verbal memory]. Fiziol Zh SSSR Im I M Sechenova. 1971 Dec;57(12):1745-61. Russian. PMID: 4334295. </t>
  </si>
  <si>
    <t xml:space="preserve">2009 Lactate vs. CO2 in wounds, sickness, and aging; </t>
  </si>
  <si>
    <t xml:space="preserve">[11] Burk D, Woods M. Newer aspects of glucose fermentation in cancer growth and control. Arch Geschwulstforsch. 1967;28(4):305-19. PMID: 4300243. </t>
  </si>
  <si>
    <t xml:space="preserve">[22] HERSHEY FB. An estradiol sensitive transhydrogenase in normal and malignant breast tissue. Surg Forum. 1958;9:614-9. PMID: 13635463. </t>
  </si>
  <si>
    <t xml:space="preserve">[50] Schmid-Sch'nbein H. Blood rheology and physiology of microcirculation. Ric Clin Lab. 1981;11 Suppl 1:13-33. PMID: 7188106. </t>
  </si>
  <si>
    <t xml:space="preserve">[57] Yamazaki Y, Saito A, Hasegawa K, Takahashi H. [Blood lactate concentrations as predictors of outcome in serious hemorrhagic shock patients]. Masui. 2006 Jun;55(6):699-703. Japanese. PMID: 16780079. </t>
  </si>
  <si>
    <t xml:space="preserve">2009 Membranes, plasma membranes, and surfaces </t>
  </si>
  <si>
    <t xml:space="preserve">[09] Cope FW, Damadian R. Biological ion exchanger resins. IV. Evidence for potassium association with fixed charges in muscle and brain by pulsed nuclear magnetic resonance of 39K. Physiol Chem Phys. 1974;6(1):17-30. PMID: 4836049. </t>
  </si>
  <si>
    <t xml:space="preserve">[19] Damadian R, Cope FW. Potassium nuclear magnetic resonance relaxations in muscle and brain, and in normal E. coli and a potassium transport mutant. Physiol Chem Phys. 1973;5(6):511-4. PMID: 4594813. </t>
  </si>
  <si>
    <t xml:space="preserve">[21] D. N. Nasonov, Local Reaction of Protoplasm and Gradual Excitation, Israel Program for Scientific Translations, Jerusalem, Office of Technical Services, U.S. Dept.of Commerce, Washington, DC, 1962. </t>
  </si>
  <si>
    <t xml:space="preserve">[22] Nathansohn, Alexander.'Ueber die Regulation der Aufnahme anorganischer Salze durch die Knollen von Dahlia. Jahrb. Wiss. Bot. 39, p.607, 1903. </t>
  </si>
  <si>
    <t xml:space="preserve">[24] Troshin, A. S. "The distribution of creatinine between frog muscles and the surrounding solution."'Byull Eksp Biol i Med'34 (1952): 59-63. </t>
  </si>
  <si>
    <t xml:space="preserve">2009 Multiple sclerosis, protein, fats, and progesterone </t>
  </si>
  <si>
    <t xml:space="preserve">[16] Greco A, Minghetti L, Sette G, Fieschi C, Levi G. Cerebrospinal fluid isoprostane shows oxidative stress in patients with multiple sclerosis. Neurology. 1999 Nov 10;53(8):1876-9. doi: 10.1212/wnl.53.8.1876. PMID: 10563647. </t>
  </si>
  <si>
    <t xml:space="preserve">[18] Gupta JK, Ingegno AP, Cook AW, Pertschuk LP. Multiple sclerosis and malabsorption. Am J Gastroenterol. 1977 Dec;68(6):560-5. PMID: 612212. </t>
  </si>
  <si>
    <t xml:space="preserve">[21] Irke' C, Ercan S, Irke' M. Leukotrienler ve n'rolojik hastaliklar [Leukotrienes and neurological diseases]. Mikrobiyol Bul. 1989 Oct;23(4):342-7. Turkish. PMID: 2488942. </t>
  </si>
  <si>
    <t xml:space="preserve">[24] Jim'nez R, Jim'nez E, Mora LA, Vargas W, Atmetlla F, Carrillo JM. Pretrombosis en la desnutrici'n infantil [Prethrombosis in child malnutrition]. Arch Latinoam Nutr. 1980 Dec;30(4):580-9. Spanish. PMID: 6793001. </t>
  </si>
  <si>
    <t xml:space="preserve">[26] Karlov VA, Makarov VA, Savina EB, Seleznev AN, Savin AA. Rol' narusheni? sistemy gemostaza v patogeneze rasseiannogo skleroza i puti ikh korrektsii [Role of disorders of the hemostatic system in the pathogenesis of multiple sclerosis and ways of correcting them]. Zh Nevropatol Psikhiatr Im S S Korsakova. 1985;85(2):198-206. Russian. PMID: 3984606. </t>
  </si>
  <si>
    <t xml:space="preserve">[27] Karlov VA, Savin AA, Smertina LP, Redchits EG, Seleznev AN, Sveta?lo LIu, Margosiuk NV, Stulin ID. Izmeneniia reologicheskikh svo?stv krovi pri rasseiannom skleroze i ikh korrektsiia [Changes in rheological properties of blood in multiple sclerosis and their correction]. Zh Nevropatol Psikhiatr Im S S Korsakova. 1990;90(11):47-50. Russian. PMID: 1706550. </t>
  </si>
  <si>
    <t xml:space="preserve">[29] Li EJ, Cook JA, Spicer KM, Wise WC, Rokach J, Halushka PV. Resistance of essential fatty acid-deficient rats to endotoxin-induced increases in vascular permeability. Circ Shock. 1990 Jun;31(2):159-70. PMID: 2188748. </t>
  </si>
  <si>
    <t xml:space="preserve">[33] Mayer M. Essential fatty acids and related molecular and cellular mechanisms in multiple sclerosis: new looks at old concepts. Folia Biol (Praha). 1999;45(4):133-41. PMID: 10732726. </t>
  </si>
  <si>
    <t xml:space="preserve">[39] Ogata J, Feigin I. Schwann cells and regenerated peripheral myelin in multiple sclerosis: an ultrastructural study. Neurology. 1975 Aug;25(8):713-6. doi: 10.1212/wnl.25.8.713. PMID: 1171404. </t>
  </si>
  <si>
    <t xml:space="preserve">[42] Paterson PY, Koh CS, Kwaan HC. Role of the clotting system in the pathogenesis of neuroimmunologic disease. Fed Proc. 1987 Jan;46(1):91-6. PMID: 2433164. </t>
  </si>
  <si>
    <t xml:space="preserve">[43] Parsons RB, Waring RH, Ramsden DB, Williams AC. In vitro effect of the cysteine metabolites homocysteic acid, homocysteine and cysteic acid upon human neuronal cell lines. Neurotoxicology. 1998 Aug-Oct;19(4-5):599-603. PMID: 9745917. </t>
  </si>
  <si>
    <t xml:space="preserve">[44] Pechenova TN, Sushkova VV, Solodova EV, Guly? MF. Vliianie izbytka triptofana v ratsione na aminokislotny? sostav kollagena kozhi i nachal'ny? 'tap biosinteza belka v pecheni krys [Effect of tryptophan excess in a diet on amino acid composition of skin collagen and on an initial stage of protein biosynthesis in rat liver]. Ukr Biokhim Zh (1978). 1983 Mar-Apr;55(2):146-50. Ukrainian. PMID: 6845440. </t>
  </si>
  <si>
    <t xml:space="preserve">[45] Paterson PY, Koh CS, Kwaan HC. Role of the clotting system in the pathogenesis of neuroimmunologic disease. Fed Proc. 1987 Jan;46(1):91-6. PMID: 2433164. </t>
  </si>
  <si>
    <t xml:space="preserve">[48] del Real MA, Hern'ndez A, Vaamonde J, Gud'n M. Exacerbaci'n de la espasticidad inducida por inhibidores de la recaptaci'n de serotonina [Exacerbation of spasticity induced by serotonin reuptake inhibitors. Letter]. Neurologia. 1996 Aug-Sep;11(7):272. Spanish. PMID: 8974431. </t>
  </si>
  <si>
    <t xml:space="preserve">[50] R'o J, Col'n A, Salvador F, Tintor' M, Viguera ML, Montalb'n J, Codina A. Periflebitis retiniana en la esclerosis m'ltiple. Estudio prospectivo [Retinal periphlebitis in multiple sclerosis. A prospective study]. Neurologia. 1993 Oct;8(8):252-5. Spanish. PMID: 8240837. </t>
  </si>
  <si>
    <t xml:space="preserve">[59] Talal N. Sex hormones and modulation of immune response in SLE. Clin Rheum Dis. 1982 Apr;8(1):23-8. Doi: 10.1016/S0307-742X(21)00196-X, PMID: 6749398. </t>
  </si>
  <si>
    <t xml:space="preserve">[62] Vinegar R, Truax JF, Selph JL, Johnston PR, Venable AL, McKenzie KK. Pathway to carrageenan-induced inflammation in the hind limb of the rat. Fed Proc. 1987 Jan;46(1):118-26. PMID: 3100339. </t>
  </si>
  <si>
    <t xml:space="preserve">2009 Thyroid, insomnia, and the insanities Commonalities in disease </t>
  </si>
  <si>
    <t xml:space="preserve">[02] Semenov VL. Vliianie mediatorov vospaleniia na dykhanie mitokhondri? pecheni krys [Effect of inflammatory mediators on respiration in rat liver mitochondria]. Ukr Biokhim Zh (1978). 1990 Nov-Dec;62(6):93-7. Russian. PMID: 2087796. </t>
  </si>
  <si>
    <t xml:space="preserve">[04] Medvedev AE, Gorkin VZ. Rol' monoaminoksidaz v reguliatsii 'nergeticheskikh funktsi? mitokhondri? [The role of monoamine oxidase in the regulation of mitochondrial energy functions]. Vopr Med Khim. 1991 Sep-Oct;37(5):2-6. Russian. PMID: 1759390. </t>
  </si>
  <si>
    <t xml:space="preserve">[05] Kut'ko II, Frolov VM, Rachkauskas GS, Pavlenko VV, Petrunia AM. Sostoianie mikrogemodinamiki i 'nergeticheskogo obmena u bol'nykh shizofrenie? [Microhemodynamics and energy metabolism in schizophrenia patients]. Lik Sprava. 1997 Jan-Feb;(1):61-5. Russian. PMID: 9221148. </t>
  </si>
  <si>
    <t xml:space="preserve">[11] Ichida S, Oda Y, Tokunaga H, Hayashi T, Murakami T, Kita T. Mechanisms of specific change by estradiol in sensitivity of rat uterus to serotonin. J Pharmacol Exp Ther. 1984 Apr;229(1):244-9. PMID: 6538599. </t>
  </si>
  <si>
    <t xml:space="preserve">[23] Gulidova GP, Khzardzhian VG, Mikha?lova NM. Vliianie litiia na 'nergeticheski? metabolizm nervnoi tkani [Effect of lithium on the energy metabolism of nervous tissue]. Zh Nevropatol Psikhiatr Im S S Korsakova. 1977;77(8):1179-86. Russian. PMID: 143178.</t>
  </si>
  <si>
    <t xml:space="preserve">[38] Katz G, Durst R, Zislin J, Knobler H, Knobler HY. [Jet lag causing or exacerbating psychiatric disorders]. Harefuah. 2000 May 15;138(10):809-12, 912. Hebrew. PMID: 10883240. </t>
  </si>
  <si>
    <t xml:space="preserve">[41] Wang X. [Developments observation of serum thyrohormone level in schizophrenics]. Zhonghua Shen Jing Jing Shen Ke Za Zhi. 1991 Oct;24(5):268-71, 316-7. Chinese. PMID: 1752176. </t>
  </si>
  <si>
    <t xml:space="preserve">[43] Turianitsa IM, Lavka? IIu, Mishanich II, Margitich VM, Razhov KF. Tireoidny? status bol'nykh shizofrenie? [Status of the thyroid gland in patients with schizophrenia]. Zh Nevropatol Psikhiatr Im S S Korsakova. 1991;91(1):122-3. Russian. PMID: 1647093. </t>
  </si>
  <si>
    <t xml:space="preserve">[49] Pic'-Santiago G. La enfermedad de Alzheimer: la historia que no se ha contado [Alzheimer's disease: the untold story]. P R Health Sci J. 1993 Jun;12(2):85-7. Spanish. PMID: 8210290. </t>
  </si>
  <si>
    <t xml:space="preserve">[51] Kovaleva ES, Orlov ON, Tsutsu'lkovskaia MIa, Vladimirova TV, Beliaev BS. Dinamika protsessov perekisnogo okisleniia lipidov v organizme bo'lnykh shizofrenie? [Lipid peroxidation processes in patients with schizophrenia]. Zh Nevropatol Psikhiatr Im S S Korsakova. 1989;89(5):108-10. Russian. PMID: 2781907. </t>
  </si>
  <si>
    <t xml:space="preserve">[52] Govorin NV, Govorin AV, Skazhutin SA. Znachenie narusheni? protsessov perekisnogo okisleniia lipidov u bol'nykh nepreryvno? paranoidno? shizofrenie? s terapevtichesko? rezistentnost'iu [Significance of disorders of the processes of lipid peroxidation in patients with persistent paranoid schizophrenia resistant to the treatment]. Zh Nevropatol Psikhiatr Im S S Korsakova. 1991;91(7):121-4. Russian. PMID: 1684458. </t>
  </si>
  <si>
    <t xml:space="preserve">[53] Bastrikova NA, Shestakova SV, Antonova SV, Krushinskaia IaV, Goncharenko EN, Kudriashova NIu, Novoderzhkina IS, Sokolova NA, Kozhura VL. Soderzhanie biogennykh aminov v tkaniakh krys v postreanimatsionnom periode posle gemorragicheskogo shoka i vliianie preparata semaks [The biogenic amine content of rat tissues in the postresuscitation period following hemorrhagic shock and the effect of the preparation semax]. Patol Fiziol Eksp Ter. 1999 Jul-Sep;(3):19-22. Russian. PMID: 10498989. </t>
  </si>
  <si>
    <t xml:space="preserve">[58] Ermolov AS, Epifanova NM, Romasenko MV, Luzhnikov EA, Ishmukhametov AI, Golikov PP, Khvatov VB, Kukshina AA, Davydov BV, Kuksova NS, et al. Rol' giperbarichesko? oksigenatsii v lechenii postgipoksichesko? 'ntsefalopatii toksicheskogo geneza [Role of hyperbaric oxygenation in the treatment of posthypoxic encephalopathy of toxic etiology]. Anesteziol Reanimatol. 1998 Nov-Dec;(6):20-5. Russian. PMID: 10050327. </t>
  </si>
  <si>
    <t xml:space="preserve">[60] Ne?koya M. Lechenie ostro? shizofrenii antibiotikami, gamma-globulinom i vitaminami [Treatment of acute schizophrenia with antibiotics, gamma-globulin and vitamins]. Zh Nevropatol Psikhiatr Im S S Korsakova. 1966;66(6):912-7. Russian. PMID: 4174770. </t>
  </si>
  <si>
    <t xml:space="preserve">[65] Deimel H, Lohmann S. Zur k'rperlichen Leistungsf'higkeit von schizophren erkrankten Patienten [Physical capacity of schizophrenic patients]. Rehabilitation (Stuttg). 1983 May;22(2):81-5. German. PMID: 6867458. </t>
  </si>
  <si>
    <t xml:space="preserve">[83] Lin B, Zhu S, Shao B. [Changes of plasma levels of monoamines in normal pregnancy and pregnancy-induced hypertension women and their significance]. Zhonghua Fu Chan Ke Za Zhi. 1996 Nov;31(11):670-2. Chinese. PMID: 9387528. </t>
  </si>
  <si>
    <t xml:space="preserve">[84] Kodama C, Mizoguchi Y, Kawada N, Sakagami Y, Seki S, Kobayashi K, Morisawa S. Serotonin and tryptamine metabolism in the acute hepatic failure model: changes in tryptophan and its metabolites in the liver, brain and kidney. Osaka City Med J. 1989 Jun;35(1):1-11. PMID: 2748146. </t>
  </si>
  <si>
    <t xml:space="preserve">2009 Water swelling, tension, pain, fatigue, aging </t>
  </si>
  <si>
    <t xml:space="preserve">[04] Bekker VI, Svechnikova NV. Vozrastnye i polovye razlichiia v soderzhanii al'dosterona v plazme periferichesko? krovi [Sex and age differences in the peripheral blood aldosterone levels]. Probl Endokrinol (Mosk). 1981 Sep-Oct;27(5):42-5. Russian. PMID: 7291159. </t>
  </si>
  <si>
    <t xml:space="preserve">[21] Inoue Y, Kaneko T. [Effects of pH on the endocrine system and metabolism]. Nihon Rinsho. 1992 Sep;50(9):2124-8. Japanese. PMID: 1434002. </t>
  </si>
  <si>
    <t xml:space="preserve">[24] Iartsev VN, Karachentseva OV, Dvoretski? DP. Effekty 'kzogennogo noradrenalina i melatonina na ne?rogennuiu vazoreaktivnost' [Effects of exogenic noradrenaline and melatonin on the neurogenic vasoreactivity]. Ross Fiziol Zh Im I M Sechenova. 2004 Nov;90(11):1363-9. Russian. PMID: 15646204. </t>
  </si>
  <si>
    <t xml:space="preserve">[28] Korey M, Peyman GA, Berkowitz R. The effect of hypertonic ointments on corneal alkali burns. Ann Ophthalmol. 1977 Nov;9(11):1383-7. PMID: 931280. </t>
  </si>
  <si>
    <t xml:space="preserve">[32] Lux HD, Heinemann U, Dietzel I. Ionic changes and alterations in the size of the extracellular space during epileptic activity. Adv Neurol. 1986;44:619-39. PMID: 3518349. </t>
  </si>
  <si>
    <t xml:space="preserve">[42] Nazarov AN, Lobachik VI, Zhidkov VV, Borisov GI, Abrosimov SV. Osobennosti gidratatsionnogo statusa u bol'nykh gipotireozom [Characteristics of the hydration status of patients with hypothyroidism]. Probl Endokrinol (Mosk). 1987 Jan-Feb;33(1):18-21. Russian. PMID: 3823017. </t>
  </si>
  <si>
    <t xml:space="preserve">[44] Norby L, Mark AL, Kaloyanides GJ. On the pathogenesis of Bartter's syndrome: report of studies in a patient with this disorder. Clin Nephrol. 1976 Sep;6(3):404-13. PMID: 991467. </t>
  </si>
  <si>
    <t xml:space="preserve">[46] Surg. Gynec. Obst. 52, 941 (May), 1931. [Hypertonic saline and peristalsis] Orr, FG, Johnstone, PN, and Haden, RL. </t>
  </si>
  <si>
    <t xml:space="preserve">[59] Schreiber V, Pribyl T. Antioestrogenic action of the aldosterone antagonist canrenoate K in the rat (adenohypophysis, ceruloplasmin). Physiol Bohemoslov. 1977;26(5):385-95. PMID: 144921. </t>
  </si>
  <si>
    <t xml:space="preserve">[61] D. Shanklin and J. Hodin, Maternal Nutrition and Child Health, CC Thomas, 1979. </t>
  </si>
  <si>
    <t xml:space="preserve">[62] Shmidt AN. K ucheniiu o miotonii. Miotoniia u miks'dematika [On myotonia doctrine. Myotonia in myxedema patients. 1903]. Zh Nevrol Psikhiatr Im S S Korsakova. 2000;100(8):4-9. Russian. PMID: 10983359. </t>
  </si>
  <si>
    <t xml:space="preserve">[76] Zahner SL, Prahlad KV, Mitchell JL. Regulation of ODC activity in the thymus and liver of rats by adrenal hormones. Cytobios. 1986;45(180):25-34. PMID: 3709232. </t>
  </si>
  <si>
    <t xml:space="preserve">2011 Milk in context allergies, ecology, and some myths </t>
  </si>
  <si>
    <t xml:space="preserve">[12] Denko CW, Whitehouse MW. Experimental inflammation induced by naturally occurring microcrystalline calcium salts. J Rheumatol. 1976 Mar;3(1):54-62. PMID: 1271389. </t>
  </si>
  <si>
    <t xml:space="preserve">[24] [39] Kanbara Y, Kono N, Nakaya M, Ishikawa Y, Fujiwara O, Kitazawa R, Kitazawa S. [Immunohistological evaluation of parathyroid hormone-related protein in breast cancer with and without calcification on mammography]. Nihon Geka Gakkai Zasshi. 1993 Apr;94(4):394-9. Japanese. PMID: 8321185. </t>
  </si>
  <si>
    <t xml:space="preserve">2012 Cascara, energy, cancer and the FDA's laxative abu </t>
  </si>
  <si>
    <t xml:space="preserve">[04] Chang CJ, Ashendel CL, Geahlen RL, McLaughlin JL, Waters DJ. Oncogene signal transduction inhibitors from medicinal plants. In Vivo. 1996 Mar-Apr;10(2):185-90. PMID: 8744799. </t>
  </si>
  <si>
    <t xml:space="preserve">[18] Kim MS, Park MJ, Kim SJ, Lee CH, Yoo H, Shin SH, Song ES, Lee SH. Emodin suppresses hyaluronic acid-induced MMP-9 secretion and invasion of glioma cells. Int J Oncol. 2005 Sep;27(3):839-46. PMID: 16077936. </t>
  </si>
  <si>
    <t xml:space="preserve">[20] Li HL, Chen HL, Li H, Zhang KL, Chen XY, Wang XW, Kong QY, Liu J. Regulatory effects of emodin on NF-kappaB activation and inflammatory cytokine expression in RAW 264.7 macrophages. Int J Mol Med. 2005 Jul;16(1):41-7. PMID: 15942676. </t>
  </si>
  <si>
    <t xml:space="preserve">[25] Miller FN, Sims DE. Contractile elements in the regulation of macromolecular permeability. Fed Proc. 1986 Feb;45(2):84-8. PMID: 3510914. </t>
  </si>
  <si>
    <t xml:space="preserve">[38] Wang XH, Wu SY, Zhen YS. Inhibitory effects of emodin on angiogenesis. Yao Xue Xue Bao. 2004 Apr;39(4):254-8. PMID: 15303652. </t>
  </si>
  <si>
    <t xml:space="preserve">[43] Zhan Y, Wei H, Wang Z, Huang X, Xu Q, Li D, Lu H. [Effects of emodin on hepatic fibrosis in rats]. Zhonghua Gan Zang Bing Za Zhi. 2001 Aug;9(4):235-6. Chinese. PMID: 11602058. </t>
  </si>
  <si>
    <t xml:space="preserve">[46] Zhang L, Hung MC. Sensitization of HER-2/neu-overexpressing non-small cell lung cancer cells to chemotherapeutic drugs by tyrosine kinase inhibitor emodin. Oncogene. 1996 Feb 1;12(3):571-6. PMID: 8637714. </t>
  </si>
  <si>
    <t xml:space="preserve">[47] Zhang L, Lau YK, Xia W, Hortobagyi GN, Hung MC. Tyrosine kinase inhibitor emodin suppresses growth of HER-2/neu-overexpressing breast cancer cells in athymic mice and sensitizes these cells to the inhibitory effect of paclitaxel. Clin Cancer Res. 1999 Feb;5(2):343-53. PMID: 10037184. </t>
  </si>
  <si>
    <t xml:space="preserve">2012 Genes, Carbon Dioxide and Adaptation </t>
  </si>
  <si>
    <t xml:space="preserve">[03] Boljevic S, Kogan AH, Gracev SV, Jelisejeva SV, Daniljak IG. Osobina ugljen dioksida da inhibise stvaranje aktivnih oblika kiseonika u ?elijama coveka i zivotinja i znacaj ove pojave u biologiji i medicini [Carbon dioxide inhibits the generation of active forms of oxygen in human and animal cells and the significance of the phenomenon in biology and medicine]. Vojnosanit Pregl. 1996 Jul-Aug;53(4):261-74. Serbian. PMID: 9229940. </t>
  </si>
  <si>
    <t xml:space="preserve">[04] Baev VI, Kuprava MV. Funktsional'naia aktivnost' ne?trofilov periferichesko? krovi krys pri sochetannom de?stvii gipoksii, giperkapnii i okhlazhdeniia [Functional activity of peripheral blood neutrophils of rats during combined effects of hypoxia, hypercapnia and cooling]. Aviakosm Ekolog Med. 1997;31(6):56-9. Russian. PMID: 9483283. </t>
  </si>
  <si>
    <t xml:space="preserve">[05] Kogan AKh, Grachev SV, Eliseeva SV, Bolevich S. Uglekisly? gaz--universal'ny? ingibitor generatsii aktivnykh form kisloroda kletkami (k rasshifrovke odno? zagadki 'voliutsii) [Carbon dioxide--a universal inhibitor of the generation of active oxygen forms by cells (deciphering one enigma of evolution)]. Izv Akad Nauk Ser Biol. 1997 Mar-Apr;(2):204-17. Russian. PMID: 9190222. </t>
  </si>
  <si>
    <t xml:space="preserve">[06] Ukr Biokhim Zh 1978 Mar-Apr;50(2):150-4.. [Content of adenine nucleotides and creatinephosphate in brain, myocardium, liver and skeletal muscle under combined action of hypercapnia, hypoxia and cooling]. Baev VI, Drukina MA </t>
  </si>
  <si>
    <t xml:space="preserve">[07] Baev VI, Vasil'ev VV, Nikolaeva EN. Rol' fiksatsii CO2 v povyshenii usto?chivosti organizma k ostro? gipoksii [Role of CO2 fixation in increasing the body's resistance to acute hypoxia]. Fiziol Zh SSSR Im I M Sechenova. 1978 Oct;64(10):1456-62. Russian. PMID: 720676. </t>
  </si>
  <si>
    <t xml:space="preserve">[08] Baev VI, Drukina MA. Soderzhanie piridinnukleotidov v mozge i miokarde krys pri sochetannom vozde?stvii giperkapnii, gipoksii i okhlazhdeniia [Pyridine nucleotide content in the brain and myocardium of rats under combined effect of hypercapnia, hypoxia and cooling]. Vopr Med Khim. 1976 Jan-Feb;22(1):37-41. Russian. PMID: 16390. </t>
  </si>
  <si>
    <t xml:space="preserve">2012 Glucose and sucrose for diabetes </t>
  </si>
  <si>
    <t xml:space="preserve">[01] Artus M. Etude, chez le jeune rat en croissance, des effets de l'administration d'un r'gime a base d'amidon ou de saccharose sur certains param'tres du m'tabolisme calcique [Effects of administering diets with starch or sucrose basis on certain parameters of calcium metabolism in the young, growing rat]. Ann Nutr Aliment. 1975;29(4):305-12. French. PMID: 1221903. </t>
  </si>
  <si>
    <t xml:space="preserve">[08] Girard J. R'le des acides gras libres dans l'insulino-r'sistance du diab'te non-insulino-d'pendant [Role of free fatty acids in the insulin resistance of non-insulin-dependent diabetes]. Diabete Metab. 1995 Apr;21(2):79-88. French. PMID: 7621976. </t>
  </si>
  <si>
    <t xml:space="preserve">[09] Girard J. R'le des acides gras libres dans la s'cr'tion et l'action de l'insuline: m'canismes de la lipotoxicit' [Contribution of free fatty acids to impairment of insulin secretion and action. mechanism of beta-cell lipotoxicity]. Med Sci (Paris). 2005 Dec;21 Spec No:19-25. French. PMID: 16598900. </t>
  </si>
  <si>
    <t xml:space="preserve">[22] Lezcano Meza D, Ter'n Ortiz L, Carvajal Sandoval G, Guti'rrez de la Cadena M, Ter'n Escand'n D, Estrada Parra S. Effect of glycine on the immune response of the experimentally diabetic rats. Rev Alerg Mex. 2006 Nov-Dec;53(6):212-6. PMID: 17361755. </t>
  </si>
  <si>
    <t xml:space="preserve">2012 Osteoporosis, aging, tissue renewal, and product science </t>
  </si>
  <si>
    <t xml:space="preserve">[06] Bunyaratavej N, Kittimanon N, Jitivirai T, Tongthongthip B. Highly recommended dose of MK4 for osteoporosis. J Med Assoc Thai. 2009 Sep;92 Suppl5:S4-6. PMID: 19894328. </t>
  </si>
  <si>
    <t xml:space="preserve">[07] Bushinsky DA, Ori Y. Effects of metabolic and respiratory acidosis on bone. Curr Opin Nephrol Hypertens. 1993 Jul;2(4):588-96. PMID: 7859021. </t>
  </si>
  <si>
    <t xml:space="preserve">[17] Chen ZW, Wu ZX, Sang HX, Qin GL, Wang LS, Feng J, Wang J, Li XJ, Wang JC, Zhang D. [Effect of aspirin administration for the treatment of osteoporosis in ovariectomized rat model]. Zhonghua Yi Xue Za Zhi. 2011 Apr 5;91(13):925-9. Chinese. PMID: 21600123. </t>
  </si>
  <si>
    <t xml:space="preserve">[18] Colle M, Ruffie A, Ruedas E, Chebbo M. L'ost'ocalcine chez l'enfant de petite taille et ses variations nocturnes [Osteocalcin in children of short stature and its nocturnal variations]. Arch Fr Pediatr. 1987 Dec;44(10):839-41. French. PMID: 3502236. </t>
  </si>
  <si>
    <t xml:space="preserve">[20] DeSanto NG, DiIorio B, Capasso G, Capodicasa G, Giordano DR, Aulisio M, Paduano C, Stamler J. Circadian rhythm with acrophase at night for urinary excretion of calcium and magnesium in childhood: population-based data of the cimitile study in southern Italy. Miner Electrolyte Metab. 1988;14(4):235-9. PMID: 3211091. </t>
  </si>
  <si>
    <t xml:space="preserve">[40] Litovka IH, Berezovs'ka OP. Kysneva depryvatsiia iak initsiator osteohenezu pry hipokinezi' [Oxygen deprivation as the initiator of osteogenesis in hypokinesia]. Fiziol Zh (1994). 2003;49(2):58-65. Ukrainian. PMID: 12945116. </t>
  </si>
  <si>
    <t xml:space="preserve">[42] Lorinet A. Etude compar'e de l'effet du glucose et du fructose libres et combin's sur l'absorption et la r'tention du calcium [Comparative study of the effect of free and combined glucose and fructose on the absorption and retention of calcium]. Ann Nutr Aliment. 1975;29(4):313-9. French. PMID: 1221904. </t>
  </si>
  <si>
    <t xml:space="preserve">[61] Rovensk' J, Stanc'kov' M, Masaryk P, Sv'k K, Istok R. Eggshell calcium in the prevention and treatment of osteoporosis. Int J Clin Pharmacol Res. 2003;23(2-3):83-92. PMID: 15018022. </t>
  </si>
  <si>
    <t xml:space="preserve">[64] Semenov VL. Vliianie mediatorov vospaleniia na dykhanie mitokhondri? pecheni krys [Effect of inflammatory mediators on respiration in rat liver mitochondria]. Ukr Biokhim Zh (1978). 1990 Nov-Dec;62(6):93-7. Russian. PMID: 2087796. </t>
  </si>
  <si>
    <t xml:space="preserve">[67] Strizhkov VV. Metabolizm kletok shchitovidno? zhelezy pod vliianiem prolaktina i 'motsional'no-fizicheskogo stressa [Metabolism of thyroid gland cells as affected by prolactin and emotional-physical stress]. Probl Endokrinol (Mosk). 1991 Sep-Oct;37(5):54-8. Russian. PMID: 1780295. </t>
  </si>
  <si>
    <t xml:space="preserve">2012 Pathological Science &amp; General Electric - Threatenin </t>
  </si>
  <si>
    <t xml:space="preserve">[09] Popular Science, June 1973, How you can grow your own polywater, PA Christian and LH Berka</t>
  </si>
  <si>
    <t xml:space="preserve">[16] Eldarov, A. L., and Iu A. KHOLODOV. "EFFECT OF A CONSTANT MAGNETIC FIELD ON THE MOTOR ACTIVITY OF BIRDS."'Zhurnal obshchei biologii'25 (1964): 224-229. </t>
  </si>
  <si>
    <t xml:space="preserve">[20] D. Green-Kelly, B.V. Derjaguin, Research in Surface Forces vol. 2, p. 117, Consultants Bureau, NY (1966).</t>
  </si>
  <si>
    <t xml:space="preserve">2012 Protective CO2 and aging </t>
  </si>
  <si>
    <t xml:space="preserve">[02] Baev VI, Vasil'ev VV, Nikolaeva EN. Rol' fiksatsii CO2 v povyshenii usto?chivosti organizma k ostro? gipoksii [Role of CO2 fixation in increasing the body's resistance to acute hypoxia]. Fiziol Zh SSSR Im I M Sechenova. 1978 Oct;64(10):1456-62. Russian. PMID: 720676. </t>
  </si>
  <si>
    <t xml:space="preserve">[03] Baev VI, Vasil'eva IV, L'vov SN, Shugale? IV. O neizvestno? fiziologichesko? roli uglekisloty [The unknown physiological role of carbon dioxide]. Fiziol Zh Im I M Sechenova. 1995 Feb;81(2):47-52. Russian. PMID: 7581542. </t>
  </si>
  <si>
    <t xml:space="preserve">[05] Boljevic S, Kogan AH, Gracev SV, Jelisejeva SV, Daniljak IG. Osobina ugljen dioksida da inhibise stvaranje aktivnih oblika kiseonika u ?elijama coveka i zivotinja i znacaj ove pojave u biologiji i medicini [Carbon dioxide inhibits the generation of active forms of oxygen in human and animal cells and the significance of the phenomenon in biology and medicine]. Vojnosanit Pregl. 1996 Jul-Aug;53(4):261-74. Serbian. PMID: 9229940. </t>
  </si>
  <si>
    <t xml:space="preserve">[11] Daniliak IG, Kogan AKh, Sumarokov AV, Bolevich S. Izmenenie chuvstvitel'nosti le?kotsitov k ingibiruiushchemu vliianiiu CO2 na generatsiiu imi aktivnykh form kisloroda u bol'nykh bronkhial'no? astmo? [Changes in the sensitivity of leukocytes to the inhibiting effect of CO2 on their generation of active forms of oxygen in bronchial asthma patients]. Ter Arkh. 1995;67(3):23-6. Russian. PMID: 7770796. </t>
  </si>
  <si>
    <t xml:space="preserve">[18] Kogan AKh, Grachev SV, Eliseeva SV, Bolevich S. Uglekisly? gaz--universal'ny? ingibitor generatsii aktivnykh form kisloroda kletkami (k rasshifrovke odno? zagadki 'voliutsii) [Carbon dioxide--a universal inhibitor of the generation of active oxygen forms by cells (deciphering one enigma of evolution)]. Izv Akad Nauk Ser Biol. 1997 Mar-Apr;(2):204-17. Russian. PMID: 9190222. </t>
  </si>
  <si>
    <t xml:space="preserve">[20] Dokl Akad Nauk. 1996 May;348(3):413-6. [New evidence for the inhibitory action of CO2 on generation of superoxide anion radicals by phagocytes in various tissues. (Mechanism of bio- and eco-effects of CO2)] Kogan AKh, Grachev SV, Bolevich S, Eliseeva S </t>
  </si>
  <si>
    <t xml:space="preserve">[22] Fiziol Cheloveka. 1995 Jul-Aug;21(4):128-36. [CO2--a natural inhibitor of the generation of active species of oxygen in phagocytes] </t>
  </si>
  <si>
    <t xml:space="preserve">[23] Kogan AKh, Bolevich S, Daniliak IG. Sravnitel'noe issledovanie vliianiia dioksida ugleroda na generatsiiu aktivnykh form kisloroda le?kotsitami v norme i pri bronkhial'no? astme [Comparative study of the effect of carbon dioxide on the generation of active forms of oxygen by leukocytes in health and in bronchial asthma]. Patol Fiziol Eksp Ter. 1995 Jul-Sep;(3):34-40. Russian. PMID: 7501434. </t>
  </si>
  <si>
    <t xml:space="preserve">[28] Pikulev AT, Dzhugurian NA, Zyrianova TN, Lavrova VM, Mostovnikov VA. Aktivnost' nekotorykh fermentov obmena glutaminovo? kisloty i tsikla Krebsa v golovnom mozge krys pri lazernom obluchenii na fone izmenennogo funktsional'nogo sostoianiia adrenoretseptorov [Enzyme activity of glutamic acid metabolism and the Krebs cycle in the brain of rats laser-irradiated against a background of altered adrenoreceptor function]. Radiobiologiia. 1984 Jan-Feb;24(1):29-34. Russian. PMID: 6143345. </t>
  </si>
  <si>
    <t xml:space="preserve">[32] Shugale? IV, L'vov SN, Baev VI, Tselinski? IV. Zashchitnoe de?stvie bikarbonata natriia pri intoksikatsii nitrit-ionom [Protective effect of sodium bicarbonate in nitrite ion poisoning]. Ukr Biokhim Zh (1978). 1994 Jan-Feb;66(1):109-12. Russian. PMID: 7974833. </t>
  </si>
  <si>
    <t xml:space="preserve">[33] Stofan DA, Callahan LA, DiMARCO AF, Nethery DE, Supinski GS. Modulation of release of reactive oxygen species by the contracting diaphragm. Am J Respir Crit Care Med. 2000 Mar;161(3 Pt 1):891-8. PMID: 10712339. </t>
  </si>
  <si>
    <t xml:space="preserve">[36] Tarakanov IA, Dymetska A, Tarasova NN. [The effect of the NMDA-receptor blocker MK-801 on sensitivity of the respiratory system to carbon dioxide]. Patol Fiziol Eksp Ter. 2005 Apr-Jun;(2):13-5. Russian. PMID: 16078649. </t>
  </si>
  <si>
    <t xml:space="preserve">[39] Vannucci RC, Towfighi J, Heitjan DF, Brucklacher RM. Carbon dioxide protects the perinatal brain from hypoxic-ischemic damage: an experimental study in the immature rat. Pediatrics. 1995 Jun;95(6):868-74. PMID: 7761212. </t>
  </si>
  <si>
    <t xml:space="preserve">[40] Vannucci RC, Brucklacher RM, Vannucci SJ. Effect of carbon dioxide on cerebral metabolism during hypoxia-ischemia in the immature rat. Pediatr Res. 1997 Jul;42(1):24-9. doi: 10.1203/00006450-199707000-00005. PMID: 9212033. </t>
  </si>
  <si>
    <t xml:space="preserve">2012 Regeneration and degeneration Types of inflammati </t>
  </si>
  <si>
    <t xml:space="preserve">[01] Adam O. Dietary fatty acids and immune reactions in synovial tissue. Eur J Med Res. 2003 Aug 20;8(8):381-7. PMID: 12915334. </t>
  </si>
  <si>
    <t xml:space="preserve">[20] Krasi?ski R, Tch'rzewski H. Hialuronian jako czynnik regulujacy proces zapalenia [Hyaluronan-mediated regulation of inflammation]. Postepy Hig Med Dosw (Online). 2007 Nov 19;61:683-9. Polish. PMID: 18033205. </t>
  </si>
  <si>
    <t xml:space="preserve">[26] Lewin-Kowalik J, Go?ka B, Larysz-Brysz M, Swiech-Sabuda E, Granek A. Experimental hyperthyroidism increases the effectiveness of predegenerated peripheral nerve graft implantation into hippocampus of adult rats. Restor Neurol Neurosci. 2002;20(5):181-7. PMID: 12515894. </t>
  </si>
  <si>
    <t xml:space="preserve">[29] Morykwas MJ, Perry SL, Argenta LC. Effects of prostaglandins and indomethacin on the cellular inflammatory response following surgical trauma in fetal rabbits. Int J Tissue React. 1993;15(4):151-6. PMID: 8188454. </t>
  </si>
  <si>
    <t xml:space="preserve">[32] Ozbek A, Ozbek E. Monon'kleer fagositik sistem 'yesi olarak adrenal makrofajlarin histolojik olarak kobay modelinde g'sterilmesi [Histologic demonstration of adrenal macrophages as a member of mononuclear phagocytic system in guinea pig models]. Mikrobiyol Bul. 2006 Oct;40(4):325-32. Turkish. PMID: 17205690. </t>
  </si>
  <si>
    <t xml:space="preserve">[43] Winkelmann E, Winkelmann A. Experimentelle Untersuchungen zur Regeneration des Telencephalon von Ambystoma mesicanum nach Resektion beider Hemisph'ren [Experimental studies on the regeneration of the telencephalon of Ambystoma mexicanum after the resection of both hemispheres]. Z Mikrosk Anat Forsch. 1970;82(2):149-71. German. PMID: 5509326. </t>
  </si>
  <si>
    <t xml:space="preserve">2012 Serotonin, depression, and aggression The problem of brain energy </t>
  </si>
  <si>
    <t xml:space="preserve">[04] Tugai VA, Kurs'kii MD, Fedoriv OM. Vplyv serotoninu na transport Ca2+ v mitokhondriiakh, spriazhenyi z funktsionuvanniam dykhal'noho lantsiuha [Effect of serotonin on Ca2+ transport in mitochondria conjugated with the respiratory chain]. Ukr Biokhim Zh. 1973 Jul-Aug;45(4):408-12. Ukrainian. PMID: 4767154. </t>
  </si>
  <si>
    <t xml:space="preserve">[05] Kurskii MD, Tugai VA, Fedoriv AN. Vplyv serotoninu ? kal'tsiiu na okremi komponenty dykhe'noho lantsiuga mitolhondri? deiakykh tkanyn kroliv [Effect of serotonin and calcium on separate components of respiratory chain of mitochondria in some rabbit tissues]. Ukr Biokhim Zh. 1970;42(5):584-8. Ukrainian. PMID: 4324481. </t>
  </si>
  <si>
    <t xml:space="preserve">[09] Zubovskaia AM. Vliianie serotonika na otdel'nye zven'ia okislitelnogo obmena mitokhondri? serdechno? myshtsy krolikov [Effect of serotonin on some pathways of oxidative metabolism in the mitochondria of rabbit heart muscle]. Vopr Med Khim. 1968 Mar-Apr;14(2):152-7. Russian. PMID: 4300755. </t>
  </si>
  <si>
    <t xml:space="preserve">[10] Warashina Y. [On the effect of serotonin on phosphorylation of rat liver mitochondria]. Hoppe-Seylers Zeitschrift fur Physiologische Chemie, 1967 Feb, 348(2):139-48 </t>
  </si>
  <si>
    <t xml:space="preserve">2012 Sugar issues </t>
  </si>
  <si>
    <t xml:space="preserve">[01] Adolph M, Eckart A, Eckart J. Fruktose vs. Glukose in der total parenteralen Ern'hrung kritisch kranker Patienten [Fructose vs. glucose in total parenteral nutrition in critically ill patients]. Anaesthesist. 1995 Nov;44(11):770-81. German. doi: 10.1007/s001010050212. PMID: 8678268. </t>
  </si>
  <si>
    <t xml:space="preserve">[04] Artus M. Etude, chez le jeune rat en croissance, des effets de l'administration d'un régime a base d'amidon ou de saccharose sur certains paramètres du métabolisme calcique [Effects of administering diets with starch or sucrose basis on certain parameters of calcium metabolism in the young, growing rat]. Ann Nutr Aliment. 1975;29(4):305-12. French. PMID: 1221903. </t>
  </si>
  <si>
    <t xml:space="preserve">[21] Guala A, Pastore G, Liverani ME, Giroletti G, Gulino E, Meriggi AL, Licardi G, Garipoli V. Glucose or sucrose as an analgesic for newborns: a randomised controlled blind trial. Minerva Pediatr. 2001 Aug;53(4):271-4. PMID: 11573063. </t>
  </si>
  <si>
    <t xml:space="preserve">[23] Ishiguro K. [Involvement of tau protein kinase in amyloid-beta-induced neurodegeneration]. Rinsho Byori. 1998 Oct;46(10):1003-7. Japanese. PMID: 9816911. </t>
  </si>
  <si>
    <t xml:space="preserve">[33] Macor C, De Palo C, Vettor R, Sicolo N, De Palo E, Federspil G. Termogenesi postprandiale ed obesità: effetto del glucosio e del fruttosio [Postprandial thermogenesis and obesity: effects of glucose and fructose]. Minerva Endocrinol. 1990 Oct-Dec;15(4):273-7. Italian. PMID: 2099997. </t>
  </si>
  <si>
    <t xml:space="preserve">[39] Nigerian J. Biochem. Mol Biology 23(1): 12-14, 2008. Depleted blood
fructose in diabetes. Osuagwu CG and Madumere HE</t>
  </si>
  <si>
    <t xml:space="preserve">[60] Villaume C, Rousselle D, Mejean L, Beck B, Drouin P, Debry G. Glucose et C-peptide plasmatiques apr's ingestion de saccharose et d'amidon chez le diab'tique insulino-d'pendant 'quilibr'. Importance de la disponibilit' du glucose [Plasma glucose and C-peptide after ingestion of sucrose and starch in controlled insulin-dependent diabetics. Importance of glucose availability]. Diabete Metab. 1984 Sep;10(3):206-10. French. PMID: 6489578. </t>
  </si>
  <si>
    <t xml:space="preserve">[61] Paulin Nadi Wahjudi, Emmelyn Hsieh, Mary E Patterson, Catherine S Mao, WN Paul Lee, Carbohydrate Analysis of High Fructose Corn Syrup (HFCS) Containing Commercial Beverages, Jo urnal of the American Medical Association November 10, 2010; doi: 10.1096/fasebj.24.1_supplement.562.1</t>
  </si>
  <si>
    <t xml:space="preserve">[63] Witt KA, Huber JD, Egleton RD, Davis TP. Insulin enhancement of opioid peptide transport across the blood-brain barrier and assessment of analgesic effect. J Pharmacol Exp Ther. 2000 Dec;295(3):972-8. PMID: 11082431. </t>
  </si>
  <si>
    <t xml:space="preserve">2013 Fatigue, aging, and recuperation </t>
  </si>
  <si>
    <t xml:space="preserve">[16] Drost-Hansen W. Effects of pressure on the structure of water in various aqueous systems. Symp Soc Exp Biol. 1972;26:61-101. PMID: 4574863. </t>
  </si>
  <si>
    <t xml:space="preserve">[17] Drost-Hansen W. Temperature effects on cell-functioning--a critical role for vicinal water. Cell Mol Biol (Noisy-le-grand). 2001 Jul;47(5):865-83. PMID: 11728100. </t>
  </si>
  <si>
    <t xml:space="preserve">[28] Ing RD, Nazeeri MN, Zeldes S, Dulchavsky SA, Diebel LN. Hypertonic saline/dextran improves septic myocardial performance. Am Surg. 1994 Jul;60(7):505-7; discussion 508. PMID: 7516630. </t>
  </si>
  <si>
    <t xml:space="preserve">[30] Kuch'r S, Mozes S, Boda K, Koppel J. The effect of androgen and estrogen on food intake and body weight in rats--age dependency. Endokrinologie. 1982 Nov;80(3):294-8. PMID: 7166161. </t>
  </si>
  <si>
    <t xml:space="preserve">[36] Lang F, Busch GL, Zempel G, Ditlevsen J, Hoch M, Emerich U, Axel D, Fingerle J, Meierkord S, Apfel H, et al. Ca2+ entry and vasoconstriction during osmotic swelling of vascular smooth muscle cells. Pflugers Arch. 1995 Dec;431(2):253-8. doi: 10.1007/BF00410198. PMID: 9026786. </t>
  </si>
  <si>
    <t xml:space="preserve">[37] Lutsenko NI, Mel'nichuk DA, Zhuravski? NI. Vliianie razlichnykh kontsentratsi? uglekisloty na protsessy glikoliza i tsikl trikarbonovykh kislot v tkani pecheni krys [Effect of carbonic acid of different concentrations of the glycolysis processes and tricarboxylic acid cycle in rat liver tissues]. Ukr Biokhim Zh (1978). 1978 Sep-Oct;50(5):635-40. Russian. PMID: 726098. </t>
  </si>
  <si>
    <t xml:space="preserve">[39] Kosm Biol Aviakosm Med. 1983 Nov-Dec;17(6):46-9. [Metabolic disorders in men kept in an environment with a low ammonia content and their correction by physical exercise] [Article in Russian] Mukhamedieva LN, Zhuravlev VV, Nikitin EI, Grishina KV, Ivanova SM. 
</t>
  </si>
  <si>
    <t xml:space="preserve">[47] Reichart E, Claudon F, Sablière S. Le stockage carbonique dans divers organes au cours de l'hypercapnie chronique expérimentale [CO2 storage in various organs during chronic experimental hypercapnia (author's transl)]. Bull Eur Physiopathol Respir. 1976 Jan-Feb;12(1):19-32. French. PMID: 1016773. </t>
  </si>
  <si>
    <t xml:space="preserve">[59] STERNBERG J, PASCOE-DAWSON E. Studies on the mechanism of the catabolic action of estrogens. Rev Can Biol. 1959 Apr;18(1):23-52. PMID: 13646238. </t>
  </si>
  <si>
    <t xml:space="preserve">[60] Tasaki I, Byrne PM. The origin of rapid changes in birefringence, light scattering and dye absorbance associated with excitation of nerve fibers. Jpn J Physiol. 1993;43 Suppl 1:S67-75. PMID: 7505858. </t>
  </si>
  <si>
    <t xml:space="preserve">list needs redone, two 45's</t>
  </si>
  <si>
    <t xml:space="preserve">2013 Fats, functions &amp; malfunctions </t>
  </si>
  <si>
    <t xml:space="preserve">[01] Program No. 680.23. 2004 Washington, DC: Society for Neuroscience, 2004. Online.Postmortem rat brain analysis of phospholipid composition using P31 NMR spectroscopy,Adineh M, Kent M, Shah S, Polelstra R, White P, Simkins R </t>
  </si>
  <si>
    <t xml:space="preserve">[04] Autore G, Cicala C, Cirino G, Maiello FM, Mascolo N, Capasso F. Essential fatty acid-deficient diet modifies PAF levels in stomach and duodenum of endotoxin-treated rats. J Lipid Mediat Cell Signal. 1994 Mar;9(2):145-53. PMID: 8012761. </t>
  </si>
  <si>
    <t xml:space="preserve">[07] B'lint Z, Holczinger L. Neutral lipids in nuclei and chromatin fraction of young and old Ehrlich ascites tumor cells. Neoplasma. 1978;25(1):25-9. PMID: 634406. </t>
  </si>
  <si>
    <t xml:space="preserve">[18] Cook JA, Wise WC, Callihan CS. Resistance of essential fatty acid-deficient rats to endotoxic shock. Circ Shock. 1979;6(4):333-42. PMID: 394879. </t>
  </si>
  <si>
    <t xml:space="preserve">[24] Durand G, Desnoyers F. Acides gras polyinsatur's et vieillissement. Les lipofuscines : structure, origine, 'volution [Polyunsaturated fatty acids and aging. Lipofuscins : structure, origin and development]. Ann Nutr Aliment. 1980;34(2):317-32. French. PMID: 7001991. </t>
  </si>
  <si>
    <t xml:space="preserve">[30] Grigorov IuG, Kozlovskaia SG, Semes'ko TM, Asadov ShA. Osobennosti fakticheskogo pitaniia populiatsii dolgozhitele? v Azerba?dzhane [Characteristics of actual nutrition of the long-lived population of Azerbaijan]. Vopr Pitan. 1991 Mar-Apr;(2):36-40. Russian. PMID: 1830710. </t>
  </si>
  <si>
    <t xml:space="preserve">[32] Hawley HP, Gordon GB. The effects of long chain free fatty acids on human neutrophil function and structure. Lab Invest. 1976 Feb;34(2):216-22. PMID: 175217. </t>
  </si>
  <si>
    <t xml:space="preserve">[76] Singh RK, Hardy RW, Wang MH, Williford J, Gladson CL, McDonald JM, Siegal GP. Stearate inhibits human tumor cell invasion. Invasion Metastasis. 1995;15(3-4):144-55. PMID: 8621270. </t>
  </si>
  <si>
    <t xml:space="preserve">[77] Sm'dov' L, Base J, Mourek J, Cechov' I. Proportion of individual fatty acids in the non-esterified (free) fatty acid (FFA) fraction in the serum of laboratory rats of different ages. Physiol Bohemoslov. 1990;39(2):125-34. PMID: 2144352. </t>
  </si>
  <si>
    <t xml:space="preserve">2013 Growth hormone Hormone of Stress, Aging, &amp; Death </t>
  </si>
  <si>
    <t xml:space="preserve">[10] Shorey CD, Manning LA, Grant AL, Everitt AV. Morphometrical analysis of the short-term effects of hypophysectomy and food restriction on skeletal muscle fibers in relation to growth and aging changes in the rat. Growth Dev Aging. 1992 Summer;56(2):85-93. PMID: 1517008. </t>
  </si>
  <si>
    <t xml:space="preserve">2013 Hot flashes, energy, and aging </t>
  </si>
  <si>
    <t xml:space="preserve">[02] Aoki TT. Metabolic adaptations to starvation, semistarvation, and carbohydrate restriction. Prog Clin Biol Res. 1981;67:161-77. PMID: 7029558. </t>
  </si>
  <si>
    <t xml:space="preserve">[08] Butareva LB, I'lina EM, Balan VE. Patogeneticheskie mekhanizmy vozniknoveniia "prilivov" u bo'lnykh s klimaktericheskimi rasstro?stvami simpatiko-adrenalovogo kharaktera [Pathogenetic mechanisms of the development of "hot flushes" in patients with climacteric disorders of the sympathetic-adrenal type]. Akush Ginekol (Mosk). 1989 Oct;(10):30-3. Russian. PMID: 2618952. </t>
  </si>
  <si>
    <t xml:space="preserve">[11] Chen Y, L' X, Huang Y, Xin X, Ye X. [Changes of plasma serotonin precursor metabolite concentrations in postmenopausal women with hot flushes]. Zhonghua Fu Chan Ke Za Zhi. 2002 Dec;37(12):726-8. Chinese. PMID: 12622915. </t>
  </si>
  <si>
    <t xml:space="preserve">[57] Yakubo K, Makino T, Takayama S, Sakai A, Iizuka R. [Endocrinological analysis of climacteric symptoms and gonadal dysfunction by CRF test]. Nihon Sanka Fujinka Gakkai Zasshi. 1990 Jun;42(6):553-60. Japanese. PMID: 2169510. </t>
  </si>
  <si>
    <t xml:space="preserve">2013 Multiple sclerosis and other hormone-related brain s </t>
  </si>
  <si>
    <t xml:space="preserve">[03] Lambert, J. J., J. A. Peters, and G. A. Cottrell. "Actions of synthetic and endogenous steroids on the GABAA receptor."'Trends in pharmacological sciences'8.6 (1987): 224-227. </t>
  </si>
  <si>
    <t xml:space="preserve">[06-A] P. M. Wise, Menopause, 1984 </t>
  </si>
  <si>
    <t xml:space="preserve">[08] C. B. Nemeroff, (Excitotoxins) 290-305, 1984. </t>
  </si>
  <si>
    <t xml:space="preserve">[11] V. Gisclard and P. M. Vanhoutte, Physiologist 28, 324(48.1). </t>
  </si>
  <si>
    <t xml:space="preserve">[12-A] W. A. D. A. Anderson, Pathology, 1953; H. H. Reese, et al.</t>
  </si>
  <si>
    <t xml:space="preserve">[12-B] , 1936 Yearbook of Neurology, Psychiatry, and Endocrinology, Yearbook Publishers, Chicago, 1937. </t>
  </si>
  <si>
    <t xml:space="preserve">[13] T. J. Putnam, Ann Int Med 9, 854-63, 1936; JAMA 108, 1477, 1937 </t>
  </si>
  <si>
    <t xml:space="preserve">[14] R. S. Dow and G. Berglund, Arch Neurol and Psychiatry 47, 1, 1992 </t>
  </si>
  <si>
    <t xml:space="preserve">[15] R. W. Estabrook, et al., Biochem Z. 338, 741-55, 1963 </t>
  </si>
  <si>
    <t xml:space="preserve">[17] J. M. Matthieu, et al., Ann Endoc. 1974. </t>
  </si>
  <si>
    <t xml:space="preserve">[18] K. Iwaharhi, et al., J Ster Biochem and Mol Biol 44(2), 163-4, 1993. </t>
  </si>
  <si>
    <t xml:space="preserve">19] D. C. Gajdusek, Chapter 63, page 1519 in Virology (B. N. Fields, et al., editors), Raven Press, N.Y., 1985 </t>
  </si>
  <si>
    <t xml:space="preserve">2013 Phosphate, activation, and aging </t>
  </si>
  <si>
    <t xml:space="preserve">[03] Azin AL. Kislorod, uglekislota i kal'tsievy? kontrol' mekhanizmov rasslableniia v gladko? muskulature arteri? golovnogo mozga [Oxygen, carbon dioxide and calcium control of the mechanisms of relaxation in the cerebral artery smooth musculature]. Fiziol Zh SSSR Im I M Sechenova. 1982 Jan;68(1):59-63. Russian. PMID: 6277705. </t>
  </si>
  <si>
    <t xml:space="preserve">[08] Campbell PI, al-Mahrouq HA, Abraham MI, Kempson SA. Specific inhibition of rat renal Na+/phosphate cotransport by picolinamide. J Pharmacol Exp Ther. 1989 Oct;251(1):188-92. PMID: 2529366. </t>
  </si>
  <si>
    <t xml:space="preserve">[09] Canzanello VJ, Kraut JA, Holick MF, Johns C, Liu CC, Madias NE. Effect of chronic respiratory acidosis on calcium metabolism in the rat. J Lab Clin Med. 1995 Jul;126(1):81-7. PMID: 7602239. </t>
  </si>
  <si>
    <t xml:space="preserve">[16] Duan J, Karmazyn M. A rapid phosphate-induced depression of heart subsarcolemmal mitochondrial oxidative phosphorylation. Res Commun Chem Pathol Pharmacol. 1989 Mar;63(3):361-72. PMID: 2727388. </t>
  </si>
  <si>
    <t xml:space="preserve">[25] Hughes WS, Aurbach GD, Sharp ME, Marx SJ. The effect of the bicarbonate anion on serum ionized calcium concentration in vitro. J Lab Clin Med. 1984 Jan;103(1):93-103. PMID: 6317778. </t>
  </si>
  <si>
    <t xml:space="preserve">[57] Yu XQ, Nikolic-Paterson DJ, Mu W, Giachelli CM, Atkins RC, Johnson RJ, Lan HY. A functional role for osteopontin in experimental crescentic glomerulonephritis in the rat. Proc Assoc Am Physicians. 1998 Jan-Feb;110(1):50-64. PMID: 9460083. </t>
  </si>
  <si>
    <t xml:space="preserve">2013 Prostate Cancer </t>
  </si>
  <si>
    <t xml:space="preserve">[05] Drago JR. The induction of NB rat prostatic carcinomas. Anticancer Res. 1984 Jul-Oct;4(4-5):255-6. PMID: 6486730. </t>
  </si>
  <si>
    <t xml:space="preserve">[06] Geller J, Vazakas G, Fruchtman B, Newman H, Nakao K, Loh A. The effect of cyproterone acetate on advanced carcinoma of the prostate. Surg Gynecol Obstet. 1968 Oct;127(4):748-58. PMID: 5675191. </t>
  </si>
  <si>
    <t xml:space="preserve">[19] McKeehan WL, Adams PS, Rosser MP. Direct mitogenic effects of insulin, epidermal growth factor, glucocorticoid, cholera toxin, unknown pituitary factors and possibly prolactin, but not androgen, on normal rat prostate epithelial cells in serum-free, primary cell culture. Cancer Res. 1984 May;44(5):1998-2010. PMID: 6370422. </t>
  </si>
  <si>
    <t xml:space="preserve">[22] Merk FB, Warhol MJ, Kwan PW, Leav I, Alroy J, Ofner P, Pinkus GS. Multiple phenotypes of prostatic glandular cells in castrated dogs after individual or combined treatment with androgen and estrogen. Morphometric, ultrastructural, and cytochemical distinctions. Lab Invest. 1986 Apr;54(4):442-56. PMID: 2421104. </t>
  </si>
  <si>
    <t xml:space="preserve">[24] Rolland PH, Martin PM, Jacquemier J, Rolland AM, Toga M. Prostaglandin in human breast cancer: Evidence suggesting that an elevated prostaglandin production is a marker of high metastatic potential for neoplastic cells. J Natl Cancer Inst. 1980 May;64(5):1061-70. PMID: 6767871. </t>
  </si>
  <si>
    <t xml:space="preserve">[26] Schuman LM, Mandel J, Blackard C, Bauer H, Scarlett J, McHugh R. Epidemiologic study of prostatic cancer: preliminary report. Cancer Treat Rep. 1977 Mar-Apr;61(2):181-6. PMID: 194689. </t>
  </si>
  <si>
    <t xml:space="preserve">[27] Siiteri, P.K. and P. C. MacDonald, "Role of extraglandular estrogen in human endocrinology," In Handbook of Physiology, section 7, Endocrinology Vol II (Eds. S. R. Geiger, et al.,) pp. 615-629, Williams &amp; Wilkins, Baltimore</t>
  </si>
  <si>
    <t xml:space="preserve">[30] TULLNER WW. HORMONAL FACTORS IN THE ADRENAL-DEPENDENT GROWTH OF THE RAT VENTRAL PROSTATE. Natl Cancer Inst Monogr. 1963 Oct;12:211-23. PMID: 14072993. </t>
  </si>
  <si>
    <t xml:space="preserve">[34] Vermeulen, A. "Hormonal factors related to abnormal growth of the prostate."'Prostate Cancer.'48 (1979): 81-92.  UICC, Geneva</t>
  </si>
  <si>
    <t xml:space="preserve">2013 Rosacea, inflammation, and aging, The inefficiency </t>
  </si>
  <si>
    <t xml:space="preserve">[01] Anisimov VN, Okulov VB. Uroven' 'stradiola v krovi i G2-ke?lona v slizisto? obolochke vlagalishcha u krys raznogo vozrasta [Blood estradiol level and G2-chalone content in the vaginal mucosa in rats of different ages]. Probl Endokrinol (Mosk). 1981 Mar-Apr;27(2):48-52. Russian. PMID: 6453335.</t>
  </si>
  <si>
    <t xml:space="preserve">[02] Batey DW, Eckhert CD. Analysis of flavins in ocular tissues of the rabbit. Invest Ophthalmol Vis Sci. 1991 Jun;32(7):1981-5. PMID: 2055692. </t>
  </si>
  <si>
    <t xml:space="preserve">[05] BLINOVA LI, TSYPIN LM, SHEINBERG AI. [The content of riboflavin and ascorbic acid in the cornea in burns of the eye]. Vestn Oftalmol. 1961 Nov-Dec;74:48-53. Russian. PMID: 13870011. </t>
  </si>
  <si>
    <t xml:space="preserve">[09] Eikvar L, Kirkeb'en KA. Reseptormedierte effekter av adenosin og koffein [Receptor mediated effects of adenosine and caffeine]. Tidsskr Nor Laegeforen. 1998 Mar 30;118(9):1390-5. Norwegian. PMID: 9599504. </t>
  </si>
  <si>
    <t xml:space="preserve">[11] FUNATSU H, MOTEGI T. [The effects of vitamin B2 group on the corneal metabolism. I]. Nippon Ganka Gakkai Zasshi. 1961 Dec 10;65:2439-44. Japanese. PMID: 13895903. </t>
  </si>
  <si>
    <t xml:space="preserve">[15] GOUGEROT H, GRUPPER C, PLAS G. Ariboflavinose cutan'o-muqueuse; rosac'e de la corn'e et dermite s'borrh'ique m'dio-faciale [Cutaneous-mucosal ariboflavinosis; rosacea of cornea and medio-facial seborrheic dermatitis]. Bull Soc Fr Dermatol Syphiligr. 1950 May-Jun;57(3):277-80. Undetermined Language. PMID: 14801575. </t>
  </si>
  <si>
    <t xml:space="preserve">[26] Lanari A, de Kremer GH. Fibrosis y cirrosis en el conejo por acci'n del dietilestilbestrol y su inhibici'n por la progesterona [Fibrosis and cirrhosis in the rabbit induced by diethylstilbestrol and its inhibition with progesterone]. Medicina (B Aires). 1985;45(2):110-6. Spanish. PMID: 3841921. </t>
  </si>
  <si>
    <t xml:space="preserve">[43] www.emedicine.com/oph/topic115.htm </t>
  </si>
  <si>
    <t xml:space="preserve">[49] SIMKOVA M. Vliv vitaminu B1 a B2 na onemocn?n' rohovky [Effect of vitamin B1 and B2 on diseases of the cornea]. Cesk Oftalmol. 1951;7(1):37-42. Undetermined Language. PMID: 14822039. </t>
  </si>
  <si>
    <t xml:space="preserve">[53] TAKETANI T. [Variations of total vitamin B2 content in the cornea, iris and ciliary body and the blood of rabbits in stress. (A preliminary report)]. Nihon Ganka Kiyo. 1962 Nov;13:489-94. Japanese. PMID: 13984683. </t>
  </si>
  <si>
    <t xml:space="preserve">[57] Wilhelmi G, Gdynia R. Uber die phlogogenen Eigenschaften der Michs'ure im Tierexperiment [On the phlogogenic properties of lactic acid in animal experiments]. Arzneimittelforschung. 1968 Dec;18(12):1525-9. German. PMID: 5756245. </t>
  </si>
  <si>
    <t xml:space="preserve">[61] Zaun H. Hautver'nderungen unter der Einnahme hormonaler Kontrazeptiva [Skin changes from taking hormonal contraceptives]. Med Monatsschr Pharm. 1981 Jun;4(6):161-5. German. PMID: 7242455. </t>
  </si>
  <si>
    <t xml:space="preserve">2013 When energy fails Edema, heart failure, hypertens </t>
  </si>
  <si>
    <t xml:space="preserve">[19] Hatton DC, Yue Q, McCarron DA. Mechanisms of calcium's effects on blood pressure. Semin Nephrol. 1995 Nov;15(6):593-602. PMID: 8588118. </t>
  </si>
  <si>
    <t xml:space="preserve">[20] HEMPEL-JORGENSEN P, EILERSEN P. [The aldosterone-antagonistic effect of progesterone. A preliminary note on the effects of progesterone on 2 patients with liver cirrhosis]. Ugeskr Laeger. 1960 Feb 25;122:244-51. Danish. PMID: 14400966. </t>
  </si>
  <si>
    <t xml:space="preserve">[34] Masugi F, Ogihara T, Hashizume K, Hasegawa T, Sakaguchi K, Kumahara Y. Changes in plasma lipids and uric acid with sodium loading and sodium depletion in patients with essential hypertension. J Hum Hypertens. 1988 Mar;1(4):293-8. PMID: 3221377. </t>
  </si>
  <si>
    <t xml:space="preserve">[47] Ruppert M, Diehl J, Kolloch R, Overlack A, Kraft K, G'bel B, Hittel N, Stumpe KO. Short-term dietary sodium restriction increases serum lipids and insulin in salt-sensitive and salt-resistant normotensive adults. Klin Wochenschr. 1991;69 Suppl 25:51-7. PMID: 1921253. </t>
  </si>
  <si>
    <t xml:space="preserve">[53] Sowers JR, Zemel MB, Standley PR, Zemel PC. Calcium and hypertension. J Lab Clin Med. 1989 Oct;114(4):338-48. PMID: 2677196. </t>
  </si>
  <si>
    <t xml:space="preserve">[56] Tarazi RC. Hemodynamic role of extracellular fluid in hypertension. Circ Res. 1976 Jun;38(6 Suppl 2):73-83. doi: 10.1161/01.res.38.6.73. PMID: 773571. </t>
  </si>
  <si>
    <t xml:space="preserve">[64] Zajicek G, Arber N, Schwartz-Arad D, Ariel I. Streaming pancreas: islet cell kinetics. Diabetes Res. 1990 Mar;13(3):121-5. PMID: 2091879. </t>
  </si>
  <si>
    <t xml:space="preserve">2014 Cancer Disorder and Energy </t>
  </si>
  <si>
    <t xml:space="preserve">[38] Mazzoni MC, Borgstr'm P, Intaglietta M, Arfors KE. Capillary narrowing in hemorrhagic shock is rectified by hyperosmotic saline-dextran reinfusion. Circ Shock. 1990 Aug;31(4):407-18. PMID: 1697790. </t>
  </si>
  <si>
    <t xml:space="preserve">[41] Ne?fakh EA, Lankin VZ. Uvelichenie nenasyshchennykh zhirnykh kislot pri zlokachestvennom roste [Increase in unsaturated fatty acids during tumor growth]. Biofizika. 1967 Nov-Dec;12(6):1085-6. Russian. PMID: 4318222. </t>
  </si>
  <si>
    <t xml:space="preserve">[51] Salvenmoser F, Kramar R, Seelich F. Uber das Vorkommen von Pyridinnucleotid-transhydrogenase in Mitochondrien verschiedener Ascitestumoren [Occurrence of pyridine nucleotide transhydrogenase in mitochondria of various ascites tumors]. Enzymologia. 1966 Apr 30;30(4):237-42. German. PMID: 4393283. </t>
  </si>
  <si>
    <t xml:space="preserve">[68] Taylor DJ, Faragher EB, Evanson JM. Inflammatory cytokines stimulate glucose uptake and glycolysis but reduce glucose oxidation in human dermal fibroblasts in vitro. Circ Shock. 1992 Jun;37(2):105-10. PMID: 1511500. </t>
  </si>
  <si>
    <t xml:space="preserve">2014 Cataracts water, energy, light, and aging </t>
  </si>
  <si>
    <t xml:space="preserve">[11] Crabbe MJ. Cataract as a conformational disease--the Maillard reaction, alpha-crystallin and chemotherapy. Cell Mol Biol (Noisy-le-grand). 1998 Nov;44(7):1047-50. PMID: 9846886. </t>
  </si>
  <si>
    <t xml:space="preserve">[29] Mori K. [Magnetic resonance imaging study on rat sugar cataract]. Nippon Ganka Gakkai Zasshi. 1993 Oct;97(10):1157-64. Japanese. PMID: 8256667. </t>
  </si>
  <si>
    <t xml:space="preserve">[42] D.N.Stewart, 2008 dissertation UC Davis, Existence of protein turnover in adult human nuclear fiber cells. </t>
  </si>
  <si>
    <t xml:space="preserve">[44] Tasaki I, Iwasa K. Rapid mechanical changes in crab nerve and squid axon during action potentials. J Physiol (Paris). 1981 May;77(9):1055-9. PMID: 7346626. </t>
  </si>
  <si>
    <t xml:space="preserve">[48] Hu C, Zhang X, Hui Y. [The nuclear hardness and associated factors of age-related cataract]. Zhonghua Yan Ke Za Zhi. 2000 Sep;36(5):337-40. Chinese. PMID: 11853623. </t>
  </si>
  <si>
    <t xml:space="preserve">2014 Meat physiology, stress, and degenerative physiolo </t>
  </si>
  <si>
    <t xml:space="preserve">[04] Cipolla B, Guille F, Quemener V, L'v'que JM, Moulinoux JP, Lobel B. Int'r't diagnostique des polyamines 'rythrocytaires (PAE) dans l'ad'nocarcinome prostatique (AP): ' propos de 100 patients [The diagnostic value of erythrocyte polyamines (EPA) in prostatic adenocarcinoma (PA): apropos of 100 patients]. Progrès en Urologie 1992 Feb;2(1):50-7. French. PMID: 1284385. </t>
  </si>
  <si>
    <t xml:space="preserve">[14] THE DAILY CITIZEN, April 5, 1994. Robert Greene, "Soggy Chickens," AP, April 2, 1994; "Interview with Elaine Dodge,"</t>
  </si>
  <si>
    <t xml:space="preserve">[16] Ideta T. [Studies on relationship between progressive muscular dystrophy and estrogen]. Kumamoto Igakkai Zasshi. 1969 Aug 25;43(8):661-80. Japanese. PMID: 5395315. </t>
  </si>
  <si>
    <t xml:space="preserve">[20] Jonkman JH, Westenberg HG, Rijntjes NV, van der Kleijn E, Lindeboom SF. Whole body distribution of the quaternary ammonium compound thiazinamium (N-methylpromethazine) and promethazine in monkey and mice. Arzneimittelforschung. 1983;33(2):223-8. PMID: 6133524. </t>
  </si>
  <si>
    <t xml:space="preserve">[22] Kovach JS, Svingen PA. Enhancement of the antiproliferative activity of human interferon by polyamine depletion Cancer Treatment Reports. 1985 Jan;69(1):97-103. PMID: 3917854. </t>
  </si>
  <si>
    <t xml:space="preserve">[24] Kuch'r S, Mozes S, Boda K, Koppel J. The effect of androgen and estrogen on food intake and body weight in rats--age dependency. Endokrinologie. 1982 Nov;80(3):294-8. PMID: 7166161. </t>
  </si>
  <si>
    <t xml:space="preserve">[27] Lewis JS, Vijayanathan V, Thomas TJ, Pestell RG, Albanese C, Gallo MA, Thomas T. Activation of cyclin D1 by estradiol and spermine in MCF-7 breast cancer cells: a mechanism involving the p38 MAP kinase and phosphorylation of ATF-2. Oncol Res. 2005;15(3):113-28. doi: 10.3727/096504005776367924. PMID: 16050133. </t>
  </si>
  <si>
    <t xml:space="preserve">[30] Luk GD, Desai TK, Conteas CN, Moshier JA, Silverman AL. Biochemical markers in colorectal cancer: diagnostic and therapeutic implications. Gastroenterol Clin North Am. 1988 Dec;17(4):931-40. PMID: 3068151. </t>
  </si>
  <si>
    <t xml:space="preserve">[44] STERNBERG J, PASCOE-DAWSON E. Studies on the mechanism of the catabolic action of estrogens. Rev Can Biol. 1959 Apr;18(1):23-52. PMID: 13646238. </t>
  </si>
  <si>
    <t xml:space="preserve">[45] https://web.archive.org/web/20160221022832/https://www.fsis.usda.gov/wps/portal/fsis/topics/food-safety-education/get-answers/food-safety-fact-sheets/meat-preparation/water-in-meat-and-poultry/CT_Index</t>
  </si>
  <si>
    <t xml:space="preserve">[46] Usuki F, Nakazato O, Osame M, Igata A. [Hyperestrogenemia in Duchenne muscular dystrophy (DMD)]. Rinsho Shinkeigaku. 1985 Jun;25(6):711-5. Japanese. PMID: 4053465. </t>
  </si>
  <si>
    <t xml:space="preserve">[54] Zaletok S, Alexandrova N, Berdynskykh N, Ignatenko N, Gogol S, Orlovsky O, Tregubova N, Gerner E, Chekhun V. Role of polyamines in the function of nuclear transcription factor NF-kappaB in breast cancer cells. Exp Oncol. 2004 Sep;26(3):221-5. PMID: 15494691. </t>
  </si>
  <si>
    <t xml:space="preserve">[55] Zagrebin VM. Biologicheskie markery predraka tolsto? kishki [Biological markers of precancer of the large intestine]. Arkh Patol. 1995 Jul-Aug;57(4):89-92. Russian. PMID: 8526767. </t>
  </si>
  <si>
    <t xml:space="preserve">2015 Heart and hormones </t>
  </si>
  <si>
    <r>
      <rPr>
        <sz val="10"/>
        <rFont val="Arial"/>
        <family val="2"/>
        <charset val="1"/>
      </rPr>
      <t xml:space="preserve">[38] Somogyi J, Szalay J, P'ndics T, Rosta K, Csermely P, V'r A. Uj szteroidhormon-csal'd: az endog'n sz'vglikozidok 's szerep'k a szervezetben fiziol'gi's 's patol'gi's k'r'lm'nyek k'z'tt [New steroid hormone family: endogenous cardiac glycosides and their role in physiologic and pathologic conditions]. </t>
    </r>
    <r>
      <rPr>
        <sz val="12"/>
        <rFont val="Arial"/>
        <family val="2"/>
        <charset val="1"/>
      </rPr>
      <t xml:space="preserve">Orvosi Hetilap 2004 Feb 8;145(6):259-66. Hungarian. PMID: 15038319. </t>
    </r>
  </si>
  <si>
    <t xml:space="preserve">[41] Tsygani? AA, Medvinskaia NA, Rudenko AF. Vliianie digoksina, strofantina i izolanida na pogloshchenie kisloroda, okislitel'noe fosforilirovanie, kolichestvo tsitokhromov v mitokhondriiakh miokarda i ego ATF-aznuiu aktivnost' [Effect of digoxin, strophanthin and isolanid on oxygen absorption, oxidative phosphorylation and the amount of cytochromes in the myocardial mitochondria and their ATPase activity]. Farmakol Toksikol. 1982 Jan-Feb;45(1):30-2. Russian. PMID: 6459955. </t>
  </si>
  <si>
    <t xml:space="preserve">2015 Serotonin Effects in disease, aging and inflammation </t>
  </si>
  <si>
    <t xml:space="preserve">[22] GADDUM JH. Antagonism between lysergic acid diethylamide and 5-hydroxytryptamine. J Physiol. 1953 Jul;121(1):15P. PMID: 13085323. </t>
  </si>
  <si>
    <t xml:space="preserve">[44] Malick JB. The pharmacology of isolation-induced aggressive behavior in mice. Current Developments in Psychopharmacology 1979;5:1-27. PMID: 35310. </t>
  </si>
  <si>
    <t xml:space="preserve">[46] Medvedev AE, Gorkin VZ. Rol' monoaminoksidaz v reguliatsii 'nergeticheskikh funktsi? mitokhondri? [The role of monoamine oxidase in the regulation of mitochondrial energy functions]. Vopr Med Khim. 1991 Sep-Oct;37(5):2-6. Russian. PMID: 1759390. </t>
  </si>
  <si>
    <t xml:space="preserve">[54] Schwark WS, Keesey RR. Thyroid hormone control of serotonin in developing rat brain. Research Communications in Chemical Pathology and Pharmacology 1975 Jan;10(1):37-50. PMID: 1124320. </t>
  </si>
  <si>
    <t xml:space="preserve">2016 Mitochondria and mortality </t>
  </si>
  <si>
    <t xml:space="preserve">[02] Quatrini U, Licciardi A. Acid-base balance and blood lactate and pyruvate levels in albino rats bred under normobaric hypoxia or normoxia, after muscular work in a hypoxic or hypoxic-hypercapnic environment. Rev Pneumol Clin. 1986;42(5):238-41. PMID: 3809871. </t>
  </si>
  <si>
    <t xml:space="preserve">[07] Rhodes RS. The effect of mitochondrial dysfunction on glucose metabolism during shock. Adv Shock Res. 1978;1:105-16. PMID: 262075. </t>
  </si>
  <si>
    <t xml:space="preserve">[10] Park Y, Bowles DK, Kehrer JP. Protection against hypoxic injury in isolated-perfused rat heart by ruthenium red. J Pharmacol Exp Ther. 1990 May;253(2):628-35. PMID: 1692589. </t>
  </si>
  <si>
    <t xml:space="preserve">[23] Harding JE, Charlton VE. Effect of lactate and beta-hydroxybutyrate infusions on brain metabolism in the fetal sheep. J Dev Physiol. 1990 Sep;14(3):139-46. PMID: 2100739. </t>
  </si>
  <si>
    <t xml:space="preserve">[24] Soltero RG, Hansbrough JF. The effects of diaspirin cross-linked hemoglobin on hemodynamics, metabolic acidosis, and survival in burned rats. J Trauma. 1999 Feb;46(2):286-91. doi: 10.1097/00005373-199902000-00015. PMID: 10029035. </t>
  </si>
  <si>
    <t xml:space="preserve">[25] Deb S, Martin B, Sun L, Ruff P, Burris D, Rich N, DeBreux S, Austin B, Rhee P. Resuscitation with lactated Ringer's solution in rats with hemorrhagic shock induces immediate apoptosis. J Trauma. 1999 Apr;46(4):582-8; discussion 588-9. doi: 10.1097/00005373-199904000-00005. PMID: 10217219. </t>
  </si>
  <si>
    <t xml:space="preserve">2016 The dark side of stress (Learned helplessness) </t>
  </si>
  <si>
    <t xml:space="preserve">[27] Lyeth BG, Hayes RL. Cholinergic and opioid mediation of traumatic brain injury. J Neurotrauma. 1992 May;9 Suppl 2:S463-74. PMID: 1351951. </t>
  </si>
  <si>
    <t xml:space="preserve">[76] Katayama S, Kito S, Yamamura Y. Increase of muscarinic receptor following kainic acid lesions of the nucleus basalis magnocellularis in rat brain: an autoradiographic study. Res Commun Chem Pathol Pharmacol. 1990 Jun;68(3):391-4. PMID: 2385763. </t>
  </si>
  <si>
    <t xml:space="preserve">[80] Lyeth BG, Hayes RL. Cholinergic and opioid mediation of traumatic brain injury. J Neurotrauma. 1992 May;9 Suppl 2:S463-74. PMID: 1351951. </t>
  </si>
  <si>
    <t xml:space="preserve">[82] Oriaku ET, Soliman KF. Effect of stress and glucocorticoids on the gastrointestinal cholinergic enzymes. Arch Int Pharmacodyn Ther. 1986 Mar;280(1):136-44. PMID: 3718075. </t>
  </si>
  <si>
    <t xml:space="preserve">[93] Wang XY, Li XJ, Li DL, Wang CR, Guo XP. [Progesterone exerts neuroprotective effect on hypoxic-ischemic encephalopathy-induced brain damage via inhibition expression of inducible nitric oxide synthase and nitric oxide production]. Zhongguo Ying Yong Sheng Li Xue Za Zhi. 2012 May;28(3):253-4, 262. Chinese. PMID: 22860428. </t>
  </si>
  <si>
    <t xml:space="preserve">[108] Edvinsson L, Owman Ch. Amino-retseptory v sosudakh mozga [Amine receptors in brain vessels]. Fiziol Zh SSSR Im I M Sechenova. 1975 Oct;61(10):1466-72. Russian. PMID: 1204859.</t>
  </si>
  <si>
    <t xml:space="preserve">Carbon Monoxide Cancer Hormone </t>
  </si>
  <si>
    <t xml:space="preserve">[03] Han X, Liehr JG. 8-Hydroxylation of guanine bases in kidney and liver DNA of hamsters treated with estradiol: role of free radicals in estrogen-induced carcinogenesis. Cancer Res. 1994 Nov 1;54(21):5515-7. PMID: 7923187. </t>
  </si>
  <si>
    <t xml:space="preserve">[05] Figge, FRANK HJ. "The relationship of pyrrol compounds to carcinogenesis."'In AAAS Research Conference on Cancer. 1945. </t>
  </si>
  <si>
    <t xml:space="preserve">Energy and Structure in Biological Water </t>
  </si>
  <si>
    <t xml:space="preserve">[02] Structure and Properties of Water Near Biological Interfaces, Laboratory for Water Research, Coral Cables (1970)</t>
  </si>
  <si>
    <t xml:space="preserve">[05] Hazlewood CF, Nichols BL, Chang DC, Brown B. On the state of water in developing muscle: a study of the major phase of ordered water in skeletal muscle and its relationship to sodium concentration. Johns Hopkins Med J. 1971 Mar;128(3):117-31. PMID: 5553118. </t>
  </si>
  <si>
    <t xml:space="preserve">[06] Aspects of Yeast Metabolism (A. K. Mills, ed., Blackwell, Oxford, 1968) </t>
  </si>
  <si>
    <t xml:space="preserve">[09] Effect of High Pressure on Intensity of Glucose Consumption by Pressure Tolerant Bacteria" in Dokl. Biol. Sci. 126, 524 (1959) </t>
  </si>
  <si>
    <t xml:space="preserve">[12] The Neoplastic Process and the Nervous System (State Medical Puhl. House), 1958 </t>
  </si>
  <si>
    <t xml:space="preserve">Energy, structure and carbon dioxide A realistic view o </t>
  </si>
  <si>
    <t xml:space="preserve">[01] Zh, Ukr Biokhim. "May-Jun; 67 (3): 84-92,[Role of low molecular weight metabolites as natural regulators of metabolism]."'Mel'nychuk DO, Mykhailovs' kyi VO'(1995). </t>
  </si>
  <si>
    <t xml:space="preserve">Estrogen, serotonin, mood, and aging </t>
  </si>
  <si>
    <t xml:space="preserve">[06] Carlini EA, Lindsey CJ. Effect of serotonergic drugs on the aggressiveness induced by delta 9-tetrahydrocannabinol in rem-sleep-deprived rats. Braz J Med Biol Res. 1982 Oct;15(4-5):281-3. PMID: 6303479. </t>
  </si>
  <si>
    <t xml:space="preserve">[14]  https://adt.arcanum.com/en/view/MTA_ActaPhysiologica_74/?pg=142&amp;layout=s</t>
  </si>
  <si>
    <t xml:space="preserve">[23] Medvedev AE, Gorkin VZ. Rol' monoaminoksidaz v reguliatsii 'nergeticheskikh funktsi? mitokhondri? [The role of monoamine oxidase in the regulation of mitochondrial energy functions]. Vopr Med Khim. 1991 Sep-Oct;37(5):2-6. Russian. PMID: 1759390. </t>
  </si>
  <si>
    <t xml:space="preserve">[28] https://jpet.aspetjournals.org/article/S0022-3565(25)30633-6/abstract</t>
  </si>
  <si>
    <t xml:space="preserve">[32] Semenov VL. Vliianie mediatorov vospaleniia na dykhanie mitokhondri? pecheni krys [Effect of inflammatory mediators on respiration in rat liver mitochondria]. Ukr Biokhim Zh (1978). 1990 Nov-Dec;62(6):93-7. Russian. PMID: 2087796. </t>
  </si>
  <si>
    <t xml:space="preserve">[42] van der Mast RC, Fekkes D. Serotonin and amino acids: partners in delirium pathophysiology? Semin Clin Neuropsychiatry. 2000 Apr;5(2):125-31. doi: 10.153/SCNP00500125. PMID: 10837101. </t>
  </si>
  <si>
    <t xml:space="preserve">Stress and Water </t>
  </si>
  <si>
    <t xml:space="preserve">[01] RC, VANNUCCI. "Carbon dioxide protects the perinatal brain from hypoxic-ischemic damage: an experimental study in the immature rat."'Pediatrics'95 (1995): 868-874. </t>
  </si>
  <si>
    <t xml:space="preserve">[02] Drost-Hansen, W. "Society Experimental Biologists Symposium Proceedings." (1972): 61-101. </t>
  </si>
  <si>
    <t xml:space="preserve">[03] F. W. Cope, "A primer of water structuring and cation association in cels," Physiol. Chem. &amp; Physics 8, 479-483, 1976. </t>
  </si>
  <si>
    <t xml:space="preserve">Newsletter</t>
  </si>
  <si>
    <t xml:space="preserve">1986 Hormone Balancing Natural Cure for Arthritis </t>
  </si>
  <si>
    <t xml:space="preserve">[01] Meerson FZ. Rol' stressa v mekhanizme dolgovremenno? adaptatsii i profilaktika stressornykh povrezheni? [Role of stress in the mechanism of long-term-adaptation and the prevention of stress injuries]. Patol Fiziol Eksp Ter. 1980 Sep-Oct;(5):3-16. Russian. PMID: 6999435. </t>
  </si>
  <si>
    <t xml:space="preserve">1988-06 AIDS, Syphilis Treatments, and Ideas </t>
  </si>
  <si>
    <t xml:space="preserve">[03] Ye. Chazov, et al, "Chemical asymmetry of the brain," Science in the USSR, No. 1, pp. 21-29, 1987</t>
  </si>
  <si>
    <t xml:space="preserve">1988-09 Natural Immunity And Viral Infections </t>
  </si>
  <si>
    <t xml:space="preserve">[05] Cellerier, Rey, International de M'decine et de Chirurgie, Vol 28, 29-30, 1917</t>
  </si>
  <si>
    <t xml:space="preserve">[08] 'Study of antivirals' gonad risks urged," Medical World News, Vol 27 Iss 3 p. 108, Feb. 10, 1986.</t>
  </si>
  <si>
    <t xml:space="preserve">[14] Kasai, N. O. B. U. H. I. K. O., and K. I. Y. O. S. H. I. Egawa. "Effect of endotoxin on cytochrome P-450 activity."'Handbook of Endotoxin'3 (1985): 185-198. </t>
  </si>
  <si>
    <t xml:space="preserve">[16] Ray Peat Newsletter #29 (1-49 missing), September 1983</t>
  </si>
  <si>
    <t xml:space="preserve">[21] R. Salganik."Enzymes vs viruses," Science in the USSR 4, 98-103, 1985.</t>
  </si>
  <si>
    <t xml:space="preserve">1989-01 A New Approach to Detoxifying </t>
  </si>
  <si>
    <t xml:space="preserve">[03] Chemical Abstracts 101 (1984), P9548 (NH3 and CO); 93656 (NH3 and CH4 ); 115982(propylene and nitrogen dioxide).</t>
  </si>
  <si>
    <t xml:space="preserve">1989-05 The Edema of Stress </t>
  </si>
  <si>
    <t xml:space="preserve">[01-B] Shanklin and Hodin, lnfant Health and Matenral Nutrition, 1978.</t>
  </si>
  <si>
    <t xml:space="preserve">[08-A] E.D. Danopoulos, The Possibility of treating malignancies with urea. TL/D Feb-March, 1988</t>
  </si>
  <si>
    <t xml:space="preserve">[09] V.S. Shapat, Biochemical Aspects of Tumor Growht, Mir Publ., 1980</t>
  </si>
  <si>
    <t xml:space="preserve">[11] Hasan H, Unsworth J. Hydration effects on muscle response. Physiol Chem Phys Med NMR. 1985;17(1):131-4. PMID: 3929281. </t>
  </si>
  <si>
    <t xml:space="preserve">[14] K.H. Schutte, Metabolic Aspects of Health: Nutritional Elements in Health and Disease, Discovery Press, Kentfield, CA, 1979</t>
  </si>
  <si>
    <t xml:space="preserve">1989-11 Repairing Immunodeficiencies </t>
  </si>
  <si>
    <t xml:space="preserve">[19] Kohli J, Bhattacharya SK, Gupta VS, Sen P, Chakravarty AK. Effect of metronidazole on immune mechanism in experimental animals. Indian J Exp Biol. 1987 Mar;25(3):177-80. PMID: 3666815. </t>
  </si>
  <si>
    <t xml:space="preserve">1991 The Generality of Adaptogens </t>
  </si>
  <si>
    <t xml:space="preserve">[04] [unpublished] Large study on Procaine done at Edgemoor Geriatric Hospital, Santee, California, in 1960. </t>
  </si>
  <si>
    <t xml:space="preserve">1991-04 Estrogen in 1990 </t>
  </si>
  <si>
    <t xml:space="preserve">[01] Sas, Geza, The Biology of Antithrombins, CRC Press, Boa Raton, 1990</t>
  </si>
  <si>
    <t xml:space="preserve">[12] [26] Bonnar J, Haddon M, Hunter DH, Richards DH, Thornton C. Coagulation system changes in post-menopausal women receiving oestrogen preparations. Postgrad Med J. 1976;52 Suppl 6:30-6. PMID: 981116. </t>
  </si>
  <si>
    <t xml:space="preserve">[22] DeSwiet, M. "Thromboembolism," in Med Disorders in Obstretic Practice, Ed., Blackwell Scientific, Oxford, 1984, 95</t>
  </si>
  <si>
    <t xml:space="preserve">[23] Hellgren, M. "Thromboembolism and pregnancy."'Studies on blood coagulation, fibrinolysis and treatment with heparin and antithrombin [Thesis]. Stockholm: Karolinska Institute'(1981). </t>
  </si>
  <si>
    <t xml:space="preserve">1994-07 Chronic Fatigue </t>
  </si>
  <si>
    <t xml:space="preserve">[03] Hartroft, W. S., and E. A. Porta. "Present knowledge of ceroid pigment."'Present knowledge in nutrition'(1967): 28. </t>
  </si>
  <si>
    <t xml:space="preserve">[04] BALO J, BANGA I. Effect of metal complexes upon experimental carcinoma. Acta Unio Int Contra Cancrum. 1957;13(3):463-5. PMID: 13469606. </t>
  </si>
  <si>
    <t xml:space="preserve">1995-09 Aging Ovaries, Not the Eggs </t>
  </si>
  <si>
    <t xml:space="preserve">[02] Zeilmaker GH. Effects of prolonged feeding of an ovulation inhibitor (Lyndiol) on ageing of the hypothalamic-ovarian axis and pituitary gland tumorigenesis in rats. J Endocrinol. 1969 Jan;43(1):xxi-xxii. PMID: 5815247. </t>
  </si>
  <si>
    <t xml:space="preserve">[04] WISE, PM, et al. "Neuroendocrine influences on aging of the female reproductive system."'Frontiers in neuroendocrinology'12.4 (1991): 323-356. </t>
  </si>
  <si>
    <t xml:space="preserve">[05] Li, Min Hsin, and W. U. Gardner. "Experimental studies on the pathogenesis and histogenesis of ovarian tumors in mice."'Cancer Research'7.9 (1947): 549-566. </t>
  </si>
  <si>
    <t xml:space="preserve">[10] Bauer, Douglas C., Deborah Grady, and Alice Pressman. "Skin thickness, estrogen use, and bone mass in older women."'Menopause'1.3 (1994): 131-136. </t>
  </si>
  <si>
    <t xml:space="preserve">1996 Using Sunlight To Sustain Life </t>
  </si>
  <si>
    <t xml:space="preserve">[16] 16. J. I. Kitay, M. D Altschule, The Pineal Gland, Harvard Univ. Press, Cambridge, 1964. </t>
  </si>
  <si>
    <t xml:space="preserve">[23] Pastore D, Greco M, Petragallo VA, Passarella S. Increase in &lt;--H+/e- ratio of the cytochrome c oxidase reaction in mitochondria irradiated with helium-neon laser. Biochem Mol Biol Int. 1994 Oct;34(4):817-26. PMID: 7866309. </t>
  </si>
  <si>
    <t xml:space="preserve">[24] A. T. Pikulev, et al., Radiobiology 24(1), 29-44, 1984. Krebs cycle enzymes. </t>
  </si>
  <si>
    <t xml:space="preserve">[25] Yu. I. Prokopenko, Gigiyena i Sanitariya 12, pp. 8-10, 1982, 'Adaptogenic light.' </t>
  </si>
  <si>
    <t xml:space="preserve">1996-04 Osteoporosis and the Skin </t>
  </si>
  <si>
    <t xml:space="preserve">[01] C.M. Papa and A.M. Kligman, chapter XI in Advances in the Biology of Skin, vol VI aging ed. Pergamon Press, 1965</t>
  </si>
  <si>
    <t xml:space="preserve">[02] Gherondache, C. N., L. P. Romanoff, and G. Pincus. "Steroid hormones in aging men."'Endocrines and aging. Charles C. Thomas Amsterdam, Oxford, 1967. 76-101. </t>
  </si>
  <si>
    <t xml:space="preserve">[07] Porter SB, Ong DE, Chytil F. Vitamin A status affects chromatin structure. Int J Vitam Nutr Res. 1986;56(1):11-20. PMID: 2423469. </t>
  </si>
  <si>
    <t xml:space="preserve">[09-B] M. Boross, et al. Aktuelle Gerontologie, (Stuttgart) 13(1), 15-18, 1983 </t>
  </si>
  <si>
    <t xml:space="preserve">[11] T. Nencioni, and P. Polvani, Calcitonin, p297-305, A Pecile, editor, Elsevier, NY, 1985</t>
  </si>
  <si>
    <t xml:space="preserve">1997 Optimizing Respiration </t>
  </si>
  <si>
    <t xml:space="preserve">[09] Volkheimer G. Persorption von Mikropartikeln [Persorption of microparticles]. Pathologe. 1993 Sep;14(5):247-52. German. PMID: 8415433. </t>
  </si>
  <si>
    <t xml:space="preserve">1998 Tissue Firmness and Elasticity, and rothen’s</t>
  </si>
  <si>
    <t xml:space="preserve">[01] "Immununologic reactions canied out at high altitude at a liquid-solid interface," Rothen A, Baer A, Physiol Chern Phys, 1981, 13:1,25-7. </t>
  </si>
  <si>
    <t xml:space="preserve">1998 Bioelectric Fields, Regeneration, and the Lactic </t>
  </si>
  <si>
    <t xml:space="preserve">[02] Robinson, K. R., and M. A. Messerli. "Electric embryos: the embryonic epithelium as a generator of developmental information."'Nerve Growth and Nerve Guidance'(1996): 131-150. </t>
  </si>
  <si>
    <t xml:space="preserve">[03] McCaig, Colin D. "Nerve growth and guidance."'(No Title)'(1996). </t>
  </si>
  <si>
    <t xml:space="preserve">[04] C. M. Child, The Origin and Development ofthe Nervous System, Univ. ofChicago Press, 1921. </t>
  </si>
  <si>
    <t xml:space="preserve">[19] Buteyko, K.P., "The theory of CO2-deficient  diseases of civilisation as an adaptation to the  evolution  of atmosphere," Kiberneticheskie  Aspekty Adaptatsii Sistemy "Chelovek-Sreda,"  Tez. Seminara, Moscow, 1975. seminar thesis.</t>
  </si>
  <si>
    <t xml:space="preserve">1998 Hayflickers, Dolly, And Dandruff </t>
  </si>
  <si>
    <t xml:space="preserve">[02] Barabo? VA, Nikiforova NA, Moskalenko IP. Sposobnost' limfotsitov periferichesko? krovi k reparatsii DNK i vyzhivaemost' krys [The ability of peripheral blood lymphocytes to repair DNA and the survival of rats]. Radiobiologiia. 1990 May-Jun;30(3):305-7. Russian. PMID: 2371387. </t>
  </si>
  <si>
    <t xml:space="preserve">[03] Byrne E, Dennett X, Trounce I. Oxidative energy failure in post-mitotic cells: a major factor in senescence. Rev Neurol (Paris). 1991;147(6-7):532-5. PMID: 1962059. </t>
  </si>
  <si>
    <t xml:space="preserve">1998 Recharging the System </t>
  </si>
  <si>
    <t xml:space="preserve">[04] G. R. Bartlett, The Human Red Cell in Vitro, pages 5-29, Greenwah and Jamieson, eds., Grune and Stratton, London, 1974 </t>
  </si>
  <si>
    <t xml:space="preserve">[07] Keef KD, Pasco JS, Eckman DM. Purinergic relaxation and hyperpolarization in guinea pig and rabbit coronary artery: role of the endothelium. J Pharmacol Exp Ther. 1992 Feb;260(2):592-600. PMID: 1738109. </t>
  </si>
  <si>
    <t xml:space="preserve">[13] R'nning G, Sager G, Revhaug A. Intraosseous infusion of a small volume of hyperosmotic fluid increases mean arterial pressure and lessens the catecholamine response in pigs with haemorrhagic shock. Eur J Surg. 1995 Oct;161(10):715-20. PMID: 8555337. </t>
  </si>
  <si>
    <t xml:space="preserve">[14] R'nning G, Busund R, Revhaug A, Sager G. Effect of haemorrhagic shock and intraosseous resuscitation on plasma and urine catecholamine concentrations and urinary clearance in pigs. Eur J Surg. 1995 Jun;161(6):387-94. PMID: 7548373. </t>
  </si>
  <si>
    <t xml:space="preserve">[18] MC, MAZZONI. "Capillary narrowing in hemorrhagic shock is rectified by hyperosmotic saline-dextran reinfusion."'Circ Shock'31 (1990): 407-418. </t>
  </si>
  <si>
    <t xml:space="preserve">[27] Solomatina VD. Osobennosti obmena fosfornykh soedineni? v mitokhondriiakh pecheni karpa pri adaptatsii k povyshennomu urovniu uglekisloty v vode [Peculiarities of phosphoric compound metabolism in liver mitochondria of carp adapted to higher concentrations of CO2 in water]. Ukr Biokhim Zh (1978). 1980 Mar-Apr;52(2):183-6. Russian. PMID: 6247795. </t>
  </si>
  <si>
    <t xml:space="preserve">1999 Carbon Monoxide, Stress, and Cancer </t>
  </si>
  <si>
    <t xml:space="preserve">[09] Strong LC, Matsunaga H. Effect of 5-methyl-cytidine on growth and regression of spontaneous tumours in mice. Cytobios. 1973 Jul-Aug;7(28):253-7. PMID: 4760571. </t>
  </si>
  <si>
    <t xml:space="preserve">[38] Lafarge-Frayssinet C, Morel-Chany E, Trincal G, Frayssinet C. Enhancement of DNA synthesis by biliverdin in a non-transformed liver cell strain. Cell Mol Biol Incl Cyto Enzymol. 1981;27(2-3):77-82. PMID: 6271402. </t>
  </si>
  <si>
    <t xml:space="preserve">[40] Paradisi F, Graziano L, de Ritis F. A cytochemical study of some enzyme activities in biliverdin-treated cell cultures. Pathol Biol (Paris). 1975 Feb;23(2):101-5. PMID: 165446. </t>
  </si>
  <si>
    <t xml:space="preserve">[44] Chekulaev VA, Shelepov VP, Pasha-zade GR, Shapot VS. Aktivatsiia lipoliza i ketogeneza v opukholevom organizme kak otrazhenie khronicheskogo stressornogo sostoianiia [Activation of lipolysis and ketogenesis in tumor-bearing animals as a reflection of chronic stress states]. Biokhimiia. 1987 Sep;52(9):1501-11. Russian. PMID: 3676360. </t>
  </si>
  <si>
    <t xml:space="preserve">[45] Potapova GI, Shapot VS. Sopriazhennost' immunodepresii i narusheni? nukleinovogo obmena limfoidno? tkani kak proiavlenie paraneoplasticheskogo sindroma [Combination of immunodepression and disorders in nucleic acid metabolism of lymphoid tissue as a manifestation of a paraneoplastic syndrome]. Arkh Patol. 1987;49(6):10-8. Russian. PMID: 3310967. </t>
  </si>
  <si>
    <t xml:space="preserve">[51] Wetterberg L, Olsson MB, Alm-Agvald I. Ostrogenbehandling gav akuta porfyriattacker [Estrogen treatment caused acute attacks of porphyria]. Lakartidningen. 1995 May 24;92(21):2197-8, 2201. Swedish. PMID: 7776757. </t>
  </si>
  <si>
    <t xml:space="preserve">1999-03 Estrogen Receptors'what do they explain </t>
  </si>
  <si>
    <t xml:space="preserve">[06] [16] McCall WV, Ellinwood EH Jr, Nishita JK, Lee TH. Clomiphene blocks the effect of intravenous estradiol on the firing rate of rat nigral dopamine neurons. Res Commun Chem Pathol Pharmacol. 1988 Apr;60(1):141-4. PMID: 3381008. </t>
  </si>
  <si>
    <t xml:space="preserve">[11] Burtea C, David A, Butnaru F. The role of catecholamines in the distribution of steroid hormones in the striated and cardiac muscle. Rom J Endocrinol. 1993;31(1-2):41-8. PMID: 8173572. </t>
  </si>
  <si>
    <t xml:space="preserve">[28] Moss RL, Gu Q, Wong M. Estrogen: nontranscriptional signaling pathway. Recent Prog Horm Res. 1997;52:33-68; discussion 68-9. PMID: 9238847. </t>
  </si>
  <si>
    <t xml:space="preserve">[29] Wiebe JP. Nongenomic actions of steroids on gonadotropin release. Recent Prog Horm Res. 1997;52:71-99; discussion 99-101. PMID: 9238848. </t>
  </si>
  <si>
    <t xml:space="preserve">[34] Bodey B, Bodey B Jr, Kaiser HE. Immunocytochemical detection of prostate specific antigen expression in human breast carcinoma cells. Anticancer Res. 1997 Jul-Aug;17(4A):2577-81. PMID: 9252683. </t>
  </si>
  <si>
    <t xml:space="preserve">[36] Tsukamoto Y, Kuwabara K, Hirota S, Kawano K, Yoshikawa K, Ozawa K, Kobayashi T, Yanagi H, Stern DM, Tohyama M, Kitamura Y, Ogawa S. Expression of the 150-kd oxygen-regulated protein in human breast cancer. Lab Invest. 1998 Jun;78(6):699-706. PMID: 9645760. </t>
  </si>
  <si>
    <t xml:space="preserve">1999-12 Homeostasis And Aging </t>
  </si>
  <si>
    <t xml:space="preserve">[01] Pak GD, Sverchkova VS. Rol' uglekisloty v korrektsii koaguliatsionnogo gemostaza pri gipoksii [Role of carbon dioxide in the correction of coagulation hemostasis during hypoxia]. Kosm Biol Aviakosm Med. 1987 Nov-Dec;21(6):43-7. Russian. PMID: 3125377.</t>
  </si>
  <si>
    <t xml:space="preserve">[03] Fujimoto M, Mizuno S. [Erythrocyte calcium and pH levels during postoperative tetany following radical operations for thyroid cancer]. Nihon Geka Gakkai Zasshi. 1987 Jul;88(7):864-71. Japanese. PMID: 3670271. </t>
  </si>
  <si>
    <t xml:space="preserve">[04] Stadler G, Steurer J, D'r P, Binswanger U, Vetter W. Elektrolytver'nderungen w'hrend und nach willk'rlicher Hyperventilation [Electrolyte changes during and after voluntary hyperventilation]. Praxis (Bern 1994). 1995 Mar 21;84(12):328-34. German. PMID: 7701171. </t>
  </si>
  <si>
    <t xml:space="preserve">[08] Hermann LS. Biguanides and lactate metabolism: a review. Dan Med Bull. 1973 Jun;20(3):65-79. PMID: 4594325. </t>
  </si>
  <si>
    <t xml:space="preserve">[19] Vannucci RC, Brucklacher RM, Vannucci SJ. Effect of carbon dioxide on cerebral metabolism during hypoxia-ischemia in the immature rat. Pediatr Res. 1997 Jul;42(1):24-9. doi: 10.1203/00006450-199707000-00005. PMID: 9212033. </t>
  </si>
  <si>
    <t xml:space="preserve">2000-01 Edema, estrogen, and aging </t>
  </si>
  <si>
    <t xml:space="preserve">[01] Folgering H. The pathophysiology of hyperventilation syndrome. Monaldi Arch Chest Dis. 1999 Aug;54(4):365-72. PMID: 10546483. </t>
  </si>
  <si>
    <t xml:space="preserve">[03] Obrosov AN. K voprosu o mekhanizme lechebnogo de?stviia fizicheskikh faktorov [The mechanism of the therapeutic action of physical factors]. Vopr Kurortol Fizioter Lech Fiz Kult. 1990 Sep-Oct;(5):46-9. Russian. PMID: 2281625.</t>
  </si>
  <si>
    <t xml:space="preserve">[05] Stadler G, Steurer J, D'r P, Binswanger U, Vetter W. Elektrolytver'nderungen w'hrend und nach willk'rlicher Hyperventilation [Electrolyte changes during and after voluntary hyperventilation]. Praxis (Bern 1994). 1995 Mar 21;84(12):328-34. German. PMID: 7701171. </t>
  </si>
  <si>
    <t xml:space="preserve">2000-03 Progesterone and ideas of balance in hormo </t>
  </si>
  <si>
    <t xml:space="preserve">[21] Trams G, Engel B, Lehmann F, Maass H. Specific binding of oestradiol in human uterine tissue. Acta Endocrinol (Copenh). 1973 Feb;72(2):351-60. doi: 10.1530/acta.0.0720351. PMID: 4739184. </t>
  </si>
  <si>
    <t xml:space="preserve">[29] C. C. Johnston, et aI., "Age-related bone loss," pages 91-100 in U. S. Barrel, editor, Osteoporosis II, Grone and Stratton, N. Y., 1979. </t>
  </si>
  <si>
    <t xml:space="preserve">2000-10 Estrogen, Aging, Radiation, Migraine &amp; </t>
  </si>
  <si>
    <t xml:space="preserve">[03] Aschner M, Kimelberg HK. The use of astrocytes in culture as model systems for evaluating neurotoxic-induced-injury. Neurotoxicology. 1991 Fall;12(3):505-17. PMID: 1684034. </t>
  </si>
  <si>
    <t xml:space="preserve">[04] Brignone JA, Campos de Brignone CM, Rodr'guez RR, Marzi A, Rebagliati de Mignone I, Rodoni MJ, Susemihl MC. Effect in vivo of endogenous sexual hormones upon the liver mitochondrial function compared in male and female diabetic rats. Acta Physiol Pharmacol Latinoam. 1989;39(3):197-209. PMID: 2534494. </t>
  </si>
  <si>
    <t xml:space="preserve">[07] Dawson TM, Dawson VL. ADP-ribosylation as a mechanism for the action of nitric oxide in the nervous system. New Horiz. 1995 Feb;3(1):85-92. PMID: 7704595. </t>
  </si>
  <si>
    <t xml:space="preserve">[14] Felipo V, Hermenegildo C, Montoliu C, Llansola M, Mi'ana MD. Neurotoxicity of ammonia and glutamate: molecular mechanisms and prevention. Neurotoxicology. 1998 Aug-Oct;19(4-5):675-81. PMID: 9745928. </t>
  </si>
  <si>
    <t xml:space="preserve">[16] Gourdon I, Gu'rin MC, Torreilles J. Modulation de l'activit' respiratoire des macrophages r'naux du loup (Dicentrarchus labrax) par exposition chronique ' des concentrations subl'tales d'ammoniaque [Modulation of respiratory activity of renal macrophages in sea bass (Dicentrarchus labrax) by chronic exposure to sublethal concentration of ammonia]. C R Seances Soc Biol Fil. 1997;191(4):617-25. French. PMID: 9404463. </t>
  </si>
  <si>
    <t xml:space="preserve">[21] Kozakiewicz J, Wrzolkowa T. Badania nad ultrastruktura tkanki ?acznej w profirii p'znej oraz zwyrodnieniu starczym sk'ry (elastosis senilis [Ultrastructure of connective tissue in porphyria cutanea tarda and elastosis senilis]. Przegl Dermatol. 1973 May-Jun;60(3):289-96. Polish. PMID: 4748069. </t>
  </si>
  <si>
    <t xml:space="preserve">[29] Ogonowski AA, May SW, Moore AB, Barrett LT, O'Bryant CL, Pollock SH. Antiinflammatory and analgesic activity of an inhibitor of neuropeptide amidation. J Pharmacol Exp Ther. 1997 Feb;280(2):846-53. PMID: 9023299. </t>
  </si>
  <si>
    <t xml:space="preserve">[35] Kurs'ky? MD. Viddil biokhimi? m'iaziv [Department of the Biochemistry of Muscles]. Ukr Biokhim Zh (1978). 1995 May-Jun;67(3):59-69. Ukrainian. PMID: 7571074. </t>
  </si>
  <si>
    <t xml:space="preserve">2001 Fibrosis, Estrogen, stiffness, excitotoxicity, aging</t>
  </si>
  <si>
    <t xml:space="preserve">[10] Lahita RG. Collagen disease: the enemy within. Int J Fertil Womens Med. 1998 Sep-Oct;43(5):229-34. PMID: 9863615. </t>
  </si>
  <si>
    <t xml:space="preserve">[11] Lanari A, de Kremer GH. Fibrosis y cirrosis en el conejo por acci'n del dietilestilbestrol y su inhibici'n por la progesterona [Fibrosis and cirrhosis in the rabbit induced by diethylstilbestrol and its inhibition with progesterone]. Medicina (B Aires). 1985;45(2):110-6. Spanish. PMID: 3841921. </t>
  </si>
  <si>
    <t xml:space="preserve">[13] Medicina (B Aires) 1983;43(6 Pt 1):677-681. [Effect of progesterone on the development of experimental pleural adhesions]. </t>
  </si>
  <si>
    <t xml:space="preserve">[18] Confino E, Friberg J, Vermesh M, Thomas W, Gleicher N. Effects of progesterone on postoperative adhesion formation in hysterectomized rabbits. Int J Fertil. 1988 Mar-Apr;33(2):139-42. PMID: 2898453. </t>
  </si>
  <si>
    <t xml:space="preserve">[27] Breborowicz A, Martis L, Oreopoulos DG. In vitro influence of lactate on function of peritoneal fibroblasts. Adv Perit Dial. 1994;10:225-9. PMID: 7999834. </t>
  </si>
  <si>
    <t xml:space="preserve">[44] NI Arlashchenko, Izv Akad Nauk Ser BioI 1995 May-Jun;(3):361-6. [Disruption of the permeability of blood-tissue barriers in mechanisms of primary reaction to irradiation] Russian.</t>
  </si>
  <si>
    <t xml:space="preserve">2001 Mary Shomon Interview </t>
  </si>
  <si>
    <t xml:space="preserve">[13] Nicolau GY, Haus E, Lakatua DJ, Bogdan C, Petrescu E, Sackett-Lundeen L, Berg HG, Ioani?iu D, Popescu M, Chioran C. Endocrine circadian time structure in the aged. Endocrinologie. 1982 Jul-Sep;20(3):165-76. PMID: 6755633. </t>
  </si>
  <si>
    <t xml:space="preserve">2001-05 Cocaine babies, criminal responsibility, and </t>
  </si>
  <si>
    <t xml:space="preserve">[01] Grieve JF. Prevention of gestational failure by high protein diet. J Reprod Med. 1974 Nov;13(5):170-4. PMID: 4427320. </t>
  </si>
  <si>
    <t xml:space="preserve">[03] Huether G. Amino acid availability and brain development: effects of nutritional and metabolic inadequacies. Eur J Clin Nutr. 1989;43 Suppl 1:19-25. PMID: 2567665. </t>
  </si>
  <si>
    <t xml:space="preserve">[09] Mello NK, Sarnyai Z, Mendelson JH, Drieze JM, Kelly M. Acute effects of cocaine on anterior pituitary hormones in male and female rhesus monkeys. J Pharmacol Exp Ther. 1993 Aug;266(2):804-11. PMID: 8355210. </t>
  </si>
  <si>
    <t xml:space="preserve">[10] Slotkin TA. Fetal nicotine or cocaine exposure: which one is worse? J Pharmacol Exp Ther. 1998 Jun;285(3):931-45. PMID: 9618392. </t>
  </si>
  <si>
    <t xml:space="preserve">[11] Riley EP, LaFiette MH. The effects of prenatal cocaine exposure on subsequent learning in the rat. NIDA Res Monogr. 1996;164:53-77. PMID: 8809868. </t>
  </si>
  <si>
    <t xml:space="preserve">[13] de Jong G, Pattinson RC, Odendaal HJ. Influence of perinatal care on stillbirths in patients of low socio-economic class. S Afr Med J. 1988 Jul 16;74(2):53-4. PMID: 3399970. </t>
  </si>
  <si>
    <t xml:space="preserve">[26] Fanard A, Picazo JJ. C'mo estimular la funci'n placentaria [How to stimulate the placental function (author's transl)]. Reproduccion. 1976 Jan-Jun;3(1-2):15-25. Spanish. PMID: 1027640. </t>
  </si>
  <si>
    <t xml:space="preserve">2001-10 Thought and energy, mood and metabolism </t>
  </si>
  <si>
    <t xml:space="preserve">[01] Papousek M. Chronobiologische Aspekte der Zyklothymie [Chronobiological aspects of cyclothymia (author's transl)]. Fortschr Neurol Psychiatr Grenzgeb. 1975 Aug;43(8):381-440. German. PMID: 170178. </t>
  </si>
  <si>
    <t xml:space="preserve">[03] Watanabe A. [The influence of L-triiodothyronine on the action of desipramine on beta and serotonin 2A receptor, monoamines in the rat brain]. Nihon Shinkei Seishin Yakurigaku Zasshi. 1999 Oct;19(4):139-46. Japanese. PMID: 10681158.</t>
  </si>
  <si>
    <t xml:space="preserve">[06] Kotake H, Oikawa S. [Syndrome X]. Nihon Rinsho. 1999 Mar;57(3):622-6. Japanese. PMID: 10199144. </t>
  </si>
  <si>
    <t xml:space="preserve">[09] Donchenko GV, Kuchmerovskaia TM, Parkhomets PK, Obrosova IG, Klimenko AP, Efimov AS. Vliianie nikotinamida na zakhvat i vysvobozhdenie serotonina i GAMK sinaptosomami kory golovnogo mozga krys s diabetom, vyzvannym vozde?stviem streptozototsina [Effect of nicotinamide on the uptake and release of serotonin and GABA by cerebral cortex synaptosomes in rats with diabetes induced by streptozotocin]. Ukr Biokhim Zh (1978). 1995 Jan-Feb;67(1):105-11. Russian. PMID: 8588246. </t>
  </si>
  <si>
    <t xml:space="preserve">[11] Rüther E, Davis L, Papousek M, Reichinger M, Reiter H, Rudolph M. Pharmakologische Beeinflussung zentraler serotonerger Mechanismen am Menschen und Auswirkungen auf den Schlaf [Pharmacological influence on central serotonergic mechanisms in man and its consequences on sleep (author's transl)]. Arzneimittelforschung. 1976;26(6):1071-3. German. PMID: 134732. </t>
  </si>
  <si>
    <t xml:space="preserve">[14] Thase ME. Treatment issues related to sleep and depression. J Clin Psychiatry. 2000;61 Suppl 11:46-50. PMID: 10926055. </t>
  </si>
  <si>
    <t xml:space="preserve">2001-11 Postpartum, Premenstrual, and Seasonal S </t>
  </si>
  <si>
    <t xml:space="preserve">[01] Pringuey D, Bovier P, Chiaroni P, Widmer J, Dufour H, Gaillard JM, Tissot R. Transports membranaires 'rythrocytaires de la L-tyrosine et du L-tryptophane chez 66 sujets atteints de syndromes d'pressifs. R'sultats pr'liminaires [Erythrocyte membrane transport of L-tyrosine and L-tryptophan in 66 patients with depressive syndromes. Preliminary results]. Acta Psychiatr Belg. 1986 Mar-Apr;86(2):131-40. French. PMID: 3728058. </t>
  </si>
  <si>
    <t xml:space="preserve">[05] Levine ME, Duffy LK. Seasonal variation of the amino acid, L-tryptophan, in interior Alaska. Int J Circumpolar Health. 1998;57 Suppl 1:386-8. PMID: 10093312. </t>
  </si>
  <si>
    <t xml:space="preserve">[10] van der Mast RC, Fekkes D. Serotonin and amino acids: partners in delirium pathophysiology? Semin Clin Neuropsychiatry. 2000 Apr;5(2):125-31. Doi: 10.153/SCNP00500125. PMID: 10837101. </t>
  </si>
  <si>
    <t xml:space="preserve">[13] Carlini EA, Lindsey CJ. Effect of serotonergic drugs on the aggressiveness induced by delta 9-tetrahydrocannabinol in rem-sleep-deprived rats. Braz J Med Biol Res. 1982 Oct;15(4-5):281-3. PMID: 6303479. </t>
  </si>
  <si>
    <t xml:space="preserve">[14] R'zs's C, J'zsa R, Mess B. Inhibitory role of brain stem serotoninergic neuron system on thyroid function in rat. Endocrinol Exp. 1979 Mar;13(1):9-18. PMID: 160313. </t>
  </si>
  <si>
    <t xml:space="preserve">[15] Anisimov VN, Zavarzina NIu, Zabezhinski? MA, Popovich IG, Anikin IV, Zimina OA, Solov'ev MV, Shtylik AV, Arutiunian AV, Oparina TI, Prokopenko VM, Khavinson VKh. Vliianie melatonina na pokazateli biologicheskogo vozrasta, prodolzhitel'nost' zhizni i razvitie spontannykh opukhole? u myshe? [The effect of melatonin on the indices of biological age, on longevity and on the development of spontaneous tumors in mice]. Vopr Onkol. 2000;46(3):311-9. Russian. PMID: 10976278. </t>
  </si>
  <si>
    <t xml:space="preserve">[17] Danilenko KV, Putilov AA, Russkikh GS, Duffy LK, Ebbesson SO. Diurnal and seasonal variations of melatonin and serotonin in women with seasonal affective disorder. Arctic Med Res. 1994 Jul;53(3):137-45. PMID: 7986318. </t>
  </si>
  <si>
    <t xml:space="preserve">[18] Bozhko GKh, Tsaritsinski? VI, Kostiukovskaia LS, Kulabukhov VM. Vliianie sveta povyshenno? intensivnosti na izmenenie soderzhaniia serotonina i melatonina u bol'nykh s depressie? [The effect of an increased intensity of light on changes in the serotonin and melatonin content in patients with depression]. Lik Sprava. 1994 Jul-Aug;(7-8):88-90. Russian. PMID: 7900366. </t>
  </si>
  <si>
    <t xml:space="preserve">2002-09 Lungs Shock Inflammation And Aging </t>
  </si>
  <si>
    <t xml:space="preserve">[02] Ansari A, Collier J, Mohsenifar Z. Isolated reduction in single-breath diffusion capacity in young, healthy, asymptomatic women. Am J Med Sci. 1995 Dec;310(6):226-8. PMID: 7503101. </t>
  </si>
  <si>
    <t xml:space="preserve">[16] Kharitonov SA, Barnes PJ. Nitric oxide in exhaled air is a new marker of airway inflammation. Monaldi Arch Chest Dis. 1996 Dec;51(6):533-7. PMID: 9046169. </t>
  </si>
  <si>
    <t xml:space="preserve">[27] van Bel F. Toediening van glucocorticostero'den aan de te vroeg geborene: steeds meer aanwijzingen voor ongewenste bijwerkingen [Administration of glucocorticosteroids to premature infants: increasing evidence of adverse effects]. Ned Tijdschr Geneeskd. 2001 Dec 29;145(52):2521-5. Dutch. PMID: 11793826. </t>
  </si>
  <si>
    <t xml:space="preserve">2002-11 Progesterone, thyroid, cancer </t>
  </si>
  <si>
    <t xml:space="preserve">[12] Confino E, Friberg J, Vermesh M, Thomas W, Gleicher N. Effects of progesterone on postoperative adhesion formation in hysterectomized rabbits. Int J Fertil. 1988 Mar-Apr;33(2):139-42. PMID: 2898453. </t>
  </si>
  <si>
    <t xml:space="preserve">[14] Cragle RG. Dizygotic cattle twins and tissue tolerance. ORO-661. ORO Rep. 1967 Jul 1:50-5. PMID: 4890188. </t>
  </si>
  <si>
    <t xml:space="preserve">[22] Garegnani TC, Barcat JA, Pistoia OA, Lanari A. Acci'n de la progesterona en la organizaci'n de adherencias pleurales experimentales [Effect of progesterone on the development of experimental pleural adhesions]. Medicina (B Aires). 1983;43(6 Pt 1):677-81. Spanish. PMID: 6679032. </t>
  </si>
  <si>
    <t xml:space="preserve">[31] Kothari MV, Mehta LA. An epitaph for the gene. An obituary for genetics. An adieu for heredity. J Postgrad Med. 1997 Jul-Sep;43(3):57-60. PMID: 10740723. </t>
  </si>
  <si>
    <t xml:space="preserve">[34] Lewis GC Jr. Progestin therapy for cancer of the uterine corpus. Pa Med. 1971 Apr;74(4):47-51. PMID: 4336781. </t>
  </si>
  <si>
    <t xml:space="preserve">[39] Lahita RG. Collagen disease: the enemy within. Int J Fertil Womens Med. 1998 Sep-Oct;43(5):229-34. PMID: 9863615. </t>
  </si>
  <si>
    <t xml:space="preserve">[40] Lanari A, de Kremer GH. Fibrosis y cirrosis en el conejo por acci'n del dietilestilbestrol y su inhibici'n por la progesterona [Fibrosis and cirrhosis in the rabbit induced by diethylstilbestrol and its inhibition with progesterone]. Medicina (B Aires). 1985;45(2):110-6. Spanish. PMID: 3841921. </t>
  </si>
  <si>
    <t xml:space="preserve">[41] Rouayrenc JF, Vignon F, Bringer J, Pujol P. Les effets non-transcriptionnels des oestrog'nes refont surface [Non-genomic steroid effects: estrogen action revisited]. Ann Endocrinol (Paris). 2000 Dec;61(6):517-523. French. PMID: 11148326. </t>
  </si>
  <si>
    <t xml:space="preserve">[42] Rubin H. Cell damage, aging and transformation: a multilevel analysis of carcinogenesis. Anticancer Res. 1999 Nov-Dec;19(6A):4877-86. PMID: 10697601. </t>
  </si>
  <si>
    <t xml:space="preserve">2003-03 Estrogen's Mechanisms in Aging and Cancer</t>
  </si>
  <si>
    <t xml:space="preserve">[02] Boljevic S, Kogan AH, Gracev SV, Jelisejeva SV, Daniljak IG. Osobina ugljen dioksida da inhibise stvaranje aktivnih oblika kiseonika u ?elijama coveka i zivotinja i znacaj ove pojave u biologiji i medicini [Carbon dioxide inhibits the generation of active forms of oxygen in human and animal cells and the significance of the phenomenon in biology and medicine]. Vojnosanit Pregl. 1996 Jul-Aug;53(4):261-74. Serbian. PMID: 9229940. </t>
  </si>
  <si>
    <t xml:space="preserve">[04] Merlen JF. Microcirculation et contraceptifs oraux [Microcirculation and oral contraceptives]. Phlebologie. 1982 Apr-Jun;35(2):631-7. French. PMID: 7111432. </t>
  </si>
  <si>
    <t xml:space="preserve">[06] Reid AC, Teasdale GM, McCulloch J. Hormonal influence on water permeability across the blood-brain barrier. Clin Exp Neurol. 1983;19:50-3. PMID: 6568928. </t>
  </si>
  <si>
    <t xml:space="preserve">[08] Lagrue G, Behar A, Morville R. Etude de la fonction ovarienne au cours des oed'mes idiopathiques orthostatiques. Administration orale de progest'rone et variations de la perm'abilit' capillaire [Ovarian function in orthostatic idiopathic edema. Oral administration of progesterone and changes in capillary permeability]. Presse Med. 1983 Dec 10;12(45):2859-62. French. PMID: 6228862. </t>
  </si>
  <si>
    <t xml:space="preserve">[19] Kimoto Y, Tanji Y, Taguchi T, Sugimoto T, Watanabe T, Tsukamoto F, Kim S, Yoneda K, Takamura Y, Izukura M, Shiba E, Takai S. Antitumor effect of medium-chain triglyceride and its influence on the self-defense system of the body. Cancer Detect Prev. 1998;22(3):219-24. doi: 10.1046/j.1525-1500.1998.0oa32.x. PMID: 9618043. </t>
  </si>
  <si>
    <t xml:space="preserve">[20] Trams G, Engel B, Lehmann F, Maass H. Specific binding of oestradiol in human uterine tissue. Acta Endocrinol (Copenh). 1973 Feb;72(2):351-60. doi: 10.1530/acta.0.0720351. PMID: 4739184. </t>
  </si>
  <si>
    <t xml:space="preserve">[21] Engel LL, Weidenfield J, Merriam GR. Metabolism of diethylstilbestrol by rat liver: a preliminary report. J Toxicol Environ Health Suppl. 1976;1:37-44. PMID: 11352. </t>
  </si>
  <si>
    <t xml:space="preserve">[27] Kimoto Y. Gene transcripts of eleven proteins with specific functions are all detected in human normal cells and tumor cell lines: a possible DNA--&gt;RNA basal constant flow. Hum Cell. 1995 Dec;8(4):202-10. PMID: 8721092. </t>
  </si>
  <si>
    <t xml:space="preserve">2005 Carbon monoxide, Estrogen, and the Medical </t>
  </si>
  <si>
    <t xml:space="preserve">[10] Correa ME, Finol HJ, Marquez A, Sosa L, Diaz NL. Ultrastructure of hepatocyte abnormalities in perimetastatic areas. J Submicrosc Cytol Pathol. 1998 Jul;30(3):371-7. PMID: 9723197. </t>
  </si>
  <si>
    <t xml:space="preserve">[12] Eidemiller LR, Fletcher WS, Dennis DL, Krippaehne WW. Spontaneous remission of proven cancer. Northwest Med. 1971 Aug;70(8):539-43. PMID: 4327746. </t>
  </si>
  <si>
    <t xml:space="preserve">[16] Figge, F. H. J., and G. S. Weiland. "The affinity of neoplastic, embryonic, and traumatized tissue for porphyrins and metalloporphyrins."'Anatomical record. Vol. 100. No. 4. DIV JOHN WILEY &amp; SONS INC, 605 THIRD AVE, NEW YORK, NY 10158-0012: WILEY-LISS, 1948. </t>
  </si>
  <si>
    <t xml:space="preserve">[31] Nagy P, Csaba IF. Uber die Wirkungsweise von Ostrogenen auf den In-vitro-Stoffwechsel des aus menschlicher Fr'hschwangerschaft stammended Trophoblasten [Action of oestrogens on in vitro metabolism of trophoblast from human early pregnancy (author's transl)]. Zentralbl Gynakol. 1982;104(2):111-6. German. PMID: 7080714. </t>
  </si>
  <si>
    <t xml:space="preserve">[47] Tian J, Zheng Y, Yang C. [Effect of sex hormones on heme oxygenase expression in rat ventral prostate]. Sheng Li Xue Bao. 2004 Feb 25;56(1):54-9. Chinese. PMID: 14985830. </t>
  </si>
  <si>
    <t xml:space="preserve">[50] Yam D, Eliraz A, Berry EM. Diet and disease--the Israeli paradox: possible dangers of a high omega-6 polyunsaturated fatty acid diet. Isr J Med Sci. 1996 Nov;32(11):1134-43. PMID: 8960090. </t>
  </si>
  <si>
    <t xml:space="preserve">[51] Zajicek G. Pernicious cachexia: a different view of cancer. Anticancer Res. 1999 Nov-Dec;19(6A):4907-12. PMID: 10697603. </t>
  </si>
  <si>
    <t xml:space="preserve">2005 Contexts for Asthma </t>
  </si>
  <si>
    <t xml:space="preserve">[14] Terral C, Godard P, Michel FB, Macabies J. Influence des estrog'nes sur l'histamino-lib'ration du sang total induite par des allerg'nes in vitro [Influence of estrogens on histamines liberation by whole blood induced by allergens in vitro]. C R Seances Soc Biol Fil. 1981;175(2):247-52. French. PMID: 6166357. </t>
  </si>
  <si>
    <t xml:space="preserve">[25] Torreilles J, Gu'rin MC. Peut-on parler d'un stress NO? [Does nitric oxide stress exist?]. C R Seances Soc Biol Fil. 1995;189(3):389-400. French. PMID: 8521087. </t>
  </si>
  <si>
    <t xml:space="preserve">[40] Fehrenbach E, Northoff H. Free radicals, exercise, apoptosis, and heat shock proteins. Exerc Immunol Rev. 2001;7:66-89. PMID: 11579749. </t>
  </si>
  <si>
    <t xml:space="preserve">2005-11 Thyroiditis, Some confusions and causes </t>
  </si>
  <si>
    <t xml:space="preserve">[10] Genovesi G, Paolini P, Marcellini L, Vernillo E, Salvati G, Polidori G, Ricciardi D, de Nuccio I, Re M. Relationship between autoimmune thyroid disease Rand Alzheimer's disease. Panminerva Med. 1996 Mar;38(1):61-3. PMID: 8766884. </t>
  </si>
  <si>
    <t xml:space="preserve">[12] Graebert KS, Popp GM, Kehle T, Herzog V. Regulated O-glycosylation of the Alzheimer beta-A4 amyloid precursor protein in thyrocytes. Eur J Cell Biol. 1995 Jan;66(1):39-46. PMID: 7750518. </t>
  </si>
  <si>
    <t xml:space="preserve">[13] Graebert KS, Lemansky P, Kehle T, Herzog V. Localization and regulated release of Alzheimer amyloid precursor-like protein in thyrocytes. Lab Invest. 1995 May;72(5):513-23. PMID: 7745947. </t>
  </si>
  <si>
    <t xml:space="preserve">[14] Ishii K, Hayashi A, Tamaoka A, Mizusawa H, Shoji S. [A case of Hashimoto's encephalopathy with a relapsing course related to menstrual cycle]. Rinsho Shinkeigaku. 1993 Sep;33(9):995-7. Japanese. PMID: 8299282. </t>
  </si>
  <si>
    <t xml:space="preserve">[17] K'nig F, von Hippel C, Petersdorff T, Kaschka W. Schilddr'senautoantik'rper bei depressiven Erkrankungen [Thyroid autoantibodies in depressive disorders]. Acta Med Austriaca. 1999;26(4):126-8. German. PMID: 10526630. </t>
  </si>
  <si>
    <t xml:space="preserve">[18] Konno N, Iizuka N, Kawasaki K, Taguchi H, Miura K, Taguchi S, Murakami S, Hagiwara K, Noda Y, Ukawa S. [Screening for thyroid dysfunction in adults residing in Hokkaido Japan: in relation to urinary iodide concentration and thyroid autoantibodies]. Hokkaido Igaku Zasshi. 1994 May;69(3):614-26. Japanese. PMID: 7927185. </t>
  </si>
  <si>
    <t xml:space="preserve">[30] Poverenny? AM, Shinkarkina AP, Vinogradova IuE, Beziaeva GP, Podgorodnichenko VK, Tsyb AF. Veroiatnye posledstviia povrezhdeniia radioaktivnym ?odom shchitovidno? zhelezy v period Chernobyl'sko? avarii [The probable sequelae of thyroid damage from radioactive iodine during the Chernobyl accident]. Radiats Biol Radioecol. 1996 Jul-Aug;36(4):632-40. Russian. PMID: 8925035. </t>
  </si>
  <si>
    <t xml:space="preserve">[36] Shinkarkina AP, Podgorodnichenko VK, Poverenny? AM. Antitela k mikrosomal'nomu antigenu shchitovidno? zhelezy u dete? i podrostkov, podvergshikhsia radiatsionnomu vozde?stviiu v rezul'tate avarii na Chernobyl'sko? AES [Antibodies to the thyroid microsomal antigen in children and adolescents subjected to radiation exposure as a result of the accident at the Chernobyl Atomic Electric Power Station]. Radiats Biol Radioecol. 1994 Jan-Feb;34(1):3-7. Russian. PMID: 8148974. </t>
  </si>
  <si>
    <t xml:space="preserve">[37] Schumm-Draeger PM, L'nger F, Caspar G, Rippegather K, Herrmann G, Fortmeyer HP, Usadel KH, H'bner K. Spontane Hashimoto-artige Thyreoiditis im Modell der Katze [Spontaneous Hashimoto-like thyroiditis in cats]. Verh Dtsch Ges Pathol. 1996;80:297-301. German. PMID: 9065031. </t>
  </si>
  <si>
    <t xml:space="preserve">[38] Sterzl I, Hrd' P, Proch'zkov' J, B'rtov' J, Matucha P. Reakce na kovy u pacient? s chronickou 'navou a autoimunitn'mi endokrinopatiemi [Reactions to metals in patients with chronic fatigue and autoimmune endocrinopathy]. Vnitr Lek. 1999 Sep;45(9):527-31. Czech. PMID: 10951876. </t>
  </si>
  <si>
    <t xml:space="preserve">[42] W'meau JL. Hypothyro'dies li'es aux surcharges iod'es [Hypothyroidism related to excess iodine]. Presse Med. 2002 Oct 26;31(35):1670-5. French. PMID: 12448334. </t>
  </si>
  <si>
    <t xml:space="preserve">2006 Autoimmunity </t>
  </si>
  <si>
    <t xml:space="preserve">[05] Ayres S Jr, Mihan R. Is vitamin E involved in the autoimmune mechanism? Cutis. 1978 Mar;21(3):321-5. PMID: 343998. </t>
  </si>
  <si>
    <t xml:space="preserve">[09] Blank M, Mendlovic S, Fricke H, Mozes E, Talal N, Shoenfeld Y. Sex hormone involvement in the induction of experimental systemic lupus erythematosus by a pathogenic anti-DNA idiotype in naive mice. J Rheumatol. 1990 Mar;17(3):311-7. PMID: 2332851. </t>
  </si>
  <si>
    <t xml:space="preserve">[10] Bliznakov EG. Serotonin and its precursors as modulators of the immunological responsiveness in mice. J Med. 1980;11(2-3):81-105. PMID: 6967931. </t>
  </si>
  <si>
    <t xml:space="preserve">[21] Ishii K, Hayashi A, Tamaoka A, Mizusawa H, Shoji S. [A case of Hashimoto's encephalopathy with a relapsing course related to menstrual cycle]. Rinsho Shinkeigaku. 1993 Sep;33(9):995-7. Japanese. PMID: 8299282. </t>
  </si>
  <si>
    <t xml:space="preserve">[45] Talal N, Dang H, Ahmed SA, Kraig E, Fischbach M. Interleukin 2, T cell receptor and sex hormone studies in autoimmune mice. J Rheumatol Suppl. 1987 Jun;14 Suppl 13:21-5. PMID: 3112377. </t>
  </si>
  <si>
    <t xml:space="preserve">[46] Talal N, Ahmed SA. Sex hormones, CD5+ (Lyl+) B-cells, and autoimmune diseases. Isr J Med Sci. 1988 Dec;24(12):725-8. PMID: 3265707. </t>
  </si>
  <si>
    <t xml:space="preserve">[48] Talal N. Sex hormones and modulation of immune response in SLE. Clin Rheum Dis. 1982 Apr;8(1):23-8. PMID: 6749398. </t>
  </si>
  <si>
    <t xml:space="preserve">[50] Torras H, Ferrando J, Mallolas J. Dermatitis postovulaci'n (dermatitis por progesterona) [Postovulation dermatitis (dermatitis caused by progesterone)]. Med Cutan Ibero Lat Am. 1980;8(1-3):15-21. Spanish. PMID: 7022048. </t>
  </si>
  <si>
    <t xml:space="preserve">2006 Inflammation, endotoxin, estrogen, and other </t>
  </si>
  <si>
    <t xml:space="preserve">[29] Gen' S, G'rd'l F, Oner-Iyido?an Y, S'zme R. Acute effects of estradiol and of diethylstilbestrol: pro- or antioxidant potential? Res Commun Mol Pathol Pharmacol. 1999;105(3):253-61. PMID: 10954129. </t>
  </si>
  <si>
    <t xml:space="preserve">[43] Lanari A, Garegnani TC, Heinrichs G, Castresana MP. Fibrosis hep'tica y progesterona [Hepatic fibrosis and progesterone]. Acta Gastroenterol Latinoam. 1988;18(3):161-71. Spanish. PMID: 3270299. </t>
  </si>
  <si>
    <t xml:space="preserve">[44] Leathard HL. New possibilities for anti-migraine drugs: prostanoid antagonists and progesterone-mimicking stabilizers of excitable cells. Drug Des Deliv. 1989 Mar;4(2):85-91. PMID: 2569876.</t>
  </si>
  <si>
    <t xml:space="preserve">[46] Li EJ, Cook JA, Spicer KM, Wise WC, Rokach J, Halushka PV. Resistance of essential fatty acid-deficient rats to endotoxin-induced increases in vascular permeability. Circ Shock. 1990 Jun;31(2):159-70. PMID: 2188748. </t>
  </si>
  <si>
    <t xml:space="preserve">[50] M'lleken K. Leberbiopsiebefunde nach Einnahme oraler Kontrazeptiva [Liver biopsy findings after intake of oral contraceptives (author's transl)]. Zentralbl Allg Pathol. 1979;123(3):195-201. German. PMID: 473954. </t>
  </si>
  <si>
    <t xml:space="preserve">[58] Parmar NS. The gastric anti-ulcer activity of naringenin, a specific histidine decarboxylase inhibitor. Int J Tissue React. 1983;5(4):415-20. PMID: 6671888. </t>
  </si>
  <si>
    <t xml:space="preserve">[80] Wang CK, Liu JD, Lin SY, Liao LY, Cheng NY, Wang CS, Siauw CP, Chen PH. Drug-induced liver disease--a review of 14 cases. Gaoxiong Yi Xue Ke Xue Za Zhi. 1995 Apr;11(4):213-9. PMID: 7602656. </t>
  </si>
  <si>
    <t xml:space="preserve">[82] Wise PM, Kashon ML, Krajnak KM, Rosewell KL, Cai A, Scarbrough K, Harney JP, McShane T, Lloyd JM, Weiland NG. Aging of the female reproductive system: a window into brain aging. Recent Prog Horm Res. 1997;52:279-303; discussion 303-5. PMID: 9238857. </t>
  </si>
  <si>
    <t xml:space="preserve">2006-01 X-rays, estrogen, and the brain </t>
  </si>
  <si>
    <t xml:space="preserve">[14] Belousov LV, Popp FA, Kazakova NI. Sverkhslabye izlucheniia kurinykh iaits i zarodyshe?: neadditivnoe vzaimode?stvie dvukh izluchatele? i usto?chivaia neravnovesnost' [Ultraweak emissions from chicken eggs and embryos: the nonadditive interaction of 2 emitters and stable nonequilibrium]. Ontogenez. 1997 Sep-Oct;28(5):377-88. Russian. PMID: 9411317. </t>
  </si>
  <si>
    <t xml:space="preserve">[21] Nagl W, Popp FA. A physical (electromagnetic) model of differentiation. 1. Basic considerations. Cytobios. 1983;37(145):45-62. PMID: 6851665. </t>
  </si>
  <si>
    <t xml:space="preserve">[23] Popp FA. A very significant correlation between carcinogenic activity of polycyclic hydrocarbons and certain properties of their transition states in the range of the lowest triplet states of the DNA. Arch Geschwulstforsch. 1977;47(2):97-105. PMID: 879983. </t>
  </si>
  <si>
    <t xml:space="preserve">[25] Ruth B, Popp FA. Experimentelle Untersuchungen zur ultraschwachen Photonenemission biologischer Systeme [Experimental investigations on ultraweak photonemission form biological systems (author's transl)]. Z Naturforsch C Biosci. 1976 Nov-Dec;31(11-12):741-5. German. PMID: 138296. </t>
  </si>
  <si>
    <t xml:space="preserve">2007 The GABA system, defenses, and tissue renewal </t>
  </si>
  <si>
    <t xml:space="preserve">[13] Chuang DM. Neuroprotective and neurotrophic actions of the mood stabilizer lithium: can it be used to treat neurodegenerative diseases? Crit Rev Neurobiol. 2004;16(1-2):83-90. doi: 10.1615/critrevneurobiol.v16.i12.90. PMID: 15581403. </t>
  </si>
  <si>
    <t xml:space="preserve">[36] Novikov VE, Iasnetsov VV, Evseev AV, Merkulova LI. Farmakologicheskaia korrektsiia aktivnosti protsessov perekisnogo okisleniia lipidov v dinamike cherepno-mozgovo? travmy [The pharmacological correction of the activity of lipid peroxidation processes in the dynamics of craniocerebral trauma]. Eksp Klin Farmakol. 1995 Jan-Feb;58(1):46-8. Russian. PMID: 7787698.</t>
  </si>
  <si>
    <t xml:space="preserve">[37] Toksikol, Farmakol. "Nov-Dec; 54 (6): 44-6.[The effect of GABA-ergic agents on oxidative phosphorylation in the brain mitochondria in traumatic edema][Article in Russian]."'Novikov VE, Sharov A'(1991). </t>
  </si>
  <si>
    <t xml:space="preserve">[48] Riou JP, Beylot M, Perrot L, Klioua R, Odeon M, Mornex R. Influence de l''tat thyro'dien sur la c'tog'n'se [Effect of thyroid function on ketogenesis (author's transl)]. Ann Endocrinol (Paris). 1980 Nov-Dec;41(6):562-7. French. PMID: 7247339. </t>
  </si>
  <si>
    <t xml:space="preserve">[56] Silverman BS. Use of magnesium sulfate to control status epilepticus. Mod Vet Pract. 1982 May;63(5):384. PMID: 7187925. </t>
  </si>
  <si>
    <t xml:space="preserve">[57] Simon RP, Niro M, Gwinn R. Brain acidosis induced by hypercarbic ventilation attenuates focal ischemic injury. J Pharmacol Exp Ther. 1993 Dec;267(3):1428-31. PMID: 8263804. </t>
  </si>
  <si>
    <t xml:space="preserve">[70] Yeh GC, Wang SM, Wang IF. Interaction of arachidonic acid with ligand binding sites of the N-methyl-D-aspartate receptor in rat hippocampal membranes. Chin J Physiol. 1995;38(2):117-23. Erratum in: Chin J Physiol 1995;38(3):200. PMID: 8697896. </t>
  </si>
  <si>
    <t xml:space="preserve">2009 Peptides, coherent adaption, and some terminal diseases </t>
  </si>
  <si>
    <t xml:space="preserve">[29] Guimar'es AR, Costa Rosa LF, Safi DA, Curi R. Metabolic and functional changes in macrophages of rats fed polyunsaturated or saturated fatty acid rich-diets during ageing. Biochem Int. 1992 Jun;27(1):9-16. PMID: 1627181. </t>
  </si>
  <si>
    <t xml:space="preserve">[30] Guimar'es AR, Costa Rosa LF, Sitnik RH, Curi R. Effect of polyunsaturated (PUFA n-6) and saturated fatty acids-rich diets on macrophage metabolism and function. Biochem Int. 1991 Feb;23(3):533-43. PMID: 1877991. </t>
  </si>
  <si>
    <t xml:space="preserve">[44] Krause A, Liepke C, Meyer M, Adermann K, Forssmann WG, Maronde E. Human natriuretic peptides exhibit antimicrobial activity. Eur J Med Res. 2001 May 29;6(5):215-8. PMID: 11410403. </t>
  </si>
  <si>
    <t xml:space="preserve">[68] Sukhikh GT, Meerson FZ, Mikhaleva II. Stressornoe snizhenie rezistentnosti organizma k opukholevomu rostu i preduprezhdenie 'togo iavleniia tsentral'nymi tormoznymi metabolitami [Stress-induced decrease in body resistance to tumor growth and the prevention of this phenomenon by central inhibitory metabolites]. Dokl Akad Nauk SSSR. 1984 Sep-Oct;278(1):253-6. Russian. PMID: 6548436. </t>
  </si>
  <si>
    <t xml:space="preserve">[82] Zhao YL, Wang JH, Cheng CP. [Effect of ANP on estradiol and progesterone production by rat ovarian cells]. Sheng Li Xue Bao. 1991 Dec;43(6):580-3. Chinese. PMID: 1839085. </t>
  </si>
  <si>
    <t xml:space="preserve">2009 Resveratrol, rate of living, CO2, and aging </t>
  </si>
  <si>
    <t xml:space="preserve">[15] https://www.sciencedaily.com/releases/2009/06/090624152811.htm</t>
  </si>
  <si>
    <t xml:space="preserve">[58] Tian XM, Ma XD, Yan F. [Resveratrol promotes Ca2+-induced Ca2+ release from rat liver cell mitochondria mediated by Ca2+]. Nan Fang Yi Ke Da Xue Xue Bao. 2006 Jul;26(7):910-3. Chinese. PMID: 16864075. </t>
  </si>
  <si>
    <t xml:space="preserve">2011 Radiation and Growth, Incoherent imprinting </t>
  </si>
  <si>
    <t xml:space="preserve">[21] S'tonyi PT, Dobozy O, Csaba G. Changes of free histones in chick testicular and ovarian cells after embryonic and/or neonatal treatment with diethylstilbestrol (DES) or allyloestrenol (AE). Acta Morphol Hung. 1986;34(1-2):23-9. PMID: 3105256. </t>
  </si>
  <si>
    <t xml:space="preserve">[23] Voe?kov VL, Malenkov AG. Issledovanie 'lektroprovodnosti suspenzi? normal'nykh i opukholevykh kletok [Electric conductivity of suspensions of normal and neoplastic cells]. Biofizika. 1971 Jul-Aug;16(4):657-62. Russian. PMID: 4328357. </t>
  </si>
  <si>
    <t xml:space="preserve">[25] Voe?kov VL. Bio-fiziko-khimicheskie aspekty stareniia i dolgoletiia [Bio-physico-chemical aspects of aging and longevity]. Adv Gerontol. 2002;9:54-66. Russian. PMID: 12096439. </t>
  </si>
  <si>
    <t xml:space="preserve">[27] Voeikov VL, Asfaramov R, Bouravleva EV, Novikov CN, Vilenskaya ND. Biophoton research in blood reveals its holistic properties. Indian J Exp Biol. 2003 May;41(5):473-82. PMID: 15244269. </t>
  </si>
  <si>
    <t xml:space="preserve">2011-05 Endotoxin, Stress, Depression </t>
  </si>
  <si>
    <t xml:space="preserve">[09] Carlini EA, Lindsey CJ. Effect of serotonergic drugs on the aggressiveness induced by delta 9-tetrahydrocannabinol in rem-sleep-deprived rats. Braz J Med Biol Res. 1982 Oct;15(4-5):281-3. PMID: 6303479. </t>
  </si>
  <si>
    <t xml:space="preserve">[10] Kazura JW. Eosinophilia-myalgia syndrome. Cleve Clin J Med. 1991 May-Jun;58(3):267-70. doi: 10.3949/ccjm.58.3.267. PMID: 1893558. </t>
  </si>
  <si>
    <t xml:space="preserve">2012-05 Implications of inflammation </t>
  </si>
  <si>
    <t xml:space="preserve">[17] Zajicek G, Arber N, Schwartz-Arad D, Ariel I. Streaming pancreas: islet cell kinetics. Diabetes Res. 1990 Mar;13(3):121-5. PMID: 2091879. </t>
  </si>
  <si>
    <t xml:space="preserve">2013-01 Demystifying dementia, Protective progest </t>
  </si>
  <si>
    <t xml:space="preserve">[09] Cherkasskaia MD, Matulis AA, Iasa?tis AA. Vliianie prostaglandina E2 na 'nergeticheskie parametry izolirovannykh mitokhondri? pecheni krysy [Effect of prostaglandin E2 on energy metabolism in isolated rat liver mitochondria]. Vopr Med Khim. 1982 May-Jun;28(3):110-4. Russian. PMID: 6285614. </t>
  </si>
  <si>
    <t xml:space="preserve">[30] Wang XY, Li XJ, Li DL, Wang CR, Guo XP. [Progesterone exerts neuroprotective effect on hypoxic-ischemic encephalopathy-induced brain damage via inhibition expression of inducible nitric oxide synthase and nitric oxide production]. Zhongguo Ying Yong Sheng Li Xue Za Zhi. 2012 May;28(3):253-4, 262. Chinese. PMID: 22860428. </t>
  </si>
  <si>
    <t xml:space="preserve">2014-03 Protecting and restoring nerves </t>
  </si>
  <si>
    <t xml:space="preserve">[03] Ando S, Toyoda Y, Nagai Y, Ikuta F. Alterations in brain gangliosides and other lipids of patients with Creutzfeldt-Jakob disease and subacute sclerosing panencephalitis (SSPE). Jpn J Exp Med. 1984 Dec;54(6):229-34. PMID: 6399079. </t>
  </si>
  <si>
    <t xml:space="preserve">[50] Wang XY, Li XJ, Li DL, Wang CR, Guo XP. [Progesterone exerts neuroprotective effect on hypoxic-ischemic encephalopathy-induced brain damage via inhibition expression of inducible nitric oxide synthase and nitric oxide production]. Zhongguo Ying Yong Sheng Li Xue Za Zhi. 2012 May;28(3):253-4, 262. Chinese. PMID: 22860428. </t>
  </si>
  <si>
    <t xml:space="preserve">2014-05 Shock, inflammation, resistance, epigenetics </t>
  </si>
  <si>
    <t xml:space="preserve">[08] Halushka PV, Wise WC, Cook JA. Protective effects of aspirin in endotoxic shock. J Pharmacol Exp Ther. 1981 Aug;218(2):464-9. PMID: 6894770. </t>
  </si>
  <si>
    <t xml:space="preserve">[19] Menguy R, Masters YF. Influence of hyperglycemia on survival after hemorrhagic shock. Adv Shock Res. 1978;1:43-54. PMID: 262089. </t>
  </si>
  <si>
    <t xml:space="preserve">[21] Okazaki K, Okutsu Y, Fukunaga A. [Effects of carbon dioxide (hypocapnia and hypercapnia) on tissue blood flow and oxygenation of liver, kidney and skeletal muscle in the dog]. Masui. 1989 Apr;38(4):457-64. Japanese. PMID: 2498552. </t>
  </si>
  <si>
    <t xml:space="preserve">2014-07 Approaches to renewal </t>
  </si>
  <si>
    <t xml:space="preserve">[19] Sarroca A, Lin S, Bonanno JA. The effects of low pH and CO2 on bovine corneal lactate production. CLAO J. 1997 Oct;23(4):282-5. PMID: 9348454. </t>
  </si>
  <si>
    <t xml:space="preserve">2014-09 Antioxidants and formative fields Disruptor </t>
  </si>
  <si>
    <t xml:space="preserve">[21] Romanovich EA, Basieva FI. Obmen askorbinovo? kisloty, ketokislot i oksikislot v iadrakh kletok nekotorykh opukhole? [Ascorbic, keto and hydroxy acid metabolism in the cell nuclei of certain tumors]. Vopr Onkol. 1975;21(10):34-6. Russian. PMID: 1189349. </t>
  </si>
  <si>
    <t xml:space="preserve">[23] Sauer LA, Nagel WO, Dauchy RT, Miceli LA, Austin JE. Stimulation of tumor growth in adult rats in vivo during an acute fast. Cancer Res. 1986 Jul;46(7):3469-75. PMID: 3708579. </t>
  </si>
  <si>
    <t xml:space="preserve">[24] Sauer LA, Dauchy RT. Blood nutrient concentrations and tumor growth in vivo in rats: relationships during the onset of an acute fast. Cancer Res. 1987 Feb 15;47(4):1065-8. PMID: 3802090. </t>
  </si>
  <si>
    <t xml:space="preserve">2015 Mushrooms'observations and interpretations </t>
  </si>
  <si>
    <t xml:space="preserve">[09] Emanuele E. Can trehalose prevent neurodegeneration? Insights from experimental studies. Curr Drug Targets. 2014 May;15(5):551-7. doi: 10.2174/1389450115666140225104705. PMID: 24568549. </t>
  </si>
  <si>
    <t xml:space="preserve">[39] Vakulenko NN. Patogistologicheskie i biokhimicheskie izmeneniia golovnogo mozga pri ateroskleroze i ateroskleroticheskom slaboumii [Pathohistologic and biochemical changes in the brain in atherosclerosis and atherosclerotic dementia]. Zh Nevropatol Psikhiatr Im S S Korsakova. 1980;80(7):997-1002. Russian. PMID: 7415733. </t>
  </si>
  <si>
    <t xml:space="preserve">2015 Stress, inertia, aging </t>
  </si>
  <si>
    <t xml:space="preserve">[03] Barron J, Sandman CA. Relationship of sedative-hypnotic response to self-injurious behavior and stereotypy by mentally retarded clients. Am J Ment Defic. 1983 Sep;88(2):177-86. PMID: 6638079. </t>
  </si>
  <si>
    <t xml:space="preserve">[22] Konturek SJ. Opiates and the gastrointestinal tract. Am J Gastroenterol. 1980 Sep;74(3):285-91. PMID: 6258423. </t>
  </si>
  <si>
    <t xml:space="preserve">[23] Krivosheev OG, Stoliarov GK, Bakalkin GIa, Chazov EI. Vozniknovenie pozitsionno? asimmetrii pri bolevom, immobilizatsionnom i kholodovom stresse [Development of positional asymmetry during pain, immobilization, and cold stress]. Dokl Akad Nauk SSSR. 1980;253(4):1015-8. Russian. PMID: 6253248. </t>
  </si>
  <si>
    <t xml:space="preserve">[24] Kream RM, Stefano GB. Endogenous morphine and nitric oxide coupled regulation of mitochondrial processes. Med Sci Monit. 2009 Dec;15(12):RA263-8. PMID: 19946245. </t>
  </si>
  <si>
    <t xml:space="preserve">[32] Powell-Jones K, Saunders WS, St Onge RD, Thornill JA. Skeletal muscle thermogenesis: its role in the hyperthermia of conscious rats given morphine or beta-endorphin. J Pharmacol Exp Ther. 1987 Oct;243(1):322-32. PMID: 2959769. </t>
  </si>
  <si>
    <t xml:space="preserve">[34] Rhoads DL, Wei LX, Lin ET, Rezvani A, Way EL. Opioids and rat erythrocyte deformability. NIDA Res Monogr. 1986;75:121-4. PMID: 3123933. </t>
  </si>
  <si>
    <t xml:space="preserve">[35] Richardson JS, Zaleski WA. Naloxone and self-mutilation. Biol Psychiatry. 1983 Jan;18(1):99-101. doi: 10.1016/0378-1097(83)90142-8. PMID: 6299409. </t>
  </si>
  <si>
    <t xml:space="preserve">[37] Sandman CA, Barron JL, Chicz-DeMet A, DeMet EM. Plasma B-endorphin levels in patients with self-injurious behavior and stereotypy. Am J Ment Retard. 1990 Jul;95(1):84-92. PMID: 2167106. </t>
  </si>
  <si>
    <t xml:space="preserve">2015-05 Urea, coherent life and forgotten or unreali </t>
  </si>
  <si>
    <t xml:space="preserve">[13] Krichevskaia AA, Lukash AI, Kesel'man NA. Izmenenie perekisnogo okisleniia i soderzhaniia fosfolipidov v mozge pri giperoksii i zashchitnoe de?stvie mocheviny [Change in peroxidation and in the phospholipid content in the brain in hyperoxia and the protective action of urea]. Ukr Biokhim Zh. 1976 Mar-Apr;48(2):190-4. Russian. PMID: 941311. </t>
  </si>
  <si>
    <t xml:space="preserve">[14] Lukash AI, Kartashev IP, Antipina TV. Uchastie ionov zheleza v antioksidantnom de?stvii mocheviny [Participation of iron ions in antioxidant action of urea]. Ukr Biokhim Zh (1978). 1980 Jul-Aug;52(4):462-5. Russian. PMID: 7210209. </t>
  </si>
  <si>
    <t xml:space="preserve">[15] Mairose UB. Osmolalit'tsprobleme [Osmolality problems]. Infusionsther Klin Ernahr. 1976 Apr;3(2):117-9. German. PMID: 965081. </t>
  </si>
  <si>
    <t xml:space="preserve">[27] Veksler IaI, Atabegova NG. Vliianie mocheviny na 'nergeticheski? obmen mozga v norme i v usloviiakh gipotermii [Effect of urea on brain energy metabolism in normal conditions and in hypothermia]. Vopr Med Khim. 1972;18(2):202-7. Russian. PMID: 4679573. </t>
  </si>
  <si>
    <t xml:space="preserve">[29] Watanabe H, Lau DC, Guyn HL, Wong NL. Effect of progesterone therapy on arginine vasopressin and atrial natriuretic factor in premenstrual syndrome. Clin Invest Med. 1997 Aug;20(4):211-23. PMID: 9258576. </t>
  </si>
  <si>
    <t xml:space="preserve">2015-07 Imprinting and Aging </t>
  </si>
  <si>
    <t xml:space="preserve">[05] Carney SL, Dirks JH. Effect of parathyroid and antidiuretic hormone on water and calcium permeability in the rat collecting duct. Miner Electrolyte Metab. 1988;14(2-3):142-5. PMID: 3380069. </t>
  </si>
  <si>
    <t xml:space="preserve">[06] https://www.ncbi.nlm.nih.gov/books/NBK279163/</t>
  </si>
  <si>
    <t xml:space="preserve">2015-09 Nitric oxide, degenerative processes, and </t>
  </si>
  <si>
    <t xml:space="preserve">[04] Bonartsev AP, Slavutskaia Av, Postnikov AB, Medvedeva NA. Vliianie khronicheskogo vvedeniia aminoguanidina na reaktivnost' legochnykh sosudov u krys s monokrotalinovo? model'iu legochno? gipertenzii [Effect of chronic administration of aminoguanidine on the reactivity of pulmonary vessels in rats with monocrotaline-induced pulmonary hypertension]. Ross Fiziol Zh Im I M Sechenova. 2004 Jul;90(7):908-15. Russian. PMID: 15462215. </t>
  </si>
  <si>
    <t xml:space="preserve">[06] Chaves MC, Ribeiro RA, Rao VS. Possible involvement of nitric oxide in estrogen-induced uterine edema in the immature rat. Braz J Med Biol Res. 1993 Aug;26(8):853-7. PMID: 7507764. </t>
  </si>
  <si>
    <t xml:space="preserve">2016 Progesterone, brain protection, and the scienc </t>
  </si>
  <si>
    <t xml:space="preserve">[25] Sherwin BB. Progestogens used in menopause. Side effects, mood and quality of life. J Reprod Med. 1999 Feb;44(2 Suppl):227-32. PMID: 11392037. </t>
  </si>
  <si>
    <t xml:space="preserve">2016-01 Nitric oxide, aging, and adaption </t>
  </si>
  <si>
    <t xml:space="preserve">[27] Lloret A, Fuchsberger T, Giraldo E, Vina J. Reductive Stress: A New Concept in Alzheimer's Disease. Curr Alzheimer Res. 2016;13(2):206-11. doi: 10.2174/1567205012666150921101430. PMID: 26391042. </t>
  </si>
  <si>
    <t xml:space="preserve">[29] Maletic SD, Dragicevic-Djokovic LM, Zikic RV, Stajn AS, Milenkovic P, Kostic MM. Effects of nitric oxide donors on energy metabolism of rat erythrocytes. J Environ Pathol Toxicol Oncol. 2000;19(4):383-90. PMID: 11213021. </t>
  </si>
  <si>
    <t xml:space="preserve">2016-05 Comments on cancer therapy </t>
  </si>
  <si>
    <t xml:space="preserve">[06] Cohen P, Wax Y, Modan B. Seasonality in the occurrence of breast cancer. Cancer Res. 1983 Feb;43(2):892-6. PMID: 6848200. </t>
  </si>
  <si>
    <t xml:space="preserve">[23] PARK WW, LEES JC. The absolute curability of cancer of the breast. Surg Gynecol Obstet. 1951 Aug;93(2):129-52. PMID: 14855258. </t>
  </si>
  <si>
    <t xml:space="preserve">2016-07 100 Years of Cancer Metabolism </t>
  </si>
  <si>
    <t xml:space="preserve">[02] Sam Apple, NYT May 15,2016, on page MM64 of the Sunday Magazine. </t>
  </si>
  <si>
    <t xml:space="preserve">[03] Baev VI, Drukina MA, Valeeva GA, Volkova ZA. Tsiki krebsa v takniakh krys, podvergnutykh sochetannomy vozde?stviiu giperkapnii, gipoksii i okhlazhdeniia [Krebs cycle in tissue of rats subjected to combined effect of hypercapnia, hypoxia and cooling]. Ukr Biokhim Zh. 1975 May-Jun;47(3):352-7. Russian. PMID: 1216351.</t>
  </si>
  <si>
    <t xml:space="preserve">[15] Shapot VS, Davydova IG, Karetnikov IuP, Seregin GI. Gipoglikemicheskoe davlenie opukholi i bio'lektricheskaia aktivnost' golovnogo mozga u onkologicheskikh bol'nykh [Tumor-induced hypoglycemia and bioelectric activity of the brain in cancer patients]. Vopr Onkol. 1983;29(12):12-7. Russian. PMID: 6666093. </t>
  </si>
  <si>
    <t xml:space="preserve">[17] Tagi-zade SB, Shapot VS. Vozmozhnost' osushchestvleniia Pasterovskogo 'ffekta astsitnymi rakovymi kletkami in vivo [Possibility of achieving the Pasteur effect by ascites carcinoma cells in vivo]. Vopr Med Khim. 1971 Jul-Aug;17(4):407-11. Russian. PMID: 5317626. </t>
  </si>
  <si>
    <t xml:space="preserve">2016-09 Dangers of sadistic science Determinism </t>
  </si>
  <si>
    <t xml:space="preserve">[22] Harman D. Lipofuscin and ceroid formation: the cellular recycling system. Adv Exp Med Biol. 1989;266:3-15. doi: 10.1007/978-1-4899-5339-1_1. PMID: 2486157. </t>
  </si>
  <si>
    <t xml:space="preserve">2017 Adaptogenic Milk </t>
  </si>
  <si>
    <t xml:space="preserve">[02] Artus M. Etude, chez le jeune rat en croissance, des effets de l'administration d'un r'gime a base d'amidon ou de saccharose sur certains param'tres du m'tabolisme calcique [Effects of administering diets with starch or sucrose basis on certain parameters of calcium metabolism in the young, growing rat]. Ann Nutr Aliment. 1975;29(4):305-12. French. PMID: 1221903. </t>
  </si>
  <si>
    <t xml:space="preserve">[13] Competitive Enterprise Institute https://cei.org/blog/annual-biofuel-subsidies-will hit-60-billion-2022-earth-track. </t>
  </si>
  <si>
    <t xml:space="preserve">[25] Pirie, N. W. "The direct use of leaf protein in human nutrition."'Chemistry &amp; Industry'61 (1942): 45-48. </t>
  </si>
  <si>
    <t xml:space="preserve">[27] Radjaipour M, Kindtner E, R'sler H, Eggstein M. Circadiane Rhythmik der Konzentrationen von Parathyrin und Calcitonin im Serum [Circadian rhythm of parathyrin and calcitonin concentrations in the serum]. J Clin Chem Clin Biochem. 1986 Mar;24(3):175-8. German. PMID: 3711800. </t>
  </si>
  <si>
    <t xml:space="preserve">[32] Zamenhof S, Ahmad G. The effects of exogenous nutrients on growth of chick embryo brain. Growth. 1979 Sep;43(3):160-6. PMID: 510956. </t>
  </si>
  <si>
    <t xml:space="preserve">2017-05 Language and Criticism of Science </t>
  </si>
  <si>
    <t xml:space="preserve">[04] Braden, Thomas W. "I'm Glad the CIA Is 'Immoral,'."'Saturday Evening Post'May 20, pg. 10-14 (1967). </t>
  </si>
  <si>
    <t xml:space="preserve">2017-07 Problems of Metabolic Energy and Efficiency </t>
  </si>
  <si>
    <t xml:space="preserve">[05] Kogure K. [Ischemic edema formation and energy failure of the brain]. Tanpakushitsu Kakusan Koso. 1984 Dec;29(14):1695-709. Japanese. PMID: 6099896. </t>
  </si>
  <si>
    <t xml:space="preserve">[09] Dreiling DA, Janowitz HD, Halpern M. The effect of a carbonic anhydrase inhibitor, Diamox, on human pancreatic secretion. Implications on the mechanism of pancreatic secretion. Gastroenterology. 1968 Apr;54(4):Suppl:765-7. PMID: 5659822. </t>
  </si>
  <si>
    <t xml:space="preserve">[13] Garg LC. Induction of hepatic carbonic anhydrase by estrogen. J Pharmacol Exp Ther. 1975 Feb;192(2):297-302. PMID: 804034. </t>
  </si>
  <si>
    <t xml:space="preserve">[22] Lloret A, Fuchsberger T, Giraldo E, Vina J. Reductive Stress: A New Concept in Alzheimer's Disease. Curr Alzheimer Res. 2016;13(2):206-11. doi: 10.2174/1567205012666150921101430. PMID: 26391042. </t>
  </si>
  <si>
    <t xml:space="preserve">[28] Puscas I, Coltau M, Baican M, Pasca R, Domuta G, Hecht A. Vasoconstrictive drugs increase carbonic anhydrase I in vascular smooth muscle while vasodilating drugs reduce the activity of this isozyme by a direct mechanism of action. Drugs Exp Clin Res. 2001;27(2):53-60. PMID: 11392054. </t>
  </si>
  <si>
    <t xml:space="preserve">[30] Schwartz L, Supuran CT, Alfarouk KO. The Warburg Effect and the Hallmarks of Cancer. Anticancer Agents Med Chem. 2017;17(2):164-170. doi: 10.2174/1871520616666161031143301. PMID: 27804847. </t>
  </si>
  <si>
    <t xml:space="preserve">[31] Severinghaus JW. Endotoxin hyperventilation mechanisms. Crit Care Med. 1998 Sep;26(9):1481-2. Doi: 10.1097/00003246-199809000-00009. PMID: 9751579. </t>
  </si>
  <si>
    <t xml:space="preserve">2018-01 Consciousness, Nootropics, And Progester </t>
  </si>
  <si>
    <t xml:space="preserve">[09] Mallouk RS. Letter: Longevity in vertebrates is proportional to relative brain weight. Fed Proc. 1975 Nov;34(12):2102-3. PMID: 1183610. </t>
  </si>
  <si>
    <t xml:space="preserve">[16] Li DL, Han H. [Effect of progesterone on the expression of GLUT in the brain following hypoxic-ischemia in newborn rats]. Zhongguo Ying Yong Sheng Li Xue Za Zhi. 2008 Aug;24(3):353-5. Chinese. PMID: 21141602. </t>
  </si>
  <si>
    <t xml:space="preserve">2018-03 Sleep and Aging </t>
  </si>
  <si>
    <t xml:space="preserve">[06] Luo H, Guo H, Xiao J, Xue Z. [Circadian variations of plasma SOD and MDA in health subjects]. Hua Xi Yi Ke Da Xue Xue Bao. 1997 Dec;28(4):401-3. Chinese. PMID: 10683957. </t>
  </si>
  <si>
    <t xml:space="preserve">2018-05 Autism And Causality </t>
  </si>
  <si>
    <t xml:space="preserve">[08] https://www.kennedykrieger.org/overview/news/  study-finds-fever-may-lead-improved-behavior-ch  ildren-autism-spectrum-disorders</t>
  </si>
  <si>
    <t xml:space="preserve">2018-09 Cholesterol in Context - Part 1 </t>
  </si>
  <si>
    <t xml:space="preserve">[20] Land', K. E., and W. M. Sperry. "Human atherosclerosis in relation to the cholesterol content of the blood serum." (1936): 301-312. </t>
  </si>
  <si>
    <t xml:space="preserve">2018-11 Cholesterol in Context Part 2 </t>
  </si>
  <si>
    <t xml:space="preserve">[25] Smith EB. The relationship between plasma and tissue lipids in human atherosclerosis. Adv Lipid Res. 1974;12(0):1-49. doi: 10.1016/b978-0-12-024912-1.50008-9. PMID: 4371518. </t>
  </si>
  <si>
    <t xml:space="preserve">[28] SoRelle R. Death rate higher in elderly with low cholesterol. Circulation. 2001 Aug 14;104(7):E9011-3. PMID: 11505958. </t>
  </si>
  <si>
    <t xml:space="preserve">2019 Money, progesterone &amp; life </t>
  </si>
  <si>
    <t xml:space="preserve">[23] Senie RT, Kinne DW. Menstrual timing of treatment for breast cancer. J Natl Cancer Inst Monogr. 1994;(16):85-90. PMID: 7999475. </t>
  </si>
  <si>
    <t xml:space="preserve">2019 Serotonin Energy, Degeneration, and Aging </t>
  </si>
  <si>
    <t xml:space="preserve">[21] Montilla P, Montilla J, Pinilla J, Mu'oz MC. Serotonina cerebral en la respuesta del eje hipot'lamohip'fiso-adrenal a la hipoglucemia insul'nica [Brain serotonin in response to the hypothalamo-hypophyseal-adrenal system to insulin hypoglycemia]. Rev Esp Fisiol. 1988 Mar;44(1):93-7. Spanish. PMID: 2845530. </t>
  </si>
  <si>
    <t xml:space="preserve">[22] Nabarra B, Casanova M, Paris D, Nicole A, Toyama K, Sinet PM, Ceballos I, London J. Transgenic mice overexpressing the human Cu/Zn-SOD gene: ultrastructural studies of a premature thymic involution model of Down's syndrome (trisomy 21). Lab Invest. 1996 Mar;74(3):617-26. PMID: 8600312. </t>
  </si>
  <si>
    <t xml:space="preserve">[34] Tamarkina AD, Annenkov GA, Filippov IK, Lamchingi?n T. Effekt dozy gena tsitoplazmatichesko? superoksidismutazy (SOD-1) v 'ritrotsitakh bol'nykh s sindromon Dauna [Dosage effect of the cytoplasmic superoxide dismutase (SOD-1) gene in the erythrocytes of Down's syndrome patients]. Genetika. 1977;13(5):929-32. Russian. PMID: 147797. </t>
  </si>
  <si>
    <t xml:space="preserve">2019-01 Receptors, or Sensitive Substance </t>
  </si>
  <si>
    <t xml:space="preserve">[01] Popular Science, May 1904, page 96. A talk by Paul Ehrlich at Johns Hopkins University, "Physical chemistry versus biology in the doctrines of immunity.' </t>
  </si>
  <si>
    <t xml:space="preserve">2019-03 Particles in Context </t>
  </si>
  <si>
    <t xml:space="preserve">[05] Contemporary Problems in Science and Education Number 5, (2009) p.15-20. Influence of soybean gene EPSPS CP4 on the physiological state and reproductive functions of rats in the first two generations.</t>
  </si>
  <si>
    <t xml:space="preserve">[11] Huaux F. Une nouvelle voie pathologique menant a la fibrose pulmonaire induite par la silice: implication des r'ponses immunitaires suppressives [A new pathologic pathway for pulmonary fibrosis induced by silica: involvement of immunosuppressive responses]. Bull Mem Acad R Med Belg. 2009;164(5-6):240-6. French. PMID: 20666153. </t>
  </si>
  <si>
    <t xml:space="preserve">[21] Soy diet suppresses reproductive function of rodents. Modern problems of science and education ' 6. (2008) (Annex 'Biological sciences'). C. 26. Maligin AG, Ermakova IV </t>
  </si>
  <si>
    <t xml:space="preserve">[23] Machado EA, Lair SV. Giant multinucleate macrophages in methyl cellulose-stimulated athymic nude mice. J Reticuloendothel Soc. 1978 May;23(5):383-7. PMID: 671424. </t>
  </si>
  <si>
    <t xml:space="preserve">[30] What's killing America's teens? Inside CDC's new mortality report. News June 01, 2018. By Fiza Pirani, The Atlanta Journal-Constitution </t>
  </si>
  <si>
    <t xml:space="preserve">[42] AV Surov, NY Feoktistov, MV Ushakov, AV Gureeva (2010) Changing the physiological parameters of mammals feeding genetically modified ingredients of vegetable origin. Insti tution of the Russian Academy of Sciences Insti tute of Ecology and Evolution behalf of A. N. Severtsov RAS (IEE RAS) http://oagb.ru/ lib.php?txt_id=12292. Commissioned by the National Association for Genetic Safety </t>
  </si>
  <si>
    <t xml:space="preserve">[44] Udina M, Castellv' P, Moreno-Espa'a J, Navin's R, Vald's M, Forns X, Langohr K, Sol' R, Vieta E, Mart'n-Santos R. Interferon-induced depression in chronic hepatitis C: a systematic review and meta-analysis. J Clin Psychiatry. 2012 Aug;73(8):1128-38. doi: 10.4088/JCP.12r07694. PMID: 22967776. </t>
  </si>
  <si>
    <t xml:space="preserve">2019-05 Postpartum Depression, Brain Aging, </t>
  </si>
  <si>
    <t xml:space="preserve">[06] Datta S, Hurley RJ, Naulty JS, Stern P, Lambert DH, Concepcion M, Tulchinsky D, Weiss JB, Ostheimer GW. Plasma and cerebrospinal fluid progesterone concentrations in pregnant and nonpregnant women. Anesth Analg. 1986 Sep;65(9):950-4. PMID: 3740493. </t>
  </si>
  <si>
    <t xml:space="preserve">2019-09 Serotonin, coherence and aging </t>
  </si>
  <si>
    <t xml:space="preserve">[05] Balitskii KP, Vinnitskii VB. Vplyv serotoninu na enerhetychni protsesy u pukhlyni i kistkovomu mozku [Effect of serotonin on energy processes in tumors and bone marrow]. Ukr Biokhim Zh. 1972;44(3):303-6. Ukrainian. PMID: 4145553. </t>
  </si>
  <si>
    <t xml:space="preserve">[27] Rudzit EA, Mal'tseva LD, Brazhnikova ID. Vliianie serotonina na dykhanie i glikoliz opukholevo? tkani [The effect of serotonin on respiration and glycolysis in tumor tissues]. Vopr Onkol. 1968;14(7):46-50. Russian. PMID: 5725419. </t>
  </si>
  <si>
    <t xml:space="preserve">2020 Lactate, Metabolism Regression, and Political </t>
  </si>
  <si>
    <t xml:space="preserve">[11] Pennington AJ, Pentreath VW. Transmitter-induced glycogenolysis and gluconeogenesis in leech segmental ganglia. J Physiol (Paris). 1987;82(4):218-28. PMID: 2903239. </t>
  </si>
  <si>
    <t xml:space="preserve">2020 This Novel Flu Season </t>
  </si>
  <si>
    <t xml:space="preserve">[16] Kovaleva IuO, Artem'eva MM, Ilatovskaia ME, Medvedev OS, Medvedeva NA. [Role of estradiol in hypoxia-induced pulmonary hypertension in female rats]. Eksp Klin Farmakol. 2012;75(12):19-21. Russian. PMID: 23700662. </t>
  </si>
  <si>
    <t xml:space="preserve">2020-01 Contexts for Vaccinations </t>
  </si>
  <si>
    <t xml:space="preserve">[06] Geffen, Dennis H. "The Incidence of Paralysis occurring in London Children within Four Weeks after Immunisation." (1950): 137-40. </t>
  </si>
  <si>
    <t xml:space="preserve">[21] The Orkneys and Shetland: Their Past and Present State; SHETLAND UNDER SCOTTISH AND BRITISH RULE, pages 173-174. By John R. Tudor, 1883. https://archive.org/stream/orkneysshetlandt00tudo/ork neysshetlandt00tudo_djvu.txt </t>
  </si>
  <si>
    <t xml:space="preserve">[22] Wyatt HV. Provocation poliomyelitis: neglected clinical observations from 1914 to 1950. Bull Hist Med. 1981 Winter;55(4):543-57. PMID: 7039740. </t>
  </si>
  <si>
    <t xml:space="preserve">[25] Wyatt HV, Issues Med Ethics, 4(1) (1996): 14-15. A View From The West: Health Warning: Injections Can Endanger Health</t>
  </si>
  <si>
    <t xml:space="preserve">2020-03 Natural Order and Gilbert Ling </t>
  </si>
  <si>
    <t xml:space="preserve">[12] Ling GN, Murphy RC. Studies on the physical state of water in living cells and model systems. II. NMR relaxation times of water protons in aqueous solutions of gelatin and oxygen-containing polymers which reduce the solvency of water for NA+, sugars, and free amino acids. Physiol Chem Phys Med NMR. 1983;15(2):137-54. PMID: 6665043. </t>
  </si>
  <si>
    <t xml:space="preserve">[15] Parui R, Gambhir KK, Mehrotra PP. Changes in carbonic anhydrase may be the initial step of altered metabolism in hypertension. Biochem Int. 1991 Mar;23(4):779-89. PMID: 1908243. </t>
  </si>
  <si>
    <t xml:space="preserve">2020-07 Education, a developmental process </t>
  </si>
  <si>
    <t xml:space="preserve">[01] Centre Canadien d''tudes Allemandes et Europ'ennes (CCEAE) Universit' de Montr'al, 25 octobre 2012. 'ducation et N'o-Lib'ralisme: L''conomie de l'Ignorance. Martin Beddeleem </t>
  </si>
  <si>
    <t xml:space="preserve">[02] Children's Health Defense Fund, July 21, 2020, Gates and Gov. Cuomo Take Advan tage of COVID-19 and Re-Imagine the NY Education System, Curtis Cost. https://childrenshealthdefense.org/news/gates-and gov-cuomo-take-advantage-of-covid-19-and-re-im agine-the-ny-education-system </t>
  </si>
  <si>
    <t xml:space="preserve">[04] Ivan Illich, Deschooling Society, 1970 </t>
  </si>
  <si>
    <t xml:space="preserve">[07] Children's Health Defense Fund, July 30, 2020, New Censorship Czars: Tech Titans Aim to Restrict Access to Information in the Vaccine Debate. Robert F. Kennedy, Jr. https://childrenshealthdefense.org/news/the-new-c ensorship-czars-tech-titans-aim-to-call-the-shots-o n-what-the-public-is-exposed-to-in-the-vaccine-de bate/</t>
  </si>
  <si>
    <t xml:space="preserve">[08] The Intercept, May 9, 2020, Screen New Deal, Naomi Klein. Https://theintercept.com/2020/05/08/andrew cuomo-eric-schmidt-coronavirus-tech-shock-d octrine/ </t>
  </si>
  <si>
    <t xml:space="preserve">[09] Harvard Educational Review, 1954, 24, 86'97. The science of learning and the art of teaching. </t>
  </si>
  <si>
    <t xml:space="preserve">[10] Harvard Educational Review, 1961, Vol. 31, pp. 377'398. Why We Need Teaching Machines, Skinner, B. F. </t>
  </si>
  <si>
    <t xml:space="preserve">2021-01 Cumulative damage, degeneration, &amp; aging </t>
  </si>
  <si>
    <t xml:space="preserve">[01] Ahmad G, Zamenhof S. The effect of progesterone on brain and body growth of chick embryos. Growth. 1979 Mar;43(1):58-61. PMID: 456930. </t>
  </si>
  <si>
    <t xml:space="preserve">2021-03 Inflammation, adaptation, and aging </t>
  </si>
  <si>
    <t xml:space="preserve">[03] Caplin I. Diabetes mellitus and insulin in an aspirin sensitive asthmatic. Ann Allergy. 1976 Mar;36(3):193-202. PMID: 1259204. </t>
  </si>
  <si>
    <t xml:space="preserve">[15] JASMIN G. Etude de l'inflammation anaphylactoide [Study of anaphylactoid inflammation]. Rev Can Biol. 1956 Oct;15(2):107-85. French. PMID: 13371060. </t>
  </si>
  <si>
    <t xml:space="preserve">[16] JASMIN G, RICHER L. Acquisitions recentes sur l'inflammation anaphylacto'de. II [Recent acquisitions on anaphylactoid inflammation. II]. Rev Can Biol. 1955 Sep;14(2):118-22. French. PMID: 13267233. </t>
  </si>
  <si>
    <t xml:space="preserve">[27] Park SH, Kim KW, Lee YS, Baek JH, Kim MS, Lee YM, Lee MS, Kim YJ. Hypoglycemia-induced VEGF expression is mediated by intracellular Ca2+ and protein kinase C signaling pathway in HepG2 human hepatoblastoma cells. Int J Mol Med. 2001 Jan;7(1):91-6. PMID: 11115615. </t>
  </si>
  <si>
    <t xml:space="preserve">2021-07 Estrogen, iron, degenerative aging </t>
  </si>
  <si>
    <t xml:space="preserve">[25] Solerte SB, Fioravanti M, Magri F, Spinillo A, Guaschino S, Ferrari E. Influence des hormones sexuelles sur l'h'morh'ologie et les prot'ines plasmatiques au cours du cycle menstruel [Influence of sex hormones on hemorrheology and plasma proteins during the menstrual cycle]. Rev Fr Gynecol Obstet. 1991 Feb 25;86(2 Pt 2):139-42. French. PMID: 1767163. </t>
  </si>
  <si>
    <t xml:space="preserve">2021-09 Immunology, Ideology, Power </t>
  </si>
  <si>
    <t xml:space="preserve">[05] Jerne NK. Towards a network theory of the immune system. Ann Immunol (Paris). 1974 Jan;125C(1-2):373-89. PMID: 4142565. </t>
  </si>
  <si>
    <t xml:space="preserve">2022 Q1 Carcinogenic Metabolism </t>
  </si>
  <si>
    <t xml:space="preserve">[19] Verma N, Tiku AB. Role of mTOR pathway in modulation of radiation induced bystander effects. Int J Radiat Biol. 2022;98(2):173-182. doi: 10.1080/09553002.2022.2013567. Epub 2021 Dec 16. PMID: 34855567. </t>
  </si>
  <si>
    <t xml:space="preserve">[24] Zhao Y, Huang H, Jia CH, Fan K, Xie T, Zhu ZY, Xie ML. Apigenin increases radiosensitivity of glioma stem cells by attenuating HIF-1?-mediated glycolysis. Med Oncol. 2021 Sep 23;38(11):131. doi: 10.1007/s12032-021-01586-8. PMID: 34554338. </t>
  </si>
  <si>
    <t xml:space="preserve">2022 Q2 Aging, Energy, Progesterone </t>
  </si>
  <si>
    <t xml:space="preserve">[20] Segall P. Long-term tryptophan restriction and aging in the rat. Aktuelle Gerontol. 1977 Oct;7(10):535-8. PMID: 22255. </t>
  </si>
  <si>
    <t xml:space="preserve">A Physiological Approach to Ovarian Cancer </t>
  </si>
  <si>
    <t xml:space="preserve">[03-A] Li, Min Hsin, and W. U. Gardner. "Experimental studies on the pathogenesis and histogenesis of ovarian tumors in mice."'Cancer Research'7.9 (1947): 549-566. </t>
  </si>
  <si>
    <t xml:space="preserve">[03-B] GARDNER WU. Hormonal imbalances in tumorigenesis. Cancer Res. 1948 Sep;8(9):397-411. PMID: 18107381. </t>
  </si>
  <si>
    <t xml:space="preserve">[05] KAPLAN HS. Influence of ovarian function on incidence of radiation-induced ovarian tumors in mice. J Natl Cancer Inst. 1950 Aug;11(1):125-32. PMID: 14784847. </t>
  </si>
  <si>
    <t xml:space="preserve">[13-B] T.E. Rohan, et al. Breast, Cancer Research 50, 3176-81, 1990. </t>
  </si>
  <si>
    <t xml:space="preserve">Oral Absorption of Progesterone </t>
  </si>
  <si>
    <t xml:space="preserve">[01] Badawy SZA, Marshall L. Luteal phase inadequacy and infertility. Fam pract news 1981; 6:17A-24A</t>
  </si>
  <si>
    <t xml:space="preserve">Steroids, Thyroid </t>
  </si>
  <si>
    <t xml:space="preserve">[06] Diamond MP, Lavy G, Polan ML. Progesterone production from granulosa cells of individual human follicles derived from diabetic and nondiabetic subjects. Int J Fertil. 1989 May-Jun;34(3):204-8. PMID: 2567716.  https://www.scopus.com/record/display.uri?eid=2-s2.0-0024374092&amp;origin=inward&amp;txGid=dfe040c5111dc6370dc7538085946d81</t>
  </si>
  <si>
    <t xml:space="preserve">Author</t>
  </si>
  <si>
    <t xml:space="preserve">Titles</t>
  </si>
  <si>
    <t xml:space="preserve">Robert Creegan</t>
  </si>
  <si>
    <t xml:space="preserve">The Magic of Truth</t>
  </si>
  <si>
    <t xml:space="preserve">P. N. Kropotkin</t>
  </si>
  <si>
    <t xml:space="preserve">Degazacija Zemli i genezis uglevodorodov. "Degassing of the earth and the generation of hydrocarbons." Zhurnal Vsesoyuznogo khimicheskogo obshchestva DI Mendeleyeva 31.5 (1986): 540-547.</t>
  </si>
  <si>
    <t xml:space="preserve">CM Papa, AM Kligman</t>
  </si>
  <si>
    <t xml:space="preserve">"Stimulation of hair growth by topical application of androgens." Jama 191.7 (1965): 521-525. </t>
  </si>
  <si>
    <t xml:space="preserve">Timchenko et al</t>
  </si>
  <si>
    <t xml:space="preserve">Ob usloviiakh primeneniia tiroksina kak antimutagena posle obshchego rentgenovskogo oblucheniia [Conditions for using thyroxine as an antimutagen after whole-body x-ray irradiation]. Radiobiologiia. 1981 Mar-Apr;21(2):204-10. Russian. PMID: 7244148.</t>
  </si>
  <si>
    <t xml:space="preserve">Sukhikh et al</t>
  </si>
  <si>
    <t xml:space="preserve">Stressornoe snizhenie rezistentnosti organizma k opukholevomu rostu i preduprezhdenie étogo iavleniia tsentral'nymi tormoznymi metabolitami [Stress-induced decrease in body resistance to tumor growth and the prevention of this phenomenon by central inhibitory metabolites]. Dokl Akad Nauk SSSR. 1984 Sep-Oct;278(1):253-6. Russian. PMID: 6548436. </t>
  </si>
  <si>
    <t xml:space="preserve">L. I. Sandulyak</t>
  </si>
  <si>
    <t xml:space="preserve">"Erythrocytes as depots and carriers of insulin," Uspekhi Sovremennoy Biologii 103(2), March- April  1987, pages 207-216. </t>
  </si>
  <si>
    <t xml:space="preserve">Frovlov et al</t>
  </si>
  <si>
    <t xml:space="preserve">Izmeneniia mitokhondriĭ miokarda v dinamike fibrilliatsii zheludochkov serdtsa (po dannym rastrovoĭ élektronnoĭ mikroskopii) [Changes in the myocardial mitochondria in the dynamics of ventricular fibrillation (based on scanning electron microscopic data)]. Arkh Patol. 1986;48(1):19-24. Russian. PMID: 3964086. </t>
  </si>
</sst>
</file>

<file path=xl/styles.xml><?xml version="1.0" encoding="utf-8"?>
<styleSheet xmlns="http://schemas.openxmlformats.org/spreadsheetml/2006/main">
  <numFmts count="1">
    <numFmt numFmtId="164" formatCode="General"/>
  </numFmts>
  <fonts count="7">
    <font>
      <sz val="10"/>
      <name val="Arial"/>
      <family val="2"/>
      <charset val="1"/>
    </font>
    <font>
      <sz val="10"/>
      <name val="Arial"/>
      <family val="0"/>
    </font>
    <font>
      <sz val="10"/>
      <name val="Arial"/>
      <family val="0"/>
    </font>
    <font>
      <sz val="10"/>
      <name val="Arial"/>
      <family val="0"/>
    </font>
    <font>
      <sz val="10"/>
      <name val="Times New Roman"/>
      <family val="1"/>
      <charset val="1"/>
    </font>
    <font>
      <sz val="10"/>
      <color rgb="FF0000FF"/>
      <name val="Arial"/>
      <family val="2"/>
      <charset val="1"/>
    </font>
    <font>
      <sz val="12"/>
      <name val="Arial"/>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2" borderId="0" xfId="0" applyFont="true" applyBorder="fals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ncbi.nlm.nih.gov/CBBresearch/Wilbur/IRET/JOURNALS/BoolQuery.cgi?+behavior=&amp;term=Physiology+&amp;utm_source=chatgpt.com" TargetMode="External"/><Relationship Id="rId2" Type="http://schemas.openxmlformats.org/officeDocument/2006/relationships/hyperlink" Target="https://adt.arcanum.com/en/view/MTA_ActaPhysiologica_74/?pg=142&amp;layout=s" TargetMode="External"/><Relationship Id="rId3" Type="http://schemas.openxmlformats.org/officeDocument/2006/relationships/hyperlink" Target="https://jpet.aspetjournals.org/article/S0022-3565(25)30633-6/abstract"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scopus.com/record/display.uri?eid=2-s2.0-0024374092&amp;origin=inward&amp;txGid=dfe040c5111dc6370dc7538085946d81"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95"/>
  <sheetViews>
    <sheetView showFormulas="false" showGridLines="true" showRowColHeaders="true" showZeros="true" rightToLeft="false" tabSelected="true" showOutlineSymbols="true" defaultGridColor="true" view="normal" topLeftCell="E72" colorId="64" zoomScale="65" zoomScaleNormal="65" zoomScalePageLayoutView="100" workbookViewId="0">
      <selection pane="topLeft" activeCell="G74" activeCellId="0" sqref="G74"/>
    </sheetView>
  </sheetViews>
  <sheetFormatPr defaultColWidth="32.41796875" defaultRowHeight="12.8" zeroHeight="false" outlineLevelRow="0" outlineLevelCol="0"/>
  <cols>
    <col collapsed="false" customWidth="false" hidden="false" outlineLevel="0" max="16384" min="1" style="1" width="32.41"/>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row>
    <row r="2" customFormat="false" ht="46.95" hidden="false" customHeight="false" outlineLevel="0" collapsed="false">
      <c r="A2" s="1" t="s">
        <v>46</v>
      </c>
      <c r="B2" s="1" t="s">
        <v>47</v>
      </c>
    </row>
    <row r="3" customFormat="false" ht="46.95" hidden="false" customHeight="false" outlineLevel="0" collapsed="false">
      <c r="A3" s="1" t="s">
        <v>48</v>
      </c>
      <c r="B3" s="1" t="s">
        <v>49</v>
      </c>
    </row>
    <row r="4" customFormat="false" ht="138.55" hidden="false" customHeight="false" outlineLevel="0" collapsed="false">
      <c r="A4" s="1" t="s">
        <v>50</v>
      </c>
      <c r="B4" s="2" t="s">
        <v>51</v>
      </c>
      <c r="C4" s="1" t="s">
        <v>52</v>
      </c>
      <c r="D4" s="1" t="s">
        <v>53</v>
      </c>
      <c r="E4" s="1" t="s">
        <v>54</v>
      </c>
      <c r="F4" s="1" t="s">
        <v>55</v>
      </c>
      <c r="G4" s="1" t="s">
        <v>56</v>
      </c>
      <c r="H4" s="1" t="s">
        <v>57</v>
      </c>
      <c r="I4" s="1" t="s">
        <v>58</v>
      </c>
      <c r="J4" s="1" t="s">
        <v>59</v>
      </c>
      <c r="K4" s="1" t="s">
        <v>60</v>
      </c>
      <c r="L4" s="1" t="s">
        <v>61</v>
      </c>
      <c r="M4" s="1" t="s">
        <v>62</v>
      </c>
      <c r="N4" s="1" t="s">
        <v>63</v>
      </c>
      <c r="O4" s="2" t="s">
        <v>64</v>
      </c>
      <c r="P4" s="1" t="s">
        <v>65</v>
      </c>
      <c r="Q4" s="1" t="s">
        <v>66</v>
      </c>
      <c r="R4" s="1" t="s">
        <v>67</v>
      </c>
      <c r="S4" s="1" t="s">
        <v>68</v>
      </c>
      <c r="T4" s="1" t="s">
        <v>69</v>
      </c>
      <c r="U4" s="1" t="s">
        <v>70</v>
      </c>
      <c r="V4" s="1" t="s">
        <v>71</v>
      </c>
      <c r="W4" s="1" t="s">
        <v>72</v>
      </c>
      <c r="X4" s="1" t="s">
        <v>73</v>
      </c>
      <c r="Y4" s="1" t="s">
        <v>74</v>
      </c>
      <c r="Z4" s="1" t="s">
        <v>75</v>
      </c>
      <c r="AA4" s="1" t="s">
        <v>76</v>
      </c>
      <c r="AB4" s="1" t="s">
        <v>77</v>
      </c>
      <c r="AC4" s="1" t="s">
        <v>78</v>
      </c>
      <c r="AD4" s="1" t="s">
        <v>79</v>
      </c>
    </row>
    <row r="5" customFormat="false" ht="46.95" hidden="false" customHeight="false" outlineLevel="0" collapsed="false">
      <c r="A5" s="1" t="s">
        <v>80</v>
      </c>
      <c r="B5" s="1" t="s">
        <v>81</v>
      </c>
      <c r="C5" s="1" t="s">
        <v>82</v>
      </c>
      <c r="D5" s="1" t="s">
        <v>83</v>
      </c>
      <c r="E5" s="1" t="s">
        <v>84</v>
      </c>
      <c r="F5" s="1" t="s">
        <v>85</v>
      </c>
      <c r="G5" s="1" t="s">
        <v>86</v>
      </c>
      <c r="H5" s="1" t="s">
        <v>87</v>
      </c>
      <c r="I5" s="1" t="s">
        <v>88</v>
      </c>
      <c r="J5" s="1" t="s">
        <v>89</v>
      </c>
      <c r="K5" s="1" t="s">
        <v>90</v>
      </c>
      <c r="L5" s="1" t="s">
        <v>91</v>
      </c>
      <c r="M5" s="1" t="s">
        <v>92</v>
      </c>
    </row>
    <row r="6" customFormat="false" ht="46.95" hidden="false" customHeight="false" outlineLevel="0" collapsed="false">
      <c r="A6" s="1" t="s">
        <v>93</v>
      </c>
      <c r="B6" s="1" t="s">
        <v>94</v>
      </c>
    </row>
    <row r="7" customFormat="false" ht="92.75" hidden="false" customHeight="false" outlineLevel="0" collapsed="false">
      <c r="A7" s="1" t="s">
        <v>95</v>
      </c>
      <c r="B7" s="1" t="s">
        <v>96</v>
      </c>
      <c r="C7" s="1" t="s">
        <v>97</v>
      </c>
    </row>
    <row r="8" customFormat="false" ht="58.4" hidden="false" customHeight="false" outlineLevel="0" collapsed="false">
      <c r="A8" s="1" t="s">
        <v>98</v>
      </c>
      <c r="B8" s="1" t="s">
        <v>99</v>
      </c>
      <c r="C8" s="1" t="s">
        <v>100</v>
      </c>
      <c r="D8" s="1" t="s">
        <v>101</v>
      </c>
    </row>
    <row r="9" customFormat="false" ht="79.7" hidden="false" customHeight="false" outlineLevel="0" collapsed="false">
      <c r="A9" s="1" t="s">
        <v>102</v>
      </c>
      <c r="B9" s="1" t="s">
        <v>103</v>
      </c>
      <c r="C9" s="1" t="s">
        <v>104</v>
      </c>
      <c r="D9" s="1" t="s">
        <v>105</v>
      </c>
      <c r="E9" s="1" t="s">
        <v>106</v>
      </c>
      <c r="F9" s="1" t="s">
        <v>107</v>
      </c>
      <c r="G9" s="1" t="s">
        <v>108</v>
      </c>
      <c r="H9" s="1" t="s">
        <v>109</v>
      </c>
      <c r="I9" s="1" t="s">
        <v>110</v>
      </c>
      <c r="J9" s="1" t="s">
        <v>111</v>
      </c>
      <c r="L9" s="1" t="s">
        <v>112</v>
      </c>
      <c r="M9" s="1" t="s">
        <v>113</v>
      </c>
      <c r="N9" s="1" t="s">
        <v>114</v>
      </c>
      <c r="O9" s="1" t="s">
        <v>115</v>
      </c>
      <c r="P9" s="1" t="s">
        <v>116</v>
      </c>
      <c r="Q9" s="1" t="s">
        <v>117</v>
      </c>
      <c r="V9" s="0"/>
      <c r="W9" s="0"/>
      <c r="X9" s="0"/>
      <c r="Y9" s="0"/>
      <c r="Z9" s="0"/>
      <c r="AA9" s="0"/>
      <c r="AB9" s="0"/>
      <c r="AC9" s="0"/>
      <c r="AD9" s="0"/>
      <c r="AE9" s="0"/>
      <c r="AF9" s="0"/>
      <c r="AG9" s="0"/>
      <c r="AH9" s="0"/>
      <c r="AI9" s="0"/>
      <c r="AJ9" s="0"/>
      <c r="AK9" s="0"/>
      <c r="AL9" s="0"/>
      <c r="AM9" s="0"/>
      <c r="AN9" s="0"/>
      <c r="AO9" s="0"/>
      <c r="AP9" s="0"/>
      <c r="AQ9" s="0"/>
      <c r="AR9" s="0"/>
      <c r="AS9" s="0"/>
      <c r="AT9" s="0"/>
      <c r="AU9" s="0"/>
      <c r="AV9" s="0"/>
      <c r="AW9" s="0"/>
      <c r="AX9" s="0"/>
      <c r="AY9" s="0"/>
      <c r="AZ9" s="0"/>
      <c r="BA9" s="0"/>
      <c r="BB9" s="0"/>
      <c r="BC9" s="0"/>
      <c r="BD9" s="0"/>
      <c r="BE9" s="0"/>
      <c r="BF9" s="0"/>
      <c r="BG9" s="0"/>
      <c r="BH9" s="0"/>
      <c r="BI9" s="0"/>
      <c r="BJ9" s="0"/>
      <c r="BK9" s="0"/>
      <c r="BL9" s="0"/>
      <c r="BM9" s="0"/>
      <c r="BN9" s="0"/>
      <c r="BO9" s="0"/>
      <c r="BP9" s="0"/>
      <c r="BQ9" s="0"/>
      <c r="BR9" s="0"/>
      <c r="BS9" s="0"/>
      <c r="BT9" s="0"/>
      <c r="BU9" s="0"/>
      <c r="BV9" s="0"/>
      <c r="BW9" s="0"/>
      <c r="BX9" s="0"/>
      <c r="BY9" s="0"/>
      <c r="BZ9" s="0"/>
      <c r="CA9" s="0"/>
      <c r="CB9" s="0"/>
      <c r="CC9" s="0"/>
      <c r="CD9" s="0"/>
      <c r="CE9" s="0"/>
      <c r="CF9" s="0"/>
      <c r="CG9" s="0"/>
      <c r="CH9" s="0"/>
      <c r="CI9" s="0"/>
      <c r="CJ9" s="0"/>
      <c r="CK9" s="0"/>
      <c r="CL9" s="0"/>
      <c r="CM9" s="0"/>
      <c r="CN9" s="0"/>
      <c r="CO9" s="0"/>
      <c r="CP9" s="0"/>
      <c r="CQ9" s="0"/>
      <c r="CR9" s="0"/>
      <c r="CS9" s="0"/>
      <c r="CT9" s="0"/>
      <c r="CU9" s="0"/>
      <c r="CV9" s="0"/>
      <c r="CW9" s="0"/>
      <c r="CX9" s="0"/>
      <c r="CY9" s="0"/>
      <c r="CZ9" s="0"/>
      <c r="DA9" s="0"/>
      <c r="DB9" s="0"/>
      <c r="DC9" s="0"/>
      <c r="DD9" s="0"/>
      <c r="DE9" s="0"/>
      <c r="DF9" s="0"/>
      <c r="DG9" s="0"/>
      <c r="DH9" s="0"/>
      <c r="DI9" s="0"/>
      <c r="DJ9" s="0"/>
      <c r="DK9" s="0"/>
      <c r="DL9" s="0"/>
      <c r="DM9" s="0"/>
      <c r="DN9" s="0"/>
      <c r="DO9" s="0"/>
      <c r="DP9" s="0"/>
      <c r="DQ9" s="0"/>
      <c r="DR9" s="0"/>
      <c r="DS9" s="0"/>
      <c r="DT9" s="0"/>
      <c r="DU9" s="0"/>
      <c r="DV9" s="0"/>
      <c r="DW9" s="0"/>
      <c r="DX9" s="0"/>
      <c r="DY9" s="0"/>
      <c r="DZ9" s="0"/>
      <c r="EA9" s="0"/>
      <c r="EB9" s="0"/>
      <c r="EC9" s="0"/>
      <c r="ED9" s="0"/>
      <c r="EE9" s="0"/>
      <c r="EF9" s="0"/>
      <c r="EG9" s="0"/>
      <c r="EH9" s="0"/>
      <c r="EI9" s="0"/>
      <c r="EJ9" s="0"/>
      <c r="EK9" s="0"/>
      <c r="EL9" s="0"/>
      <c r="EM9" s="0"/>
      <c r="EN9" s="0"/>
      <c r="EO9" s="0"/>
      <c r="EP9" s="0"/>
      <c r="EQ9" s="0"/>
      <c r="ER9" s="0"/>
      <c r="ES9" s="0"/>
      <c r="ET9" s="0"/>
      <c r="EU9" s="0"/>
      <c r="EV9" s="0"/>
      <c r="EW9" s="0"/>
      <c r="EX9" s="0"/>
      <c r="EY9" s="0"/>
      <c r="EZ9" s="0"/>
      <c r="FA9" s="0"/>
      <c r="FB9" s="0"/>
      <c r="FC9" s="0"/>
      <c r="FD9" s="0"/>
      <c r="FE9" s="0"/>
      <c r="FF9" s="0"/>
      <c r="FG9" s="0"/>
      <c r="FH9" s="0"/>
      <c r="FI9" s="0"/>
      <c r="FJ9" s="0"/>
      <c r="FK9" s="0"/>
      <c r="FL9" s="0"/>
      <c r="FM9" s="0"/>
      <c r="FN9" s="0"/>
      <c r="FO9" s="0"/>
      <c r="FP9" s="0"/>
      <c r="FQ9" s="0"/>
      <c r="FR9" s="0"/>
      <c r="FS9" s="0"/>
      <c r="FT9" s="0"/>
      <c r="FU9" s="0"/>
      <c r="FV9" s="0"/>
      <c r="FW9" s="0"/>
      <c r="FX9" s="0"/>
      <c r="FY9" s="0"/>
      <c r="FZ9" s="0"/>
      <c r="GA9" s="0"/>
      <c r="GB9" s="0"/>
      <c r="GC9" s="0"/>
      <c r="GD9" s="0"/>
      <c r="GE9" s="0"/>
      <c r="GF9" s="0"/>
      <c r="GG9" s="0"/>
      <c r="GH9" s="0"/>
      <c r="GI9" s="0"/>
      <c r="GJ9" s="0"/>
      <c r="GK9" s="0"/>
      <c r="GL9" s="0"/>
      <c r="GM9" s="0"/>
      <c r="GN9" s="0"/>
      <c r="GO9" s="0"/>
      <c r="GP9" s="0"/>
      <c r="GQ9" s="0"/>
      <c r="GR9" s="0"/>
      <c r="GS9" s="0"/>
      <c r="GT9" s="0"/>
      <c r="GU9" s="0"/>
      <c r="GV9" s="0"/>
      <c r="GW9" s="0"/>
      <c r="GX9" s="0"/>
      <c r="GY9" s="0"/>
      <c r="GZ9" s="0"/>
      <c r="HA9" s="0"/>
      <c r="HB9" s="0"/>
      <c r="HC9" s="0"/>
      <c r="HD9" s="0"/>
      <c r="HE9" s="0"/>
      <c r="HF9" s="0"/>
      <c r="HG9" s="0"/>
      <c r="HH9" s="0"/>
      <c r="HI9" s="0"/>
      <c r="HJ9" s="0"/>
      <c r="HK9" s="0"/>
      <c r="HL9" s="0"/>
      <c r="HM9" s="0"/>
      <c r="HN9" s="0"/>
      <c r="HO9" s="0"/>
      <c r="HP9" s="0"/>
      <c r="HQ9" s="0"/>
      <c r="HR9" s="0"/>
      <c r="HS9" s="0"/>
      <c r="HT9" s="0"/>
      <c r="HU9" s="0"/>
      <c r="HV9" s="0"/>
      <c r="HW9" s="0"/>
      <c r="HX9" s="0"/>
      <c r="HY9" s="0"/>
      <c r="HZ9" s="0"/>
      <c r="IA9" s="0"/>
      <c r="IB9" s="0"/>
      <c r="IC9" s="0"/>
      <c r="ID9" s="0"/>
      <c r="IE9" s="0"/>
      <c r="IF9" s="0"/>
      <c r="IG9" s="0"/>
      <c r="IH9" s="0"/>
      <c r="II9" s="0"/>
      <c r="IJ9" s="0"/>
      <c r="IK9" s="0"/>
      <c r="IL9" s="0"/>
      <c r="IM9" s="0"/>
      <c r="IN9" s="0"/>
      <c r="IO9" s="0"/>
      <c r="IP9" s="0"/>
      <c r="IQ9" s="0"/>
      <c r="IR9" s="0"/>
      <c r="IS9" s="0"/>
      <c r="IT9" s="0"/>
      <c r="IU9" s="0"/>
      <c r="IV9" s="0"/>
      <c r="IW9" s="0"/>
      <c r="IX9" s="0"/>
      <c r="IY9" s="0"/>
      <c r="IZ9" s="0"/>
      <c r="JA9" s="0"/>
      <c r="JB9" s="0"/>
      <c r="JC9" s="0"/>
      <c r="JD9" s="0"/>
      <c r="JE9" s="0"/>
      <c r="JF9" s="0"/>
      <c r="JG9" s="0"/>
      <c r="JH9" s="0"/>
      <c r="JI9" s="0"/>
      <c r="JJ9" s="0"/>
      <c r="JK9" s="0"/>
      <c r="JL9" s="0"/>
      <c r="JM9" s="0"/>
      <c r="JN9" s="0"/>
      <c r="JO9" s="0"/>
      <c r="JP9" s="0"/>
      <c r="JQ9" s="0"/>
      <c r="JR9" s="0"/>
      <c r="JS9" s="0"/>
      <c r="JT9" s="0"/>
      <c r="JU9" s="0"/>
      <c r="JV9" s="0"/>
      <c r="JW9" s="0"/>
      <c r="JX9" s="0"/>
      <c r="JY9" s="0"/>
      <c r="JZ9" s="0"/>
      <c r="KA9" s="0"/>
      <c r="KB9" s="0"/>
      <c r="KC9" s="0"/>
      <c r="KD9" s="0"/>
      <c r="KE9" s="0"/>
      <c r="KF9" s="0"/>
      <c r="KG9" s="0"/>
      <c r="KH9" s="0"/>
      <c r="KI9" s="0"/>
      <c r="KJ9" s="0"/>
      <c r="KK9" s="0"/>
      <c r="KL9" s="0"/>
      <c r="KM9" s="0"/>
      <c r="KN9" s="0"/>
      <c r="KO9" s="0"/>
      <c r="KP9" s="0"/>
      <c r="KQ9" s="0"/>
      <c r="KR9" s="0"/>
      <c r="KS9" s="0"/>
      <c r="KT9" s="0"/>
      <c r="KU9" s="0"/>
      <c r="KV9" s="0"/>
      <c r="KW9" s="0"/>
      <c r="KX9" s="0"/>
      <c r="KY9" s="0"/>
      <c r="KZ9" s="0"/>
      <c r="LA9" s="0"/>
      <c r="LB9" s="0"/>
      <c r="LC9" s="0"/>
      <c r="LD9" s="0"/>
      <c r="LE9" s="0"/>
      <c r="LF9" s="0"/>
      <c r="LG9" s="0"/>
      <c r="LH9" s="0"/>
      <c r="LI9" s="0"/>
      <c r="LJ9" s="0"/>
      <c r="LK9" s="0"/>
      <c r="LL9" s="0"/>
      <c r="LM9" s="0"/>
      <c r="LN9" s="0"/>
      <c r="LO9" s="0"/>
      <c r="LP9" s="0"/>
      <c r="LQ9" s="0"/>
      <c r="LR9" s="0"/>
      <c r="LS9" s="0"/>
      <c r="LT9" s="0"/>
      <c r="LU9" s="0"/>
      <c r="LV9" s="0"/>
      <c r="LW9" s="0"/>
      <c r="LX9" s="0"/>
      <c r="LY9" s="0"/>
      <c r="LZ9" s="0"/>
      <c r="MA9" s="0"/>
      <c r="MB9" s="0"/>
      <c r="MC9" s="0"/>
      <c r="MD9" s="0"/>
      <c r="ME9" s="0"/>
      <c r="MF9" s="0"/>
      <c r="MG9" s="0"/>
      <c r="MH9" s="0"/>
      <c r="MI9" s="0"/>
      <c r="MJ9" s="0"/>
      <c r="MK9" s="0"/>
      <c r="ML9" s="0"/>
      <c r="MM9" s="0"/>
      <c r="MN9" s="0"/>
      <c r="MO9" s="0"/>
      <c r="MP9" s="0"/>
      <c r="MQ9" s="0"/>
      <c r="MR9" s="0"/>
      <c r="MS9" s="0"/>
      <c r="MT9" s="0"/>
      <c r="MU9" s="0"/>
      <c r="MV9" s="0"/>
      <c r="MW9" s="0"/>
      <c r="MX9" s="0"/>
      <c r="MY9" s="0"/>
      <c r="MZ9" s="0"/>
      <c r="NA9" s="0"/>
      <c r="NB9" s="0"/>
      <c r="NC9" s="0"/>
      <c r="ND9" s="0"/>
      <c r="NE9" s="0"/>
      <c r="NF9" s="0"/>
      <c r="NG9" s="0"/>
      <c r="NH9" s="0"/>
      <c r="NI9" s="0"/>
      <c r="NJ9" s="0"/>
      <c r="NK9" s="0"/>
      <c r="NL9" s="0"/>
      <c r="NM9" s="0"/>
      <c r="NN9" s="0"/>
      <c r="NO9" s="0"/>
      <c r="NP9" s="0"/>
      <c r="NQ9" s="0"/>
      <c r="NR9" s="0"/>
      <c r="NS9" s="0"/>
      <c r="NT9" s="0"/>
      <c r="NU9" s="0"/>
      <c r="NV9" s="0"/>
      <c r="NW9" s="0"/>
      <c r="NX9" s="0"/>
      <c r="NY9" s="0"/>
      <c r="NZ9" s="0"/>
      <c r="OA9" s="0"/>
      <c r="OB9" s="0"/>
      <c r="OC9" s="0"/>
      <c r="OD9" s="0"/>
      <c r="OE9" s="0"/>
      <c r="OF9" s="0"/>
      <c r="OG9" s="0"/>
      <c r="OH9" s="0"/>
      <c r="OI9" s="0"/>
      <c r="OJ9" s="0"/>
      <c r="OK9" s="0"/>
      <c r="OL9" s="0"/>
      <c r="OM9" s="0"/>
      <c r="ON9" s="0"/>
      <c r="OO9" s="0"/>
      <c r="OP9" s="0"/>
      <c r="OQ9" s="0"/>
      <c r="OR9" s="0"/>
      <c r="OS9" s="0"/>
      <c r="OT9" s="0"/>
      <c r="OU9" s="0"/>
      <c r="OV9" s="0"/>
      <c r="OW9" s="0"/>
      <c r="OX9" s="0"/>
      <c r="OY9" s="0"/>
      <c r="OZ9" s="0"/>
      <c r="PA9" s="0"/>
      <c r="PB9" s="0"/>
      <c r="PC9" s="0"/>
      <c r="PD9" s="0"/>
      <c r="PE9" s="0"/>
      <c r="PF9" s="0"/>
      <c r="PG9" s="0"/>
      <c r="PH9" s="0"/>
      <c r="PI9" s="0"/>
      <c r="PJ9" s="0"/>
      <c r="PK9" s="0"/>
      <c r="PL9" s="0"/>
      <c r="PM9" s="0"/>
      <c r="PN9" s="0"/>
      <c r="PO9" s="0"/>
      <c r="PP9" s="0"/>
      <c r="PQ9" s="0"/>
      <c r="PR9" s="0"/>
      <c r="PS9" s="0"/>
      <c r="PT9" s="0"/>
      <c r="PU9" s="0"/>
      <c r="PV9" s="0"/>
      <c r="PW9" s="0"/>
      <c r="PX9" s="0"/>
      <c r="PY9" s="0"/>
      <c r="PZ9" s="0"/>
      <c r="QA9" s="0"/>
      <c r="QB9" s="0"/>
      <c r="QC9" s="0"/>
      <c r="QD9" s="0"/>
      <c r="QE9" s="0"/>
      <c r="QF9" s="0"/>
      <c r="QG9" s="0"/>
      <c r="QH9" s="0"/>
      <c r="QI9" s="0"/>
      <c r="QJ9" s="0"/>
      <c r="QK9" s="0"/>
      <c r="QL9" s="0"/>
      <c r="QM9" s="0"/>
      <c r="QN9" s="0"/>
      <c r="QO9" s="0"/>
      <c r="QP9" s="0"/>
      <c r="QQ9" s="0"/>
      <c r="QR9" s="0"/>
      <c r="QS9" s="0"/>
      <c r="QT9" s="0"/>
      <c r="QU9" s="0"/>
      <c r="QV9" s="0"/>
      <c r="QW9" s="0"/>
      <c r="QX9" s="0"/>
      <c r="QY9" s="0"/>
      <c r="QZ9" s="0"/>
      <c r="RA9" s="0"/>
      <c r="RB9" s="0"/>
      <c r="RC9" s="0"/>
      <c r="RD9" s="0"/>
      <c r="RE9" s="0"/>
      <c r="RF9" s="0"/>
      <c r="RG9" s="0"/>
      <c r="RH9" s="0"/>
      <c r="RI9" s="0"/>
      <c r="RJ9" s="0"/>
      <c r="RK9" s="0"/>
      <c r="RL9" s="0"/>
      <c r="RM9" s="0"/>
      <c r="RN9" s="0"/>
      <c r="RO9" s="0"/>
      <c r="RP9" s="0"/>
      <c r="RQ9" s="0"/>
      <c r="RR9" s="0"/>
      <c r="RS9" s="0"/>
      <c r="RT9" s="0"/>
      <c r="RU9" s="0"/>
      <c r="RV9" s="0"/>
      <c r="RW9" s="0"/>
      <c r="RX9" s="0"/>
      <c r="RY9" s="0"/>
      <c r="RZ9" s="0"/>
      <c r="SA9" s="0"/>
      <c r="SB9" s="0"/>
      <c r="SC9" s="0"/>
      <c r="SD9" s="0"/>
      <c r="SE9" s="0"/>
      <c r="SF9" s="0"/>
      <c r="SG9" s="0"/>
      <c r="SH9" s="0"/>
      <c r="SI9" s="0"/>
      <c r="SJ9" s="0"/>
      <c r="SK9" s="0"/>
      <c r="SL9" s="0"/>
      <c r="SM9" s="0"/>
      <c r="SN9" s="0"/>
      <c r="SO9" s="0"/>
      <c r="SP9" s="0"/>
      <c r="SQ9" s="0"/>
      <c r="SR9" s="0"/>
      <c r="SS9" s="0"/>
      <c r="ST9" s="0"/>
      <c r="SU9" s="0"/>
      <c r="SV9" s="0"/>
      <c r="SW9" s="0"/>
      <c r="SX9" s="0"/>
      <c r="SY9" s="0"/>
      <c r="SZ9" s="0"/>
      <c r="TA9" s="0"/>
      <c r="TB9" s="0"/>
      <c r="TC9" s="0"/>
      <c r="TD9" s="0"/>
      <c r="TE9" s="0"/>
      <c r="TF9" s="0"/>
      <c r="TG9" s="0"/>
      <c r="TH9" s="0"/>
      <c r="TI9" s="0"/>
      <c r="TJ9" s="0"/>
      <c r="TK9" s="0"/>
      <c r="TL9" s="0"/>
      <c r="TM9" s="0"/>
      <c r="TN9" s="0"/>
      <c r="TO9" s="0"/>
      <c r="TP9" s="0"/>
      <c r="TQ9" s="0"/>
      <c r="TR9" s="0"/>
      <c r="TS9" s="0"/>
      <c r="TT9" s="0"/>
      <c r="TU9" s="0"/>
      <c r="TV9" s="0"/>
      <c r="TW9" s="0"/>
      <c r="TX9" s="0"/>
      <c r="TY9" s="0"/>
      <c r="TZ9" s="0"/>
      <c r="UA9" s="0"/>
      <c r="UB9" s="0"/>
      <c r="UC9" s="0"/>
      <c r="UD9" s="0"/>
      <c r="UE9" s="0"/>
      <c r="UF9" s="0"/>
      <c r="UG9" s="0"/>
      <c r="UH9" s="0"/>
      <c r="UI9" s="0"/>
      <c r="UJ9" s="0"/>
      <c r="UK9" s="0"/>
      <c r="UL9" s="0"/>
      <c r="UM9" s="0"/>
      <c r="UN9" s="0"/>
      <c r="UO9" s="0"/>
      <c r="UP9" s="0"/>
      <c r="UQ9" s="0"/>
      <c r="UR9" s="0"/>
      <c r="US9" s="0"/>
      <c r="UT9" s="0"/>
      <c r="UU9" s="0"/>
      <c r="UV9" s="0"/>
      <c r="UW9" s="0"/>
      <c r="UX9" s="0"/>
      <c r="UY9" s="0"/>
      <c r="UZ9" s="0"/>
      <c r="VA9" s="0"/>
      <c r="VB9" s="0"/>
      <c r="VC9" s="0"/>
      <c r="VD9" s="0"/>
      <c r="VE9" s="0"/>
      <c r="VF9" s="0"/>
      <c r="VG9" s="0"/>
      <c r="VH9" s="0"/>
      <c r="VI9" s="0"/>
      <c r="VJ9" s="0"/>
      <c r="VK9" s="0"/>
      <c r="VL9" s="0"/>
      <c r="VM9" s="0"/>
      <c r="VN9" s="0"/>
      <c r="VO9" s="0"/>
      <c r="VP9" s="0"/>
      <c r="VQ9" s="0"/>
      <c r="VR9" s="0"/>
      <c r="VS9" s="0"/>
      <c r="VT9" s="0"/>
      <c r="VU9" s="0"/>
      <c r="VV9" s="0"/>
      <c r="VW9" s="0"/>
      <c r="VX9" s="0"/>
      <c r="VY9" s="0"/>
      <c r="VZ9" s="0"/>
      <c r="WA9" s="0"/>
      <c r="WB9" s="0"/>
      <c r="WC9" s="0"/>
      <c r="WD9" s="0"/>
      <c r="WE9" s="0"/>
      <c r="WF9" s="0"/>
      <c r="WG9" s="0"/>
      <c r="WH9" s="0"/>
      <c r="WI9" s="0"/>
      <c r="WJ9" s="0"/>
      <c r="WK9" s="0"/>
      <c r="WL9" s="0"/>
      <c r="WM9" s="0"/>
      <c r="WN9" s="0"/>
      <c r="WO9" s="0"/>
      <c r="WP9" s="0"/>
      <c r="WQ9" s="0"/>
      <c r="WR9" s="0"/>
      <c r="WS9" s="0"/>
      <c r="WT9" s="0"/>
      <c r="WU9" s="0"/>
      <c r="WV9" s="0"/>
      <c r="WW9" s="0"/>
      <c r="WX9" s="0"/>
      <c r="WY9" s="0"/>
      <c r="WZ9" s="0"/>
      <c r="XA9" s="0"/>
      <c r="XB9" s="0"/>
      <c r="XC9" s="0"/>
      <c r="XD9" s="0"/>
      <c r="XE9" s="0"/>
      <c r="XF9" s="0"/>
      <c r="XG9" s="0"/>
      <c r="XH9" s="0"/>
      <c r="XI9" s="0"/>
      <c r="XJ9" s="0"/>
      <c r="XK9" s="0"/>
      <c r="XL9" s="0"/>
      <c r="XM9" s="0"/>
      <c r="XN9" s="0"/>
      <c r="XO9" s="0"/>
      <c r="XP9" s="0"/>
      <c r="XQ9" s="0"/>
      <c r="XR9" s="0"/>
      <c r="XS9" s="0"/>
      <c r="XT9" s="0"/>
      <c r="XU9" s="0"/>
      <c r="XV9" s="0"/>
      <c r="XW9" s="0"/>
      <c r="XX9" s="0"/>
      <c r="XY9" s="0"/>
      <c r="XZ9" s="0"/>
      <c r="YA9" s="0"/>
      <c r="YB9" s="0"/>
      <c r="YC9" s="0"/>
      <c r="YD9" s="0"/>
      <c r="YE9" s="0"/>
      <c r="YF9" s="0"/>
      <c r="YG9" s="0"/>
      <c r="YH9" s="0"/>
      <c r="YI9" s="0"/>
      <c r="YJ9" s="0"/>
      <c r="YK9" s="0"/>
      <c r="YL9" s="0"/>
      <c r="YM9" s="0"/>
      <c r="YN9" s="0"/>
      <c r="YO9" s="0"/>
      <c r="YP9" s="0"/>
      <c r="YQ9" s="0"/>
      <c r="YR9" s="0"/>
      <c r="YS9" s="0"/>
      <c r="YT9" s="0"/>
      <c r="YU9" s="0"/>
      <c r="YV9" s="0"/>
      <c r="YW9" s="0"/>
      <c r="YX9" s="0"/>
      <c r="YY9" s="0"/>
      <c r="YZ9" s="0"/>
      <c r="ZA9" s="0"/>
      <c r="ZB9" s="0"/>
      <c r="ZC9" s="0"/>
      <c r="ZD9" s="0"/>
      <c r="ZE9" s="0"/>
      <c r="ZF9" s="0"/>
      <c r="ZG9" s="0"/>
      <c r="ZH9" s="0"/>
      <c r="ZI9" s="0"/>
      <c r="ZJ9" s="0"/>
      <c r="ZK9" s="0"/>
      <c r="ZL9" s="0"/>
      <c r="ZM9" s="0"/>
      <c r="ZN9" s="0"/>
      <c r="ZO9" s="0"/>
      <c r="ZP9" s="0"/>
      <c r="ZQ9" s="0"/>
      <c r="ZR9" s="0"/>
      <c r="ZS9" s="0"/>
      <c r="ZT9" s="0"/>
      <c r="ZU9" s="0"/>
      <c r="ZV9" s="0"/>
      <c r="ZW9" s="0"/>
      <c r="ZX9" s="0"/>
      <c r="ZY9" s="0"/>
      <c r="ZZ9" s="0"/>
      <c r="AAA9" s="0"/>
      <c r="AAB9" s="0"/>
      <c r="AAC9" s="0"/>
      <c r="AAD9" s="0"/>
      <c r="AAE9" s="0"/>
      <c r="AAF9" s="0"/>
      <c r="AAG9" s="0"/>
      <c r="AAH9" s="0"/>
      <c r="AAI9" s="0"/>
      <c r="AAJ9" s="0"/>
      <c r="AAK9" s="0"/>
      <c r="AAL9" s="0"/>
      <c r="AAM9" s="0"/>
      <c r="AAN9" s="0"/>
      <c r="AAO9" s="0"/>
      <c r="AAP9" s="0"/>
      <c r="AAQ9" s="0"/>
      <c r="AAR9" s="0"/>
      <c r="AAS9" s="0"/>
      <c r="AAT9" s="0"/>
      <c r="AAU9" s="0"/>
      <c r="AAV9" s="0"/>
      <c r="AAW9" s="0"/>
      <c r="AAX9" s="0"/>
      <c r="AAY9" s="0"/>
      <c r="AAZ9" s="0"/>
      <c r="ABA9" s="0"/>
      <c r="ABB9" s="0"/>
      <c r="ABC9" s="0"/>
      <c r="ABD9" s="0"/>
      <c r="ABE9" s="0"/>
      <c r="ABF9" s="0"/>
      <c r="ABG9" s="0"/>
      <c r="ABH9" s="0"/>
      <c r="ABI9" s="0"/>
      <c r="ABJ9" s="0"/>
      <c r="ABK9" s="0"/>
      <c r="ABL9" s="0"/>
      <c r="ABM9" s="0"/>
      <c r="ABN9" s="0"/>
      <c r="ABO9" s="0"/>
      <c r="ABP9" s="0"/>
      <c r="ABQ9" s="0"/>
      <c r="ABR9" s="0"/>
      <c r="ABS9" s="0"/>
      <c r="ABT9" s="0"/>
      <c r="ABU9" s="0"/>
      <c r="ABV9" s="0"/>
      <c r="ABW9" s="0"/>
      <c r="ABX9" s="0"/>
      <c r="ABY9" s="0"/>
      <c r="ABZ9" s="0"/>
      <c r="ACA9" s="0"/>
      <c r="ACB9" s="0"/>
      <c r="ACC9" s="0"/>
      <c r="ACD9" s="0"/>
      <c r="ACE9" s="0"/>
      <c r="ACF9" s="0"/>
      <c r="ACG9" s="0"/>
      <c r="ACH9" s="0"/>
      <c r="ACI9" s="0"/>
      <c r="ACJ9" s="0"/>
      <c r="ACK9" s="0"/>
      <c r="ACL9" s="0"/>
      <c r="ACM9" s="0"/>
      <c r="ACN9" s="0"/>
      <c r="ACO9" s="0"/>
      <c r="ACP9" s="0"/>
      <c r="ACQ9" s="0"/>
      <c r="ACR9" s="0"/>
      <c r="ACS9" s="0"/>
      <c r="ACT9" s="0"/>
      <c r="ACU9" s="0"/>
      <c r="ACV9" s="0"/>
      <c r="ACW9" s="0"/>
      <c r="ACX9" s="0"/>
      <c r="ACY9" s="0"/>
      <c r="ACZ9" s="0"/>
      <c r="ADA9" s="0"/>
      <c r="ADB9" s="0"/>
      <c r="ADC9" s="0"/>
      <c r="ADD9" s="0"/>
      <c r="ADE9" s="0"/>
      <c r="ADF9" s="0"/>
      <c r="ADG9" s="0"/>
      <c r="ADH9" s="0"/>
      <c r="ADI9" s="0"/>
      <c r="ADJ9" s="0"/>
      <c r="ADK9" s="0"/>
      <c r="ADL9" s="0"/>
      <c r="ADM9" s="0"/>
      <c r="ADN9" s="0"/>
      <c r="ADO9" s="0"/>
      <c r="ADP9" s="0"/>
      <c r="ADQ9" s="0"/>
      <c r="ADR9" s="0"/>
      <c r="ADS9" s="0"/>
      <c r="ADT9" s="0"/>
      <c r="ADU9" s="0"/>
      <c r="ADV9" s="0"/>
      <c r="ADW9" s="0"/>
      <c r="ADX9" s="0"/>
      <c r="ADY9" s="0"/>
      <c r="ADZ9" s="0"/>
      <c r="AEA9" s="0"/>
      <c r="AEB9" s="0"/>
      <c r="AEC9" s="0"/>
      <c r="AED9" s="0"/>
      <c r="AEE9" s="0"/>
      <c r="AEF9" s="0"/>
      <c r="AEG9" s="0"/>
      <c r="AEH9" s="0"/>
      <c r="AEI9" s="0"/>
      <c r="AEJ9" s="0"/>
      <c r="AEK9" s="0"/>
      <c r="AEL9" s="0"/>
      <c r="AEM9" s="0"/>
      <c r="AEN9" s="0"/>
      <c r="AEO9" s="0"/>
      <c r="AEP9" s="0"/>
      <c r="AEQ9" s="0"/>
      <c r="AER9" s="0"/>
      <c r="AES9" s="0"/>
      <c r="AET9" s="0"/>
      <c r="AEU9" s="0"/>
      <c r="AEV9" s="0"/>
      <c r="AEW9" s="0"/>
      <c r="AEX9" s="0"/>
      <c r="AEY9" s="0"/>
      <c r="AEZ9" s="0"/>
      <c r="AFA9" s="0"/>
      <c r="AFB9" s="0"/>
      <c r="AFC9" s="0"/>
      <c r="AFD9" s="0"/>
      <c r="AFE9" s="0"/>
      <c r="AFF9" s="0"/>
      <c r="AFG9" s="0"/>
      <c r="AFH9" s="0"/>
      <c r="AFI9" s="0"/>
      <c r="AFJ9" s="0"/>
      <c r="AFK9" s="0"/>
      <c r="AFL9" s="0"/>
      <c r="AFM9" s="0"/>
      <c r="AFN9" s="0"/>
      <c r="AFO9" s="0"/>
      <c r="AFP9" s="0"/>
      <c r="AFQ9" s="0"/>
      <c r="AFR9" s="0"/>
      <c r="AFS9" s="0"/>
      <c r="AFT9" s="0"/>
      <c r="AFU9" s="0"/>
      <c r="AFV9" s="0"/>
      <c r="AFW9" s="0"/>
      <c r="AFX9" s="0"/>
      <c r="AFY9" s="0"/>
      <c r="AFZ9" s="0"/>
      <c r="AGA9" s="0"/>
      <c r="AGB9" s="0"/>
      <c r="AGC9" s="0"/>
      <c r="AGD9" s="0"/>
      <c r="AGE9" s="0"/>
      <c r="AGF9" s="0"/>
      <c r="AGG9" s="0"/>
      <c r="AGH9" s="0"/>
      <c r="AGI9" s="0"/>
      <c r="AGJ9" s="0"/>
      <c r="AGK9" s="0"/>
      <c r="AGL9" s="0"/>
      <c r="AGM9" s="0"/>
      <c r="AGN9" s="0"/>
      <c r="AGO9" s="0"/>
      <c r="AGP9" s="0"/>
      <c r="AGQ9" s="0"/>
      <c r="AGR9" s="0"/>
      <c r="AGS9" s="0"/>
      <c r="AGT9" s="0"/>
      <c r="AGU9" s="0"/>
      <c r="AGV9" s="0"/>
      <c r="AGW9" s="0"/>
      <c r="AGX9" s="0"/>
      <c r="AGY9" s="0"/>
      <c r="AGZ9" s="0"/>
      <c r="AHA9" s="0"/>
      <c r="AHB9" s="0"/>
      <c r="AHC9" s="0"/>
      <c r="AHD9" s="0"/>
      <c r="AHE9" s="0"/>
      <c r="AHF9" s="0"/>
      <c r="AHG9" s="0"/>
      <c r="AHH9" s="0"/>
      <c r="AHI9" s="0"/>
      <c r="AHJ9" s="0"/>
      <c r="AHK9" s="0"/>
      <c r="AHL9" s="0"/>
      <c r="AHM9" s="0"/>
      <c r="AHN9" s="0"/>
      <c r="AHO9" s="0"/>
      <c r="AHP9" s="0"/>
      <c r="AHQ9" s="0"/>
      <c r="AHR9" s="0"/>
      <c r="AHS9" s="0"/>
      <c r="AHT9" s="0"/>
      <c r="AHU9" s="0"/>
      <c r="AHV9" s="0"/>
      <c r="AHW9" s="0"/>
      <c r="AHX9" s="0"/>
      <c r="AHY9" s="0"/>
      <c r="AHZ9" s="0"/>
      <c r="AIA9" s="0"/>
      <c r="AIB9" s="0"/>
      <c r="AIC9" s="0"/>
      <c r="AID9" s="0"/>
      <c r="AIE9" s="0"/>
      <c r="AIF9" s="0"/>
      <c r="AIG9" s="0"/>
      <c r="AIH9" s="0"/>
      <c r="AII9" s="0"/>
      <c r="AIJ9" s="0"/>
      <c r="AIK9" s="0"/>
      <c r="AIL9" s="0"/>
      <c r="AIM9" s="0"/>
      <c r="AIN9" s="0"/>
      <c r="AIO9" s="0"/>
      <c r="AIP9" s="0"/>
      <c r="AIQ9" s="0"/>
      <c r="AIR9" s="0"/>
      <c r="AIS9" s="0"/>
      <c r="AIT9" s="0"/>
      <c r="AIU9" s="0"/>
      <c r="AIV9" s="0"/>
      <c r="AIW9" s="0"/>
      <c r="AIX9" s="0"/>
      <c r="AIY9" s="0"/>
      <c r="AIZ9" s="0"/>
      <c r="AJA9" s="0"/>
      <c r="AJB9" s="0"/>
      <c r="AJC9" s="0"/>
      <c r="AJD9" s="0"/>
      <c r="AJE9" s="0"/>
      <c r="AJF9" s="0"/>
      <c r="AJG9" s="0"/>
      <c r="AJH9" s="0"/>
      <c r="AJI9" s="0"/>
      <c r="AJJ9" s="0"/>
      <c r="AJK9" s="0"/>
      <c r="AJL9" s="0"/>
      <c r="AJM9" s="0"/>
      <c r="AJN9" s="0"/>
      <c r="AJO9" s="0"/>
      <c r="AJP9" s="0"/>
      <c r="AJQ9" s="0"/>
      <c r="AJR9" s="0"/>
      <c r="AJS9" s="0"/>
      <c r="AJT9" s="0"/>
      <c r="AJU9" s="0"/>
      <c r="AJV9" s="0"/>
      <c r="AJW9" s="0"/>
      <c r="AJX9" s="0"/>
      <c r="AJY9" s="0"/>
      <c r="AJZ9" s="0"/>
      <c r="AKA9" s="0"/>
      <c r="AKB9" s="0"/>
      <c r="AKC9" s="0"/>
      <c r="AKD9" s="0"/>
      <c r="AKE9" s="0"/>
      <c r="AKF9" s="0"/>
      <c r="AKG9" s="0"/>
      <c r="AKH9" s="0"/>
      <c r="AKI9" s="0"/>
      <c r="AKJ9" s="0"/>
      <c r="AKK9" s="0"/>
      <c r="AKL9" s="0"/>
      <c r="AKM9" s="0"/>
      <c r="AKN9" s="0"/>
      <c r="AKO9" s="0"/>
      <c r="AKP9" s="0"/>
      <c r="AKQ9" s="0"/>
      <c r="AKR9" s="0"/>
      <c r="AKS9" s="0"/>
      <c r="AKT9" s="0"/>
      <c r="AKU9" s="0"/>
      <c r="AKV9" s="0"/>
      <c r="AKW9" s="0"/>
      <c r="AKX9" s="0"/>
      <c r="AKY9" s="0"/>
      <c r="AKZ9" s="0"/>
      <c r="ALA9" s="0"/>
      <c r="ALB9" s="0"/>
      <c r="ALC9" s="0"/>
      <c r="ALD9" s="0"/>
      <c r="ALE9" s="0"/>
      <c r="ALF9" s="0"/>
      <c r="ALG9" s="0"/>
      <c r="ALH9" s="0"/>
      <c r="ALI9" s="0"/>
      <c r="ALJ9" s="0"/>
      <c r="ALK9" s="0"/>
      <c r="ALL9" s="0"/>
      <c r="ALM9" s="0"/>
      <c r="ALN9" s="0"/>
      <c r="ALO9" s="0"/>
      <c r="ALP9" s="0"/>
      <c r="ALQ9" s="0"/>
      <c r="ALR9" s="0"/>
      <c r="ALS9" s="0"/>
      <c r="ALT9" s="0"/>
      <c r="ALU9" s="0"/>
      <c r="ALV9" s="0"/>
      <c r="ALW9" s="0"/>
      <c r="ALX9" s="0"/>
      <c r="ALY9" s="0"/>
      <c r="ALZ9" s="0"/>
      <c r="AMA9" s="0"/>
      <c r="AMB9" s="0"/>
      <c r="AMC9" s="0"/>
      <c r="AMD9" s="0"/>
      <c r="AME9" s="0"/>
      <c r="AMF9" s="0"/>
      <c r="AMG9" s="0"/>
      <c r="AMH9" s="0"/>
      <c r="AMI9" s="0"/>
      <c r="AMJ9" s="0"/>
      <c r="AMK9" s="0"/>
      <c r="AML9" s="0"/>
      <c r="AMM9" s="0"/>
      <c r="AMN9" s="0"/>
      <c r="AMO9" s="0"/>
      <c r="AMP9" s="0"/>
      <c r="AMQ9" s="0"/>
      <c r="AMR9" s="0"/>
      <c r="AMS9" s="0"/>
      <c r="AMT9" s="0"/>
      <c r="AMU9" s="0"/>
      <c r="AMV9" s="0"/>
      <c r="AMW9" s="0"/>
      <c r="AMX9" s="0"/>
      <c r="AMY9" s="0"/>
      <c r="AMZ9" s="0"/>
      <c r="ANA9" s="0"/>
      <c r="ANB9" s="0"/>
      <c r="ANC9" s="0"/>
      <c r="AND9" s="0"/>
      <c r="ANE9" s="0"/>
      <c r="ANF9" s="0"/>
      <c r="ANG9" s="0"/>
      <c r="ANH9" s="0"/>
      <c r="ANI9" s="0"/>
      <c r="ANJ9" s="0"/>
      <c r="ANK9" s="0"/>
      <c r="ANL9" s="0"/>
      <c r="ANM9" s="0"/>
      <c r="ANN9" s="0"/>
      <c r="ANO9" s="0"/>
      <c r="ANP9" s="0"/>
      <c r="ANQ9" s="0"/>
      <c r="ANR9" s="0"/>
      <c r="ANS9" s="0"/>
      <c r="ANT9" s="0"/>
      <c r="ANU9" s="0"/>
      <c r="ANV9" s="0"/>
      <c r="ANW9" s="0"/>
      <c r="ANX9" s="0"/>
      <c r="ANY9" s="0"/>
      <c r="ANZ9" s="0"/>
      <c r="AOA9" s="0"/>
      <c r="AOB9" s="0"/>
      <c r="AOC9" s="0"/>
      <c r="AOD9" s="0"/>
      <c r="AOE9" s="0"/>
      <c r="AOF9" s="0"/>
      <c r="AOG9" s="0"/>
      <c r="AOH9" s="0"/>
      <c r="AOI9" s="0"/>
      <c r="AOJ9" s="0"/>
      <c r="AOK9" s="0"/>
      <c r="AOL9" s="0"/>
      <c r="AOM9" s="0"/>
      <c r="AON9" s="0"/>
      <c r="AOO9" s="0"/>
      <c r="AOP9" s="0"/>
      <c r="AOQ9" s="0"/>
      <c r="AOR9" s="0"/>
      <c r="AOS9" s="0"/>
      <c r="AOT9" s="0"/>
      <c r="AOU9" s="0"/>
      <c r="AOV9" s="0"/>
      <c r="AOW9" s="0"/>
      <c r="AOX9" s="0"/>
      <c r="AOY9" s="0"/>
      <c r="AOZ9" s="0"/>
      <c r="APA9" s="0"/>
      <c r="APB9" s="0"/>
      <c r="APC9" s="0"/>
      <c r="APD9" s="0"/>
      <c r="APE9" s="0"/>
      <c r="APF9" s="0"/>
      <c r="APG9" s="0"/>
      <c r="APH9" s="0"/>
      <c r="API9" s="0"/>
      <c r="APJ9" s="0"/>
      <c r="APK9" s="0"/>
      <c r="APL9" s="0"/>
      <c r="APM9" s="0"/>
      <c r="APN9" s="0"/>
      <c r="APO9" s="0"/>
      <c r="APP9" s="0"/>
      <c r="APQ9" s="0"/>
      <c r="APR9" s="0"/>
      <c r="APS9" s="0"/>
      <c r="APT9" s="0"/>
      <c r="APU9" s="0"/>
      <c r="APV9" s="0"/>
      <c r="APW9" s="0"/>
      <c r="APX9" s="0"/>
      <c r="APY9" s="0"/>
      <c r="APZ9" s="0"/>
      <c r="AQA9" s="0"/>
      <c r="AQB9" s="0"/>
      <c r="AQC9" s="0"/>
      <c r="AQD9" s="0"/>
      <c r="AQE9" s="0"/>
      <c r="AQF9" s="0"/>
      <c r="AQG9" s="0"/>
      <c r="AQH9" s="0"/>
      <c r="AQI9" s="0"/>
      <c r="AQJ9" s="0"/>
      <c r="AQK9" s="0"/>
      <c r="AQL9" s="0"/>
      <c r="AQM9" s="0"/>
      <c r="AQN9" s="0"/>
      <c r="AQO9" s="0"/>
      <c r="AQP9" s="0"/>
      <c r="AQQ9" s="0"/>
      <c r="AQR9" s="0"/>
      <c r="AQS9" s="0"/>
      <c r="AQT9" s="0"/>
      <c r="AQU9" s="0"/>
      <c r="AQV9" s="0"/>
      <c r="AQW9" s="0"/>
      <c r="AQX9" s="0"/>
      <c r="AQY9" s="0"/>
      <c r="AQZ9" s="0"/>
      <c r="ARA9" s="0"/>
      <c r="ARB9" s="0"/>
      <c r="ARC9" s="0"/>
      <c r="ARD9" s="0"/>
      <c r="ARE9" s="0"/>
      <c r="ARF9" s="0"/>
      <c r="ARG9" s="0"/>
      <c r="ARH9" s="0"/>
      <c r="ARI9" s="0"/>
      <c r="ARJ9" s="0"/>
      <c r="ARK9" s="0"/>
      <c r="ARL9" s="0"/>
      <c r="ARM9" s="0"/>
      <c r="ARN9" s="0"/>
      <c r="ARO9" s="0"/>
      <c r="ARP9" s="0"/>
      <c r="ARQ9" s="0"/>
      <c r="ARR9" s="0"/>
      <c r="ARS9" s="0"/>
      <c r="ART9" s="0"/>
      <c r="ARU9" s="0"/>
      <c r="ARV9" s="0"/>
      <c r="ARW9" s="0"/>
      <c r="ARX9" s="0"/>
      <c r="ARY9" s="0"/>
      <c r="ARZ9" s="0"/>
      <c r="ASA9" s="0"/>
      <c r="ASB9" s="0"/>
      <c r="ASC9" s="0"/>
      <c r="ASD9" s="0"/>
      <c r="ASE9" s="0"/>
      <c r="ASF9" s="0"/>
      <c r="ASG9" s="0"/>
      <c r="ASH9" s="0"/>
      <c r="ASI9" s="0"/>
      <c r="ASJ9" s="0"/>
      <c r="ASK9" s="0"/>
      <c r="ASL9" s="0"/>
      <c r="ASM9" s="0"/>
      <c r="ASN9" s="0"/>
      <c r="ASO9" s="0"/>
      <c r="ASP9" s="0"/>
      <c r="ASQ9" s="0"/>
      <c r="ASR9" s="0"/>
      <c r="ASS9" s="0"/>
      <c r="AST9" s="0"/>
      <c r="ASU9" s="0"/>
      <c r="ASV9" s="0"/>
      <c r="ASW9" s="0"/>
      <c r="ASX9" s="0"/>
      <c r="ASY9" s="0"/>
      <c r="ASZ9" s="0"/>
      <c r="ATA9" s="0"/>
      <c r="ATB9" s="0"/>
      <c r="ATC9" s="0"/>
      <c r="ATD9" s="0"/>
      <c r="ATE9" s="0"/>
      <c r="ATF9" s="0"/>
      <c r="ATG9" s="0"/>
      <c r="ATH9" s="0"/>
      <c r="ATI9" s="0"/>
      <c r="ATJ9" s="0"/>
      <c r="ATK9" s="0"/>
      <c r="ATL9" s="0"/>
      <c r="ATM9" s="0"/>
      <c r="ATN9" s="0"/>
      <c r="ATO9" s="0"/>
      <c r="ATP9" s="0"/>
      <c r="ATQ9" s="0"/>
      <c r="ATR9" s="0"/>
      <c r="ATS9" s="0"/>
      <c r="ATT9" s="0"/>
      <c r="ATU9" s="0"/>
      <c r="ATV9" s="0"/>
      <c r="ATW9" s="0"/>
      <c r="ATX9" s="0"/>
      <c r="ATY9" s="0"/>
      <c r="ATZ9" s="0"/>
      <c r="AUA9" s="0"/>
      <c r="AUB9" s="0"/>
      <c r="AUC9" s="0"/>
      <c r="AUD9" s="0"/>
      <c r="AUE9" s="0"/>
      <c r="AUF9" s="0"/>
      <c r="AUG9" s="0"/>
      <c r="AUH9" s="0"/>
      <c r="AUI9" s="0"/>
      <c r="AUJ9" s="0"/>
      <c r="AUK9" s="0"/>
      <c r="AUL9" s="0"/>
      <c r="AUM9" s="0"/>
      <c r="AUN9" s="0"/>
      <c r="AUO9" s="0"/>
      <c r="AUP9" s="0"/>
      <c r="AUQ9" s="0"/>
      <c r="AUR9" s="0"/>
      <c r="AUS9" s="0"/>
      <c r="AUT9" s="0"/>
      <c r="AUU9" s="0"/>
      <c r="AUV9" s="0"/>
      <c r="AUW9" s="0"/>
      <c r="AUX9" s="0"/>
      <c r="AUY9" s="0"/>
      <c r="AUZ9" s="0"/>
      <c r="AVA9" s="0"/>
      <c r="AVB9" s="0"/>
      <c r="AVC9" s="0"/>
      <c r="AVD9" s="0"/>
      <c r="AVE9" s="0"/>
      <c r="AVF9" s="0"/>
      <c r="AVG9" s="0"/>
      <c r="AVH9" s="0"/>
      <c r="AVI9" s="0"/>
      <c r="AVJ9" s="0"/>
      <c r="AVK9" s="0"/>
      <c r="AVL9" s="0"/>
      <c r="AVM9" s="0"/>
      <c r="AVN9" s="0"/>
      <c r="AVO9" s="0"/>
      <c r="AVP9" s="0"/>
      <c r="AVQ9" s="0"/>
      <c r="AVR9" s="0"/>
      <c r="AVS9" s="0"/>
      <c r="AVT9" s="0"/>
      <c r="AVU9" s="0"/>
      <c r="AVV9" s="0"/>
      <c r="AVW9" s="0"/>
      <c r="AVX9" s="0"/>
      <c r="AVY9" s="0"/>
      <c r="AVZ9" s="0"/>
      <c r="AWA9" s="0"/>
      <c r="AWB9" s="0"/>
      <c r="AWC9" s="0"/>
      <c r="AWD9" s="0"/>
      <c r="AWE9" s="0"/>
      <c r="AWF9" s="0"/>
      <c r="AWG9" s="0"/>
      <c r="AWH9" s="0"/>
      <c r="AWI9" s="0"/>
      <c r="AWJ9" s="0"/>
      <c r="AWK9" s="0"/>
      <c r="AWL9" s="0"/>
      <c r="AWM9" s="0"/>
      <c r="AWN9" s="0"/>
      <c r="AWO9" s="0"/>
      <c r="AWP9" s="0"/>
      <c r="AWQ9" s="0"/>
      <c r="AWR9" s="0"/>
      <c r="AWS9" s="0"/>
      <c r="AWT9" s="0"/>
      <c r="AWU9" s="0"/>
      <c r="AWV9" s="0"/>
      <c r="AWW9" s="0"/>
      <c r="AWX9" s="0"/>
      <c r="AWY9" s="0"/>
      <c r="AWZ9" s="0"/>
      <c r="AXA9" s="0"/>
      <c r="AXB9" s="0"/>
      <c r="AXC9" s="0"/>
      <c r="AXD9" s="0"/>
      <c r="AXE9" s="0"/>
      <c r="AXF9" s="0"/>
      <c r="AXG9" s="0"/>
      <c r="AXH9" s="0"/>
      <c r="AXI9" s="0"/>
      <c r="AXJ9" s="0"/>
      <c r="AXK9" s="0"/>
      <c r="AXL9" s="0"/>
      <c r="AXM9" s="0"/>
      <c r="AXN9" s="0"/>
      <c r="AXO9" s="0"/>
      <c r="AXP9" s="0"/>
      <c r="AXQ9" s="0"/>
      <c r="AXR9" s="0"/>
      <c r="AXS9" s="0"/>
      <c r="AXT9" s="0"/>
      <c r="AXU9" s="0"/>
      <c r="AXV9" s="0"/>
      <c r="AXW9" s="0"/>
      <c r="AXX9" s="0"/>
      <c r="AXY9" s="0"/>
      <c r="AXZ9" s="0"/>
      <c r="AYA9" s="0"/>
      <c r="AYB9" s="0"/>
      <c r="AYC9" s="0"/>
      <c r="AYD9" s="0"/>
      <c r="AYE9" s="0"/>
      <c r="AYF9" s="0"/>
      <c r="AYG9" s="0"/>
      <c r="AYH9" s="0"/>
      <c r="AYI9" s="0"/>
      <c r="AYJ9" s="0"/>
      <c r="AYK9" s="0"/>
      <c r="AYL9" s="0"/>
      <c r="AYM9" s="0"/>
      <c r="AYN9" s="0"/>
      <c r="AYO9" s="0"/>
      <c r="AYP9" s="0"/>
      <c r="AYQ9" s="0"/>
      <c r="AYR9" s="0"/>
      <c r="AYS9" s="0"/>
      <c r="AYT9" s="0"/>
      <c r="AYU9" s="0"/>
      <c r="AYV9" s="0"/>
      <c r="AYW9" s="0"/>
      <c r="AYX9" s="0"/>
      <c r="AYY9" s="0"/>
      <c r="AYZ9" s="0"/>
      <c r="AZA9" s="0"/>
      <c r="AZB9" s="0"/>
      <c r="AZC9" s="0"/>
      <c r="AZD9" s="0"/>
      <c r="AZE9" s="0"/>
      <c r="AZF9" s="0"/>
      <c r="AZG9" s="0"/>
      <c r="AZH9" s="0"/>
      <c r="AZI9" s="0"/>
      <c r="AZJ9" s="0"/>
      <c r="AZK9" s="0"/>
      <c r="AZL9" s="0"/>
      <c r="AZM9" s="0"/>
      <c r="AZN9" s="0"/>
      <c r="AZO9" s="0"/>
      <c r="AZP9" s="0"/>
      <c r="AZQ9" s="0"/>
      <c r="AZR9" s="0"/>
      <c r="AZS9" s="0"/>
      <c r="AZT9" s="0"/>
      <c r="AZU9" s="0"/>
      <c r="AZV9" s="0"/>
      <c r="AZW9" s="0"/>
      <c r="AZX9" s="0"/>
      <c r="AZY9" s="0"/>
      <c r="AZZ9" s="0"/>
      <c r="BAA9" s="0"/>
      <c r="BAB9" s="0"/>
      <c r="BAC9" s="0"/>
      <c r="BAD9" s="0"/>
      <c r="BAE9" s="0"/>
      <c r="BAF9" s="0"/>
      <c r="BAG9" s="0"/>
      <c r="BAH9" s="0"/>
      <c r="BAI9" s="0"/>
      <c r="BAJ9" s="0"/>
      <c r="BAK9" s="0"/>
      <c r="BAL9" s="0"/>
      <c r="BAM9" s="0"/>
      <c r="BAN9" s="0"/>
      <c r="BAO9" s="0"/>
      <c r="BAP9" s="0"/>
      <c r="BAQ9" s="0"/>
      <c r="BAR9" s="0"/>
      <c r="BAS9" s="0"/>
      <c r="BAT9" s="0"/>
      <c r="BAU9" s="0"/>
      <c r="BAV9" s="0"/>
      <c r="BAW9" s="0"/>
      <c r="BAX9" s="0"/>
      <c r="BAY9" s="0"/>
      <c r="BAZ9" s="0"/>
      <c r="BBA9" s="0"/>
      <c r="BBB9" s="0"/>
      <c r="BBC9" s="0"/>
      <c r="BBD9" s="0"/>
      <c r="BBE9" s="0"/>
      <c r="BBF9" s="0"/>
      <c r="BBG9" s="0"/>
      <c r="BBH9" s="0"/>
      <c r="BBI9" s="0"/>
      <c r="BBJ9" s="0"/>
      <c r="BBK9" s="0"/>
      <c r="BBL9" s="0"/>
      <c r="BBM9" s="0"/>
      <c r="BBN9" s="0"/>
      <c r="BBO9" s="0"/>
      <c r="BBP9" s="0"/>
      <c r="BBQ9" s="0"/>
      <c r="BBR9" s="0"/>
      <c r="BBS9" s="0"/>
      <c r="BBT9" s="0"/>
      <c r="BBU9" s="0"/>
      <c r="BBV9" s="0"/>
      <c r="BBW9" s="0"/>
      <c r="BBX9" s="0"/>
      <c r="BBY9" s="0"/>
      <c r="BBZ9" s="0"/>
      <c r="BCA9" s="0"/>
      <c r="BCB9" s="0"/>
      <c r="BCC9" s="0"/>
      <c r="BCD9" s="0"/>
      <c r="BCE9" s="0"/>
      <c r="BCF9" s="0"/>
      <c r="BCG9" s="0"/>
      <c r="BCH9" s="0"/>
      <c r="BCI9" s="0"/>
      <c r="BCJ9" s="0"/>
      <c r="BCK9" s="0"/>
      <c r="BCL9" s="0"/>
      <c r="BCM9" s="0"/>
      <c r="BCN9" s="0"/>
      <c r="BCO9" s="0"/>
      <c r="BCP9" s="0"/>
      <c r="BCQ9" s="0"/>
      <c r="BCR9" s="0"/>
      <c r="BCS9" s="0"/>
      <c r="BCT9" s="0"/>
      <c r="BCU9" s="0"/>
      <c r="BCV9" s="0"/>
      <c r="BCW9" s="0"/>
      <c r="BCX9" s="0"/>
      <c r="BCY9" s="0"/>
      <c r="BCZ9" s="0"/>
      <c r="BDA9" s="0"/>
      <c r="BDB9" s="0"/>
      <c r="BDC9" s="0"/>
      <c r="BDD9" s="0"/>
      <c r="BDE9" s="0"/>
      <c r="BDF9" s="0"/>
      <c r="BDG9" s="0"/>
      <c r="BDH9" s="0"/>
      <c r="BDI9" s="0"/>
      <c r="BDJ9" s="0"/>
      <c r="BDK9" s="0"/>
      <c r="BDL9" s="0"/>
      <c r="BDM9" s="0"/>
      <c r="BDN9" s="0"/>
      <c r="BDO9" s="0"/>
      <c r="BDP9" s="0"/>
      <c r="BDQ9" s="0"/>
      <c r="BDR9" s="0"/>
      <c r="BDS9" s="0"/>
      <c r="BDT9" s="0"/>
      <c r="BDU9" s="0"/>
      <c r="BDV9" s="0"/>
      <c r="BDW9" s="0"/>
      <c r="BDX9" s="0"/>
      <c r="BDY9" s="0"/>
      <c r="BDZ9" s="0"/>
      <c r="BEA9" s="0"/>
      <c r="BEB9" s="0"/>
      <c r="BEC9" s="0"/>
      <c r="BED9" s="0"/>
      <c r="BEE9" s="0"/>
      <c r="BEF9" s="0"/>
      <c r="BEG9" s="0"/>
      <c r="BEH9" s="0"/>
      <c r="BEI9" s="0"/>
      <c r="BEJ9" s="0"/>
      <c r="BEK9" s="0"/>
      <c r="BEL9" s="0"/>
      <c r="BEM9" s="0"/>
      <c r="BEN9" s="0"/>
      <c r="BEO9" s="0"/>
      <c r="BEP9" s="0"/>
      <c r="BEQ9" s="0"/>
      <c r="BER9" s="0"/>
      <c r="BES9" s="0"/>
      <c r="BET9" s="0"/>
      <c r="BEU9" s="0"/>
      <c r="BEV9" s="0"/>
      <c r="BEW9" s="0"/>
      <c r="BEX9" s="0"/>
      <c r="BEY9" s="0"/>
      <c r="BEZ9" s="0"/>
      <c r="BFA9" s="0"/>
      <c r="BFB9" s="0"/>
      <c r="BFC9" s="0"/>
      <c r="BFD9" s="0"/>
      <c r="BFE9" s="0"/>
      <c r="BFF9" s="0"/>
      <c r="BFG9" s="0"/>
      <c r="BFH9" s="0"/>
      <c r="BFI9" s="0"/>
      <c r="BFJ9" s="0"/>
      <c r="BFK9" s="0"/>
      <c r="BFL9" s="0"/>
      <c r="BFM9" s="0"/>
      <c r="BFN9" s="0"/>
      <c r="BFO9" s="0"/>
      <c r="BFP9" s="0"/>
      <c r="BFQ9" s="0"/>
      <c r="BFR9" s="0"/>
      <c r="BFS9" s="0"/>
      <c r="BFT9" s="0"/>
      <c r="BFU9" s="0"/>
      <c r="BFV9" s="0"/>
      <c r="BFW9" s="0"/>
      <c r="BFX9" s="0"/>
      <c r="BFY9" s="0"/>
      <c r="BFZ9" s="0"/>
      <c r="BGA9" s="0"/>
      <c r="BGB9" s="0"/>
      <c r="BGC9" s="0"/>
      <c r="BGD9" s="0"/>
      <c r="BGE9" s="0"/>
      <c r="BGF9" s="0"/>
      <c r="BGG9" s="0"/>
      <c r="BGH9" s="0"/>
      <c r="BGI9" s="0"/>
      <c r="BGJ9" s="0"/>
      <c r="BGK9" s="0"/>
      <c r="BGL9" s="0"/>
      <c r="BGM9" s="0"/>
      <c r="BGN9" s="0"/>
      <c r="BGO9" s="0"/>
      <c r="BGP9" s="0"/>
      <c r="BGQ9" s="0"/>
      <c r="BGR9" s="0"/>
      <c r="BGS9" s="0"/>
      <c r="BGT9" s="0"/>
      <c r="BGU9" s="0"/>
      <c r="BGV9" s="0"/>
      <c r="BGW9" s="0"/>
      <c r="BGX9" s="0"/>
      <c r="BGY9" s="0"/>
      <c r="BGZ9" s="0"/>
      <c r="BHA9" s="0"/>
      <c r="BHB9" s="0"/>
      <c r="BHC9" s="0"/>
      <c r="BHD9" s="0"/>
      <c r="BHE9" s="0"/>
      <c r="BHF9" s="0"/>
      <c r="BHG9" s="0"/>
      <c r="BHH9" s="0"/>
      <c r="BHI9" s="0"/>
      <c r="BHJ9" s="0"/>
      <c r="BHK9" s="0"/>
      <c r="BHL9" s="0"/>
      <c r="BHM9" s="0"/>
      <c r="BHN9" s="0"/>
      <c r="BHO9" s="0"/>
      <c r="BHP9" s="0"/>
      <c r="BHQ9" s="0"/>
      <c r="BHR9" s="0"/>
      <c r="BHS9" s="0"/>
      <c r="BHT9" s="0"/>
      <c r="BHU9" s="0"/>
      <c r="BHV9" s="0"/>
      <c r="BHW9" s="0"/>
      <c r="BHX9" s="0"/>
      <c r="BHY9" s="0"/>
      <c r="BHZ9" s="0"/>
      <c r="BIA9" s="0"/>
      <c r="BIB9" s="0"/>
      <c r="BIC9" s="0"/>
      <c r="BID9" s="0"/>
      <c r="BIE9" s="0"/>
      <c r="BIF9" s="0"/>
      <c r="BIG9" s="0"/>
      <c r="BIH9" s="0"/>
      <c r="BII9" s="0"/>
      <c r="BIJ9" s="0"/>
      <c r="BIK9" s="0"/>
      <c r="BIL9" s="0"/>
      <c r="BIM9" s="0"/>
      <c r="BIN9" s="0"/>
      <c r="BIO9" s="0"/>
      <c r="BIP9" s="0"/>
      <c r="BIQ9" s="0"/>
      <c r="BIR9" s="0"/>
      <c r="BIS9" s="0"/>
      <c r="BIT9" s="0"/>
      <c r="BIU9" s="0"/>
      <c r="BIV9" s="0"/>
      <c r="BIW9" s="0"/>
      <c r="BIX9" s="0"/>
      <c r="BIY9" s="0"/>
      <c r="BIZ9" s="0"/>
      <c r="BJA9" s="0"/>
      <c r="BJB9" s="0"/>
      <c r="BJC9" s="0"/>
      <c r="BJD9" s="0"/>
      <c r="BJE9" s="0"/>
      <c r="BJF9" s="0"/>
      <c r="BJG9" s="0"/>
      <c r="BJH9" s="0"/>
      <c r="BJI9" s="0"/>
      <c r="BJJ9" s="0"/>
      <c r="BJK9" s="0"/>
      <c r="BJL9" s="0"/>
      <c r="BJM9" s="0"/>
      <c r="BJN9" s="0"/>
      <c r="BJO9" s="0"/>
      <c r="BJP9" s="0"/>
      <c r="BJQ9" s="0"/>
      <c r="BJR9" s="0"/>
      <c r="BJS9" s="0"/>
      <c r="BJT9" s="0"/>
      <c r="BJU9" s="0"/>
      <c r="BJV9" s="0"/>
      <c r="BJW9" s="0"/>
      <c r="BJX9" s="0"/>
      <c r="BJY9" s="0"/>
      <c r="BJZ9" s="0"/>
      <c r="BKA9" s="0"/>
      <c r="BKB9" s="0"/>
      <c r="BKC9" s="0"/>
      <c r="BKD9" s="0"/>
      <c r="BKE9" s="0"/>
      <c r="BKF9" s="0"/>
      <c r="BKG9" s="0"/>
      <c r="BKH9" s="0"/>
      <c r="BKI9" s="0"/>
      <c r="BKJ9" s="0"/>
      <c r="BKK9" s="0"/>
      <c r="BKL9" s="0"/>
      <c r="BKM9" s="0"/>
      <c r="BKN9" s="0"/>
      <c r="BKO9" s="0"/>
      <c r="BKP9" s="0"/>
      <c r="BKQ9" s="0"/>
      <c r="BKR9" s="0"/>
      <c r="BKS9" s="0"/>
      <c r="BKT9" s="0"/>
      <c r="BKU9" s="0"/>
      <c r="BKV9" s="0"/>
      <c r="BKW9" s="0"/>
      <c r="BKX9" s="0"/>
      <c r="BKY9" s="0"/>
      <c r="BKZ9" s="0"/>
      <c r="BLA9" s="0"/>
      <c r="BLB9" s="0"/>
      <c r="BLC9" s="0"/>
      <c r="BLD9" s="0"/>
      <c r="BLE9" s="0"/>
      <c r="BLF9" s="0"/>
      <c r="BLG9" s="0"/>
      <c r="BLH9" s="0"/>
      <c r="BLI9" s="0"/>
      <c r="BLJ9" s="0"/>
      <c r="BLK9" s="0"/>
      <c r="BLL9" s="0"/>
      <c r="BLM9" s="0"/>
      <c r="BLN9" s="0"/>
      <c r="BLO9" s="0"/>
      <c r="BLP9" s="0"/>
      <c r="BLQ9" s="0"/>
      <c r="BLR9" s="0"/>
      <c r="BLS9" s="0"/>
      <c r="BLT9" s="0"/>
      <c r="BLU9" s="0"/>
      <c r="BLV9" s="0"/>
      <c r="BLW9" s="0"/>
      <c r="BLX9" s="0"/>
      <c r="BLY9" s="0"/>
      <c r="BLZ9" s="0"/>
      <c r="BMA9" s="0"/>
      <c r="BMB9" s="0"/>
      <c r="BMC9" s="0"/>
      <c r="BMD9" s="0"/>
      <c r="BME9" s="0"/>
      <c r="BMF9" s="0"/>
      <c r="BMG9" s="0"/>
      <c r="BMH9" s="0"/>
      <c r="BMI9" s="0"/>
      <c r="BMJ9" s="0"/>
      <c r="BMK9" s="0"/>
      <c r="BML9" s="0"/>
      <c r="BMM9" s="0"/>
      <c r="BMN9" s="0"/>
      <c r="BMO9" s="0"/>
      <c r="BMP9" s="0"/>
      <c r="BMQ9" s="0"/>
      <c r="BMR9" s="0"/>
      <c r="BMS9" s="0"/>
      <c r="BMT9" s="0"/>
      <c r="BMU9" s="0"/>
      <c r="BMV9" s="0"/>
      <c r="BMW9" s="0"/>
      <c r="BMX9" s="0"/>
      <c r="BMY9" s="0"/>
      <c r="BMZ9" s="0"/>
      <c r="BNA9" s="0"/>
      <c r="BNB9" s="0"/>
      <c r="BNC9" s="0"/>
      <c r="BND9" s="0"/>
      <c r="BNE9" s="0"/>
      <c r="BNF9" s="0"/>
      <c r="BNG9" s="0"/>
      <c r="BNH9" s="0"/>
      <c r="BNI9" s="0"/>
      <c r="BNJ9" s="0"/>
      <c r="BNK9" s="0"/>
      <c r="BNL9" s="0"/>
      <c r="BNM9" s="0"/>
      <c r="BNN9" s="0"/>
      <c r="BNO9" s="0"/>
      <c r="BNP9" s="0"/>
      <c r="BNQ9" s="0"/>
      <c r="BNR9" s="0"/>
      <c r="BNS9" s="0"/>
      <c r="BNT9" s="0"/>
      <c r="BNU9" s="0"/>
      <c r="BNV9" s="0"/>
      <c r="BNW9" s="0"/>
      <c r="BNX9" s="0"/>
      <c r="BNY9" s="0"/>
      <c r="BNZ9" s="0"/>
      <c r="BOA9" s="0"/>
      <c r="BOB9" s="0"/>
      <c r="BOC9" s="0"/>
      <c r="BOD9" s="0"/>
      <c r="BOE9" s="0"/>
      <c r="BOF9" s="0"/>
      <c r="BOG9" s="0"/>
      <c r="BOH9" s="0"/>
      <c r="BOI9" s="0"/>
      <c r="BOJ9" s="0"/>
      <c r="BOK9" s="0"/>
      <c r="BOL9" s="0"/>
      <c r="BOM9" s="0"/>
      <c r="BON9" s="0"/>
      <c r="BOO9" s="0"/>
      <c r="BOP9" s="0"/>
      <c r="BOQ9" s="0"/>
      <c r="BOR9" s="0"/>
      <c r="BOS9" s="0"/>
      <c r="BOT9" s="0"/>
      <c r="BOU9" s="0"/>
      <c r="BOV9" s="0"/>
      <c r="BOW9" s="0"/>
      <c r="BOX9" s="0"/>
      <c r="BOY9" s="0"/>
      <c r="BOZ9" s="0"/>
      <c r="BPA9" s="0"/>
      <c r="BPB9" s="0"/>
      <c r="BPC9" s="0"/>
      <c r="BPD9" s="0"/>
      <c r="BPE9" s="0"/>
      <c r="BPF9" s="0"/>
      <c r="BPG9" s="0"/>
      <c r="BPH9" s="0"/>
      <c r="BPI9" s="0"/>
      <c r="BPJ9" s="0"/>
      <c r="BPK9" s="0"/>
      <c r="BPL9" s="0"/>
      <c r="BPM9" s="0"/>
      <c r="BPN9" s="0"/>
      <c r="BPO9" s="0"/>
      <c r="BPP9" s="0"/>
      <c r="BPQ9" s="0"/>
      <c r="BPR9" s="0"/>
      <c r="BPS9" s="0"/>
      <c r="BPT9" s="0"/>
      <c r="BPU9" s="0"/>
      <c r="BPV9" s="0"/>
      <c r="BPW9" s="0"/>
      <c r="BPX9" s="0"/>
      <c r="BPY9" s="0"/>
      <c r="BPZ9" s="0"/>
      <c r="BQA9" s="0"/>
      <c r="BQB9" s="0"/>
      <c r="BQC9" s="0"/>
      <c r="BQD9" s="0"/>
      <c r="BQE9" s="0"/>
      <c r="BQF9" s="0"/>
      <c r="BQG9" s="0"/>
      <c r="BQH9" s="0"/>
      <c r="BQI9" s="0"/>
      <c r="BQJ9" s="0"/>
      <c r="BQK9" s="0"/>
      <c r="BQL9" s="0"/>
      <c r="BQM9" s="0"/>
      <c r="BQN9" s="0"/>
      <c r="BQO9" s="0"/>
      <c r="BQP9" s="0"/>
      <c r="BQQ9" s="0"/>
      <c r="BQR9" s="0"/>
      <c r="BQS9" s="0"/>
      <c r="BQT9" s="0"/>
      <c r="BQU9" s="0"/>
      <c r="BQV9" s="0"/>
      <c r="BQW9" s="0"/>
      <c r="BQX9" s="0"/>
      <c r="BQY9" s="0"/>
      <c r="BQZ9" s="0"/>
      <c r="BRA9" s="0"/>
      <c r="BRB9" s="0"/>
      <c r="BRC9" s="0"/>
      <c r="BRD9" s="0"/>
      <c r="BRE9" s="0"/>
      <c r="BRF9" s="0"/>
      <c r="BRG9" s="0"/>
      <c r="BRH9" s="0"/>
      <c r="BRI9" s="0"/>
      <c r="BRJ9" s="0"/>
      <c r="BRK9" s="0"/>
      <c r="BRL9" s="0"/>
      <c r="BRM9" s="0"/>
      <c r="BRN9" s="0"/>
      <c r="BRO9" s="0"/>
      <c r="BRP9" s="0"/>
      <c r="BRQ9" s="0"/>
      <c r="BRR9" s="0"/>
      <c r="BRS9" s="0"/>
      <c r="BRT9" s="0"/>
      <c r="BRU9" s="0"/>
      <c r="BRV9" s="0"/>
      <c r="BRW9" s="0"/>
      <c r="BRX9" s="0"/>
      <c r="BRY9" s="0"/>
      <c r="BRZ9" s="0"/>
      <c r="BSA9" s="0"/>
      <c r="BSB9" s="0"/>
      <c r="BSC9" s="0"/>
      <c r="BSD9" s="0"/>
      <c r="BSE9" s="0"/>
      <c r="BSF9" s="0"/>
      <c r="BSG9" s="0"/>
      <c r="BSH9" s="0"/>
      <c r="BSI9" s="0"/>
      <c r="BSJ9" s="0"/>
      <c r="BSK9" s="0"/>
      <c r="BSL9" s="0"/>
      <c r="BSM9" s="0"/>
      <c r="BSN9" s="0"/>
      <c r="BSO9" s="0"/>
      <c r="BSP9" s="0"/>
      <c r="BSQ9" s="0"/>
      <c r="BSR9" s="0"/>
      <c r="BSS9" s="0"/>
      <c r="BST9" s="0"/>
      <c r="BSU9" s="0"/>
      <c r="BSV9" s="0"/>
      <c r="BSW9" s="0"/>
      <c r="BSX9" s="0"/>
      <c r="BSY9" s="0"/>
      <c r="BSZ9" s="0"/>
      <c r="BTA9" s="0"/>
      <c r="BTB9" s="0"/>
      <c r="BTC9" s="0"/>
      <c r="BTD9" s="0"/>
      <c r="BTE9" s="0"/>
      <c r="BTF9" s="0"/>
      <c r="BTG9" s="0"/>
      <c r="BTH9" s="0"/>
      <c r="BTI9" s="0"/>
      <c r="BTJ9" s="0"/>
      <c r="BTK9" s="0"/>
      <c r="BTL9" s="0"/>
      <c r="BTM9" s="0"/>
      <c r="BTN9" s="0"/>
      <c r="BTO9" s="0"/>
      <c r="BTP9" s="0"/>
      <c r="BTQ9" s="0"/>
      <c r="BTR9" s="0"/>
      <c r="BTS9" s="0"/>
      <c r="BTT9" s="0"/>
      <c r="BTU9" s="0"/>
      <c r="BTV9" s="0"/>
      <c r="BTW9" s="0"/>
      <c r="BTX9" s="0"/>
      <c r="BTY9" s="0"/>
      <c r="BTZ9" s="0"/>
      <c r="BUA9" s="0"/>
      <c r="BUB9" s="0"/>
      <c r="BUC9" s="0"/>
      <c r="BUD9" s="0"/>
      <c r="BUE9" s="0"/>
      <c r="BUF9" s="0"/>
      <c r="BUG9" s="0"/>
      <c r="BUH9" s="0"/>
      <c r="BUI9" s="0"/>
      <c r="BUJ9" s="0"/>
      <c r="BUK9" s="0"/>
      <c r="BUL9" s="0"/>
      <c r="BUM9" s="0"/>
      <c r="BUN9" s="0"/>
      <c r="BUO9" s="0"/>
      <c r="BUP9" s="0"/>
      <c r="BUQ9" s="0"/>
      <c r="BUR9" s="0"/>
      <c r="BUS9" s="0"/>
      <c r="BUT9" s="0"/>
      <c r="BUU9" s="0"/>
      <c r="BUV9" s="0"/>
      <c r="BUW9" s="0"/>
      <c r="BUX9" s="0"/>
      <c r="BUY9" s="0"/>
      <c r="BUZ9" s="0"/>
      <c r="BVA9" s="0"/>
      <c r="BVB9" s="0"/>
      <c r="BVC9" s="0"/>
      <c r="BVD9" s="0"/>
      <c r="BVE9" s="0"/>
      <c r="BVF9" s="0"/>
      <c r="BVG9" s="0"/>
      <c r="BVH9" s="0"/>
      <c r="BVI9" s="0"/>
      <c r="BVJ9" s="0"/>
      <c r="BVK9" s="0"/>
      <c r="BVL9" s="0"/>
      <c r="BVM9" s="0"/>
      <c r="BVN9" s="0"/>
      <c r="BVO9" s="0"/>
      <c r="BVP9" s="0"/>
      <c r="BVQ9" s="0"/>
      <c r="BVR9" s="0"/>
      <c r="BVS9" s="0"/>
      <c r="BVT9" s="0"/>
      <c r="BVU9" s="0"/>
      <c r="BVV9" s="0"/>
      <c r="BVW9" s="0"/>
      <c r="BVX9" s="0"/>
      <c r="BVY9" s="0"/>
      <c r="BVZ9" s="0"/>
      <c r="BWA9" s="0"/>
      <c r="BWB9" s="0"/>
      <c r="BWC9" s="0"/>
      <c r="BWD9" s="0"/>
      <c r="BWE9" s="0"/>
      <c r="BWF9" s="0"/>
      <c r="BWG9" s="0"/>
      <c r="BWH9" s="0"/>
      <c r="BWI9" s="0"/>
      <c r="BWJ9" s="0"/>
      <c r="BWK9" s="0"/>
      <c r="BWL9" s="0"/>
      <c r="BWM9" s="0"/>
      <c r="BWN9" s="0"/>
      <c r="BWO9" s="0"/>
      <c r="BWP9" s="0"/>
      <c r="BWQ9" s="0"/>
      <c r="BWR9" s="0"/>
      <c r="BWS9" s="0"/>
      <c r="BWT9" s="0"/>
      <c r="BWU9" s="0"/>
      <c r="BWV9" s="0"/>
      <c r="BWW9" s="0"/>
      <c r="BWX9" s="0"/>
      <c r="BWY9" s="0"/>
      <c r="BWZ9" s="0"/>
      <c r="BXA9" s="0"/>
      <c r="BXB9" s="0"/>
      <c r="BXC9" s="0"/>
      <c r="BXD9" s="0"/>
      <c r="BXE9" s="0"/>
      <c r="BXF9" s="0"/>
      <c r="BXG9" s="0"/>
      <c r="BXH9" s="0"/>
      <c r="BXI9" s="0"/>
      <c r="BXJ9" s="0"/>
      <c r="BXK9" s="0"/>
      <c r="BXL9" s="0"/>
      <c r="BXM9" s="0"/>
      <c r="BXN9" s="0"/>
      <c r="BXO9" s="0"/>
      <c r="BXP9" s="0"/>
      <c r="BXQ9" s="0"/>
      <c r="BXR9" s="0"/>
      <c r="BXS9" s="0"/>
      <c r="BXT9" s="0"/>
      <c r="BXU9" s="0"/>
      <c r="BXV9" s="0"/>
      <c r="BXW9" s="0"/>
      <c r="BXX9" s="0"/>
      <c r="BXY9" s="0"/>
      <c r="BXZ9" s="0"/>
      <c r="BYA9" s="0"/>
      <c r="BYB9" s="0"/>
      <c r="BYC9" s="0"/>
      <c r="BYD9" s="0"/>
      <c r="BYE9" s="0"/>
      <c r="BYF9" s="0"/>
      <c r="BYG9" s="0"/>
      <c r="BYH9" s="0"/>
      <c r="BYI9" s="0"/>
      <c r="BYJ9" s="0"/>
      <c r="BYK9" s="0"/>
      <c r="BYL9" s="0"/>
      <c r="BYM9" s="0"/>
      <c r="BYN9" s="0"/>
      <c r="BYO9" s="0"/>
      <c r="BYP9" s="0"/>
      <c r="BYQ9" s="0"/>
      <c r="BYR9" s="0"/>
      <c r="BYS9" s="0"/>
      <c r="BYT9" s="0"/>
      <c r="BYU9" s="0"/>
      <c r="BYV9" s="0"/>
      <c r="BYW9" s="0"/>
      <c r="BYX9" s="0"/>
      <c r="BYY9" s="0"/>
      <c r="BYZ9" s="0"/>
      <c r="BZA9" s="0"/>
      <c r="BZB9" s="0"/>
      <c r="BZC9" s="0"/>
      <c r="BZD9" s="0"/>
      <c r="BZE9" s="0"/>
      <c r="BZF9" s="0"/>
      <c r="BZG9" s="0"/>
      <c r="BZH9" s="0"/>
      <c r="BZI9" s="0"/>
      <c r="BZJ9" s="0"/>
      <c r="BZK9" s="0"/>
      <c r="BZL9" s="0"/>
      <c r="BZM9" s="0"/>
      <c r="BZN9" s="0"/>
      <c r="BZO9" s="0"/>
      <c r="BZP9" s="0"/>
      <c r="BZQ9" s="0"/>
      <c r="BZR9" s="0"/>
      <c r="BZS9" s="0"/>
      <c r="BZT9" s="0"/>
      <c r="BZU9" s="0"/>
      <c r="BZV9" s="0"/>
      <c r="BZW9" s="0"/>
      <c r="BZX9" s="0"/>
      <c r="BZY9" s="0"/>
      <c r="BZZ9" s="0"/>
      <c r="CAA9" s="0"/>
      <c r="CAB9" s="0"/>
      <c r="CAC9" s="0"/>
      <c r="CAD9" s="0"/>
      <c r="CAE9" s="0"/>
      <c r="CAF9" s="0"/>
      <c r="CAG9" s="0"/>
      <c r="CAH9" s="0"/>
      <c r="CAI9" s="0"/>
      <c r="CAJ9" s="0"/>
      <c r="CAK9" s="0"/>
      <c r="CAL9" s="0"/>
      <c r="CAM9" s="0"/>
      <c r="CAN9" s="0"/>
      <c r="CAO9" s="0"/>
      <c r="CAP9" s="0"/>
      <c r="CAQ9" s="0"/>
      <c r="CAR9" s="0"/>
      <c r="CAS9" s="0"/>
      <c r="CAT9" s="0"/>
      <c r="CAU9" s="0"/>
      <c r="CAV9" s="0"/>
      <c r="CAW9" s="0"/>
      <c r="CAX9" s="0"/>
      <c r="CAY9" s="0"/>
      <c r="CAZ9" s="0"/>
      <c r="CBA9" s="0"/>
      <c r="CBB9" s="0"/>
      <c r="CBC9" s="0"/>
      <c r="CBD9" s="0"/>
      <c r="CBE9" s="0"/>
      <c r="CBF9" s="0"/>
      <c r="CBG9" s="0"/>
      <c r="CBH9" s="0"/>
      <c r="CBI9" s="0"/>
      <c r="CBJ9" s="0"/>
      <c r="CBK9" s="0"/>
      <c r="CBL9" s="0"/>
      <c r="CBM9" s="0"/>
      <c r="CBN9" s="0"/>
      <c r="CBO9" s="0"/>
      <c r="CBP9" s="0"/>
      <c r="CBQ9" s="0"/>
      <c r="CBR9" s="0"/>
      <c r="CBS9" s="0"/>
      <c r="CBT9" s="0"/>
      <c r="CBU9" s="0"/>
      <c r="CBV9" s="0"/>
      <c r="CBW9" s="0"/>
      <c r="CBX9" s="0"/>
      <c r="CBY9" s="0"/>
      <c r="CBZ9" s="0"/>
      <c r="CCA9" s="0"/>
      <c r="CCB9" s="0"/>
      <c r="CCC9" s="0"/>
      <c r="CCD9" s="0"/>
      <c r="CCE9" s="0"/>
      <c r="CCF9" s="0"/>
      <c r="CCG9" s="0"/>
      <c r="CCH9" s="0"/>
      <c r="CCI9" s="0"/>
      <c r="CCJ9" s="0"/>
      <c r="CCK9" s="0"/>
      <c r="CCL9" s="0"/>
      <c r="CCM9" s="0"/>
      <c r="CCN9" s="0"/>
      <c r="CCO9" s="0"/>
      <c r="CCP9" s="0"/>
      <c r="CCQ9" s="0"/>
      <c r="CCR9" s="0"/>
      <c r="CCS9" s="0"/>
      <c r="CCT9" s="0"/>
      <c r="CCU9" s="0"/>
      <c r="CCV9" s="0"/>
      <c r="CCW9" s="0"/>
      <c r="CCX9" s="0"/>
      <c r="CCY9" s="0"/>
      <c r="CCZ9" s="0"/>
      <c r="CDA9" s="0"/>
      <c r="CDB9" s="0"/>
      <c r="CDC9" s="0"/>
      <c r="CDD9" s="0"/>
      <c r="CDE9" s="0"/>
      <c r="CDF9" s="0"/>
      <c r="CDG9" s="0"/>
      <c r="CDH9" s="0"/>
      <c r="CDI9" s="0"/>
      <c r="CDJ9" s="0"/>
      <c r="CDK9" s="0"/>
      <c r="CDL9" s="0"/>
      <c r="CDM9" s="0"/>
      <c r="CDN9" s="0"/>
      <c r="CDO9" s="0"/>
      <c r="CDP9" s="0"/>
      <c r="CDQ9" s="0"/>
      <c r="CDR9" s="0"/>
      <c r="CDS9" s="0"/>
      <c r="CDT9" s="0"/>
      <c r="CDU9" s="0"/>
      <c r="CDV9" s="0"/>
      <c r="CDW9" s="0"/>
      <c r="CDX9" s="0"/>
      <c r="CDY9" s="0"/>
      <c r="CDZ9" s="0"/>
      <c r="CEA9" s="0"/>
      <c r="CEB9" s="0"/>
      <c r="CEC9" s="0"/>
      <c r="CED9" s="0"/>
      <c r="CEE9" s="0"/>
      <c r="CEF9" s="0"/>
      <c r="CEG9" s="0"/>
      <c r="CEH9" s="0"/>
      <c r="CEI9" s="0"/>
      <c r="CEJ9" s="0"/>
      <c r="CEK9" s="0"/>
      <c r="CEL9" s="0"/>
      <c r="CEM9" s="0"/>
      <c r="CEN9" s="0"/>
      <c r="CEO9" s="0"/>
      <c r="CEP9" s="0"/>
      <c r="CEQ9" s="0"/>
      <c r="CER9" s="0"/>
      <c r="CES9" s="0"/>
      <c r="CET9" s="0"/>
      <c r="CEU9" s="0"/>
      <c r="CEV9" s="0"/>
      <c r="CEW9" s="0"/>
      <c r="CEX9" s="0"/>
      <c r="CEY9" s="0"/>
      <c r="CEZ9" s="0"/>
      <c r="CFA9" s="0"/>
      <c r="CFB9" s="0"/>
      <c r="CFC9" s="0"/>
      <c r="CFD9" s="0"/>
      <c r="CFE9" s="0"/>
      <c r="CFF9" s="0"/>
      <c r="CFG9" s="0"/>
      <c r="CFH9" s="0"/>
      <c r="CFI9" s="0"/>
      <c r="CFJ9" s="0"/>
      <c r="CFK9" s="0"/>
      <c r="CFL9" s="0"/>
      <c r="CFM9" s="0"/>
      <c r="CFN9" s="0"/>
      <c r="CFO9" s="0"/>
      <c r="CFP9" s="0"/>
      <c r="CFQ9" s="0"/>
      <c r="CFR9" s="0"/>
      <c r="CFS9" s="0"/>
      <c r="CFT9" s="0"/>
      <c r="CFU9" s="0"/>
      <c r="CFV9" s="0"/>
      <c r="CFW9" s="0"/>
      <c r="CFX9" s="0"/>
      <c r="CFY9" s="0"/>
      <c r="CFZ9" s="0"/>
      <c r="CGA9" s="0"/>
      <c r="CGB9" s="0"/>
      <c r="CGC9" s="0"/>
      <c r="CGD9" s="0"/>
      <c r="CGE9" s="0"/>
      <c r="CGF9" s="0"/>
      <c r="CGG9" s="0"/>
      <c r="CGH9" s="0"/>
      <c r="CGI9" s="0"/>
      <c r="CGJ9" s="0"/>
      <c r="CGK9" s="0"/>
      <c r="CGL9" s="0"/>
      <c r="CGM9" s="0"/>
      <c r="CGN9" s="0"/>
      <c r="CGO9" s="0"/>
      <c r="CGP9" s="0"/>
      <c r="CGQ9" s="0"/>
      <c r="CGR9" s="0"/>
      <c r="CGS9" s="0"/>
      <c r="CGT9" s="0"/>
      <c r="CGU9" s="0"/>
      <c r="CGV9" s="0"/>
      <c r="CGW9" s="0"/>
      <c r="CGX9" s="0"/>
      <c r="CGY9" s="0"/>
      <c r="CGZ9" s="0"/>
      <c r="CHA9" s="0"/>
      <c r="CHB9" s="0"/>
      <c r="CHC9" s="0"/>
      <c r="CHD9" s="0"/>
      <c r="CHE9" s="0"/>
      <c r="CHF9" s="0"/>
      <c r="CHG9" s="0"/>
      <c r="CHH9" s="0"/>
      <c r="CHI9" s="0"/>
      <c r="CHJ9" s="0"/>
      <c r="CHK9" s="0"/>
      <c r="CHL9" s="0"/>
      <c r="CHM9" s="0"/>
      <c r="CHN9" s="0"/>
      <c r="CHO9" s="0"/>
      <c r="CHP9" s="0"/>
      <c r="CHQ9" s="0"/>
      <c r="CHR9" s="0"/>
      <c r="CHS9" s="0"/>
      <c r="CHT9" s="0"/>
      <c r="CHU9" s="0"/>
      <c r="CHV9" s="0"/>
      <c r="CHW9" s="0"/>
      <c r="CHX9" s="0"/>
      <c r="CHY9" s="0"/>
      <c r="CHZ9" s="0"/>
      <c r="CIA9" s="0"/>
      <c r="CIB9" s="0"/>
      <c r="CIC9" s="0"/>
      <c r="CID9" s="0"/>
      <c r="CIE9" s="0"/>
      <c r="CIF9" s="0"/>
      <c r="CIG9" s="0"/>
      <c r="CIH9" s="0"/>
      <c r="CII9" s="0"/>
      <c r="CIJ9" s="0"/>
      <c r="CIK9" s="0"/>
      <c r="CIL9" s="0"/>
      <c r="CIM9" s="0"/>
      <c r="CIN9" s="0"/>
      <c r="CIO9" s="0"/>
      <c r="CIP9" s="0"/>
      <c r="CIQ9" s="0"/>
      <c r="CIR9" s="0"/>
      <c r="CIS9" s="0"/>
      <c r="CIT9" s="0"/>
      <c r="CIU9" s="0"/>
      <c r="CIV9" s="0"/>
      <c r="CIW9" s="0"/>
      <c r="CIX9" s="0"/>
      <c r="CIY9" s="0"/>
      <c r="CIZ9" s="0"/>
      <c r="CJA9" s="0"/>
      <c r="CJB9" s="0"/>
      <c r="CJC9" s="0"/>
      <c r="CJD9" s="0"/>
      <c r="CJE9" s="0"/>
      <c r="CJF9" s="0"/>
      <c r="CJG9" s="0"/>
      <c r="CJH9" s="0"/>
      <c r="CJI9" s="0"/>
      <c r="CJJ9" s="0"/>
      <c r="CJK9" s="0"/>
      <c r="CJL9" s="0"/>
      <c r="CJM9" s="0"/>
      <c r="CJN9" s="0"/>
      <c r="CJO9" s="0"/>
      <c r="CJP9" s="0"/>
      <c r="CJQ9" s="0"/>
      <c r="CJR9" s="0"/>
      <c r="CJS9" s="0"/>
      <c r="CJT9" s="0"/>
      <c r="CJU9" s="0"/>
      <c r="CJV9" s="0"/>
      <c r="CJW9" s="0"/>
      <c r="CJX9" s="0"/>
      <c r="CJY9" s="0"/>
      <c r="CJZ9" s="0"/>
      <c r="CKA9" s="0"/>
      <c r="CKB9" s="0"/>
      <c r="CKC9" s="0"/>
      <c r="CKD9" s="0"/>
      <c r="CKE9" s="0"/>
      <c r="CKF9" s="0"/>
      <c r="CKG9" s="0"/>
      <c r="CKH9" s="0"/>
      <c r="CKI9" s="0"/>
      <c r="CKJ9" s="0"/>
      <c r="CKK9" s="0"/>
      <c r="CKL9" s="0"/>
      <c r="CKM9" s="0"/>
      <c r="CKN9" s="0"/>
      <c r="CKO9" s="0"/>
      <c r="CKP9" s="0"/>
      <c r="CKQ9" s="0"/>
      <c r="CKR9" s="0"/>
      <c r="CKS9" s="0"/>
      <c r="CKT9" s="0"/>
      <c r="CKU9" s="0"/>
      <c r="CKV9" s="0"/>
      <c r="CKW9" s="0"/>
      <c r="CKX9" s="0"/>
      <c r="CKY9" s="0"/>
      <c r="CKZ9" s="0"/>
      <c r="CLA9" s="0"/>
      <c r="CLB9" s="0"/>
      <c r="CLC9" s="0"/>
      <c r="CLD9" s="0"/>
      <c r="CLE9" s="0"/>
      <c r="CLF9" s="0"/>
      <c r="CLG9" s="0"/>
      <c r="CLH9" s="0"/>
      <c r="CLI9" s="0"/>
      <c r="CLJ9" s="0"/>
      <c r="CLK9" s="0"/>
      <c r="CLL9" s="0"/>
      <c r="CLM9" s="0"/>
      <c r="CLN9" s="0"/>
      <c r="CLO9" s="0"/>
      <c r="CLP9" s="0"/>
      <c r="CLQ9" s="0"/>
      <c r="CLR9" s="0"/>
      <c r="CLS9" s="0"/>
      <c r="CLT9" s="0"/>
      <c r="CLU9" s="0"/>
      <c r="CLV9" s="0"/>
      <c r="CLW9" s="0"/>
      <c r="CLX9" s="0"/>
      <c r="CLY9" s="0"/>
      <c r="CLZ9" s="0"/>
      <c r="CMA9" s="0"/>
      <c r="CMB9" s="0"/>
      <c r="CMC9" s="0"/>
      <c r="CMD9" s="0"/>
      <c r="CME9" s="0"/>
      <c r="CMF9" s="0"/>
      <c r="CMG9" s="0"/>
      <c r="CMH9" s="0"/>
      <c r="CMI9" s="0"/>
      <c r="CMJ9" s="0"/>
      <c r="CMK9" s="0"/>
      <c r="CML9" s="0"/>
      <c r="CMM9" s="0"/>
      <c r="CMN9" s="0"/>
      <c r="CMO9" s="0"/>
      <c r="CMP9" s="0"/>
      <c r="CMQ9" s="0"/>
      <c r="CMR9" s="0"/>
      <c r="CMS9" s="0"/>
      <c r="CMT9" s="0"/>
      <c r="CMU9" s="0"/>
      <c r="CMV9" s="0"/>
      <c r="CMW9" s="0"/>
      <c r="CMX9" s="0"/>
      <c r="CMY9" s="0"/>
      <c r="CMZ9" s="0"/>
      <c r="CNA9" s="0"/>
      <c r="CNB9" s="0"/>
      <c r="CNC9" s="0"/>
      <c r="CND9" s="0"/>
      <c r="CNE9" s="0"/>
      <c r="CNF9" s="0"/>
      <c r="CNG9" s="0"/>
      <c r="CNH9" s="0"/>
      <c r="CNI9" s="0"/>
      <c r="CNJ9" s="0"/>
      <c r="CNK9" s="0"/>
      <c r="CNL9" s="0"/>
      <c r="CNM9" s="0"/>
      <c r="CNN9" s="0"/>
      <c r="CNO9" s="0"/>
      <c r="CNP9" s="0"/>
      <c r="CNQ9" s="0"/>
      <c r="CNR9" s="0"/>
      <c r="CNS9" s="0"/>
      <c r="CNT9" s="0"/>
      <c r="CNU9" s="0"/>
      <c r="CNV9" s="0"/>
      <c r="CNW9" s="0"/>
      <c r="CNX9" s="0"/>
      <c r="CNY9" s="0"/>
      <c r="CNZ9" s="0"/>
      <c r="COA9" s="0"/>
      <c r="COB9" s="0"/>
      <c r="COC9" s="0"/>
      <c r="COD9" s="0"/>
      <c r="COE9" s="0"/>
      <c r="COF9" s="0"/>
      <c r="COG9" s="0"/>
      <c r="COH9" s="0"/>
      <c r="COI9" s="0"/>
      <c r="COJ9" s="0"/>
      <c r="COK9" s="0"/>
      <c r="COL9" s="0"/>
      <c r="COM9" s="0"/>
      <c r="CON9" s="0"/>
      <c r="COO9" s="0"/>
      <c r="COP9" s="0"/>
      <c r="COQ9" s="0"/>
      <c r="COR9" s="0"/>
      <c r="COS9" s="0"/>
      <c r="COT9" s="0"/>
      <c r="COU9" s="0"/>
      <c r="COV9" s="0"/>
      <c r="COW9" s="0"/>
      <c r="COX9" s="0"/>
      <c r="COY9" s="0"/>
      <c r="COZ9" s="0"/>
      <c r="CPA9" s="0"/>
      <c r="CPB9" s="0"/>
      <c r="CPC9" s="0"/>
      <c r="CPD9" s="0"/>
      <c r="CPE9" s="0"/>
      <c r="CPF9" s="0"/>
      <c r="CPG9" s="0"/>
      <c r="CPH9" s="0"/>
      <c r="CPI9" s="0"/>
      <c r="CPJ9" s="0"/>
      <c r="CPK9" s="0"/>
      <c r="CPL9" s="0"/>
      <c r="CPM9" s="0"/>
      <c r="CPN9" s="0"/>
      <c r="CPO9" s="0"/>
      <c r="CPP9" s="0"/>
      <c r="CPQ9" s="0"/>
      <c r="CPR9" s="0"/>
      <c r="CPS9" s="0"/>
      <c r="CPT9" s="0"/>
      <c r="CPU9" s="0"/>
      <c r="CPV9" s="0"/>
      <c r="CPW9" s="0"/>
      <c r="CPX9" s="0"/>
      <c r="CPY9" s="0"/>
      <c r="CPZ9" s="0"/>
      <c r="CQA9" s="0"/>
      <c r="CQB9" s="0"/>
      <c r="CQC9" s="0"/>
      <c r="CQD9" s="0"/>
      <c r="CQE9" s="0"/>
      <c r="CQF9" s="0"/>
      <c r="CQG9" s="0"/>
      <c r="CQH9" s="0"/>
      <c r="CQI9" s="0"/>
      <c r="CQJ9" s="0"/>
      <c r="CQK9" s="0"/>
      <c r="CQL9" s="0"/>
      <c r="CQM9" s="0"/>
      <c r="CQN9" s="0"/>
      <c r="CQO9" s="0"/>
      <c r="CQP9" s="0"/>
      <c r="CQQ9" s="0"/>
      <c r="CQR9" s="0"/>
      <c r="CQS9" s="0"/>
      <c r="CQT9" s="0"/>
      <c r="CQU9" s="0"/>
      <c r="CQV9" s="0"/>
      <c r="CQW9" s="0"/>
      <c r="CQX9" s="0"/>
      <c r="CQY9" s="0"/>
      <c r="CQZ9" s="0"/>
      <c r="CRA9" s="0"/>
      <c r="CRB9" s="0"/>
      <c r="CRC9" s="0"/>
      <c r="CRD9" s="0"/>
      <c r="CRE9" s="0"/>
      <c r="CRF9" s="0"/>
      <c r="CRG9" s="0"/>
      <c r="CRH9" s="0"/>
      <c r="CRI9" s="0"/>
      <c r="CRJ9" s="0"/>
      <c r="CRK9" s="0"/>
      <c r="CRL9" s="0"/>
      <c r="CRM9" s="0"/>
      <c r="CRN9" s="0"/>
      <c r="CRO9" s="0"/>
      <c r="CRP9" s="0"/>
      <c r="CRQ9" s="0"/>
      <c r="CRR9" s="0"/>
      <c r="CRS9" s="0"/>
      <c r="CRT9" s="0"/>
      <c r="CRU9" s="0"/>
      <c r="CRV9" s="0"/>
      <c r="CRW9" s="0"/>
      <c r="CRX9" s="0"/>
      <c r="CRY9" s="0"/>
      <c r="CRZ9" s="0"/>
      <c r="CSA9" s="0"/>
      <c r="CSB9" s="0"/>
      <c r="CSC9" s="0"/>
      <c r="CSD9" s="0"/>
      <c r="CSE9" s="0"/>
      <c r="CSF9" s="0"/>
      <c r="CSG9" s="0"/>
      <c r="CSH9" s="0"/>
      <c r="CSI9" s="0"/>
      <c r="CSJ9" s="0"/>
      <c r="CSK9" s="0"/>
      <c r="CSL9" s="0"/>
      <c r="CSM9" s="0"/>
      <c r="CSN9" s="0"/>
      <c r="CSO9" s="0"/>
      <c r="CSP9" s="0"/>
      <c r="CSQ9" s="0"/>
      <c r="CSR9" s="0"/>
      <c r="CSS9" s="0"/>
      <c r="CST9" s="0"/>
      <c r="CSU9" s="0"/>
      <c r="CSV9" s="0"/>
      <c r="CSW9" s="0"/>
      <c r="CSX9" s="0"/>
      <c r="CSY9" s="0"/>
      <c r="CSZ9" s="0"/>
      <c r="CTA9" s="0"/>
      <c r="CTB9" s="0"/>
      <c r="CTC9" s="0"/>
      <c r="CTD9" s="0"/>
      <c r="CTE9" s="0"/>
      <c r="CTF9" s="0"/>
      <c r="CTG9" s="0"/>
      <c r="CTH9" s="0"/>
      <c r="CTI9" s="0"/>
      <c r="CTJ9" s="0"/>
      <c r="CTK9" s="0"/>
      <c r="CTL9" s="0"/>
      <c r="CTM9" s="0"/>
      <c r="CTN9" s="0"/>
      <c r="CTO9" s="0"/>
      <c r="CTP9" s="0"/>
      <c r="CTQ9" s="0"/>
      <c r="CTR9" s="0"/>
      <c r="CTS9" s="0"/>
      <c r="CTT9" s="0"/>
      <c r="CTU9" s="0"/>
      <c r="CTV9" s="0"/>
      <c r="CTW9" s="0"/>
      <c r="CTX9" s="0"/>
      <c r="CTY9" s="0"/>
      <c r="CTZ9" s="0"/>
      <c r="CUA9" s="0"/>
      <c r="CUB9" s="0"/>
      <c r="CUC9" s="0"/>
      <c r="CUD9" s="0"/>
      <c r="CUE9" s="0"/>
      <c r="CUF9" s="0"/>
      <c r="CUG9" s="0"/>
      <c r="CUH9" s="0"/>
      <c r="CUI9" s="0"/>
      <c r="CUJ9" s="0"/>
      <c r="CUK9" s="0"/>
      <c r="CUL9" s="0"/>
      <c r="CUM9" s="0"/>
      <c r="CUN9" s="0"/>
      <c r="CUO9" s="0"/>
      <c r="CUP9" s="0"/>
      <c r="CUQ9" s="0"/>
      <c r="CUR9" s="0"/>
      <c r="CUS9" s="0"/>
      <c r="CUT9" s="0"/>
      <c r="CUU9" s="0"/>
      <c r="CUV9" s="0"/>
      <c r="CUW9" s="0"/>
      <c r="CUX9" s="0"/>
      <c r="CUY9" s="0"/>
      <c r="CUZ9" s="0"/>
      <c r="CVA9" s="0"/>
      <c r="CVB9" s="0"/>
      <c r="CVC9" s="0"/>
      <c r="CVD9" s="0"/>
      <c r="CVE9" s="0"/>
      <c r="CVF9" s="0"/>
      <c r="CVG9" s="0"/>
      <c r="CVH9" s="0"/>
      <c r="CVI9" s="0"/>
      <c r="CVJ9" s="0"/>
      <c r="CVK9" s="0"/>
      <c r="CVL9" s="0"/>
      <c r="CVM9" s="0"/>
      <c r="CVN9" s="0"/>
      <c r="CVO9" s="0"/>
      <c r="CVP9" s="0"/>
      <c r="CVQ9" s="0"/>
      <c r="CVR9" s="0"/>
      <c r="CVS9" s="0"/>
      <c r="CVT9" s="0"/>
      <c r="CVU9" s="0"/>
      <c r="CVV9" s="0"/>
      <c r="CVW9" s="0"/>
      <c r="CVX9" s="0"/>
      <c r="CVY9" s="0"/>
      <c r="CVZ9" s="0"/>
      <c r="CWA9" s="0"/>
      <c r="CWB9" s="0"/>
      <c r="CWC9" s="0"/>
      <c r="CWD9" s="0"/>
      <c r="CWE9" s="0"/>
      <c r="CWF9" s="0"/>
      <c r="CWG9" s="0"/>
      <c r="CWH9" s="0"/>
      <c r="CWI9" s="0"/>
      <c r="CWJ9" s="0"/>
      <c r="CWK9" s="0"/>
      <c r="CWL9" s="0"/>
      <c r="CWM9" s="0"/>
      <c r="CWN9" s="0"/>
      <c r="CWO9" s="0"/>
      <c r="CWP9" s="0"/>
      <c r="CWQ9" s="0"/>
      <c r="CWR9" s="0"/>
      <c r="CWS9" s="0"/>
      <c r="CWT9" s="0"/>
      <c r="CWU9" s="0"/>
      <c r="CWV9" s="0"/>
      <c r="CWW9" s="0"/>
      <c r="CWX9" s="0"/>
      <c r="CWY9" s="0"/>
      <c r="CWZ9" s="0"/>
      <c r="CXA9" s="0"/>
      <c r="CXB9" s="0"/>
      <c r="CXC9" s="0"/>
      <c r="CXD9" s="0"/>
      <c r="CXE9" s="0"/>
      <c r="CXF9" s="0"/>
      <c r="CXG9" s="0"/>
      <c r="CXH9" s="0"/>
      <c r="CXI9" s="0"/>
      <c r="CXJ9" s="0"/>
      <c r="CXK9" s="0"/>
      <c r="CXL9" s="0"/>
      <c r="CXM9" s="0"/>
      <c r="CXN9" s="0"/>
      <c r="CXO9" s="0"/>
      <c r="CXP9" s="0"/>
      <c r="CXQ9" s="0"/>
      <c r="CXR9" s="0"/>
      <c r="CXS9" s="0"/>
      <c r="CXT9" s="0"/>
      <c r="CXU9" s="0"/>
      <c r="CXV9" s="0"/>
      <c r="CXW9" s="0"/>
      <c r="CXX9" s="0"/>
      <c r="CXY9" s="0"/>
      <c r="CXZ9" s="0"/>
      <c r="CYA9" s="0"/>
      <c r="CYB9" s="0"/>
      <c r="CYC9" s="0"/>
      <c r="CYD9" s="0"/>
      <c r="CYE9" s="0"/>
      <c r="CYF9" s="0"/>
      <c r="CYG9" s="0"/>
      <c r="CYH9" s="0"/>
      <c r="CYI9" s="0"/>
      <c r="CYJ9" s="0"/>
      <c r="CYK9" s="0"/>
      <c r="CYL9" s="0"/>
      <c r="CYM9" s="0"/>
      <c r="CYN9" s="0"/>
      <c r="CYO9" s="0"/>
      <c r="CYP9" s="0"/>
      <c r="CYQ9" s="0"/>
      <c r="CYR9" s="0"/>
      <c r="CYS9" s="0"/>
      <c r="CYT9" s="0"/>
      <c r="CYU9" s="0"/>
      <c r="CYV9" s="0"/>
      <c r="CYW9" s="0"/>
      <c r="CYX9" s="0"/>
      <c r="CYY9" s="0"/>
      <c r="CYZ9" s="0"/>
      <c r="CZA9" s="0"/>
      <c r="CZB9" s="0"/>
      <c r="CZC9" s="0"/>
      <c r="CZD9" s="0"/>
      <c r="CZE9" s="0"/>
      <c r="CZF9" s="0"/>
      <c r="CZG9" s="0"/>
      <c r="CZH9" s="0"/>
      <c r="CZI9" s="0"/>
      <c r="CZJ9" s="0"/>
      <c r="CZK9" s="0"/>
      <c r="CZL9" s="0"/>
      <c r="CZM9" s="0"/>
      <c r="CZN9" s="0"/>
      <c r="CZO9" s="0"/>
      <c r="CZP9" s="0"/>
      <c r="CZQ9" s="0"/>
      <c r="CZR9" s="0"/>
      <c r="CZS9" s="0"/>
      <c r="CZT9" s="0"/>
      <c r="CZU9" s="0"/>
      <c r="CZV9" s="0"/>
      <c r="CZW9" s="0"/>
      <c r="CZX9" s="0"/>
      <c r="CZY9" s="0"/>
      <c r="CZZ9" s="0"/>
      <c r="DAA9" s="0"/>
      <c r="DAB9" s="0"/>
      <c r="DAC9" s="0"/>
      <c r="DAD9" s="0"/>
      <c r="DAE9" s="0"/>
      <c r="DAF9" s="0"/>
      <c r="DAG9" s="0"/>
      <c r="DAH9" s="0"/>
      <c r="DAI9" s="0"/>
      <c r="DAJ9" s="0"/>
      <c r="DAK9" s="0"/>
      <c r="DAL9" s="0"/>
      <c r="DAM9" s="0"/>
      <c r="DAN9" s="0"/>
      <c r="DAO9" s="0"/>
      <c r="DAP9" s="0"/>
      <c r="DAQ9" s="0"/>
      <c r="DAR9" s="0"/>
      <c r="DAS9" s="0"/>
      <c r="DAT9" s="0"/>
      <c r="DAU9" s="0"/>
      <c r="DAV9" s="0"/>
      <c r="DAW9" s="0"/>
      <c r="DAX9" s="0"/>
      <c r="DAY9" s="0"/>
      <c r="DAZ9" s="0"/>
      <c r="DBA9" s="0"/>
      <c r="DBB9" s="0"/>
      <c r="DBC9" s="0"/>
      <c r="DBD9" s="0"/>
      <c r="DBE9" s="0"/>
      <c r="DBF9" s="0"/>
      <c r="DBG9" s="0"/>
      <c r="DBH9" s="0"/>
      <c r="DBI9" s="0"/>
      <c r="DBJ9" s="0"/>
      <c r="DBK9" s="0"/>
      <c r="DBL9" s="0"/>
      <c r="DBM9" s="0"/>
      <c r="DBN9" s="0"/>
      <c r="DBO9" s="0"/>
      <c r="DBP9" s="0"/>
      <c r="DBQ9" s="0"/>
      <c r="DBR9" s="0"/>
      <c r="DBS9" s="0"/>
      <c r="DBT9" s="0"/>
      <c r="DBU9" s="0"/>
      <c r="DBV9" s="0"/>
      <c r="DBW9" s="0"/>
      <c r="DBX9" s="0"/>
      <c r="DBY9" s="0"/>
      <c r="DBZ9" s="0"/>
      <c r="DCA9" s="0"/>
      <c r="DCB9" s="0"/>
      <c r="DCC9" s="0"/>
      <c r="DCD9" s="0"/>
      <c r="DCE9" s="0"/>
      <c r="DCF9" s="0"/>
      <c r="DCG9" s="0"/>
      <c r="DCH9" s="0"/>
      <c r="DCI9" s="0"/>
      <c r="DCJ9" s="0"/>
      <c r="DCK9" s="0"/>
      <c r="DCL9" s="0"/>
      <c r="DCM9" s="0"/>
      <c r="DCN9" s="0"/>
      <c r="DCO9" s="0"/>
      <c r="DCP9" s="0"/>
      <c r="DCQ9" s="0"/>
      <c r="DCR9" s="0"/>
      <c r="DCS9" s="0"/>
      <c r="DCT9" s="0"/>
      <c r="DCU9" s="0"/>
      <c r="DCV9" s="0"/>
      <c r="DCW9" s="0"/>
      <c r="DCX9" s="0"/>
      <c r="DCY9" s="0"/>
      <c r="DCZ9" s="0"/>
      <c r="DDA9" s="0"/>
      <c r="DDB9" s="0"/>
      <c r="DDC9" s="0"/>
      <c r="DDD9" s="0"/>
      <c r="DDE9" s="0"/>
      <c r="DDF9" s="0"/>
      <c r="DDG9" s="0"/>
      <c r="DDH9" s="0"/>
      <c r="DDI9" s="0"/>
      <c r="DDJ9" s="0"/>
      <c r="DDK9" s="0"/>
      <c r="DDL9" s="0"/>
      <c r="DDM9" s="0"/>
      <c r="DDN9" s="0"/>
      <c r="DDO9" s="0"/>
      <c r="DDP9" s="0"/>
      <c r="DDQ9" s="0"/>
      <c r="DDR9" s="0"/>
      <c r="DDS9" s="0"/>
      <c r="DDT9" s="0"/>
      <c r="DDU9" s="0"/>
      <c r="DDV9" s="0"/>
      <c r="DDW9" s="0"/>
      <c r="DDX9" s="0"/>
      <c r="DDY9" s="0"/>
      <c r="DDZ9" s="0"/>
      <c r="DEA9" s="0"/>
      <c r="DEB9" s="0"/>
      <c r="DEC9" s="0"/>
      <c r="DED9" s="0"/>
      <c r="DEE9" s="0"/>
      <c r="DEF9" s="0"/>
      <c r="DEG9" s="0"/>
      <c r="DEH9" s="0"/>
      <c r="DEI9" s="0"/>
      <c r="DEJ9" s="0"/>
      <c r="DEK9" s="0"/>
      <c r="DEL9" s="0"/>
      <c r="DEM9" s="0"/>
      <c r="DEN9" s="0"/>
      <c r="DEO9" s="0"/>
      <c r="DEP9" s="0"/>
      <c r="DEQ9" s="0"/>
      <c r="DER9" s="0"/>
      <c r="DES9" s="0"/>
      <c r="DET9" s="0"/>
      <c r="DEU9" s="0"/>
      <c r="DEV9" s="0"/>
      <c r="DEW9" s="0"/>
      <c r="DEX9" s="0"/>
      <c r="DEY9" s="0"/>
      <c r="DEZ9" s="0"/>
      <c r="DFA9" s="0"/>
      <c r="DFB9" s="0"/>
      <c r="DFC9" s="0"/>
      <c r="DFD9" s="0"/>
      <c r="DFE9" s="0"/>
      <c r="DFF9" s="0"/>
      <c r="DFG9" s="0"/>
      <c r="DFH9" s="0"/>
      <c r="DFI9" s="0"/>
      <c r="DFJ9" s="0"/>
      <c r="DFK9" s="0"/>
      <c r="DFL9" s="0"/>
      <c r="DFM9" s="0"/>
      <c r="DFN9" s="0"/>
      <c r="DFO9" s="0"/>
      <c r="DFP9" s="0"/>
      <c r="DFQ9" s="0"/>
      <c r="DFR9" s="0"/>
      <c r="DFS9" s="0"/>
      <c r="DFT9" s="0"/>
      <c r="DFU9" s="0"/>
      <c r="DFV9" s="0"/>
      <c r="DFW9" s="0"/>
      <c r="DFX9" s="0"/>
      <c r="DFY9" s="0"/>
      <c r="DFZ9" s="0"/>
      <c r="DGA9" s="0"/>
      <c r="DGB9" s="0"/>
      <c r="DGC9" s="0"/>
      <c r="DGD9" s="0"/>
      <c r="DGE9" s="0"/>
      <c r="DGF9" s="0"/>
      <c r="DGG9" s="0"/>
      <c r="DGH9" s="0"/>
      <c r="DGI9" s="0"/>
      <c r="DGJ9" s="0"/>
      <c r="DGK9" s="0"/>
      <c r="DGL9" s="0"/>
      <c r="DGM9" s="0"/>
      <c r="DGN9" s="0"/>
      <c r="DGO9" s="0"/>
      <c r="DGP9" s="0"/>
      <c r="DGQ9" s="0"/>
      <c r="DGR9" s="0"/>
      <c r="DGS9" s="0"/>
      <c r="DGT9" s="0"/>
      <c r="DGU9" s="0"/>
      <c r="DGV9" s="0"/>
      <c r="DGW9" s="0"/>
      <c r="DGX9" s="0"/>
      <c r="DGY9" s="0"/>
      <c r="DGZ9" s="0"/>
      <c r="DHA9" s="0"/>
      <c r="DHB9" s="0"/>
      <c r="DHC9" s="0"/>
      <c r="DHD9" s="0"/>
      <c r="DHE9" s="0"/>
      <c r="DHF9" s="0"/>
      <c r="DHG9" s="0"/>
      <c r="DHH9" s="0"/>
      <c r="DHI9" s="0"/>
      <c r="DHJ9" s="0"/>
      <c r="DHK9" s="0"/>
      <c r="DHL9" s="0"/>
      <c r="DHM9" s="0"/>
      <c r="DHN9" s="0"/>
      <c r="DHO9" s="0"/>
      <c r="DHP9" s="0"/>
      <c r="DHQ9" s="0"/>
      <c r="DHR9" s="0"/>
      <c r="DHS9" s="0"/>
      <c r="DHT9" s="0"/>
      <c r="DHU9" s="0"/>
      <c r="DHV9" s="0"/>
      <c r="DHW9" s="0"/>
      <c r="DHX9" s="0"/>
      <c r="DHY9" s="0"/>
      <c r="DHZ9" s="0"/>
      <c r="DIA9" s="0"/>
      <c r="DIB9" s="0"/>
      <c r="DIC9" s="0"/>
      <c r="DID9" s="0"/>
      <c r="DIE9" s="0"/>
      <c r="DIF9" s="0"/>
      <c r="DIG9" s="0"/>
      <c r="DIH9" s="0"/>
      <c r="DII9" s="0"/>
      <c r="DIJ9" s="0"/>
      <c r="DIK9" s="0"/>
      <c r="DIL9" s="0"/>
      <c r="DIM9" s="0"/>
      <c r="DIN9" s="0"/>
      <c r="DIO9" s="0"/>
      <c r="DIP9" s="0"/>
      <c r="DIQ9" s="0"/>
      <c r="DIR9" s="0"/>
      <c r="DIS9" s="0"/>
      <c r="DIT9" s="0"/>
      <c r="DIU9" s="0"/>
      <c r="DIV9" s="0"/>
      <c r="DIW9" s="0"/>
      <c r="DIX9" s="0"/>
      <c r="DIY9" s="0"/>
      <c r="DIZ9" s="0"/>
      <c r="DJA9" s="0"/>
      <c r="DJB9" s="0"/>
      <c r="DJC9" s="0"/>
      <c r="DJD9" s="0"/>
      <c r="DJE9" s="0"/>
      <c r="DJF9" s="0"/>
      <c r="DJG9" s="0"/>
      <c r="DJH9" s="0"/>
      <c r="DJI9" s="0"/>
      <c r="DJJ9" s="0"/>
      <c r="DJK9" s="0"/>
      <c r="DJL9" s="0"/>
      <c r="DJM9" s="0"/>
      <c r="DJN9" s="0"/>
      <c r="DJO9" s="0"/>
      <c r="DJP9" s="0"/>
      <c r="DJQ9" s="0"/>
      <c r="DJR9" s="0"/>
      <c r="DJS9" s="0"/>
      <c r="DJT9" s="0"/>
      <c r="DJU9" s="0"/>
      <c r="DJV9" s="0"/>
      <c r="DJW9" s="0"/>
      <c r="DJX9" s="0"/>
      <c r="DJY9" s="0"/>
      <c r="DJZ9" s="0"/>
      <c r="DKA9" s="0"/>
      <c r="DKB9" s="0"/>
      <c r="DKC9" s="0"/>
      <c r="DKD9" s="0"/>
      <c r="DKE9" s="0"/>
      <c r="DKF9" s="0"/>
      <c r="DKG9" s="0"/>
      <c r="DKH9" s="0"/>
      <c r="DKI9" s="0"/>
      <c r="DKJ9" s="0"/>
      <c r="DKK9" s="0"/>
      <c r="DKL9" s="0"/>
      <c r="DKM9" s="0"/>
      <c r="DKN9" s="0"/>
      <c r="DKO9" s="0"/>
      <c r="DKP9" s="0"/>
      <c r="DKQ9" s="0"/>
      <c r="DKR9" s="0"/>
      <c r="DKS9" s="0"/>
      <c r="DKT9" s="0"/>
      <c r="DKU9" s="0"/>
      <c r="DKV9" s="0"/>
      <c r="DKW9" s="0"/>
      <c r="DKX9" s="0"/>
      <c r="DKY9" s="0"/>
      <c r="DKZ9" s="0"/>
      <c r="DLA9" s="0"/>
      <c r="DLB9" s="0"/>
      <c r="DLC9" s="0"/>
      <c r="DLD9" s="0"/>
      <c r="DLE9" s="0"/>
      <c r="DLF9" s="0"/>
      <c r="DLG9" s="0"/>
      <c r="DLH9" s="0"/>
      <c r="DLI9" s="0"/>
      <c r="DLJ9" s="0"/>
      <c r="DLK9" s="0"/>
      <c r="DLL9" s="0"/>
      <c r="DLM9" s="0"/>
      <c r="DLN9" s="0"/>
      <c r="DLO9" s="0"/>
      <c r="DLP9" s="0"/>
      <c r="DLQ9" s="0"/>
      <c r="DLR9" s="0"/>
      <c r="DLS9" s="0"/>
      <c r="DLT9" s="0"/>
      <c r="DLU9" s="0"/>
      <c r="DLV9" s="0"/>
      <c r="DLW9" s="0"/>
      <c r="DLX9" s="0"/>
      <c r="DLY9" s="0"/>
      <c r="DLZ9" s="0"/>
      <c r="DMA9" s="0"/>
      <c r="DMB9" s="0"/>
      <c r="DMC9" s="0"/>
      <c r="DMD9" s="0"/>
      <c r="DME9" s="0"/>
      <c r="DMF9" s="0"/>
      <c r="DMG9" s="0"/>
      <c r="DMH9" s="0"/>
      <c r="DMI9" s="0"/>
      <c r="DMJ9" s="0"/>
      <c r="DMK9" s="0"/>
      <c r="DML9" s="0"/>
      <c r="DMM9" s="0"/>
      <c r="DMN9" s="0"/>
      <c r="DMO9" s="0"/>
      <c r="DMP9" s="0"/>
      <c r="DMQ9" s="0"/>
      <c r="DMR9" s="0"/>
      <c r="DMS9" s="0"/>
      <c r="DMT9" s="0"/>
      <c r="DMU9" s="0"/>
      <c r="DMV9" s="0"/>
      <c r="DMW9" s="0"/>
      <c r="DMX9" s="0"/>
      <c r="DMY9" s="0"/>
      <c r="DMZ9" s="0"/>
      <c r="DNA9" s="0"/>
      <c r="DNB9" s="0"/>
      <c r="DNC9" s="0"/>
      <c r="DND9" s="0"/>
      <c r="DNE9" s="0"/>
      <c r="DNF9" s="0"/>
      <c r="DNG9" s="0"/>
      <c r="DNH9" s="0"/>
      <c r="DNI9" s="0"/>
      <c r="DNJ9" s="0"/>
      <c r="DNK9" s="0"/>
      <c r="DNL9" s="0"/>
      <c r="DNM9" s="0"/>
      <c r="DNN9" s="0"/>
      <c r="DNO9" s="0"/>
      <c r="DNP9" s="0"/>
      <c r="DNQ9" s="0"/>
      <c r="DNR9" s="0"/>
      <c r="DNS9" s="0"/>
      <c r="DNT9" s="0"/>
      <c r="DNU9" s="0"/>
      <c r="DNV9" s="0"/>
      <c r="DNW9" s="0"/>
      <c r="DNX9" s="0"/>
      <c r="DNY9" s="0"/>
      <c r="DNZ9" s="0"/>
      <c r="DOA9" s="0"/>
      <c r="DOB9" s="0"/>
      <c r="DOC9" s="0"/>
      <c r="DOD9" s="0"/>
      <c r="DOE9" s="0"/>
      <c r="DOF9" s="0"/>
      <c r="DOG9" s="0"/>
      <c r="DOH9" s="0"/>
      <c r="DOI9" s="0"/>
      <c r="DOJ9" s="0"/>
      <c r="DOK9" s="0"/>
      <c r="DOL9" s="0"/>
      <c r="DOM9" s="0"/>
      <c r="DON9" s="0"/>
      <c r="DOO9" s="0"/>
      <c r="DOP9" s="0"/>
      <c r="DOQ9" s="0"/>
      <c r="DOR9" s="0"/>
      <c r="DOS9" s="0"/>
      <c r="DOT9" s="0"/>
      <c r="DOU9" s="0"/>
      <c r="DOV9" s="0"/>
      <c r="DOW9" s="0"/>
      <c r="DOX9" s="0"/>
      <c r="DOY9" s="0"/>
      <c r="DOZ9" s="0"/>
      <c r="DPA9" s="0"/>
      <c r="DPB9" s="0"/>
      <c r="DPC9" s="0"/>
      <c r="DPD9" s="0"/>
      <c r="DPE9" s="0"/>
      <c r="DPF9" s="0"/>
      <c r="DPG9" s="0"/>
      <c r="DPH9" s="0"/>
      <c r="DPI9" s="0"/>
      <c r="DPJ9" s="0"/>
      <c r="DPK9" s="0"/>
      <c r="DPL9" s="0"/>
      <c r="DPM9" s="0"/>
      <c r="DPN9" s="0"/>
      <c r="DPO9" s="0"/>
      <c r="DPP9" s="0"/>
      <c r="DPQ9" s="0"/>
      <c r="DPR9" s="0"/>
      <c r="DPS9" s="0"/>
      <c r="DPT9" s="0"/>
      <c r="DPU9" s="0"/>
      <c r="DPV9" s="0"/>
      <c r="DPW9" s="0"/>
      <c r="DPX9" s="0"/>
      <c r="DPY9" s="0"/>
      <c r="DPZ9" s="0"/>
      <c r="DQA9" s="0"/>
      <c r="DQB9" s="0"/>
      <c r="DQC9" s="0"/>
      <c r="DQD9" s="0"/>
      <c r="DQE9" s="0"/>
      <c r="DQF9" s="0"/>
      <c r="DQG9" s="0"/>
      <c r="DQH9" s="0"/>
      <c r="DQI9" s="0"/>
      <c r="DQJ9" s="0"/>
      <c r="DQK9" s="0"/>
      <c r="DQL9" s="0"/>
      <c r="DQM9" s="0"/>
      <c r="DQN9" s="0"/>
      <c r="DQO9" s="0"/>
      <c r="DQP9" s="0"/>
      <c r="DQQ9" s="0"/>
      <c r="DQR9" s="0"/>
      <c r="DQS9" s="0"/>
      <c r="DQT9" s="0"/>
      <c r="DQU9" s="0"/>
      <c r="DQV9" s="0"/>
      <c r="DQW9" s="0"/>
      <c r="DQX9" s="0"/>
      <c r="DQY9" s="0"/>
      <c r="DQZ9" s="0"/>
      <c r="DRA9" s="0"/>
      <c r="DRB9" s="0"/>
      <c r="DRC9" s="0"/>
      <c r="DRD9" s="0"/>
      <c r="DRE9" s="0"/>
      <c r="DRF9" s="0"/>
      <c r="DRG9" s="0"/>
      <c r="DRH9" s="0"/>
      <c r="DRI9" s="0"/>
      <c r="DRJ9" s="0"/>
      <c r="DRK9" s="0"/>
      <c r="DRL9" s="0"/>
      <c r="DRM9" s="0"/>
      <c r="DRN9" s="0"/>
      <c r="DRO9" s="0"/>
      <c r="DRP9" s="0"/>
      <c r="DRQ9" s="0"/>
      <c r="DRR9" s="0"/>
      <c r="DRS9" s="0"/>
      <c r="DRT9" s="0"/>
      <c r="DRU9" s="0"/>
      <c r="DRV9" s="0"/>
      <c r="DRW9" s="0"/>
      <c r="DRX9" s="0"/>
      <c r="DRY9" s="0"/>
      <c r="DRZ9" s="0"/>
      <c r="DSA9" s="0"/>
      <c r="DSB9" s="0"/>
      <c r="DSC9" s="0"/>
      <c r="DSD9" s="0"/>
      <c r="DSE9" s="0"/>
      <c r="DSF9" s="0"/>
      <c r="DSG9" s="0"/>
      <c r="DSH9" s="0"/>
      <c r="DSI9" s="0"/>
      <c r="DSJ9" s="0"/>
      <c r="DSK9" s="0"/>
      <c r="DSL9" s="0"/>
      <c r="DSM9" s="0"/>
      <c r="DSN9" s="0"/>
      <c r="DSO9" s="0"/>
      <c r="DSP9" s="0"/>
      <c r="DSQ9" s="0"/>
      <c r="DSR9" s="0"/>
      <c r="DSS9" s="0"/>
      <c r="DST9" s="0"/>
      <c r="DSU9" s="0"/>
      <c r="DSV9" s="0"/>
      <c r="DSW9" s="0"/>
      <c r="DSX9" s="0"/>
      <c r="DSY9" s="0"/>
      <c r="DSZ9" s="0"/>
      <c r="DTA9" s="0"/>
      <c r="DTB9" s="0"/>
      <c r="DTC9" s="0"/>
      <c r="DTD9" s="0"/>
      <c r="DTE9" s="0"/>
      <c r="DTF9" s="0"/>
      <c r="DTG9" s="0"/>
      <c r="DTH9" s="0"/>
      <c r="DTI9" s="0"/>
      <c r="DTJ9" s="0"/>
      <c r="DTK9" s="0"/>
      <c r="DTL9" s="0"/>
      <c r="DTM9" s="0"/>
      <c r="DTN9" s="0"/>
      <c r="DTO9" s="0"/>
      <c r="DTP9" s="0"/>
      <c r="DTQ9" s="0"/>
      <c r="DTR9" s="0"/>
      <c r="DTS9" s="0"/>
      <c r="DTT9" s="0"/>
      <c r="DTU9" s="0"/>
      <c r="DTV9" s="0"/>
      <c r="DTW9" s="0"/>
      <c r="DTX9" s="0"/>
      <c r="DTY9" s="0"/>
      <c r="DTZ9" s="0"/>
      <c r="DUA9" s="0"/>
      <c r="DUB9" s="0"/>
      <c r="DUC9" s="0"/>
      <c r="DUD9" s="0"/>
      <c r="DUE9" s="0"/>
      <c r="DUF9" s="0"/>
      <c r="DUG9" s="0"/>
      <c r="DUH9" s="0"/>
      <c r="DUI9" s="0"/>
      <c r="DUJ9" s="0"/>
      <c r="DUK9" s="0"/>
      <c r="DUL9" s="0"/>
      <c r="DUM9" s="0"/>
      <c r="DUN9" s="0"/>
      <c r="DUO9" s="0"/>
      <c r="DUP9" s="0"/>
      <c r="DUQ9" s="0"/>
      <c r="DUR9" s="0"/>
      <c r="DUS9" s="0"/>
      <c r="DUT9" s="0"/>
      <c r="DUU9" s="0"/>
      <c r="DUV9" s="0"/>
      <c r="DUW9" s="0"/>
      <c r="DUX9" s="0"/>
      <c r="DUY9" s="0"/>
      <c r="DUZ9" s="0"/>
      <c r="DVA9" s="0"/>
      <c r="DVB9" s="0"/>
      <c r="DVC9" s="0"/>
      <c r="DVD9" s="0"/>
      <c r="DVE9" s="0"/>
      <c r="DVF9" s="0"/>
      <c r="DVG9" s="0"/>
      <c r="DVH9" s="0"/>
      <c r="DVI9" s="0"/>
      <c r="DVJ9" s="0"/>
      <c r="DVK9" s="0"/>
      <c r="DVL9" s="0"/>
      <c r="DVM9" s="0"/>
      <c r="DVN9" s="0"/>
      <c r="DVO9" s="0"/>
      <c r="DVP9" s="0"/>
      <c r="DVQ9" s="0"/>
      <c r="DVR9" s="0"/>
      <c r="DVS9" s="0"/>
      <c r="DVT9" s="0"/>
      <c r="DVU9" s="0"/>
      <c r="DVV9" s="0"/>
      <c r="DVW9" s="0"/>
      <c r="DVX9" s="0"/>
      <c r="DVY9" s="0"/>
      <c r="DVZ9" s="0"/>
      <c r="DWA9" s="0"/>
      <c r="DWB9" s="0"/>
      <c r="DWC9" s="0"/>
      <c r="DWD9" s="0"/>
      <c r="DWE9" s="0"/>
      <c r="DWF9" s="0"/>
      <c r="DWG9" s="0"/>
      <c r="DWH9" s="0"/>
      <c r="DWI9" s="0"/>
      <c r="DWJ9" s="0"/>
      <c r="DWK9" s="0"/>
      <c r="DWL9" s="0"/>
      <c r="DWM9" s="0"/>
      <c r="DWN9" s="0"/>
      <c r="DWO9" s="0"/>
      <c r="DWP9" s="0"/>
      <c r="DWQ9" s="0"/>
      <c r="DWR9" s="0"/>
      <c r="DWS9" s="0"/>
      <c r="DWT9" s="0"/>
      <c r="DWU9" s="0"/>
      <c r="DWV9" s="0"/>
      <c r="DWW9" s="0"/>
      <c r="DWX9" s="0"/>
      <c r="DWY9" s="0"/>
      <c r="DWZ9" s="0"/>
      <c r="DXA9" s="0"/>
      <c r="DXB9" s="0"/>
      <c r="DXC9" s="0"/>
      <c r="DXD9" s="0"/>
      <c r="DXE9" s="0"/>
      <c r="DXF9" s="0"/>
      <c r="DXG9" s="0"/>
      <c r="DXH9" s="0"/>
      <c r="DXI9" s="0"/>
      <c r="DXJ9" s="0"/>
      <c r="DXK9" s="0"/>
      <c r="DXL9" s="0"/>
      <c r="DXM9" s="0"/>
      <c r="DXN9" s="0"/>
      <c r="DXO9" s="0"/>
      <c r="DXP9" s="0"/>
      <c r="DXQ9" s="0"/>
      <c r="DXR9" s="0"/>
      <c r="DXS9" s="0"/>
      <c r="DXT9" s="0"/>
      <c r="DXU9" s="0"/>
      <c r="DXV9" s="0"/>
      <c r="DXW9" s="0"/>
      <c r="DXX9" s="0"/>
      <c r="DXY9" s="0"/>
      <c r="DXZ9" s="0"/>
      <c r="DYA9" s="0"/>
      <c r="DYB9" s="0"/>
      <c r="DYC9" s="0"/>
      <c r="DYD9" s="0"/>
      <c r="DYE9" s="0"/>
      <c r="DYF9" s="0"/>
      <c r="DYG9" s="0"/>
      <c r="DYH9" s="0"/>
      <c r="DYI9" s="0"/>
      <c r="DYJ9" s="0"/>
      <c r="DYK9" s="0"/>
      <c r="DYL9" s="0"/>
      <c r="DYM9" s="0"/>
      <c r="DYN9" s="0"/>
      <c r="DYO9" s="0"/>
      <c r="DYP9" s="0"/>
      <c r="DYQ9" s="0"/>
      <c r="DYR9" s="0"/>
      <c r="DYS9" s="0"/>
      <c r="DYT9" s="0"/>
      <c r="DYU9" s="0"/>
      <c r="DYV9" s="0"/>
      <c r="DYW9" s="0"/>
      <c r="DYX9" s="0"/>
      <c r="DYY9" s="0"/>
      <c r="DYZ9" s="0"/>
      <c r="DZA9" s="0"/>
      <c r="DZB9" s="0"/>
      <c r="DZC9" s="0"/>
      <c r="DZD9" s="0"/>
      <c r="DZE9" s="0"/>
      <c r="DZF9" s="0"/>
      <c r="DZG9" s="0"/>
      <c r="DZH9" s="0"/>
      <c r="DZI9" s="0"/>
      <c r="DZJ9" s="0"/>
      <c r="DZK9" s="0"/>
      <c r="DZL9" s="0"/>
      <c r="DZM9" s="0"/>
      <c r="DZN9" s="0"/>
      <c r="DZO9" s="0"/>
      <c r="DZP9" s="0"/>
      <c r="DZQ9" s="0"/>
      <c r="DZR9" s="0"/>
      <c r="DZS9" s="0"/>
      <c r="DZT9" s="0"/>
      <c r="DZU9" s="0"/>
      <c r="DZV9" s="0"/>
      <c r="DZW9" s="0"/>
      <c r="DZX9" s="0"/>
      <c r="DZY9" s="0"/>
      <c r="DZZ9" s="0"/>
      <c r="EAA9" s="0"/>
      <c r="EAB9" s="0"/>
      <c r="EAC9" s="0"/>
      <c r="EAD9" s="0"/>
      <c r="EAE9" s="0"/>
      <c r="EAF9" s="0"/>
      <c r="EAG9" s="0"/>
      <c r="EAH9" s="0"/>
      <c r="EAI9" s="0"/>
      <c r="EAJ9" s="0"/>
      <c r="EAK9" s="0"/>
      <c r="EAL9" s="0"/>
      <c r="EAM9" s="0"/>
      <c r="EAN9" s="0"/>
      <c r="EAO9" s="0"/>
      <c r="EAP9" s="0"/>
      <c r="EAQ9" s="0"/>
      <c r="EAR9" s="0"/>
      <c r="EAS9" s="0"/>
      <c r="EAT9" s="0"/>
      <c r="EAU9" s="0"/>
      <c r="EAV9" s="0"/>
      <c r="EAW9" s="0"/>
      <c r="EAX9" s="0"/>
      <c r="EAY9" s="0"/>
      <c r="EAZ9" s="0"/>
      <c r="EBA9" s="0"/>
      <c r="EBB9" s="0"/>
      <c r="EBC9" s="0"/>
      <c r="EBD9" s="0"/>
      <c r="EBE9" s="0"/>
      <c r="EBF9" s="0"/>
      <c r="EBG9" s="0"/>
      <c r="EBH9" s="0"/>
      <c r="EBI9" s="0"/>
      <c r="EBJ9" s="0"/>
      <c r="EBK9" s="0"/>
      <c r="EBL9" s="0"/>
      <c r="EBM9" s="0"/>
      <c r="EBN9" s="0"/>
      <c r="EBO9" s="0"/>
      <c r="EBP9" s="0"/>
      <c r="EBQ9" s="0"/>
      <c r="EBR9" s="0"/>
      <c r="EBS9" s="0"/>
      <c r="EBT9" s="0"/>
      <c r="EBU9" s="0"/>
      <c r="EBV9" s="0"/>
      <c r="EBW9" s="0"/>
      <c r="EBX9" s="0"/>
      <c r="EBY9" s="0"/>
      <c r="EBZ9" s="0"/>
      <c r="ECA9" s="0"/>
      <c r="ECB9" s="0"/>
      <c r="ECC9" s="0"/>
      <c r="ECD9" s="0"/>
      <c r="ECE9" s="0"/>
      <c r="ECF9" s="0"/>
      <c r="ECG9" s="0"/>
      <c r="ECH9" s="0"/>
      <c r="ECI9" s="0"/>
      <c r="ECJ9" s="0"/>
      <c r="ECK9" s="0"/>
      <c r="ECL9" s="0"/>
      <c r="ECM9" s="0"/>
      <c r="ECN9" s="0"/>
      <c r="ECO9" s="0"/>
      <c r="ECP9" s="0"/>
      <c r="ECQ9" s="0"/>
      <c r="ECR9" s="0"/>
      <c r="ECS9" s="0"/>
      <c r="ECT9" s="0"/>
      <c r="ECU9" s="0"/>
      <c r="ECV9" s="0"/>
      <c r="ECW9" s="0"/>
      <c r="ECX9" s="0"/>
      <c r="ECY9" s="0"/>
      <c r="ECZ9" s="0"/>
      <c r="EDA9" s="0"/>
      <c r="EDB9" s="0"/>
      <c r="EDC9" s="0"/>
      <c r="EDD9" s="0"/>
      <c r="EDE9" s="0"/>
      <c r="EDF9" s="0"/>
      <c r="EDG9" s="0"/>
      <c r="EDH9" s="0"/>
      <c r="EDI9" s="0"/>
      <c r="EDJ9" s="0"/>
      <c r="EDK9" s="0"/>
      <c r="EDL9" s="0"/>
      <c r="EDM9" s="0"/>
      <c r="EDN9" s="0"/>
      <c r="EDO9" s="0"/>
      <c r="EDP9" s="0"/>
      <c r="EDQ9" s="0"/>
      <c r="EDR9" s="0"/>
      <c r="EDS9" s="0"/>
      <c r="EDT9" s="0"/>
      <c r="EDU9" s="0"/>
      <c r="EDV9" s="0"/>
      <c r="EDW9" s="0"/>
      <c r="EDX9" s="0"/>
      <c r="EDY9" s="0"/>
      <c r="EDZ9" s="0"/>
      <c r="EEA9" s="0"/>
      <c r="EEB9" s="0"/>
      <c r="EEC9" s="0"/>
      <c r="EED9" s="0"/>
      <c r="EEE9" s="0"/>
      <c r="EEF9" s="0"/>
      <c r="EEG9" s="0"/>
      <c r="EEH9" s="0"/>
      <c r="EEI9" s="0"/>
      <c r="EEJ9" s="0"/>
      <c r="EEK9" s="0"/>
      <c r="EEL9" s="0"/>
      <c r="EEM9" s="0"/>
      <c r="EEN9" s="0"/>
      <c r="EEO9" s="0"/>
      <c r="EEP9" s="0"/>
      <c r="EEQ9" s="0"/>
      <c r="EER9" s="0"/>
      <c r="EES9" s="0"/>
      <c r="EET9" s="0"/>
      <c r="EEU9" s="0"/>
      <c r="EEV9" s="0"/>
      <c r="EEW9" s="0"/>
      <c r="EEX9" s="0"/>
      <c r="EEY9" s="0"/>
      <c r="EEZ9" s="0"/>
      <c r="EFA9" s="0"/>
      <c r="EFB9" s="0"/>
      <c r="EFC9" s="0"/>
      <c r="EFD9" s="0"/>
      <c r="EFE9" s="0"/>
      <c r="EFF9" s="0"/>
      <c r="EFG9" s="0"/>
      <c r="EFH9" s="0"/>
      <c r="EFI9" s="0"/>
      <c r="EFJ9" s="0"/>
      <c r="EFK9" s="0"/>
      <c r="EFL9" s="0"/>
      <c r="EFM9" s="0"/>
      <c r="EFN9" s="0"/>
      <c r="EFO9" s="0"/>
      <c r="EFP9" s="0"/>
      <c r="EFQ9" s="0"/>
      <c r="EFR9" s="0"/>
      <c r="EFS9" s="0"/>
      <c r="EFT9" s="0"/>
      <c r="EFU9" s="0"/>
      <c r="EFV9" s="0"/>
      <c r="EFW9" s="0"/>
      <c r="EFX9" s="0"/>
      <c r="EFY9" s="0"/>
      <c r="EFZ9" s="0"/>
      <c r="EGA9" s="0"/>
      <c r="EGB9" s="0"/>
      <c r="EGC9" s="0"/>
      <c r="EGD9" s="0"/>
      <c r="EGE9" s="0"/>
      <c r="EGF9" s="0"/>
      <c r="EGG9" s="0"/>
      <c r="EGH9" s="0"/>
      <c r="EGI9" s="0"/>
      <c r="EGJ9" s="0"/>
      <c r="EGK9" s="0"/>
      <c r="EGL9" s="0"/>
      <c r="EGM9" s="0"/>
      <c r="EGN9" s="0"/>
      <c r="EGO9" s="0"/>
      <c r="EGP9" s="0"/>
      <c r="EGQ9" s="0"/>
      <c r="EGR9" s="0"/>
      <c r="EGS9" s="0"/>
      <c r="EGT9" s="0"/>
      <c r="EGU9" s="0"/>
      <c r="EGV9" s="0"/>
      <c r="EGW9" s="0"/>
      <c r="EGX9" s="0"/>
      <c r="EGY9" s="0"/>
      <c r="EGZ9" s="0"/>
      <c r="EHA9" s="0"/>
      <c r="EHB9" s="0"/>
      <c r="EHC9" s="0"/>
      <c r="EHD9" s="0"/>
      <c r="EHE9" s="0"/>
      <c r="EHF9" s="0"/>
      <c r="EHG9" s="0"/>
      <c r="EHH9" s="0"/>
      <c r="EHI9" s="0"/>
      <c r="EHJ9" s="0"/>
      <c r="EHK9" s="0"/>
      <c r="EHL9" s="0"/>
      <c r="EHM9" s="0"/>
      <c r="EHN9" s="0"/>
      <c r="EHO9" s="0"/>
      <c r="EHP9" s="0"/>
      <c r="EHQ9" s="0"/>
      <c r="EHR9" s="0"/>
      <c r="EHS9" s="0"/>
      <c r="EHT9" s="0"/>
      <c r="EHU9" s="0"/>
      <c r="EHV9" s="0"/>
      <c r="EHW9" s="0"/>
      <c r="EHX9" s="0"/>
      <c r="EHY9" s="0"/>
      <c r="EHZ9" s="0"/>
      <c r="EIA9" s="0"/>
      <c r="EIB9" s="0"/>
      <c r="EIC9" s="0"/>
      <c r="EID9" s="0"/>
      <c r="EIE9" s="0"/>
      <c r="EIF9" s="0"/>
      <c r="EIG9" s="0"/>
      <c r="EIH9" s="0"/>
      <c r="EII9" s="0"/>
      <c r="EIJ9" s="0"/>
      <c r="EIK9" s="0"/>
      <c r="EIL9" s="0"/>
      <c r="EIM9" s="0"/>
      <c r="EIN9" s="0"/>
      <c r="EIO9" s="0"/>
      <c r="EIP9" s="0"/>
      <c r="EIQ9" s="0"/>
      <c r="EIR9" s="0"/>
      <c r="EIS9" s="0"/>
      <c r="EIT9" s="0"/>
      <c r="EIU9" s="0"/>
      <c r="EIV9" s="0"/>
      <c r="EIW9" s="0"/>
      <c r="EIX9" s="0"/>
      <c r="EIY9" s="0"/>
      <c r="EIZ9" s="0"/>
      <c r="EJA9" s="0"/>
      <c r="EJB9" s="0"/>
      <c r="EJC9" s="0"/>
      <c r="EJD9" s="0"/>
      <c r="EJE9" s="0"/>
      <c r="EJF9" s="0"/>
      <c r="EJG9" s="0"/>
      <c r="EJH9" s="0"/>
      <c r="EJI9" s="0"/>
      <c r="EJJ9" s="0"/>
      <c r="EJK9" s="0"/>
      <c r="EJL9" s="0"/>
      <c r="EJM9" s="0"/>
      <c r="EJN9" s="0"/>
      <c r="EJO9" s="0"/>
      <c r="EJP9" s="0"/>
      <c r="EJQ9" s="0"/>
      <c r="EJR9" s="0"/>
      <c r="EJS9" s="0"/>
      <c r="EJT9" s="0"/>
      <c r="EJU9" s="0"/>
      <c r="EJV9" s="0"/>
      <c r="EJW9" s="0"/>
      <c r="EJX9" s="0"/>
      <c r="EJY9" s="0"/>
      <c r="EJZ9" s="0"/>
      <c r="EKA9" s="0"/>
      <c r="EKB9" s="0"/>
      <c r="EKC9" s="0"/>
      <c r="EKD9" s="0"/>
      <c r="EKE9" s="0"/>
      <c r="EKF9" s="0"/>
      <c r="EKG9" s="0"/>
      <c r="EKH9" s="0"/>
      <c r="EKI9" s="0"/>
      <c r="EKJ9" s="0"/>
      <c r="EKK9" s="0"/>
      <c r="EKL9" s="0"/>
      <c r="EKM9" s="0"/>
      <c r="EKN9" s="0"/>
      <c r="EKO9" s="0"/>
      <c r="EKP9" s="0"/>
      <c r="EKQ9" s="0"/>
      <c r="EKR9" s="0"/>
      <c r="EKS9" s="0"/>
      <c r="EKT9" s="0"/>
      <c r="EKU9" s="0"/>
      <c r="EKV9" s="0"/>
      <c r="EKW9" s="0"/>
      <c r="EKX9" s="0"/>
      <c r="EKY9" s="0"/>
      <c r="EKZ9" s="0"/>
      <c r="ELA9" s="0"/>
      <c r="ELB9" s="0"/>
      <c r="ELC9" s="0"/>
      <c r="ELD9" s="0"/>
      <c r="ELE9" s="0"/>
      <c r="ELF9" s="0"/>
      <c r="ELG9" s="0"/>
      <c r="ELH9" s="0"/>
      <c r="ELI9" s="0"/>
      <c r="ELJ9" s="0"/>
      <c r="ELK9" s="0"/>
      <c r="ELL9" s="0"/>
      <c r="ELM9" s="0"/>
      <c r="ELN9" s="0"/>
      <c r="ELO9" s="0"/>
      <c r="ELP9" s="0"/>
      <c r="ELQ9" s="0"/>
      <c r="ELR9" s="0"/>
      <c r="ELS9" s="0"/>
      <c r="ELT9" s="0"/>
      <c r="ELU9" s="0"/>
      <c r="ELV9" s="0"/>
      <c r="ELW9" s="0"/>
      <c r="ELX9" s="0"/>
      <c r="ELY9" s="0"/>
      <c r="ELZ9" s="0"/>
      <c r="EMA9" s="0"/>
      <c r="EMB9" s="0"/>
      <c r="EMC9" s="0"/>
      <c r="EMD9" s="0"/>
      <c r="EME9" s="0"/>
      <c r="EMF9" s="0"/>
      <c r="EMG9" s="0"/>
      <c r="EMH9" s="0"/>
      <c r="EMI9" s="0"/>
      <c r="EMJ9" s="0"/>
      <c r="EMK9" s="0"/>
      <c r="EML9" s="0"/>
      <c r="EMM9" s="0"/>
      <c r="EMN9" s="0"/>
      <c r="EMO9" s="0"/>
      <c r="EMP9" s="0"/>
      <c r="EMQ9" s="0"/>
      <c r="EMR9" s="0"/>
      <c r="EMS9" s="0"/>
      <c r="EMT9" s="0"/>
      <c r="EMU9" s="0"/>
      <c r="EMV9" s="0"/>
      <c r="EMW9" s="0"/>
      <c r="EMX9" s="0"/>
      <c r="EMY9" s="0"/>
      <c r="EMZ9" s="0"/>
      <c r="ENA9" s="0"/>
      <c r="ENB9" s="0"/>
      <c r="ENC9" s="0"/>
      <c r="END9" s="0"/>
      <c r="ENE9" s="0"/>
      <c r="ENF9" s="0"/>
      <c r="ENG9" s="0"/>
      <c r="ENH9" s="0"/>
      <c r="ENI9" s="0"/>
      <c r="ENJ9" s="0"/>
      <c r="ENK9" s="0"/>
      <c r="ENL9" s="0"/>
      <c r="ENM9" s="0"/>
      <c r="ENN9" s="0"/>
      <c r="ENO9" s="0"/>
      <c r="ENP9" s="0"/>
      <c r="ENQ9" s="0"/>
      <c r="ENR9" s="0"/>
      <c r="ENS9" s="0"/>
      <c r="ENT9" s="0"/>
      <c r="ENU9" s="0"/>
      <c r="ENV9" s="0"/>
      <c r="ENW9" s="0"/>
      <c r="ENX9" s="0"/>
      <c r="ENY9" s="0"/>
      <c r="ENZ9" s="0"/>
      <c r="EOA9" s="0"/>
      <c r="EOB9" s="0"/>
      <c r="EOC9" s="0"/>
      <c r="EOD9" s="0"/>
      <c r="EOE9" s="0"/>
      <c r="EOF9" s="0"/>
      <c r="EOG9" s="0"/>
      <c r="EOH9" s="0"/>
      <c r="EOI9" s="0"/>
      <c r="EOJ9" s="0"/>
      <c r="EOK9" s="0"/>
      <c r="EOL9" s="0"/>
      <c r="EOM9" s="0"/>
      <c r="EON9" s="0"/>
      <c r="EOO9" s="0"/>
      <c r="EOP9" s="0"/>
      <c r="EOQ9" s="0"/>
      <c r="EOR9" s="0"/>
      <c r="EOS9" s="0"/>
      <c r="EOT9" s="0"/>
      <c r="EOU9" s="0"/>
      <c r="EOV9" s="0"/>
      <c r="EOW9" s="0"/>
      <c r="EOX9" s="0"/>
      <c r="EOY9" s="0"/>
      <c r="EOZ9" s="0"/>
      <c r="EPA9" s="0"/>
      <c r="EPB9" s="0"/>
      <c r="EPC9" s="0"/>
      <c r="EPD9" s="0"/>
      <c r="EPE9" s="0"/>
      <c r="EPF9" s="0"/>
      <c r="EPG9" s="0"/>
      <c r="EPH9" s="0"/>
      <c r="EPI9" s="0"/>
      <c r="EPJ9" s="0"/>
      <c r="EPK9" s="0"/>
      <c r="EPL9" s="0"/>
      <c r="EPM9" s="0"/>
      <c r="EPN9" s="0"/>
      <c r="EPO9" s="0"/>
      <c r="EPP9" s="0"/>
      <c r="EPQ9" s="0"/>
      <c r="EPR9" s="0"/>
      <c r="EPS9" s="0"/>
      <c r="EPT9" s="0"/>
      <c r="EPU9" s="0"/>
      <c r="EPV9" s="0"/>
      <c r="EPW9" s="0"/>
      <c r="EPX9" s="0"/>
      <c r="EPY9" s="0"/>
      <c r="EPZ9" s="0"/>
      <c r="EQA9" s="0"/>
      <c r="EQB9" s="0"/>
      <c r="EQC9" s="0"/>
      <c r="EQD9" s="0"/>
      <c r="EQE9" s="0"/>
      <c r="EQF9" s="0"/>
      <c r="EQG9" s="0"/>
      <c r="EQH9" s="0"/>
      <c r="EQI9" s="0"/>
      <c r="EQJ9" s="0"/>
      <c r="EQK9" s="0"/>
      <c r="EQL9" s="0"/>
      <c r="EQM9" s="0"/>
      <c r="EQN9" s="0"/>
      <c r="EQO9" s="0"/>
      <c r="EQP9" s="0"/>
      <c r="EQQ9" s="0"/>
      <c r="EQR9" s="0"/>
      <c r="EQS9" s="0"/>
      <c r="EQT9" s="0"/>
      <c r="EQU9" s="0"/>
      <c r="EQV9" s="0"/>
      <c r="EQW9" s="0"/>
      <c r="EQX9" s="0"/>
      <c r="EQY9" s="0"/>
      <c r="EQZ9" s="0"/>
      <c r="ERA9" s="0"/>
      <c r="ERB9" s="0"/>
      <c r="ERC9" s="0"/>
      <c r="ERD9" s="0"/>
      <c r="ERE9" s="0"/>
      <c r="ERF9" s="0"/>
      <c r="ERG9" s="0"/>
      <c r="ERH9" s="0"/>
      <c r="ERI9" s="0"/>
      <c r="ERJ9" s="0"/>
      <c r="ERK9" s="0"/>
      <c r="ERL9" s="0"/>
      <c r="ERM9" s="0"/>
      <c r="ERN9" s="0"/>
      <c r="ERO9" s="0"/>
      <c r="ERP9" s="0"/>
      <c r="ERQ9" s="0"/>
      <c r="ERR9" s="0"/>
      <c r="ERS9" s="0"/>
      <c r="ERT9" s="0"/>
      <c r="ERU9" s="0"/>
      <c r="ERV9" s="0"/>
      <c r="ERW9" s="0"/>
      <c r="ERX9" s="0"/>
      <c r="ERY9" s="0"/>
      <c r="ERZ9" s="0"/>
      <c r="ESA9" s="0"/>
      <c r="ESB9" s="0"/>
      <c r="ESC9" s="0"/>
      <c r="ESD9" s="0"/>
      <c r="ESE9" s="0"/>
      <c r="ESF9" s="0"/>
      <c r="ESG9" s="0"/>
      <c r="ESH9" s="0"/>
      <c r="ESI9" s="0"/>
      <c r="ESJ9" s="0"/>
      <c r="ESK9" s="0"/>
      <c r="ESL9" s="0"/>
      <c r="ESM9" s="0"/>
      <c r="ESN9" s="0"/>
      <c r="ESO9" s="0"/>
      <c r="ESP9" s="0"/>
      <c r="ESQ9" s="0"/>
      <c r="ESR9" s="0"/>
      <c r="ESS9" s="0"/>
      <c r="EST9" s="0"/>
      <c r="ESU9" s="0"/>
      <c r="ESV9" s="0"/>
      <c r="ESW9" s="0"/>
      <c r="ESX9" s="0"/>
      <c r="ESY9" s="0"/>
      <c r="ESZ9" s="0"/>
      <c r="ETA9" s="0"/>
      <c r="ETB9" s="0"/>
      <c r="ETC9" s="0"/>
      <c r="ETD9" s="0"/>
      <c r="ETE9" s="0"/>
      <c r="ETF9" s="0"/>
      <c r="ETG9" s="0"/>
      <c r="ETH9" s="0"/>
      <c r="ETI9" s="0"/>
      <c r="ETJ9" s="0"/>
      <c r="ETK9" s="0"/>
      <c r="ETL9" s="0"/>
      <c r="ETM9" s="0"/>
      <c r="ETN9" s="0"/>
      <c r="ETO9" s="0"/>
      <c r="ETP9" s="0"/>
      <c r="ETQ9" s="0"/>
      <c r="ETR9" s="0"/>
      <c r="ETS9" s="0"/>
      <c r="ETT9" s="0"/>
      <c r="ETU9" s="0"/>
      <c r="ETV9" s="0"/>
      <c r="ETW9" s="0"/>
      <c r="ETX9" s="0"/>
      <c r="ETY9" s="0"/>
      <c r="ETZ9" s="0"/>
      <c r="EUA9" s="0"/>
      <c r="EUB9" s="0"/>
      <c r="EUC9" s="0"/>
      <c r="EUD9" s="0"/>
      <c r="EUE9" s="0"/>
      <c r="EUF9" s="0"/>
      <c r="EUG9" s="0"/>
      <c r="EUH9" s="0"/>
      <c r="EUI9" s="0"/>
      <c r="EUJ9" s="0"/>
      <c r="EUK9" s="0"/>
      <c r="EUL9" s="0"/>
      <c r="EUM9" s="0"/>
      <c r="EUN9" s="0"/>
      <c r="EUO9" s="0"/>
      <c r="EUP9" s="0"/>
      <c r="EUQ9" s="0"/>
      <c r="EUR9" s="0"/>
      <c r="EUS9" s="0"/>
      <c r="EUT9" s="0"/>
      <c r="EUU9" s="0"/>
      <c r="EUV9" s="0"/>
      <c r="EUW9" s="0"/>
      <c r="EUX9" s="0"/>
      <c r="EUY9" s="0"/>
      <c r="EUZ9" s="0"/>
      <c r="EVA9" s="0"/>
      <c r="EVB9" s="0"/>
      <c r="EVC9" s="0"/>
      <c r="EVD9" s="0"/>
      <c r="EVE9" s="0"/>
      <c r="EVF9" s="0"/>
      <c r="EVG9" s="0"/>
      <c r="EVH9" s="0"/>
      <c r="EVI9" s="0"/>
      <c r="EVJ9" s="0"/>
      <c r="EVK9" s="0"/>
      <c r="EVL9" s="0"/>
      <c r="EVM9" s="0"/>
      <c r="EVN9" s="0"/>
      <c r="EVO9" s="0"/>
      <c r="EVP9" s="0"/>
      <c r="EVQ9" s="0"/>
      <c r="EVR9" s="0"/>
      <c r="EVS9" s="0"/>
      <c r="EVT9" s="0"/>
      <c r="EVU9" s="0"/>
      <c r="EVV9" s="0"/>
      <c r="EVW9" s="0"/>
      <c r="EVX9" s="0"/>
      <c r="EVY9" s="0"/>
      <c r="EVZ9" s="0"/>
      <c r="EWA9" s="0"/>
      <c r="EWB9" s="0"/>
      <c r="EWC9" s="0"/>
      <c r="EWD9" s="0"/>
      <c r="EWE9" s="0"/>
      <c r="EWF9" s="0"/>
      <c r="EWG9" s="0"/>
      <c r="EWH9" s="0"/>
      <c r="EWI9" s="0"/>
      <c r="EWJ9" s="0"/>
      <c r="EWK9" s="0"/>
      <c r="EWL9" s="0"/>
      <c r="EWM9" s="0"/>
      <c r="EWN9" s="0"/>
      <c r="EWO9" s="0"/>
      <c r="EWP9" s="0"/>
      <c r="EWQ9" s="0"/>
      <c r="EWR9" s="0"/>
      <c r="EWS9" s="0"/>
      <c r="EWT9" s="0"/>
      <c r="EWU9" s="0"/>
      <c r="EWV9" s="0"/>
      <c r="EWW9" s="0"/>
      <c r="EWX9" s="0"/>
      <c r="EWY9" s="0"/>
      <c r="EWZ9" s="0"/>
      <c r="EXA9" s="0"/>
      <c r="EXB9" s="0"/>
      <c r="EXC9" s="0"/>
      <c r="EXD9" s="0"/>
      <c r="EXE9" s="0"/>
      <c r="EXF9" s="0"/>
      <c r="EXG9" s="0"/>
      <c r="EXH9" s="0"/>
      <c r="EXI9" s="0"/>
      <c r="EXJ9" s="0"/>
      <c r="EXK9" s="0"/>
      <c r="EXL9" s="0"/>
      <c r="EXM9" s="0"/>
      <c r="EXN9" s="0"/>
      <c r="EXO9" s="0"/>
      <c r="EXP9" s="0"/>
      <c r="EXQ9" s="0"/>
      <c r="EXR9" s="0"/>
      <c r="EXS9" s="0"/>
      <c r="EXT9" s="0"/>
      <c r="EXU9" s="0"/>
      <c r="EXV9" s="0"/>
      <c r="EXW9" s="0"/>
      <c r="EXX9" s="0"/>
      <c r="EXY9" s="0"/>
      <c r="EXZ9" s="0"/>
      <c r="EYA9" s="0"/>
      <c r="EYB9" s="0"/>
      <c r="EYC9" s="0"/>
      <c r="EYD9" s="0"/>
      <c r="EYE9" s="0"/>
      <c r="EYF9" s="0"/>
      <c r="EYG9" s="0"/>
      <c r="EYH9" s="0"/>
      <c r="EYI9" s="0"/>
      <c r="EYJ9" s="0"/>
      <c r="EYK9" s="0"/>
      <c r="EYL9" s="0"/>
      <c r="EYM9" s="0"/>
      <c r="EYN9" s="0"/>
      <c r="EYO9" s="0"/>
      <c r="EYP9" s="0"/>
      <c r="EYQ9" s="0"/>
      <c r="EYR9" s="0"/>
      <c r="EYS9" s="0"/>
      <c r="EYT9" s="0"/>
      <c r="EYU9" s="0"/>
      <c r="EYV9" s="0"/>
      <c r="EYW9" s="0"/>
      <c r="EYX9" s="0"/>
      <c r="EYY9" s="0"/>
      <c r="EYZ9" s="0"/>
      <c r="EZA9" s="0"/>
      <c r="EZB9" s="0"/>
      <c r="EZC9" s="0"/>
      <c r="EZD9" s="0"/>
      <c r="EZE9" s="0"/>
      <c r="EZF9" s="0"/>
      <c r="EZG9" s="0"/>
      <c r="EZH9" s="0"/>
      <c r="EZI9" s="0"/>
      <c r="EZJ9" s="0"/>
      <c r="EZK9" s="0"/>
      <c r="EZL9" s="0"/>
      <c r="EZM9" s="0"/>
      <c r="EZN9" s="0"/>
      <c r="EZO9" s="0"/>
      <c r="EZP9" s="0"/>
      <c r="EZQ9" s="0"/>
      <c r="EZR9" s="0"/>
      <c r="EZS9" s="0"/>
      <c r="EZT9" s="0"/>
      <c r="EZU9" s="0"/>
      <c r="EZV9" s="0"/>
      <c r="EZW9" s="0"/>
      <c r="EZX9" s="0"/>
      <c r="EZY9" s="0"/>
      <c r="EZZ9" s="0"/>
      <c r="FAA9" s="0"/>
      <c r="FAB9" s="0"/>
      <c r="FAC9" s="0"/>
      <c r="FAD9" s="0"/>
      <c r="FAE9" s="0"/>
      <c r="FAF9" s="0"/>
      <c r="FAG9" s="0"/>
      <c r="FAH9" s="0"/>
      <c r="FAI9" s="0"/>
      <c r="FAJ9" s="0"/>
      <c r="FAK9" s="0"/>
      <c r="FAL9" s="0"/>
      <c r="FAM9" s="0"/>
      <c r="FAN9" s="0"/>
      <c r="FAO9" s="0"/>
      <c r="FAP9" s="0"/>
      <c r="FAQ9" s="0"/>
      <c r="FAR9" s="0"/>
      <c r="FAS9" s="0"/>
      <c r="FAT9" s="0"/>
      <c r="FAU9" s="0"/>
      <c r="FAV9" s="0"/>
      <c r="FAW9" s="0"/>
      <c r="FAX9" s="0"/>
      <c r="FAY9" s="0"/>
      <c r="FAZ9" s="0"/>
      <c r="FBA9" s="0"/>
      <c r="FBB9" s="0"/>
      <c r="FBC9" s="0"/>
      <c r="FBD9" s="0"/>
      <c r="FBE9" s="0"/>
      <c r="FBF9" s="0"/>
      <c r="FBG9" s="0"/>
      <c r="FBH9" s="0"/>
      <c r="FBI9" s="0"/>
      <c r="FBJ9" s="0"/>
      <c r="FBK9" s="0"/>
      <c r="FBL9" s="0"/>
      <c r="FBM9" s="0"/>
      <c r="FBN9" s="0"/>
      <c r="FBO9" s="0"/>
      <c r="FBP9" s="0"/>
      <c r="FBQ9" s="0"/>
      <c r="FBR9" s="0"/>
      <c r="FBS9" s="0"/>
      <c r="FBT9" s="0"/>
      <c r="FBU9" s="0"/>
      <c r="FBV9" s="0"/>
      <c r="FBW9" s="0"/>
      <c r="FBX9" s="0"/>
      <c r="FBY9" s="0"/>
      <c r="FBZ9" s="0"/>
      <c r="FCA9" s="0"/>
      <c r="FCB9" s="0"/>
      <c r="FCC9" s="0"/>
      <c r="FCD9" s="0"/>
      <c r="FCE9" s="0"/>
      <c r="FCF9" s="0"/>
      <c r="FCG9" s="0"/>
      <c r="FCH9" s="0"/>
      <c r="FCI9" s="0"/>
      <c r="FCJ9" s="0"/>
      <c r="FCK9" s="0"/>
      <c r="FCL9" s="0"/>
      <c r="FCM9" s="0"/>
      <c r="FCN9" s="0"/>
      <c r="FCO9" s="0"/>
      <c r="FCP9" s="0"/>
      <c r="FCQ9" s="0"/>
      <c r="FCR9" s="0"/>
      <c r="FCS9" s="0"/>
      <c r="FCT9" s="0"/>
      <c r="FCU9" s="0"/>
      <c r="FCV9" s="0"/>
      <c r="FCW9" s="0"/>
      <c r="FCX9" s="0"/>
      <c r="FCY9" s="0"/>
      <c r="FCZ9" s="0"/>
      <c r="FDA9" s="0"/>
      <c r="FDB9" s="0"/>
      <c r="FDC9" s="0"/>
      <c r="FDD9" s="0"/>
      <c r="FDE9" s="0"/>
      <c r="FDF9" s="0"/>
      <c r="FDG9" s="0"/>
      <c r="FDH9" s="0"/>
      <c r="FDI9" s="0"/>
      <c r="FDJ9" s="0"/>
      <c r="FDK9" s="0"/>
      <c r="FDL9" s="0"/>
      <c r="FDM9" s="0"/>
      <c r="FDN9" s="0"/>
      <c r="FDO9" s="0"/>
      <c r="FDP9" s="0"/>
      <c r="FDQ9" s="0"/>
      <c r="FDR9" s="0"/>
      <c r="FDS9" s="0"/>
      <c r="FDT9" s="0"/>
      <c r="FDU9" s="0"/>
      <c r="FDV9" s="0"/>
      <c r="FDW9" s="0"/>
      <c r="FDX9" s="0"/>
      <c r="FDY9" s="0"/>
      <c r="FDZ9" s="0"/>
      <c r="FEA9" s="0"/>
      <c r="FEB9" s="0"/>
      <c r="FEC9" s="0"/>
      <c r="FED9" s="0"/>
      <c r="FEE9" s="0"/>
      <c r="FEF9" s="0"/>
      <c r="FEG9" s="0"/>
      <c r="FEH9" s="0"/>
      <c r="FEI9" s="0"/>
      <c r="FEJ9" s="0"/>
      <c r="FEK9" s="0"/>
      <c r="FEL9" s="0"/>
      <c r="FEM9" s="0"/>
      <c r="FEN9" s="0"/>
      <c r="FEO9" s="0"/>
      <c r="FEP9" s="0"/>
      <c r="FEQ9" s="0"/>
      <c r="FER9" s="0"/>
      <c r="FES9" s="0"/>
      <c r="FET9" s="0"/>
      <c r="FEU9" s="0"/>
      <c r="FEV9" s="0"/>
      <c r="FEW9" s="0"/>
      <c r="FEX9" s="0"/>
      <c r="FEY9" s="0"/>
      <c r="FEZ9" s="0"/>
      <c r="FFA9" s="0"/>
      <c r="FFB9" s="0"/>
      <c r="FFC9" s="0"/>
      <c r="FFD9" s="0"/>
      <c r="FFE9" s="0"/>
      <c r="FFF9" s="0"/>
      <c r="FFG9" s="0"/>
      <c r="FFH9" s="0"/>
      <c r="FFI9" s="0"/>
      <c r="FFJ9" s="0"/>
      <c r="FFK9" s="0"/>
      <c r="FFL9" s="0"/>
      <c r="FFM9" s="0"/>
      <c r="FFN9" s="0"/>
      <c r="FFO9" s="0"/>
      <c r="FFP9" s="0"/>
      <c r="FFQ9" s="0"/>
      <c r="FFR9" s="0"/>
      <c r="FFS9" s="0"/>
      <c r="FFT9" s="0"/>
      <c r="FFU9" s="0"/>
      <c r="FFV9" s="0"/>
      <c r="FFW9" s="0"/>
      <c r="FFX9" s="0"/>
      <c r="FFY9" s="0"/>
      <c r="FFZ9" s="0"/>
      <c r="FGA9" s="0"/>
      <c r="FGB9" s="0"/>
      <c r="FGC9" s="0"/>
      <c r="FGD9" s="0"/>
      <c r="FGE9" s="0"/>
      <c r="FGF9" s="0"/>
      <c r="FGG9" s="0"/>
      <c r="FGH9" s="0"/>
      <c r="FGI9" s="0"/>
      <c r="FGJ9" s="0"/>
      <c r="FGK9" s="0"/>
      <c r="FGL9" s="0"/>
      <c r="FGM9" s="0"/>
      <c r="FGN9" s="0"/>
      <c r="FGO9" s="0"/>
      <c r="FGP9" s="0"/>
      <c r="FGQ9" s="0"/>
      <c r="FGR9" s="0"/>
      <c r="FGS9" s="0"/>
      <c r="FGT9" s="0"/>
      <c r="FGU9" s="0"/>
      <c r="FGV9" s="0"/>
      <c r="FGW9" s="0"/>
      <c r="FGX9" s="0"/>
      <c r="FGY9" s="0"/>
      <c r="FGZ9" s="0"/>
      <c r="FHA9" s="0"/>
      <c r="FHB9" s="0"/>
      <c r="FHC9" s="0"/>
      <c r="FHD9" s="0"/>
      <c r="FHE9" s="0"/>
      <c r="FHF9" s="0"/>
      <c r="FHG9" s="0"/>
      <c r="FHH9" s="0"/>
      <c r="FHI9" s="0"/>
      <c r="FHJ9" s="0"/>
      <c r="FHK9" s="0"/>
      <c r="FHL9" s="0"/>
      <c r="FHM9" s="0"/>
      <c r="FHN9" s="0"/>
      <c r="FHO9" s="0"/>
      <c r="FHP9" s="0"/>
      <c r="FHQ9" s="0"/>
      <c r="FHR9" s="0"/>
      <c r="FHS9" s="0"/>
      <c r="FHT9" s="0"/>
      <c r="FHU9" s="0"/>
      <c r="FHV9" s="0"/>
      <c r="FHW9" s="0"/>
      <c r="FHX9" s="0"/>
      <c r="FHY9" s="0"/>
      <c r="FHZ9" s="0"/>
      <c r="FIA9" s="0"/>
      <c r="FIB9" s="0"/>
      <c r="FIC9" s="0"/>
      <c r="FID9" s="0"/>
      <c r="FIE9" s="0"/>
      <c r="FIF9" s="0"/>
      <c r="FIG9" s="0"/>
      <c r="FIH9" s="0"/>
      <c r="FII9" s="0"/>
      <c r="FIJ9" s="0"/>
      <c r="FIK9" s="0"/>
      <c r="FIL9" s="0"/>
      <c r="FIM9" s="0"/>
      <c r="FIN9" s="0"/>
      <c r="FIO9" s="0"/>
      <c r="FIP9" s="0"/>
      <c r="FIQ9" s="0"/>
      <c r="FIR9" s="0"/>
      <c r="FIS9" s="0"/>
      <c r="FIT9" s="0"/>
      <c r="FIU9" s="0"/>
      <c r="FIV9" s="0"/>
      <c r="FIW9" s="0"/>
      <c r="FIX9" s="0"/>
      <c r="FIY9" s="0"/>
      <c r="FIZ9" s="0"/>
      <c r="FJA9" s="0"/>
      <c r="FJB9" s="0"/>
      <c r="FJC9" s="0"/>
      <c r="FJD9" s="0"/>
      <c r="FJE9" s="0"/>
      <c r="FJF9" s="0"/>
      <c r="FJG9" s="0"/>
      <c r="FJH9" s="0"/>
      <c r="FJI9" s="0"/>
      <c r="FJJ9" s="0"/>
      <c r="FJK9" s="0"/>
      <c r="FJL9" s="0"/>
      <c r="FJM9" s="0"/>
      <c r="FJN9" s="0"/>
      <c r="FJO9" s="0"/>
      <c r="FJP9" s="0"/>
      <c r="FJQ9" s="0"/>
      <c r="FJR9" s="0"/>
      <c r="FJS9" s="0"/>
      <c r="FJT9" s="0"/>
      <c r="FJU9" s="0"/>
      <c r="FJV9" s="0"/>
      <c r="FJW9" s="0"/>
      <c r="FJX9" s="0"/>
      <c r="FJY9" s="0"/>
      <c r="FJZ9" s="0"/>
      <c r="FKA9" s="0"/>
      <c r="FKB9" s="0"/>
      <c r="FKC9" s="0"/>
      <c r="FKD9" s="0"/>
      <c r="FKE9" s="0"/>
      <c r="FKF9" s="0"/>
      <c r="FKG9" s="0"/>
      <c r="FKH9" s="0"/>
      <c r="FKI9" s="0"/>
      <c r="FKJ9" s="0"/>
      <c r="FKK9" s="0"/>
      <c r="FKL9" s="0"/>
      <c r="FKM9" s="0"/>
      <c r="FKN9" s="0"/>
      <c r="FKO9" s="0"/>
      <c r="FKP9" s="0"/>
      <c r="FKQ9" s="0"/>
      <c r="FKR9" s="0"/>
      <c r="FKS9" s="0"/>
      <c r="FKT9" s="0"/>
      <c r="FKU9" s="0"/>
      <c r="FKV9" s="0"/>
      <c r="FKW9" s="0"/>
      <c r="FKX9" s="0"/>
      <c r="FKY9" s="0"/>
      <c r="FKZ9" s="0"/>
      <c r="FLA9" s="0"/>
      <c r="FLB9" s="0"/>
      <c r="FLC9" s="0"/>
      <c r="FLD9" s="0"/>
      <c r="FLE9" s="0"/>
      <c r="FLF9" s="0"/>
      <c r="FLG9" s="0"/>
      <c r="FLH9" s="0"/>
      <c r="FLI9" s="0"/>
      <c r="FLJ9" s="0"/>
      <c r="FLK9" s="0"/>
      <c r="FLL9" s="0"/>
      <c r="FLM9" s="0"/>
      <c r="FLN9" s="0"/>
      <c r="FLO9" s="0"/>
      <c r="FLP9" s="0"/>
      <c r="FLQ9" s="0"/>
      <c r="FLR9" s="0"/>
      <c r="FLS9" s="0"/>
      <c r="FLT9" s="0"/>
      <c r="FLU9" s="0"/>
      <c r="FLV9" s="0"/>
      <c r="FLW9" s="0"/>
      <c r="FLX9" s="0"/>
      <c r="FLY9" s="0"/>
      <c r="FLZ9" s="0"/>
      <c r="FMA9" s="0"/>
      <c r="FMB9" s="0"/>
      <c r="FMC9" s="0"/>
      <c r="FMD9" s="0"/>
      <c r="FME9" s="0"/>
      <c r="FMF9" s="0"/>
      <c r="FMG9" s="0"/>
      <c r="FMH9" s="0"/>
      <c r="FMI9" s="0"/>
      <c r="FMJ9" s="0"/>
      <c r="FMK9" s="0"/>
      <c r="FML9" s="0"/>
      <c r="FMM9" s="0"/>
      <c r="FMN9" s="0"/>
      <c r="FMO9" s="0"/>
      <c r="FMP9" s="0"/>
      <c r="FMQ9" s="0"/>
      <c r="FMR9" s="0"/>
      <c r="FMS9" s="0"/>
      <c r="FMT9" s="0"/>
      <c r="FMU9" s="0"/>
      <c r="FMV9" s="0"/>
      <c r="FMW9" s="0"/>
      <c r="FMX9" s="0"/>
      <c r="FMY9" s="0"/>
      <c r="FMZ9" s="0"/>
      <c r="FNA9" s="0"/>
      <c r="FNB9" s="0"/>
      <c r="FNC9" s="0"/>
      <c r="FND9" s="0"/>
      <c r="FNE9" s="0"/>
      <c r="FNF9" s="0"/>
      <c r="FNG9" s="0"/>
      <c r="FNH9" s="0"/>
      <c r="FNI9" s="0"/>
      <c r="FNJ9" s="0"/>
      <c r="FNK9" s="0"/>
      <c r="FNL9" s="0"/>
      <c r="FNM9" s="0"/>
      <c r="FNN9" s="0"/>
      <c r="FNO9" s="0"/>
      <c r="FNP9" s="0"/>
      <c r="FNQ9" s="0"/>
      <c r="FNR9" s="0"/>
      <c r="FNS9" s="0"/>
      <c r="FNT9" s="0"/>
      <c r="FNU9" s="0"/>
      <c r="FNV9" s="0"/>
      <c r="FNW9" s="0"/>
      <c r="FNX9" s="0"/>
      <c r="FNY9" s="0"/>
      <c r="FNZ9" s="0"/>
      <c r="FOA9" s="0"/>
      <c r="FOB9" s="0"/>
      <c r="FOC9" s="0"/>
      <c r="FOD9" s="0"/>
      <c r="FOE9" s="0"/>
      <c r="FOF9" s="0"/>
      <c r="FOG9" s="0"/>
      <c r="FOH9" s="0"/>
      <c r="FOI9" s="0"/>
      <c r="FOJ9" s="0"/>
      <c r="FOK9" s="0"/>
      <c r="FOL9" s="0"/>
      <c r="FOM9" s="0"/>
      <c r="FON9" s="0"/>
      <c r="FOO9" s="0"/>
      <c r="FOP9" s="0"/>
      <c r="FOQ9" s="0"/>
      <c r="FOR9" s="0"/>
      <c r="FOS9" s="0"/>
      <c r="FOT9" s="0"/>
      <c r="FOU9" s="0"/>
      <c r="FOV9" s="0"/>
      <c r="FOW9" s="0"/>
      <c r="FOX9" s="0"/>
      <c r="FOY9" s="0"/>
      <c r="FOZ9" s="0"/>
      <c r="FPA9" s="0"/>
      <c r="FPB9" s="0"/>
      <c r="FPC9" s="0"/>
      <c r="FPD9" s="0"/>
      <c r="FPE9" s="0"/>
      <c r="FPF9" s="0"/>
      <c r="FPG9" s="0"/>
      <c r="FPH9" s="0"/>
      <c r="FPI9" s="0"/>
      <c r="FPJ9" s="0"/>
      <c r="FPK9" s="0"/>
      <c r="FPL9" s="0"/>
      <c r="FPM9" s="0"/>
      <c r="FPN9" s="0"/>
      <c r="FPO9" s="0"/>
      <c r="FPP9" s="0"/>
      <c r="FPQ9" s="0"/>
      <c r="FPR9" s="0"/>
      <c r="FPS9" s="0"/>
      <c r="FPT9" s="0"/>
      <c r="FPU9" s="0"/>
      <c r="FPV9" s="0"/>
      <c r="FPW9" s="0"/>
      <c r="FPX9" s="0"/>
      <c r="FPY9" s="0"/>
      <c r="FPZ9" s="0"/>
      <c r="FQA9" s="0"/>
      <c r="FQB9" s="0"/>
      <c r="FQC9" s="0"/>
      <c r="FQD9" s="0"/>
      <c r="FQE9" s="0"/>
      <c r="FQF9" s="0"/>
      <c r="FQG9" s="0"/>
      <c r="FQH9" s="0"/>
      <c r="FQI9" s="0"/>
      <c r="FQJ9" s="0"/>
      <c r="FQK9" s="0"/>
      <c r="FQL9" s="0"/>
      <c r="FQM9" s="0"/>
      <c r="FQN9" s="0"/>
      <c r="FQO9" s="0"/>
      <c r="FQP9" s="0"/>
      <c r="FQQ9" s="0"/>
      <c r="FQR9" s="0"/>
      <c r="FQS9" s="0"/>
      <c r="FQT9" s="0"/>
      <c r="FQU9" s="0"/>
      <c r="FQV9" s="0"/>
      <c r="FQW9" s="0"/>
      <c r="FQX9" s="0"/>
      <c r="FQY9" s="0"/>
      <c r="FQZ9" s="0"/>
      <c r="FRA9" s="0"/>
      <c r="FRB9" s="0"/>
      <c r="FRC9" s="0"/>
      <c r="FRD9" s="0"/>
      <c r="FRE9" s="0"/>
      <c r="FRF9" s="0"/>
      <c r="FRG9" s="0"/>
      <c r="FRH9" s="0"/>
      <c r="FRI9" s="0"/>
      <c r="FRJ9" s="0"/>
      <c r="FRK9" s="0"/>
      <c r="FRL9" s="0"/>
      <c r="FRM9" s="0"/>
      <c r="FRN9" s="0"/>
      <c r="FRO9" s="0"/>
      <c r="FRP9" s="0"/>
      <c r="FRQ9" s="0"/>
      <c r="FRR9" s="0"/>
      <c r="FRS9" s="0"/>
      <c r="FRT9" s="0"/>
      <c r="FRU9" s="0"/>
      <c r="FRV9" s="0"/>
      <c r="FRW9" s="0"/>
      <c r="FRX9" s="0"/>
      <c r="FRY9" s="0"/>
      <c r="FRZ9" s="0"/>
      <c r="FSA9" s="0"/>
      <c r="FSB9" s="0"/>
      <c r="FSC9" s="0"/>
      <c r="FSD9" s="0"/>
      <c r="FSE9" s="0"/>
      <c r="FSF9" s="0"/>
      <c r="FSG9" s="0"/>
      <c r="FSH9" s="0"/>
      <c r="FSI9" s="0"/>
      <c r="FSJ9" s="0"/>
      <c r="FSK9" s="0"/>
      <c r="FSL9" s="0"/>
      <c r="FSM9" s="0"/>
      <c r="FSN9" s="0"/>
      <c r="FSO9" s="0"/>
      <c r="FSP9" s="0"/>
      <c r="FSQ9" s="0"/>
      <c r="FSR9" s="0"/>
      <c r="FSS9" s="0"/>
      <c r="FST9" s="0"/>
      <c r="FSU9" s="0"/>
      <c r="FSV9" s="0"/>
      <c r="FSW9" s="0"/>
      <c r="FSX9" s="0"/>
      <c r="FSY9" s="0"/>
      <c r="FSZ9" s="0"/>
      <c r="FTA9" s="0"/>
      <c r="FTB9" s="0"/>
      <c r="FTC9" s="0"/>
      <c r="FTD9" s="0"/>
      <c r="FTE9" s="0"/>
      <c r="FTF9" s="0"/>
      <c r="FTG9" s="0"/>
      <c r="FTH9" s="0"/>
      <c r="FTI9" s="0"/>
      <c r="FTJ9" s="0"/>
      <c r="FTK9" s="0"/>
      <c r="FTL9" s="0"/>
      <c r="FTM9" s="0"/>
      <c r="FTN9" s="0"/>
      <c r="FTO9" s="0"/>
      <c r="FTP9" s="0"/>
      <c r="FTQ9" s="0"/>
      <c r="FTR9" s="0"/>
      <c r="FTS9" s="0"/>
      <c r="FTT9" s="0"/>
      <c r="FTU9" s="0"/>
      <c r="FTV9" s="0"/>
      <c r="FTW9" s="0"/>
      <c r="FTX9" s="0"/>
      <c r="FTY9" s="0"/>
      <c r="FTZ9" s="0"/>
      <c r="FUA9" s="0"/>
      <c r="FUB9" s="0"/>
      <c r="FUC9" s="0"/>
      <c r="FUD9" s="0"/>
      <c r="FUE9" s="0"/>
      <c r="FUF9" s="0"/>
      <c r="FUG9" s="0"/>
      <c r="FUH9" s="0"/>
      <c r="FUI9" s="0"/>
      <c r="FUJ9" s="0"/>
      <c r="FUK9" s="0"/>
      <c r="FUL9" s="0"/>
      <c r="FUM9" s="0"/>
      <c r="FUN9" s="0"/>
      <c r="FUO9" s="0"/>
      <c r="FUP9" s="0"/>
      <c r="FUQ9" s="0"/>
      <c r="FUR9" s="0"/>
      <c r="FUS9" s="0"/>
      <c r="FUT9" s="0"/>
      <c r="FUU9" s="0"/>
      <c r="FUV9" s="0"/>
      <c r="FUW9" s="0"/>
      <c r="FUX9" s="0"/>
      <c r="FUY9" s="0"/>
      <c r="FUZ9" s="0"/>
      <c r="FVA9" s="0"/>
      <c r="FVB9" s="0"/>
      <c r="FVC9" s="0"/>
      <c r="FVD9" s="0"/>
      <c r="FVE9" s="0"/>
      <c r="FVF9" s="0"/>
      <c r="FVG9" s="0"/>
      <c r="FVH9" s="0"/>
      <c r="FVI9" s="0"/>
      <c r="FVJ9" s="0"/>
      <c r="FVK9" s="0"/>
      <c r="FVL9" s="0"/>
      <c r="FVM9" s="0"/>
      <c r="FVN9" s="0"/>
      <c r="FVO9" s="0"/>
      <c r="FVP9" s="0"/>
      <c r="FVQ9" s="0"/>
      <c r="FVR9" s="0"/>
      <c r="FVS9" s="0"/>
      <c r="FVT9" s="0"/>
      <c r="FVU9" s="0"/>
      <c r="FVV9" s="0"/>
      <c r="FVW9" s="0"/>
      <c r="FVX9" s="0"/>
      <c r="FVY9" s="0"/>
      <c r="FVZ9" s="0"/>
      <c r="FWA9" s="0"/>
      <c r="FWB9" s="0"/>
      <c r="FWC9" s="0"/>
      <c r="FWD9" s="0"/>
      <c r="FWE9" s="0"/>
      <c r="FWF9" s="0"/>
      <c r="FWG9" s="0"/>
      <c r="FWH9" s="0"/>
      <c r="FWI9" s="0"/>
      <c r="FWJ9" s="0"/>
      <c r="FWK9" s="0"/>
      <c r="FWL9" s="0"/>
      <c r="FWM9" s="0"/>
      <c r="FWN9" s="0"/>
      <c r="FWO9" s="0"/>
      <c r="FWP9" s="0"/>
      <c r="FWQ9" s="0"/>
      <c r="FWR9" s="0"/>
      <c r="FWS9" s="0"/>
      <c r="FWT9" s="0"/>
      <c r="FWU9" s="0"/>
      <c r="FWV9" s="0"/>
      <c r="FWW9" s="0"/>
      <c r="FWX9" s="0"/>
      <c r="FWY9" s="0"/>
      <c r="FWZ9" s="0"/>
      <c r="FXA9" s="0"/>
      <c r="FXB9" s="0"/>
      <c r="FXC9" s="0"/>
      <c r="FXD9" s="0"/>
      <c r="FXE9" s="0"/>
      <c r="FXF9" s="0"/>
      <c r="FXG9" s="0"/>
      <c r="FXH9" s="0"/>
      <c r="FXI9" s="0"/>
      <c r="FXJ9" s="0"/>
      <c r="FXK9" s="0"/>
      <c r="FXL9" s="0"/>
      <c r="FXM9" s="0"/>
      <c r="FXN9" s="0"/>
      <c r="FXO9" s="0"/>
      <c r="FXP9" s="0"/>
      <c r="FXQ9" s="0"/>
      <c r="FXR9" s="0"/>
      <c r="FXS9" s="0"/>
      <c r="FXT9" s="0"/>
      <c r="FXU9" s="0"/>
      <c r="FXV9" s="0"/>
      <c r="FXW9" s="0"/>
      <c r="FXX9" s="0"/>
      <c r="FXY9" s="0"/>
      <c r="FXZ9" s="0"/>
      <c r="FYA9" s="0"/>
      <c r="FYB9" s="0"/>
      <c r="FYC9" s="0"/>
      <c r="FYD9" s="0"/>
      <c r="FYE9" s="0"/>
      <c r="FYF9" s="0"/>
      <c r="FYG9" s="0"/>
      <c r="FYH9" s="0"/>
      <c r="FYI9" s="0"/>
      <c r="FYJ9" s="0"/>
      <c r="FYK9" s="0"/>
      <c r="FYL9" s="0"/>
      <c r="FYM9" s="0"/>
      <c r="FYN9" s="0"/>
      <c r="FYO9" s="0"/>
      <c r="FYP9" s="0"/>
      <c r="FYQ9" s="0"/>
      <c r="FYR9" s="0"/>
      <c r="FYS9" s="0"/>
      <c r="FYT9" s="0"/>
      <c r="FYU9" s="0"/>
      <c r="FYV9" s="0"/>
      <c r="FYW9" s="0"/>
      <c r="FYX9" s="0"/>
      <c r="FYY9" s="0"/>
      <c r="FYZ9" s="0"/>
      <c r="FZA9" s="0"/>
      <c r="FZB9" s="0"/>
      <c r="FZC9" s="0"/>
      <c r="FZD9" s="0"/>
      <c r="FZE9" s="0"/>
      <c r="FZF9" s="0"/>
      <c r="FZG9" s="0"/>
      <c r="FZH9" s="0"/>
      <c r="FZI9" s="0"/>
      <c r="FZJ9" s="0"/>
      <c r="FZK9" s="0"/>
      <c r="FZL9" s="0"/>
      <c r="FZM9" s="0"/>
      <c r="FZN9" s="0"/>
      <c r="FZO9" s="0"/>
      <c r="FZP9" s="0"/>
      <c r="FZQ9" s="0"/>
      <c r="FZR9" s="0"/>
      <c r="FZS9" s="0"/>
      <c r="FZT9" s="0"/>
      <c r="FZU9" s="0"/>
      <c r="FZV9" s="0"/>
      <c r="FZW9" s="0"/>
      <c r="FZX9" s="0"/>
      <c r="FZY9" s="0"/>
      <c r="FZZ9" s="0"/>
      <c r="GAA9" s="0"/>
      <c r="GAB9" s="0"/>
      <c r="GAC9" s="0"/>
      <c r="GAD9" s="0"/>
      <c r="GAE9" s="0"/>
      <c r="GAF9" s="0"/>
      <c r="GAG9" s="0"/>
      <c r="GAH9" s="0"/>
      <c r="GAI9" s="0"/>
      <c r="GAJ9" s="0"/>
      <c r="GAK9" s="0"/>
      <c r="GAL9" s="0"/>
      <c r="GAM9" s="0"/>
      <c r="GAN9" s="0"/>
      <c r="GAO9" s="0"/>
      <c r="GAP9" s="0"/>
      <c r="GAQ9" s="0"/>
      <c r="GAR9" s="0"/>
      <c r="GAS9" s="0"/>
      <c r="GAT9" s="0"/>
      <c r="GAU9" s="0"/>
      <c r="GAV9" s="0"/>
      <c r="GAW9" s="0"/>
      <c r="GAX9" s="0"/>
      <c r="GAY9" s="0"/>
      <c r="GAZ9" s="0"/>
      <c r="GBA9" s="0"/>
      <c r="GBB9" s="0"/>
      <c r="GBC9" s="0"/>
      <c r="GBD9" s="0"/>
      <c r="GBE9" s="0"/>
      <c r="GBF9" s="0"/>
      <c r="GBG9" s="0"/>
      <c r="GBH9" s="0"/>
      <c r="GBI9" s="0"/>
      <c r="GBJ9" s="0"/>
      <c r="GBK9" s="0"/>
      <c r="GBL9" s="0"/>
      <c r="GBM9" s="0"/>
      <c r="GBN9" s="0"/>
      <c r="GBO9" s="0"/>
      <c r="GBP9" s="0"/>
      <c r="GBQ9" s="0"/>
      <c r="GBR9" s="0"/>
      <c r="GBS9" s="0"/>
      <c r="GBT9" s="0"/>
      <c r="GBU9" s="0"/>
      <c r="GBV9" s="0"/>
      <c r="GBW9" s="0"/>
      <c r="GBX9" s="0"/>
      <c r="GBY9" s="0"/>
      <c r="GBZ9" s="0"/>
      <c r="GCA9" s="0"/>
      <c r="GCB9" s="0"/>
      <c r="GCC9" s="0"/>
      <c r="GCD9" s="0"/>
      <c r="GCE9" s="0"/>
      <c r="GCF9" s="0"/>
      <c r="GCG9" s="0"/>
      <c r="GCH9" s="0"/>
      <c r="GCI9" s="0"/>
      <c r="GCJ9" s="0"/>
      <c r="GCK9" s="0"/>
      <c r="GCL9" s="0"/>
      <c r="GCM9" s="0"/>
      <c r="GCN9" s="0"/>
      <c r="GCO9" s="0"/>
      <c r="GCP9" s="0"/>
      <c r="GCQ9" s="0"/>
      <c r="GCR9" s="0"/>
      <c r="GCS9" s="0"/>
      <c r="GCT9" s="0"/>
      <c r="GCU9" s="0"/>
      <c r="GCV9" s="0"/>
      <c r="GCW9" s="0"/>
      <c r="GCX9" s="0"/>
      <c r="GCY9" s="0"/>
      <c r="GCZ9" s="0"/>
      <c r="GDA9" s="0"/>
      <c r="GDB9" s="0"/>
      <c r="GDC9" s="0"/>
      <c r="GDD9" s="0"/>
      <c r="GDE9" s="0"/>
      <c r="GDF9" s="0"/>
      <c r="GDG9" s="0"/>
      <c r="GDH9" s="0"/>
      <c r="GDI9" s="0"/>
      <c r="GDJ9" s="0"/>
      <c r="GDK9" s="0"/>
      <c r="GDL9" s="0"/>
      <c r="GDM9" s="0"/>
      <c r="GDN9" s="0"/>
      <c r="GDO9" s="0"/>
      <c r="GDP9" s="0"/>
      <c r="GDQ9" s="0"/>
      <c r="GDR9" s="0"/>
      <c r="GDS9" s="0"/>
      <c r="GDT9" s="0"/>
      <c r="GDU9" s="0"/>
      <c r="GDV9" s="0"/>
      <c r="GDW9" s="0"/>
      <c r="GDX9" s="0"/>
      <c r="GDY9" s="0"/>
      <c r="GDZ9" s="0"/>
      <c r="GEA9" s="0"/>
      <c r="GEB9" s="0"/>
      <c r="GEC9" s="0"/>
      <c r="GED9" s="0"/>
      <c r="GEE9" s="0"/>
      <c r="GEF9" s="0"/>
      <c r="GEG9" s="0"/>
      <c r="GEH9" s="0"/>
      <c r="GEI9" s="0"/>
      <c r="GEJ9" s="0"/>
      <c r="GEK9" s="0"/>
      <c r="GEL9" s="0"/>
      <c r="GEM9" s="0"/>
      <c r="GEN9" s="0"/>
      <c r="GEO9" s="0"/>
      <c r="GEP9" s="0"/>
      <c r="GEQ9" s="0"/>
      <c r="GER9" s="0"/>
      <c r="GES9" s="0"/>
      <c r="GET9" s="0"/>
      <c r="GEU9" s="0"/>
      <c r="GEV9" s="0"/>
      <c r="GEW9" s="0"/>
      <c r="GEX9" s="0"/>
      <c r="GEY9" s="0"/>
      <c r="GEZ9" s="0"/>
      <c r="GFA9" s="0"/>
      <c r="GFB9" s="0"/>
      <c r="GFC9" s="0"/>
      <c r="GFD9" s="0"/>
      <c r="GFE9" s="0"/>
      <c r="GFF9" s="0"/>
      <c r="GFG9" s="0"/>
      <c r="GFH9" s="0"/>
      <c r="GFI9" s="0"/>
      <c r="GFJ9" s="0"/>
      <c r="GFK9" s="0"/>
      <c r="GFL9" s="0"/>
      <c r="GFM9" s="0"/>
      <c r="GFN9" s="0"/>
      <c r="GFO9" s="0"/>
      <c r="GFP9" s="0"/>
      <c r="GFQ9" s="0"/>
      <c r="GFR9" s="0"/>
      <c r="GFS9" s="0"/>
      <c r="GFT9" s="0"/>
      <c r="GFU9" s="0"/>
      <c r="GFV9" s="0"/>
      <c r="GFW9" s="0"/>
      <c r="GFX9" s="0"/>
      <c r="GFY9" s="0"/>
      <c r="GFZ9" s="0"/>
      <c r="GGA9" s="0"/>
      <c r="GGB9" s="0"/>
      <c r="GGC9" s="0"/>
      <c r="GGD9" s="0"/>
      <c r="GGE9" s="0"/>
      <c r="GGF9" s="0"/>
      <c r="GGG9" s="0"/>
      <c r="GGH9" s="0"/>
      <c r="GGI9" s="0"/>
      <c r="GGJ9" s="0"/>
      <c r="GGK9" s="0"/>
      <c r="GGL9" s="0"/>
      <c r="GGM9" s="0"/>
      <c r="GGN9" s="0"/>
      <c r="GGO9" s="0"/>
      <c r="GGP9" s="0"/>
      <c r="GGQ9" s="0"/>
      <c r="GGR9" s="0"/>
      <c r="GGS9" s="0"/>
      <c r="GGT9" s="0"/>
      <c r="GGU9" s="0"/>
      <c r="GGV9" s="0"/>
      <c r="GGW9" s="0"/>
      <c r="GGX9" s="0"/>
      <c r="GGY9" s="0"/>
      <c r="GGZ9" s="0"/>
      <c r="GHA9" s="0"/>
      <c r="GHB9" s="0"/>
      <c r="GHC9" s="0"/>
      <c r="GHD9" s="0"/>
      <c r="GHE9" s="0"/>
      <c r="GHF9" s="0"/>
      <c r="GHG9" s="0"/>
      <c r="GHH9" s="0"/>
      <c r="GHI9" s="0"/>
      <c r="GHJ9" s="0"/>
      <c r="GHK9" s="0"/>
      <c r="GHL9" s="0"/>
      <c r="GHM9" s="0"/>
      <c r="GHN9" s="0"/>
      <c r="GHO9" s="0"/>
      <c r="GHP9" s="0"/>
      <c r="GHQ9" s="0"/>
      <c r="GHR9" s="0"/>
      <c r="GHS9" s="0"/>
      <c r="GHT9" s="0"/>
      <c r="GHU9" s="0"/>
      <c r="GHV9" s="0"/>
      <c r="GHW9" s="0"/>
      <c r="GHX9" s="0"/>
      <c r="GHY9" s="0"/>
      <c r="GHZ9" s="0"/>
      <c r="GIA9" s="0"/>
      <c r="GIB9" s="0"/>
      <c r="GIC9" s="0"/>
      <c r="GID9" s="0"/>
      <c r="GIE9" s="0"/>
      <c r="GIF9" s="0"/>
      <c r="GIG9" s="0"/>
      <c r="GIH9" s="0"/>
      <c r="GII9" s="0"/>
      <c r="GIJ9" s="0"/>
      <c r="GIK9" s="0"/>
      <c r="GIL9" s="0"/>
      <c r="GIM9" s="0"/>
      <c r="GIN9" s="0"/>
      <c r="GIO9" s="0"/>
      <c r="GIP9" s="0"/>
      <c r="GIQ9" s="0"/>
      <c r="GIR9" s="0"/>
      <c r="GIS9" s="0"/>
      <c r="GIT9" s="0"/>
      <c r="GIU9" s="0"/>
      <c r="GIV9" s="0"/>
      <c r="GIW9" s="0"/>
      <c r="GIX9" s="0"/>
      <c r="GIY9" s="0"/>
      <c r="GIZ9" s="0"/>
      <c r="GJA9" s="0"/>
      <c r="GJB9" s="0"/>
      <c r="GJC9" s="0"/>
      <c r="GJD9" s="0"/>
      <c r="GJE9" s="0"/>
      <c r="GJF9" s="0"/>
      <c r="GJG9" s="0"/>
      <c r="GJH9" s="0"/>
      <c r="GJI9" s="0"/>
      <c r="GJJ9" s="0"/>
      <c r="GJK9" s="0"/>
      <c r="GJL9" s="0"/>
      <c r="GJM9" s="0"/>
      <c r="GJN9" s="0"/>
      <c r="GJO9" s="0"/>
      <c r="GJP9" s="0"/>
      <c r="GJQ9" s="0"/>
      <c r="GJR9" s="0"/>
      <c r="GJS9" s="0"/>
      <c r="GJT9" s="0"/>
      <c r="GJU9" s="0"/>
      <c r="GJV9" s="0"/>
      <c r="GJW9" s="0"/>
      <c r="GJX9" s="0"/>
      <c r="GJY9" s="0"/>
      <c r="GJZ9" s="0"/>
      <c r="GKA9" s="0"/>
      <c r="GKB9" s="0"/>
      <c r="GKC9" s="0"/>
      <c r="GKD9" s="0"/>
      <c r="GKE9" s="0"/>
      <c r="GKF9" s="0"/>
      <c r="GKG9" s="0"/>
      <c r="GKH9" s="0"/>
      <c r="GKI9" s="0"/>
      <c r="GKJ9" s="0"/>
      <c r="GKK9" s="0"/>
      <c r="GKL9" s="0"/>
      <c r="GKM9" s="0"/>
      <c r="GKN9" s="0"/>
      <c r="GKO9" s="0"/>
      <c r="GKP9" s="0"/>
      <c r="GKQ9" s="0"/>
      <c r="GKR9" s="0"/>
      <c r="GKS9" s="0"/>
      <c r="GKT9" s="0"/>
      <c r="GKU9" s="0"/>
      <c r="GKV9" s="0"/>
      <c r="GKW9" s="0"/>
      <c r="GKX9" s="0"/>
      <c r="GKY9" s="0"/>
      <c r="GKZ9" s="0"/>
      <c r="GLA9" s="0"/>
      <c r="GLB9" s="0"/>
      <c r="GLC9" s="0"/>
      <c r="GLD9" s="0"/>
      <c r="GLE9" s="0"/>
      <c r="GLF9" s="0"/>
      <c r="GLG9" s="0"/>
      <c r="GLH9" s="0"/>
      <c r="GLI9" s="0"/>
      <c r="GLJ9" s="0"/>
      <c r="GLK9" s="0"/>
      <c r="GLL9" s="0"/>
      <c r="GLM9" s="0"/>
      <c r="GLN9" s="0"/>
      <c r="GLO9" s="0"/>
      <c r="GLP9" s="0"/>
      <c r="GLQ9" s="0"/>
      <c r="GLR9" s="0"/>
      <c r="GLS9" s="0"/>
      <c r="GLT9" s="0"/>
      <c r="GLU9" s="0"/>
      <c r="GLV9" s="0"/>
      <c r="GLW9" s="0"/>
      <c r="GLX9" s="0"/>
      <c r="GLY9" s="0"/>
      <c r="GLZ9" s="0"/>
      <c r="GMA9" s="0"/>
      <c r="GMB9" s="0"/>
      <c r="GMC9" s="0"/>
      <c r="GMD9" s="0"/>
      <c r="GME9" s="0"/>
      <c r="GMF9" s="0"/>
      <c r="GMG9" s="0"/>
      <c r="GMH9" s="0"/>
      <c r="GMI9" s="0"/>
      <c r="GMJ9" s="0"/>
      <c r="GMK9" s="0"/>
      <c r="GML9" s="0"/>
      <c r="GMM9" s="0"/>
      <c r="GMN9" s="0"/>
      <c r="GMO9" s="0"/>
      <c r="GMP9" s="0"/>
      <c r="GMQ9" s="0"/>
      <c r="GMR9" s="0"/>
      <c r="GMS9" s="0"/>
      <c r="GMT9" s="0"/>
      <c r="GMU9" s="0"/>
      <c r="GMV9" s="0"/>
      <c r="GMW9" s="0"/>
      <c r="GMX9" s="0"/>
      <c r="GMY9" s="0"/>
      <c r="GMZ9" s="0"/>
      <c r="GNA9" s="0"/>
      <c r="GNB9" s="0"/>
      <c r="GNC9" s="0"/>
      <c r="GND9" s="0"/>
      <c r="GNE9" s="0"/>
      <c r="GNF9" s="0"/>
      <c r="GNG9" s="0"/>
      <c r="GNH9" s="0"/>
      <c r="GNI9" s="0"/>
      <c r="GNJ9" s="0"/>
      <c r="GNK9" s="0"/>
      <c r="GNL9" s="0"/>
      <c r="GNM9" s="0"/>
      <c r="GNN9" s="0"/>
      <c r="GNO9" s="0"/>
      <c r="GNP9" s="0"/>
      <c r="GNQ9" s="0"/>
      <c r="GNR9" s="0"/>
      <c r="GNS9" s="0"/>
      <c r="GNT9" s="0"/>
      <c r="GNU9" s="0"/>
      <c r="GNV9" s="0"/>
      <c r="GNW9" s="0"/>
      <c r="GNX9" s="0"/>
      <c r="GNY9" s="0"/>
      <c r="GNZ9" s="0"/>
      <c r="GOA9" s="0"/>
      <c r="GOB9" s="0"/>
      <c r="GOC9" s="0"/>
      <c r="GOD9" s="0"/>
      <c r="GOE9" s="0"/>
      <c r="GOF9" s="0"/>
      <c r="GOG9" s="0"/>
      <c r="GOH9" s="0"/>
      <c r="GOI9" s="0"/>
      <c r="GOJ9" s="0"/>
      <c r="GOK9" s="0"/>
      <c r="GOL9" s="0"/>
      <c r="GOM9" s="0"/>
      <c r="GON9" s="0"/>
      <c r="GOO9" s="0"/>
      <c r="GOP9" s="0"/>
      <c r="GOQ9" s="0"/>
      <c r="GOR9" s="0"/>
      <c r="GOS9" s="0"/>
      <c r="GOT9" s="0"/>
      <c r="GOU9" s="0"/>
      <c r="GOV9" s="0"/>
      <c r="GOW9" s="0"/>
      <c r="GOX9" s="0"/>
      <c r="GOY9" s="0"/>
      <c r="GOZ9" s="0"/>
      <c r="GPA9" s="0"/>
      <c r="GPB9" s="0"/>
      <c r="GPC9" s="0"/>
      <c r="GPD9" s="0"/>
      <c r="GPE9" s="0"/>
      <c r="GPF9" s="0"/>
      <c r="GPG9" s="0"/>
      <c r="GPH9" s="0"/>
      <c r="GPI9" s="0"/>
      <c r="GPJ9" s="0"/>
      <c r="GPK9" s="0"/>
      <c r="GPL9" s="0"/>
      <c r="GPM9" s="0"/>
      <c r="GPN9" s="0"/>
      <c r="GPO9" s="0"/>
      <c r="GPP9" s="0"/>
      <c r="GPQ9" s="0"/>
      <c r="GPR9" s="0"/>
      <c r="GPS9" s="0"/>
      <c r="GPT9" s="0"/>
      <c r="GPU9" s="0"/>
      <c r="GPV9" s="0"/>
      <c r="GPW9" s="0"/>
      <c r="GPX9" s="0"/>
      <c r="GPY9" s="0"/>
      <c r="GPZ9" s="0"/>
      <c r="GQA9" s="0"/>
      <c r="GQB9" s="0"/>
      <c r="GQC9" s="0"/>
      <c r="GQD9" s="0"/>
      <c r="GQE9" s="0"/>
      <c r="GQF9" s="0"/>
      <c r="GQG9" s="0"/>
      <c r="GQH9" s="0"/>
      <c r="GQI9" s="0"/>
      <c r="GQJ9" s="0"/>
      <c r="GQK9" s="0"/>
      <c r="GQL9" s="0"/>
      <c r="GQM9" s="0"/>
      <c r="GQN9" s="0"/>
      <c r="GQO9" s="0"/>
      <c r="GQP9" s="0"/>
      <c r="GQQ9" s="0"/>
      <c r="GQR9" s="0"/>
      <c r="GQS9" s="0"/>
      <c r="GQT9" s="0"/>
      <c r="GQU9" s="0"/>
      <c r="GQV9" s="0"/>
      <c r="GQW9" s="0"/>
      <c r="GQX9" s="0"/>
      <c r="GQY9" s="0"/>
      <c r="GQZ9" s="0"/>
      <c r="GRA9" s="0"/>
      <c r="GRB9" s="0"/>
      <c r="GRC9" s="0"/>
      <c r="GRD9" s="0"/>
      <c r="GRE9" s="0"/>
      <c r="GRF9" s="0"/>
      <c r="GRG9" s="0"/>
      <c r="GRH9" s="0"/>
      <c r="GRI9" s="0"/>
      <c r="GRJ9" s="0"/>
      <c r="GRK9" s="0"/>
      <c r="GRL9" s="0"/>
      <c r="GRM9" s="0"/>
      <c r="GRN9" s="0"/>
      <c r="GRO9" s="0"/>
      <c r="GRP9" s="0"/>
      <c r="GRQ9" s="0"/>
      <c r="GRR9" s="0"/>
      <c r="GRS9" s="0"/>
      <c r="GRT9" s="0"/>
      <c r="GRU9" s="0"/>
      <c r="GRV9" s="0"/>
      <c r="GRW9" s="0"/>
      <c r="GRX9" s="0"/>
      <c r="GRY9" s="0"/>
      <c r="GRZ9" s="0"/>
      <c r="GSA9" s="0"/>
      <c r="GSB9" s="0"/>
      <c r="GSC9" s="0"/>
      <c r="GSD9" s="0"/>
      <c r="GSE9" s="0"/>
      <c r="GSF9" s="0"/>
      <c r="GSG9" s="0"/>
      <c r="GSH9" s="0"/>
      <c r="GSI9" s="0"/>
      <c r="GSJ9" s="0"/>
      <c r="GSK9" s="0"/>
      <c r="GSL9" s="0"/>
      <c r="GSM9" s="0"/>
      <c r="GSN9" s="0"/>
      <c r="GSO9" s="0"/>
      <c r="GSP9" s="0"/>
      <c r="GSQ9" s="0"/>
      <c r="GSR9" s="0"/>
      <c r="GSS9" s="0"/>
      <c r="GST9" s="0"/>
      <c r="GSU9" s="0"/>
      <c r="GSV9" s="0"/>
      <c r="GSW9" s="0"/>
      <c r="GSX9" s="0"/>
      <c r="GSY9" s="0"/>
      <c r="GSZ9" s="0"/>
      <c r="GTA9" s="0"/>
      <c r="GTB9" s="0"/>
      <c r="GTC9" s="0"/>
      <c r="GTD9" s="0"/>
      <c r="GTE9" s="0"/>
      <c r="GTF9" s="0"/>
      <c r="GTG9" s="0"/>
      <c r="GTH9" s="0"/>
      <c r="GTI9" s="0"/>
      <c r="GTJ9" s="0"/>
      <c r="GTK9" s="0"/>
      <c r="GTL9" s="0"/>
      <c r="GTM9" s="0"/>
      <c r="GTN9" s="0"/>
      <c r="GTO9" s="0"/>
      <c r="GTP9" s="0"/>
      <c r="GTQ9" s="0"/>
      <c r="GTR9" s="0"/>
      <c r="GTS9" s="0"/>
      <c r="GTT9" s="0"/>
      <c r="GTU9" s="0"/>
      <c r="GTV9" s="0"/>
      <c r="GTW9" s="0"/>
      <c r="GTX9" s="0"/>
      <c r="GTY9" s="0"/>
      <c r="GTZ9" s="0"/>
      <c r="GUA9" s="0"/>
      <c r="GUB9" s="0"/>
      <c r="GUC9" s="0"/>
      <c r="GUD9" s="0"/>
      <c r="GUE9" s="0"/>
      <c r="GUF9" s="0"/>
      <c r="GUG9" s="0"/>
      <c r="GUH9" s="0"/>
      <c r="GUI9" s="0"/>
      <c r="GUJ9" s="0"/>
      <c r="GUK9" s="0"/>
      <c r="GUL9" s="0"/>
      <c r="GUM9" s="0"/>
      <c r="GUN9" s="0"/>
      <c r="GUO9" s="0"/>
      <c r="GUP9" s="0"/>
      <c r="GUQ9" s="0"/>
      <c r="GUR9" s="0"/>
      <c r="GUS9" s="0"/>
      <c r="GUT9" s="0"/>
      <c r="GUU9" s="0"/>
      <c r="GUV9" s="0"/>
      <c r="GUW9" s="0"/>
      <c r="GUX9" s="0"/>
      <c r="GUY9" s="0"/>
      <c r="GUZ9" s="0"/>
      <c r="GVA9" s="0"/>
      <c r="GVB9" s="0"/>
      <c r="GVC9" s="0"/>
      <c r="GVD9" s="0"/>
      <c r="GVE9" s="0"/>
      <c r="GVF9" s="0"/>
      <c r="GVG9" s="0"/>
      <c r="GVH9" s="0"/>
      <c r="GVI9" s="0"/>
      <c r="GVJ9" s="0"/>
      <c r="GVK9" s="0"/>
      <c r="GVL9" s="0"/>
      <c r="GVM9" s="0"/>
      <c r="GVN9" s="0"/>
      <c r="GVO9" s="0"/>
      <c r="GVP9" s="0"/>
      <c r="GVQ9" s="0"/>
      <c r="GVR9" s="0"/>
      <c r="GVS9" s="0"/>
      <c r="GVT9" s="0"/>
      <c r="GVU9" s="0"/>
      <c r="GVV9" s="0"/>
      <c r="GVW9" s="0"/>
      <c r="GVX9" s="0"/>
      <c r="GVY9" s="0"/>
      <c r="GVZ9" s="0"/>
      <c r="GWA9" s="0"/>
      <c r="GWB9" s="0"/>
      <c r="GWC9" s="0"/>
      <c r="GWD9" s="0"/>
      <c r="GWE9" s="0"/>
      <c r="GWF9" s="0"/>
      <c r="GWG9" s="0"/>
      <c r="GWH9" s="0"/>
      <c r="GWI9" s="0"/>
      <c r="GWJ9" s="0"/>
      <c r="GWK9" s="0"/>
      <c r="GWL9" s="0"/>
      <c r="GWM9" s="0"/>
      <c r="GWN9" s="0"/>
      <c r="GWO9" s="0"/>
      <c r="GWP9" s="0"/>
      <c r="GWQ9" s="0"/>
      <c r="GWR9" s="0"/>
      <c r="GWS9" s="0"/>
      <c r="GWT9" s="0"/>
      <c r="GWU9" s="0"/>
      <c r="GWV9" s="0"/>
      <c r="GWW9" s="0"/>
      <c r="GWX9" s="0"/>
      <c r="GWY9" s="0"/>
      <c r="GWZ9" s="0"/>
      <c r="GXA9" s="0"/>
      <c r="GXB9" s="0"/>
      <c r="GXC9" s="0"/>
      <c r="GXD9" s="0"/>
      <c r="GXE9" s="0"/>
      <c r="GXF9" s="0"/>
      <c r="GXG9" s="0"/>
      <c r="GXH9" s="0"/>
      <c r="GXI9" s="0"/>
      <c r="GXJ9" s="0"/>
      <c r="GXK9" s="0"/>
      <c r="GXL9" s="0"/>
      <c r="GXM9" s="0"/>
      <c r="GXN9" s="0"/>
      <c r="GXO9" s="0"/>
      <c r="GXP9" s="0"/>
      <c r="GXQ9" s="0"/>
      <c r="GXR9" s="0"/>
      <c r="GXS9" s="0"/>
      <c r="GXT9" s="0"/>
      <c r="GXU9" s="0"/>
      <c r="GXV9" s="0"/>
      <c r="GXW9" s="0"/>
      <c r="GXX9" s="0"/>
      <c r="GXY9" s="0"/>
      <c r="GXZ9" s="0"/>
      <c r="GYA9" s="0"/>
      <c r="GYB9" s="0"/>
      <c r="GYC9" s="0"/>
      <c r="GYD9" s="0"/>
      <c r="GYE9" s="0"/>
      <c r="GYF9" s="0"/>
      <c r="GYG9" s="0"/>
      <c r="GYH9" s="0"/>
      <c r="GYI9" s="0"/>
      <c r="GYJ9" s="0"/>
      <c r="GYK9" s="0"/>
      <c r="GYL9" s="0"/>
      <c r="GYM9" s="0"/>
      <c r="GYN9" s="0"/>
      <c r="GYO9" s="0"/>
      <c r="GYP9" s="0"/>
      <c r="GYQ9" s="0"/>
      <c r="GYR9" s="0"/>
      <c r="GYS9" s="0"/>
      <c r="GYT9" s="0"/>
      <c r="GYU9" s="0"/>
      <c r="GYV9" s="0"/>
      <c r="GYW9" s="0"/>
      <c r="GYX9" s="0"/>
      <c r="GYY9" s="0"/>
      <c r="GYZ9" s="0"/>
      <c r="GZA9" s="0"/>
      <c r="GZB9" s="0"/>
      <c r="GZC9" s="0"/>
      <c r="GZD9" s="0"/>
      <c r="GZE9" s="0"/>
      <c r="GZF9" s="0"/>
      <c r="GZG9" s="0"/>
      <c r="GZH9" s="0"/>
      <c r="GZI9" s="0"/>
      <c r="GZJ9" s="0"/>
      <c r="GZK9" s="0"/>
      <c r="GZL9" s="0"/>
      <c r="GZM9" s="0"/>
      <c r="GZN9" s="0"/>
      <c r="GZO9" s="0"/>
      <c r="GZP9" s="0"/>
      <c r="GZQ9" s="0"/>
      <c r="GZR9" s="0"/>
      <c r="GZS9" s="0"/>
      <c r="GZT9" s="0"/>
      <c r="GZU9" s="0"/>
      <c r="GZV9" s="0"/>
      <c r="GZW9" s="0"/>
      <c r="GZX9" s="0"/>
      <c r="GZY9" s="0"/>
      <c r="GZZ9" s="0"/>
      <c r="HAA9" s="0"/>
      <c r="HAB9" s="0"/>
      <c r="HAC9" s="0"/>
      <c r="HAD9" s="0"/>
      <c r="HAE9" s="0"/>
      <c r="HAF9" s="0"/>
      <c r="HAG9" s="0"/>
      <c r="HAH9" s="0"/>
      <c r="HAI9" s="0"/>
      <c r="HAJ9" s="0"/>
      <c r="HAK9" s="0"/>
      <c r="HAL9" s="0"/>
      <c r="HAM9" s="0"/>
      <c r="HAN9" s="0"/>
      <c r="HAO9" s="0"/>
      <c r="HAP9" s="0"/>
      <c r="HAQ9" s="0"/>
      <c r="HAR9" s="0"/>
      <c r="HAS9" s="0"/>
      <c r="HAT9" s="0"/>
      <c r="HAU9" s="0"/>
      <c r="HAV9" s="0"/>
      <c r="HAW9" s="0"/>
      <c r="HAX9" s="0"/>
      <c r="HAY9" s="0"/>
      <c r="HAZ9" s="0"/>
      <c r="HBA9" s="0"/>
      <c r="HBB9" s="0"/>
      <c r="HBC9" s="0"/>
      <c r="HBD9" s="0"/>
      <c r="HBE9" s="0"/>
      <c r="HBF9" s="0"/>
      <c r="HBG9" s="0"/>
      <c r="HBH9" s="0"/>
      <c r="HBI9" s="0"/>
      <c r="HBJ9" s="0"/>
      <c r="HBK9" s="0"/>
      <c r="HBL9" s="0"/>
      <c r="HBM9" s="0"/>
      <c r="HBN9" s="0"/>
      <c r="HBO9" s="0"/>
      <c r="HBP9" s="0"/>
      <c r="HBQ9" s="0"/>
      <c r="HBR9" s="0"/>
      <c r="HBS9" s="0"/>
      <c r="HBT9" s="0"/>
      <c r="HBU9" s="0"/>
      <c r="HBV9" s="0"/>
      <c r="HBW9" s="0"/>
      <c r="HBX9" s="0"/>
      <c r="HBY9" s="0"/>
      <c r="HBZ9" s="0"/>
      <c r="HCA9" s="0"/>
      <c r="HCB9" s="0"/>
      <c r="HCC9" s="0"/>
      <c r="HCD9" s="0"/>
      <c r="HCE9" s="0"/>
      <c r="HCF9" s="0"/>
      <c r="HCG9" s="0"/>
      <c r="HCH9" s="0"/>
      <c r="HCI9" s="0"/>
      <c r="HCJ9" s="0"/>
      <c r="HCK9" s="0"/>
      <c r="HCL9" s="0"/>
      <c r="HCM9" s="0"/>
      <c r="HCN9" s="0"/>
      <c r="HCO9" s="0"/>
      <c r="HCP9" s="0"/>
      <c r="HCQ9" s="0"/>
      <c r="HCR9" s="0"/>
      <c r="HCS9" s="0"/>
      <c r="HCT9" s="0"/>
      <c r="HCU9" s="0"/>
      <c r="HCV9" s="0"/>
      <c r="HCW9" s="0"/>
      <c r="HCX9" s="0"/>
      <c r="HCY9" s="0"/>
      <c r="HCZ9" s="0"/>
      <c r="HDA9" s="0"/>
      <c r="HDB9" s="0"/>
      <c r="HDC9" s="0"/>
      <c r="HDD9" s="0"/>
      <c r="HDE9" s="0"/>
      <c r="HDF9" s="0"/>
      <c r="HDG9" s="0"/>
      <c r="HDH9" s="0"/>
      <c r="HDI9" s="0"/>
      <c r="HDJ9" s="0"/>
      <c r="HDK9" s="0"/>
      <c r="HDL9" s="0"/>
      <c r="HDM9" s="0"/>
      <c r="HDN9" s="0"/>
      <c r="HDO9" s="0"/>
      <c r="HDP9" s="0"/>
      <c r="HDQ9" s="0"/>
      <c r="HDR9" s="0"/>
      <c r="HDS9" s="0"/>
      <c r="HDT9" s="0"/>
      <c r="HDU9" s="0"/>
      <c r="HDV9" s="0"/>
      <c r="HDW9" s="0"/>
      <c r="HDX9" s="0"/>
      <c r="HDY9" s="0"/>
      <c r="HDZ9" s="0"/>
      <c r="HEA9" s="0"/>
      <c r="HEB9" s="0"/>
      <c r="HEC9" s="0"/>
      <c r="HED9" s="0"/>
      <c r="HEE9" s="0"/>
      <c r="HEF9" s="0"/>
      <c r="HEG9" s="0"/>
      <c r="HEH9" s="0"/>
      <c r="HEI9" s="0"/>
      <c r="HEJ9" s="0"/>
      <c r="HEK9" s="0"/>
      <c r="HEL9" s="0"/>
      <c r="HEM9" s="0"/>
      <c r="HEN9" s="0"/>
      <c r="HEO9" s="0"/>
      <c r="HEP9" s="0"/>
      <c r="HEQ9" s="0"/>
      <c r="HER9" s="0"/>
      <c r="HES9" s="0"/>
      <c r="HET9" s="0"/>
      <c r="HEU9" s="0"/>
      <c r="HEV9" s="0"/>
      <c r="HEW9" s="0"/>
      <c r="HEX9" s="0"/>
      <c r="HEY9" s="0"/>
      <c r="HEZ9" s="0"/>
      <c r="HFA9" s="0"/>
      <c r="HFB9" s="0"/>
      <c r="HFC9" s="0"/>
      <c r="HFD9" s="0"/>
      <c r="HFE9" s="0"/>
      <c r="HFF9" s="0"/>
      <c r="HFG9" s="0"/>
      <c r="HFH9" s="0"/>
      <c r="HFI9" s="0"/>
      <c r="HFJ9" s="0"/>
      <c r="HFK9" s="0"/>
      <c r="HFL9" s="0"/>
      <c r="HFM9" s="0"/>
      <c r="HFN9" s="0"/>
      <c r="HFO9" s="0"/>
      <c r="HFP9" s="0"/>
      <c r="HFQ9" s="0"/>
      <c r="HFR9" s="0"/>
      <c r="HFS9" s="0"/>
      <c r="HFT9" s="0"/>
      <c r="HFU9" s="0"/>
      <c r="HFV9" s="0"/>
      <c r="HFW9" s="0"/>
      <c r="HFX9" s="0"/>
      <c r="HFY9" s="0"/>
      <c r="HFZ9" s="0"/>
      <c r="HGA9" s="0"/>
      <c r="HGB9" s="0"/>
      <c r="HGC9" s="0"/>
      <c r="HGD9" s="0"/>
      <c r="HGE9" s="0"/>
      <c r="HGF9" s="0"/>
      <c r="HGG9" s="0"/>
      <c r="HGH9" s="0"/>
      <c r="HGI9" s="0"/>
      <c r="HGJ9" s="0"/>
      <c r="HGK9" s="0"/>
      <c r="HGL9" s="0"/>
      <c r="HGM9" s="0"/>
      <c r="HGN9" s="0"/>
      <c r="HGO9" s="0"/>
      <c r="HGP9" s="0"/>
      <c r="HGQ9" s="0"/>
      <c r="HGR9" s="0"/>
      <c r="HGS9" s="0"/>
      <c r="HGT9" s="0"/>
      <c r="HGU9" s="0"/>
      <c r="HGV9" s="0"/>
      <c r="HGW9" s="0"/>
      <c r="HGX9" s="0"/>
      <c r="HGY9" s="0"/>
      <c r="HGZ9" s="0"/>
      <c r="HHA9" s="0"/>
      <c r="HHB9" s="0"/>
      <c r="HHC9" s="0"/>
      <c r="HHD9" s="0"/>
      <c r="HHE9" s="0"/>
      <c r="HHF9" s="0"/>
      <c r="HHG9" s="0"/>
      <c r="HHH9" s="0"/>
      <c r="HHI9" s="0"/>
      <c r="HHJ9" s="0"/>
      <c r="HHK9" s="0"/>
      <c r="HHL9" s="0"/>
      <c r="HHM9" s="0"/>
      <c r="HHN9" s="0"/>
      <c r="HHO9" s="0"/>
      <c r="HHP9" s="0"/>
      <c r="HHQ9" s="0"/>
      <c r="HHR9" s="0"/>
      <c r="HHS9" s="0"/>
      <c r="HHT9" s="0"/>
      <c r="HHU9" s="0"/>
      <c r="HHV9" s="0"/>
      <c r="HHW9" s="0"/>
      <c r="HHX9" s="0"/>
      <c r="HHY9" s="0"/>
      <c r="HHZ9" s="0"/>
      <c r="HIA9" s="0"/>
      <c r="HIB9" s="0"/>
      <c r="HIC9" s="0"/>
      <c r="HID9" s="0"/>
      <c r="HIE9" s="0"/>
      <c r="HIF9" s="0"/>
      <c r="HIG9" s="0"/>
      <c r="HIH9" s="0"/>
      <c r="HII9" s="0"/>
      <c r="HIJ9" s="0"/>
      <c r="HIK9" s="0"/>
      <c r="HIL9" s="0"/>
      <c r="HIM9" s="0"/>
      <c r="HIN9" s="0"/>
      <c r="HIO9" s="0"/>
      <c r="HIP9" s="0"/>
      <c r="HIQ9" s="0"/>
      <c r="HIR9" s="0"/>
      <c r="HIS9" s="0"/>
      <c r="HIT9" s="0"/>
      <c r="HIU9" s="0"/>
      <c r="HIV9" s="0"/>
      <c r="HIW9" s="0"/>
      <c r="HIX9" s="0"/>
      <c r="HIY9" s="0"/>
      <c r="HIZ9" s="0"/>
      <c r="HJA9" s="0"/>
      <c r="HJB9" s="0"/>
      <c r="HJC9" s="0"/>
      <c r="HJD9" s="0"/>
      <c r="HJE9" s="0"/>
      <c r="HJF9" s="0"/>
      <c r="HJG9" s="0"/>
      <c r="HJH9" s="0"/>
      <c r="HJI9" s="0"/>
      <c r="HJJ9" s="0"/>
      <c r="HJK9" s="0"/>
      <c r="HJL9" s="0"/>
      <c r="HJM9" s="0"/>
      <c r="HJN9" s="0"/>
      <c r="HJO9" s="0"/>
      <c r="HJP9" s="0"/>
      <c r="HJQ9" s="0"/>
      <c r="HJR9" s="0"/>
      <c r="HJS9" s="0"/>
      <c r="HJT9" s="0"/>
      <c r="HJU9" s="0"/>
      <c r="HJV9" s="0"/>
      <c r="HJW9" s="0"/>
      <c r="HJX9" s="0"/>
      <c r="HJY9" s="0"/>
      <c r="HJZ9" s="0"/>
      <c r="HKA9" s="0"/>
      <c r="HKB9" s="0"/>
      <c r="HKC9" s="0"/>
      <c r="HKD9" s="0"/>
      <c r="HKE9" s="0"/>
      <c r="HKF9" s="0"/>
      <c r="HKG9" s="0"/>
      <c r="HKH9" s="0"/>
      <c r="HKI9" s="0"/>
      <c r="HKJ9" s="0"/>
      <c r="HKK9" s="0"/>
      <c r="HKL9" s="0"/>
      <c r="HKM9" s="0"/>
      <c r="HKN9" s="0"/>
      <c r="HKO9" s="0"/>
      <c r="HKP9" s="0"/>
      <c r="HKQ9" s="0"/>
      <c r="HKR9" s="0"/>
      <c r="HKS9" s="0"/>
      <c r="HKT9" s="0"/>
      <c r="HKU9" s="0"/>
      <c r="HKV9" s="0"/>
      <c r="HKW9" s="0"/>
      <c r="HKX9" s="0"/>
      <c r="HKY9" s="0"/>
      <c r="HKZ9" s="0"/>
      <c r="HLA9" s="0"/>
      <c r="HLB9" s="0"/>
      <c r="HLC9" s="0"/>
      <c r="HLD9" s="0"/>
      <c r="HLE9" s="0"/>
      <c r="HLF9" s="0"/>
      <c r="HLG9" s="0"/>
      <c r="HLH9" s="0"/>
      <c r="HLI9" s="0"/>
      <c r="HLJ9" s="0"/>
      <c r="HLK9" s="0"/>
      <c r="HLL9" s="0"/>
      <c r="HLM9" s="0"/>
      <c r="HLN9" s="0"/>
      <c r="HLO9" s="0"/>
      <c r="HLP9" s="0"/>
      <c r="HLQ9" s="0"/>
      <c r="HLR9" s="0"/>
      <c r="HLS9" s="0"/>
      <c r="HLT9" s="0"/>
      <c r="HLU9" s="0"/>
      <c r="HLV9" s="0"/>
      <c r="HLW9" s="0"/>
      <c r="HLX9" s="0"/>
      <c r="HLY9" s="0"/>
      <c r="HLZ9" s="0"/>
      <c r="HMA9" s="0"/>
      <c r="HMB9" s="0"/>
      <c r="HMC9" s="0"/>
      <c r="HMD9" s="0"/>
      <c r="HME9" s="0"/>
      <c r="HMF9" s="0"/>
      <c r="HMG9" s="0"/>
      <c r="HMH9" s="0"/>
      <c r="HMI9" s="0"/>
      <c r="HMJ9" s="0"/>
      <c r="HMK9" s="0"/>
      <c r="HML9" s="0"/>
      <c r="HMM9" s="0"/>
      <c r="HMN9" s="0"/>
      <c r="HMO9" s="0"/>
      <c r="HMP9" s="0"/>
      <c r="HMQ9" s="0"/>
      <c r="HMR9" s="0"/>
      <c r="HMS9" s="0"/>
      <c r="HMT9" s="0"/>
      <c r="HMU9" s="0"/>
      <c r="HMV9" s="0"/>
      <c r="HMW9" s="0"/>
      <c r="HMX9" s="0"/>
      <c r="HMY9" s="0"/>
      <c r="HMZ9" s="0"/>
      <c r="HNA9" s="0"/>
      <c r="HNB9" s="0"/>
      <c r="HNC9" s="0"/>
      <c r="HND9" s="0"/>
      <c r="HNE9" s="0"/>
      <c r="HNF9" s="0"/>
      <c r="HNG9" s="0"/>
      <c r="HNH9" s="0"/>
      <c r="HNI9" s="0"/>
      <c r="HNJ9" s="0"/>
      <c r="HNK9" s="0"/>
      <c r="HNL9" s="0"/>
      <c r="HNM9" s="0"/>
      <c r="HNN9" s="0"/>
      <c r="HNO9" s="0"/>
      <c r="HNP9" s="0"/>
      <c r="HNQ9" s="0"/>
      <c r="HNR9" s="0"/>
      <c r="HNS9" s="0"/>
      <c r="HNT9" s="0"/>
      <c r="HNU9" s="0"/>
      <c r="HNV9" s="0"/>
      <c r="HNW9" s="0"/>
      <c r="HNX9" s="0"/>
      <c r="HNY9" s="0"/>
      <c r="HNZ9" s="0"/>
      <c r="HOA9" s="0"/>
      <c r="HOB9" s="0"/>
      <c r="HOC9" s="0"/>
      <c r="HOD9" s="0"/>
      <c r="HOE9" s="0"/>
      <c r="HOF9" s="0"/>
      <c r="HOG9" s="0"/>
      <c r="HOH9" s="0"/>
      <c r="HOI9" s="0"/>
      <c r="HOJ9" s="0"/>
      <c r="HOK9" s="0"/>
      <c r="HOL9" s="0"/>
      <c r="HOM9" s="0"/>
      <c r="HON9" s="0"/>
      <c r="HOO9" s="0"/>
      <c r="HOP9" s="0"/>
      <c r="HOQ9" s="0"/>
      <c r="HOR9" s="0"/>
      <c r="HOS9" s="0"/>
      <c r="HOT9" s="0"/>
      <c r="HOU9" s="0"/>
      <c r="HOV9" s="0"/>
      <c r="HOW9" s="0"/>
      <c r="HOX9" s="0"/>
      <c r="HOY9" s="0"/>
      <c r="HOZ9" s="0"/>
      <c r="HPA9" s="0"/>
      <c r="HPB9" s="0"/>
      <c r="HPC9" s="0"/>
      <c r="HPD9" s="0"/>
      <c r="HPE9" s="0"/>
      <c r="HPF9" s="0"/>
      <c r="HPG9" s="0"/>
      <c r="HPH9" s="0"/>
      <c r="HPI9" s="0"/>
      <c r="HPJ9" s="0"/>
      <c r="HPK9" s="0"/>
      <c r="HPL9" s="0"/>
      <c r="HPM9" s="0"/>
      <c r="HPN9" s="0"/>
      <c r="HPO9" s="0"/>
      <c r="HPP9" s="0"/>
      <c r="HPQ9" s="0"/>
      <c r="HPR9" s="0"/>
      <c r="HPS9" s="0"/>
      <c r="HPT9" s="0"/>
      <c r="HPU9" s="0"/>
      <c r="HPV9" s="0"/>
      <c r="HPW9" s="0"/>
      <c r="HPX9" s="0"/>
      <c r="HPY9" s="0"/>
      <c r="HPZ9" s="0"/>
      <c r="HQA9" s="0"/>
      <c r="HQB9" s="0"/>
      <c r="HQC9" s="0"/>
      <c r="HQD9" s="0"/>
      <c r="HQE9" s="0"/>
      <c r="HQF9" s="0"/>
      <c r="HQG9" s="0"/>
      <c r="HQH9" s="0"/>
      <c r="HQI9" s="0"/>
      <c r="HQJ9" s="0"/>
      <c r="HQK9" s="0"/>
      <c r="HQL9" s="0"/>
      <c r="HQM9" s="0"/>
      <c r="HQN9" s="0"/>
      <c r="HQO9" s="0"/>
      <c r="HQP9" s="0"/>
      <c r="HQQ9" s="0"/>
      <c r="HQR9" s="0"/>
      <c r="HQS9" s="0"/>
      <c r="HQT9" s="0"/>
      <c r="HQU9" s="0"/>
      <c r="HQV9" s="0"/>
      <c r="HQW9" s="0"/>
      <c r="HQX9" s="0"/>
      <c r="HQY9" s="0"/>
      <c r="HQZ9" s="0"/>
      <c r="HRA9" s="0"/>
      <c r="HRB9" s="0"/>
      <c r="HRC9" s="0"/>
      <c r="HRD9" s="0"/>
      <c r="HRE9" s="0"/>
      <c r="HRF9" s="0"/>
      <c r="HRG9" s="0"/>
      <c r="HRH9" s="0"/>
      <c r="HRI9" s="0"/>
      <c r="HRJ9" s="0"/>
      <c r="HRK9" s="0"/>
      <c r="HRL9" s="0"/>
      <c r="HRM9" s="0"/>
      <c r="HRN9" s="0"/>
      <c r="HRO9" s="0"/>
      <c r="HRP9" s="0"/>
      <c r="HRQ9" s="0"/>
      <c r="HRR9" s="0"/>
      <c r="HRS9" s="0"/>
      <c r="HRT9" s="0"/>
      <c r="HRU9" s="0"/>
      <c r="HRV9" s="0"/>
      <c r="HRW9" s="0"/>
      <c r="HRX9" s="0"/>
      <c r="HRY9" s="0"/>
      <c r="HRZ9" s="0"/>
      <c r="HSA9" s="0"/>
      <c r="HSB9" s="0"/>
      <c r="HSC9" s="0"/>
      <c r="HSD9" s="0"/>
      <c r="HSE9" s="0"/>
      <c r="HSF9" s="0"/>
      <c r="HSG9" s="0"/>
      <c r="HSH9" s="0"/>
      <c r="HSI9" s="0"/>
      <c r="HSJ9" s="0"/>
      <c r="HSK9" s="0"/>
      <c r="HSL9" s="0"/>
      <c r="HSM9" s="0"/>
      <c r="HSN9" s="0"/>
      <c r="HSO9" s="0"/>
      <c r="HSP9" s="0"/>
      <c r="HSQ9" s="0"/>
      <c r="HSR9" s="0"/>
      <c r="HSS9" s="0"/>
      <c r="HST9" s="0"/>
      <c r="HSU9" s="0"/>
      <c r="HSV9" s="0"/>
      <c r="HSW9" s="0"/>
      <c r="HSX9" s="0"/>
      <c r="HSY9" s="0"/>
      <c r="HSZ9" s="0"/>
      <c r="HTA9" s="0"/>
      <c r="HTB9" s="0"/>
      <c r="HTC9" s="0"/>
      <c r="HTD9" s="0"/>
      <c r="HTE9" s="0"/>
      <c r="HTF9" s="0"/>
      <c r="HTG9" s="0"/>
      <c r="HTH9" s="0"/>
      <c r="HTI9" s="0"/>
      <c r="HTJ9" s="0"/>
      <c r="HTK9" s="0"/>
      <c r="HTL9" s="0"/>
      <c r="HTM9" s="0"/>
      <c r="HTN9" s="0"/>
      <c r="HTO9" s="0"/>
      <c r="HTP9" s="0"/>
      <c r="HTQ9" s="0"/>
      <c r="HTR9" s="0"/>
      <c r="HTS9" s="0"/>
      <c r="HTT9" s="0"/>
      <c r="HTU9" s="0"/>
      <c r="HTV9" s="0"/>
      <c r="HTW9" s="0"/>
      <c r="HTX9" s="0"/>
      <c r="HTY9" s="0"/>
      <c r="HTZ9" s="0"/>
      <c r="HUA9" s="0"/>
      <c r="HUB9" s="0"/>
      <c r="HUC9" s="0"/>
      <c r="HUD9" s="0"/>
      <c r="HUE9" s="0"/>
      <c r="HUF9" s="0"/>
      <c r="HUG9" s="0"/>
      <c r="HUH9" s="0"/>
      <c r="HUI9" s="0"/>
      <c r="HUJ9" s="0"/>
      <c r="HUK9" s="0"/>
      <c r="HUL9" s="0"/>
      <c r="HUM9" s="0"/>
      <c r="HUN9" s="0"/>
      <c r="HUO9" s="0"/>
      <c r="HUP9" s="0"/>
      <c r="HUQ9" s="0"/>
      <c r="HUR9" s="0"/>
      <c r="HUS9" s="0"/>
      <c r="HUT9" s="0"/>
      <c r="HUU9" s="0"/>
      <c r="HUV9" s="0"/>
      <c r="HUW9" s="0"/>
      <c r="HUX9" s="0"/>
      <c r="HUY9" s="0"/>
      <c r="HUZ9" s="0"/>
      <c r="HVA9" s="0"/>
      <c r="HVB9" s="0"/>
      <c r="HVC9" s="0"/>
      <c r="HVD9" s="0"/>
      <c r="HVE9" s="0"/>
      <c r="HVF9" s="0"/>
      <c r="HVG9" s="0"/>
      <c r="HVH9" s="0"/>
      <c r="HVI9" s="0"/>
      <c r="HVJ9" s="0"/>
      <c r="HVK9" s="0"/>
      <c r="HVL9" s="0"/>
      <c r="HVM9" s="0"/>
      <c r="HVN9" s="0"/>
      <c r="HVO9" s="0"/>
      <c r="HVP9" s="0"/>
      <c r="HVQ9" s="0"/>
      <c r="HVR9" s="0"/>
      <c r="HVS9" s="0"/>
      <c r="HVT9" s="0"/>
      <c r="HVU9" s="0"/>
      <c r="HVV9" s="0"/>
      <c r="HVW9" s="0"/>
      <c r="HVX9" s="0"/>
      <c r="HVY9" s="0"/>
      <c r="HVZ9" s="0"/>
      <c r="HWA9" s="0"/>
      <c r="HWB9" s="0"/>
      <c r="HWC9" s="0"/>
      <c r="HWD9" s="0"/>
      <c r="HWE9" s="0"/>
      <c r="HWF9" s="0"/>
      <c r="HWG9" s="0"/>
      <c r="HWH9" s="0"/>
      <c r="HWI9" s="0"/>
      <c r="HWJ9" s="0"/>
      <c r="HWK9" s="0"/>
      <c r="HWL9" s="0"/>
      <c r="HWM9" s="0"/>
      <c r="HWN9" s="0"/>
      <c r="HWO9" s="0"/>
      <c r="HWP9" s="0"/>
      <c r="HWQ9" s="0"/>
      <c r="HWR9" s="0"/>
      <c r="HWS9" s="0"/>
      <c r="HWT9" s="0"/>
      <c r="HWU9" s="0"/>
      <c r="HWV9" s="0"/>
      <c r="HWW9" s="0"/>
      <c r="HWX9" s="0"/>
      <c r="HWY9" s="0"/>
      <c r="HWZ9" s="0"/>
      <c r="HXA9" s="0"/>
      <c r="HXB9" s="0"/>
      <c r="HXC9" s="0"/>
      <c r="HXD9" s="0"/>
      <c r="HXE9" s="0"/>
      <c r="HXF9" s="0"/>
      <c r="HXG9" s="0"/>
      <c r="HXH9" s="0"/>
      <c r="HXI9" s="0"/>
      <c r="HXJ9" s="0"/>
      <c r="HXK9" s="0"/>
      <c r="HXL9" s="0"/>
      <c r="HXM9" s="0"/>
      <c r="HXN9" s="0"/>
      <c r="HXO9" s="0"/>
      <c r="HXP9" s="0"/>
      <c r="HXQ9" s="0"/>
      <c r="HXR9" s="0"/>
      <c r="HXS9" s="0"/>
      <c r="HXT9" s="0"/>
      <c r="HXU9" s="0"/>
      <c r="HXV9" s="0"/>
      <c r="HXW9" s="0"/>
      <c r="HXX9" s="0"/>
      <c r="HXY9" s="0"/>
      <c r="HXZ9" s="0"/>
      <c r="HYA9" s="0"/>
      <c r="HYB9" s="0"/>
      <c r="HYC9" s="0"/>
      <c r="HYD9" s="0"/>
      <c r="HYE9" s="0"/>
      <c r="HYF9" s="0"/>
      <c r="HYG9" s="0"/>
      <c r="HYH9" s="0"/>
      <c r="HYI9" s="0"/>
      <c r="HYJ9" s="0"/>
      <c r="HYK9" s="0"/>
      <c r="HYL9" s="0"/>
      <c r="HYM9" s="0"/>
      <c r="HYN9" s="0"/>
      <c r="HYO9" s="0"/>
      <c r="HYP9" s="0"/>
      <c r="HYQ9" s="0"/>
      <c r="HYR9" s="0"/>
      <c r="HYS9" s="0"/>
      <c r="HYT9" s="0"/>
      <c r="HYU9" s="0"/>
      <c r="HYV9" s="0"/>
      <c r="HYW9" s="0"/>
      <c r="HYX9" s="0"/>
      <c r="HYY9" s="0"/>
      <c r="HYZ9" s="0"/>
      <c r="HZA9" s="0"/>
      <c r="HZB9" s="0"/>
      <c r="HZC9" s="0"/>
      <c r="HZD9" s="0"/>
      <c r="HZE9" s="0"/>
      <c r="HZF9" s="0"/>
      <c r="HZG9" s="0"/>
      <c r="HZH9" s="0"/>
      <c r="HZI9" s="0"/>
      <c r="HZJ9" s="0"/>
      <c r="HZK9" s="0"/>
      <c r="HZL9" s="0"/>
      <c r="HZM9" s="0"/>
      <c r="HZN9" s="0"/>
      <c r="HZO9" s="0"/>
      <c r="HZP9" s="0"/>
      <c r="HZQ9" s="0"/>
      <c r="HZR9" s="0"/>
      <c r="HZS9" s="0"/>
      <c r="HZT9" s="0"/>
      <c r="HZU9" s="0"/>
      <c r="HZV9" s="0"/>
      <c r="HZW9" s="0"/>
      <c r="HZX9" s="0"/>
      <c r="HZY9" s="0"/>
      <c r="HZZ9" s="0"/>
      <c r="IAA9" s="0"/>
      <c r="IAB9" s="0"/>
      <c r="IAC9" s="0"/>
      <c r="IAD9" s="0"/>
      <c r="IAE9" s="0"/>
      <c r="IAF9" s="0"/>
      <c r="IAG9" s="0"/>
      <c r="IAH9" s="0"/>
      <c r="IAI9" s="0"/>
      <c r="IAJ9" s="0"/>
      <c r="IAK9" s="0"/>
      <c r="IAL9" s="0"/>
      <c r="IAM9" s="0"/>
      <c r="IAN9" s="0"/>
      <c r="IAO9" s="0"/>
      <c r="IAP9" s="0"/>
      <c r="IAQ9" s="0"/>
      <c r="IAR9" s="0"/>
      <c r="IAS9" s="0"/>
      <c r="IAT9" s="0"/>
      <c r="IAU9" s="0"/>
      <c r="IAV9" s="0"/>
      <c r="IAW9" s="0"/>
      <c r="IAX9" s="0"/>
      <c r="IAY9" s="0"/>
      <c r="IAZ9" s="0"/>
      <c r="IBA9" s="0"/>
      <c r="IBB9" s="0"/>
      <c r="IBC9" s="0"/>
      <c r="IBD9" s="0"/>
      <c r="IBE9" s="0"/>
      <c r="IBF9" s="0"/>
      <c r="IBG9" s="0"/>
      <c r="IBH9" s="0"/>
      <c r="IBI9" s="0"/>
      <c r="IBJ9" s="0"/>
      <c r="IBK9" s="0"/>
      <c r="IBL9" s="0"/>
      <c r="IBM9" s="0"/>
      <c r="IBN9" s="0"/>
      <c r="IBO9" s="0"/>
      <c r="IBP9" s="0"/>
      <c r="IBQ9" s="0"/>
      <c r="IBR9" s="0"/>
      <c r="IBS9" s="0"/>
      <c r="IBT9" s="0"/>
      <c r="IBU9" s="0"/>
      <c r="IBV9" s="0"/>
      <c r="IBW9" s="0"/>
      <c r="IBX9" s="0"/>
      <c r="IBY9" s="0"/>
      <c r="IBZ9" s="0"/>
      <c r="ICA9" s="0"/>
      <c r="ICB9" s="0"/>
      <c r="ICC9" s="0"/>
      <c r="ICD9" s="0"/>
      <c r="ICE9" s="0"/>
      <c r="ICF9" s="0"/>
      <c r="ICG9" s="0"/>
      <c r="ICH9" s="0"/>
      <c r="ICI9" s="0"/>
      <c r="ICJ9" s="0"/>
      <c r="ICK9" s="0"/>
      <c r="ICL9" s="0"/>
      <c r="ICM9" s="0"/>
      <c r="ICN9" s="0"/>
      <c r="ICO9" s="0"/>
      <c r="ICP9" s="0"/>
      <c r="ICQ9" s="0"/>
      <c r="ICR9" s="0"/>
      <c r="ICS9" s="0"/>
      <c r="ICT9" s="0"/>
      <c r="ICU9" s="0"/>
      <c r="ICV9" s="0"/>
      <c r="ICW9" s="0"/>
      <c r="ICX9" s="0"/>
      <c r="ICY9" s="0"/>
      <c r="ICZ9" s="0"/>
      <c r="IDA9" s="0"/>
      <c r="IDB9" s="0"/>
      <c r="IDC9" s="0"/>
      <c r="IDD9" s="0"/>
      <c r="IDE9" s="0"/>
      <c r="IDF9" s="0"/>
      <c r="IDG9" s="0"/>
      <c r="IDH9" s="0"/>
      <c r="IDI9" s="0"/>
      <c r="IDJ9" s="0"/>
      <c r="IDK9" s="0"/>
      <c r="IDL9" s="0"/>
      <c r="IDM9" s="0"/>
      <c r="IDN9" s="0"/>
      <c r="IDO9" s="0"/>
      <c r="IDP9" s="0"/>
      <c r="IDQ9" s="0"/>
      <c r="IDR9" s="0"/>
      <c r="IDS9" s="0"/>
      <c r="IDT9" s="0"/>
      <c r="IDU9" s="0"/>
      <c r="IDV9" s="0"/>
      <c r="IDW9" s="0"/>
      <c r="IDX9" s="0"/>
      <c r="IDY9" s="0"/>
      <c r="IDZ9" s="0"/>
      <c r="IEA9" s="0"/>
      <c r="IEB9" s="0"/>
      <c r="IEC9" s="0"/>
      <c r="IED9" s="0"/>
      <c r="IEE9" s="0"/>
      <c r="IEF9" s="0"/>
      <c r="IEG9" s="0"/>
      <c r="IEH9" s="0"/>
      <c r="IEI9" s="0"/>
      <c r="IEJ9" s="0"/>
      <c r="IEK9" s="0"/>
      <c r="IEL9" s="0"/>
      <c r="IEM9" s="0"/>
      <c r="IEN9" s="0"/>
      <c r="IEO9" s="0"/>
      <c r="IEP9" s="0"/>
      <c r="IEQ9" s="0"/>
      <c r="IER9" s="0"/>
      <c r="IES9" s="0"/>
      <c r="IET9" s="0"/>
      <c r="IEU9" s="0"/>
      <c r="IEV9" s="0"/>
      <c r="IEW9" s="0"/>
      <c r="IEX9" s="0"/>
      <c r="IEY9" s="0"/>
      <c r="IEZ9" s="0"/>
      <c r="IFA9" s="0"/>
      <c r="IFB9" s="0"/>
      <c r="IFC9" s="0"/>
      <c r="IFD9" s="0"/>
      <c r="IFE9" s="0"/>
      <c r="IFF9" s="0"/>
      <c r="IFG9" s="0"/>
      <c r="IFH9" s="0"/>
      <c r="IFI9" s="0"/>
      <c r="IFJ9" s="0"/>
      <c r="IFK9" s="0"/>
      <c r="IFL9" s="0"/>
      <c r="IFM9" s="0"/>
      <c r="IFN9" s="0"/>
      <c r="IFO9" s="0"/>
      <c r="IFP9" s="0"/>
      <c r="IFQ9" s="0"/>
      <c r="IFR9" s="0"/>
      <c r="IFS9" s="0"/>
      <c r="IFT9" s="0"/>
      <c r="IFU9" s="0"/>
      <c r="IFV9" s="0"/>
      <c r="IFW9" s="0"/>
      <c r="IFX9" s="0"/>
      <c r="IFY9" s="0"/>
      <c r="IFZ9" s="0"/>
      <c r="IGA9" s="0"/>
      <c r="IGB9" s="0"/>
      <c r="IGC9" s="0"/>
      <c r="IGD9" s="0"/>
      <c r="IGE9" s="0"/>
      <c r="IGF9" s="0"/>
      <c r="IGG9" s="0"/>
      <c r="IGH9" s="0"/>
      <c r="IGI9" s="0"/>
      <c r="IGJ9" s="0"/>
      <c r="IGK9" s="0"/>
      <c r="IGL9" s="0"/>
      <c r="IGM9" s="0"/>
      <c r="IGN9" s="0"/>
      <c r="IGO9" s="0"/>
      <c r="IGP9" s="0"/>
      <c r="IGQ9" s="0"/>
      <c r="IGR9" s="0"/>
      <c r="IGS9" s="0"/>
      <c r="IGT9" s="0"/>
      <c r="IGU9" s="0"/>
      <c r="IGV9" s="0"/>
      <c r="IGW9" s="0"/>
      <c r="IGX9" s="0"/>
      <c r="IGY9" s="0"/>
      <c r="IGZ9" s="0"/>
      <c r="IHA9" s="0"/>
      <c r="IHB9" s="0"/>
      <c r="IHC9" s="0"/>
      <c r="IHD9" s="0"/>
      <c r="IHE9" s="0"/>
      <c r="IHF9" s="0"/>
      <c r="IHG9" s="0"/>
      <c r="IHH9" s="0"/>
      <c r="IHI9" s="0"/>
      <c r="IHJ9" s="0"/>
      <c r="IHK9" s="0"/>
      <c r="IHL9" s="0"/>
      <c r="IHM9" s="0"/>
      <c r="IHN9" s="0"/>
      <c r="IHO9" s="0"/>
      <c r="IHP9" s="0"/>
      <c r="IHQ9" s="0"/>
      <c r="IHR9" s="0"/>
      <c r="IHS9" s="0"/>
      <c r="IHT9" s="0"/>
      <c r="IHU9" s="0"/>
      <c r="IHV9" s="0"/>
      <c r="IHW9" s="0"/>
      <c r="IHX9" s="0"/>
      <c r="IHY9" s="0"/>
      <c r="IHZ9" s="0"/>
      <c r="IIA9" s="0"/>
      <c r="IIB9" s="0"/>
      <c r="IIC9" s="0"/>
      <c r="IID9" s="0"/>
      <c r="IIE9" s="0"/>
      <c r="IIF9" s="0"/>
      <c r="IIG9" s="0"/>
      <c r="IIH9" s="0"/>
      <c r="III9" s="0"/>
      <c r="IIJ9" s="0"/>
      <c r="IIK9" s="0"/>
      <c r="IIL9" s="0"/>
      <c r="IIM9" s="0"/>
      <c r="IIN9" s="0"/>
      <c r="IIO9" s="0"/>
      <c r="IIP9" s="0"/>
      <c r="IIQ9" s="0"/>
      <c r="IIR9" s="0"/>
      <c r="IIS9" s="0"/>
      <c r="IIT9" s="0"/>
      <c r="IIU9" s="0"/>
      <c r="IIV9" s="0"/>
      <c r="IIW9" s="0"/>
      <c r="IIX9" s="0"/>
      <c r="IIY9" s="0"/>
      <c r="IIZ9" s="0"/>
      <c r="IJA9" s="0"/>
      <c r="IJB9" s="0"/>
      <c r="IJC9" s="0"/>
      <c r="IJD9" s="0"/>
      <c r="IJE9" s="0"/>
      <c r="IJF9" s="0"/>
      <c r="IJG9" s="0"/>
      <c r="IJH9" s="0"/>
      <c r="IJI9" s="0"/>
      <c r="IJJ9" s="0"/>
      <c r="IJK9" s="0"/>
      <c r="IJL9" s="0"/>
      <c r="IJM9" s="0"/>
      <c r="IJN9" s="0"/>
      <c r="IJO9" s="0"/>
      <c r="IJP9" s="0"/>
      <c r="IJQ9" s="0"/>
      <c r="IJR9" s="0"/>
      <c r="IJS9" s="0"/>
      <c r="IJT9" s="0"/>
      <c r="IJU9" s="0"/>
      <c r="IJV9" s="0"/>
      <c r="IJW9" s="0"/>
      <c r="IJX9" s="0"/>
      <c r="IJY9" s="0"/>
      <c r="IJZ9" s="0"/>
      <c r="IKA9" s="0"/>
      <c r="IKB9" s="0"/>
      <c r="IKC9" s="0"/>
      <c r="IKD9" s="0"/>
      <c r="IKE9" s="0"/>
      <c r="IKF9" s="0"/>
      <c r="IKG9" s="0"/>
      <c r="IKH9" s="0"/>
      <c r="IKI9" s="0"/>
      <c r="IKJ9" s="0"/>
      <c r="IKK9" s="0"/>
      <c r="IKL9" s="0"/>
      <c r="IKM9" s="0"/>
      <c r="IKN9" s="0"/>
      <c r="IKO9" s="0"/>
      <c r="IKP9" s="0"/>
      <c r="IKQ9" s="0"/>
      <c r="IKR9" s="0"/>
      <c r="IKS9" s="0"/>
      <c r="IKT9" s="0"/>
      <c r="IKU9" s="0"/>
      <c r="IKV9" s="0"/>
      <c r="IKW9" s="0"/>
      <c r="IKX9" s="0"/>
      <c r="IKY9" s="0"/>
      <c r="IKZ9" s="0"/>
      <c r="ILA9" s="0"/>
      <c r="ILB9" s="0"/>
      <c r="ILC9" s="0"/>
      <c r="ILD9" s="0"/>
      <c r="ILE9" s="0"/>
      <c r="ILF9" s="0"/>
      <c r="ILG9" s="0"/>
      <c r="ILH9" s="0"/>
      <c r="ILI9" s="0"/>
      <c r="ILJ9" s="0"/>
      <c r="ILK9" s="0"/>
      <c r="ILL9" s="0"/>
      <c r="ILM9" s="0"/>
      <c r="ILN9" s="0"/>
      <c r="ILO9" s="0"/>
      <c r="ILP9" s="0"/>
      <c r="ILQ9" s="0"/>
      <c r="ILR9" s="0"/>
      <c r="ILS9" s="0"/>
      <c r="ILT9" s="0"/>
      <c r="ILU9" s="0"/>
      <c r="ILV9" s="0"/>
      <c r="ILW9" s="0"/>
      <c r="ILX9" s="0"/>
      <c r="ILY9" s="0"/>
      <c r="ILZ9" s="0"/>
      <c r="IMA9" s="0"/>
      <c r="IMB9" s="0"/>
      <c r="IMC9" s="0"/>
      <c r="IMD9" s="0"/>
      <c r="IME9" s="0"/>
      <c r="IMF9" s="0"/>
      <c r="IMG9" s="0"/>
      <c r="IMH9" s="0"/>
      <c r="IMI9" s="0"/>
      <c r="IMJ9" s="0"/>
      <c r="IMK9" s="0"/>
      <c r="IML9" s="0"/>
      <c r="IMM9" s="0"/>
      <c r="IMN9" s="0"/>
      <c r="IMO9" s="0"/>
      <c r="IMP9" s="0"/>
      <c r="IMQ9" s="0"/>
      <c r="IMR9" s="0"/>
      <c r="IMS9" s="0"/>
      <c r="IMT9" s="0"/>
      <c r="IMU9" s="0"/>
      <c r="IMV9" s="0"/>
      <c r="IMW9" s="0"/>
      <c r="IMX9" s="0"/>
      <c r="IMY9" s="0"/>
      <c r="IMZ9" s="0"/>
      <c r="INA9" s="0"/>
      <c r="INB9" s="0"/>
      <c r="INC9" s="0"/>
      <c r="IND9" s="0"/>
      <c r="INE9" s="0"/>
      <c r="INF9" s="0"/>
      <c r="ING9" s="0"/>
      <c r="INH9" s="0"/>
      <c r="INI9" s="0"/>
      <c r="INJ9" s="0"/>
      <c r="INK9" s="0"/>
      <c r="INL9" s="0"/>
      <c r="INM9" s="0"/>
      <c r="INN9" s="0"/>
      <c r="INO9" s="0"/>
      <c r="INP9" s="0"/>
      <c r="INQ9" s="0"/>
      <c r="INR9" s="0"/>
      <c r="INS9" s="0"/>
      <c r="INT9" s="0"/>
      <c r="INU9" s="0"/>
      <c r="INV9" s="0"/>
      <c r="INW9" s="0"/>
      <c r="INX9" s="0"/>
      <c r="INY9" s="0"/>
      <c r="INZ9" s="0"/>
      <c r="IOA9" s="0"/>
      <c r="IOB9" s="0"/>
      <c r="IOC9" s="0"/>
      <c r="IOD9" s="0"/>
      <c r="IOE9" s="0"/>
      <c r="IOF9" s="0"/>
      <c r="IOG9" s="0"/>
      <c r="IOH9" s="0"/>
      <c r="IOI9" s="0"/>
      <c r="IOJ9" s="0"/>
      <c r="IOK9" s="0"/>
      <c r="IOL9" s="0"/>
      <c r="IOM9" s="0"/>
      <c r="ION9" s="0"/>
      <c r="IOO9" s="0"/>
      <c r="IOP9" s="0"/>
      <c r="IOQ9" s="0"/>
      <c r="IOR9" s="0"/>
      <c r="IOS9" s="0"/>
      <c r="IOT9" s="0"/>
      <c r="IOU9" s="0"/>
      <c r="IOV9" s="0"/>
      <c r="IOW9" s="0"/>
      <c r="IOX9" s="0"/>
      <c r="IOY9" s="0"/>
      <c r="IOZ9" s="0"/>
      <c r="IPA9" s="0"/>
      <c r="IPB9" s="0"/>
      <c r="IPC9" s="0"/>
      <c r="IPD9" s="0"/>
      <c r="IPE9" s="0"/>
      <c r="IPF9" s="0"/>
      <c r="IPG9" s="0"/>
      <c r="IPH9" s="0"/>
      <c r="IPI9" s="0"/>
      <c r="IPJ9" s="0"/>
      <c r="IPK9" s="0"/>
      <c r="IPL9" s="0"/>
      <c r="IPM9" s="0"/>
      <c r="IPN9" s="0"/>
      <c r="IPO9" s="0"/>
      <c r="IPP9" s="0"/>
      <c r="IPQ9" s="0"/>
      <c r="IPR9" s="0"/>
      <c r="IPS9" s="0"/>
      <c r="IPT9" s="0"/>
      <c r="IPU9" s="0"/>
      <c r="IPV9" s="0"/>
      <c r="IPW9" s="0"/>
      <c r="IPX9" s="0"/>
      <c r="IPY9" s="0"/>
      <c r="IPZ9" s="0"/>
      <c r="IQA9" s="0"/>
      <c r="IQB9" s="0"/>
      <c r="IQC9" s="0"/>
      <c r="IQD9" s="0"/>
      <c r="IQE9" s="0"/>
      <c r="IQF9" s="0"/>
      <c r="IQG9" s="0"/>
      <c r="IQH9" s="0"/>
      <c r="IQI9" s="0"/>
      <c r="IQJ9" s="0"/>
      <c r="IQK9" s="0"/>
      <c r="IQL9" s="0"/>
      <c r="IQM9" s="0"/>
      <c r="IQN9" s="0"/>
      <c r="IQO9" s="0"/>
      <c r="IQP9" s="0"/>
      <c r="IQQ9" s="0"/>
      <c r="IQR9" s="0"/>
      <c r="IQS9" s="0"/>
      <c r="IQT9" s="0"/>
      <c r="IQU9" s="0"/>
      <c r="IQV9" s="0"/>
      <c r="IQW9" s="0"/>
      <c r="IQX9" s="0"/>
      <c r="IQY9" s="0"/>
      <c r="IQZ9" s="0"/>
      <c r="IRA9" s="0"/>
      <c r="IRB9" s="0"/>
      <c r="IRC9" s="0"/>
      <c r="IRD9" s="0"/>
      <c r="IRE9" s="0"/>
      <c r="IRF9" s="0"/>
      <c r="IRG9" s="0"/>
      <c r="IRH9" s="0"/>
      <c r="IRI9" s="0"/>
      <c r="IRJ9" s="0"/>
      <c r="IRK9" s="0"/>
      <c r="IRL9" s="0"/>
      <c r="IRM9" s="0"/>
      <c r="IRN9" s="0"/>
      <c r="IRO9" s="0"/>
      <c r="IRP9" s="0"/>
      <c r="IRQ9" s="0"/>
      <c r="IRR9" s="0"/>
      <c r="IRS9" s="0"/>
      <c r="IRT9" s="0"/>
      <c r="IRU9" s="0"/>
      <c r="IRV9" s="0"/>
      <c r="IRW9" s="0"/>
      <c r="IRX9" s="0"/>
      <c r="IRY9" s="0"/>
      <c r="IRZ9" s="0"/>
      <c r="ISA9" s="0"/>
      <c r="ISB9" s="0"/>
      <c r="ISC9" s="0"/>
      <c r="ISD9" s="0"/>
      <c r="ISE9" s="0"/>
      <c r="ISF9" s="0"/>
      <c r="ISG9" s="0"/>
      <c r="ISH9" s="0"/>
      <c r="ISI9" s="0"/>
      <c r="ISJ9" s="0"/>
      <c r="ISK9" s="0"/>
      <c r="ISL9" s="0"/>
      <c r="ISM9" s="0"/>
      <c r="ISN9" s="0"/>
      <c r="ISO9" s="0"/>
      <c r="ISP9" s="0"/>
      <c r="ISQ9" s="0"/>
      <c r="ISR9" s="0"/>
      <c r="ISS9" s="0"/>
      <c r="IST9" s="0"/>
      <c r="ISU9" s="0"/>
      <c r="ISV9" s="0"/>
      <c r="ISW9" s="0"/>
      <c r="ISX9" s="0"/>
      <c r="ISY9" s="0"/>
      <c r="ISZ9" s="0"/>
      <c r="ITA9" s="0"/>
      <c r="ITB9" s="0"/>
      <c r="ITC9" s="0"/>
      <c r="ITD9" s="0"/>
      <c r="ITE9" s="0"/>
      <c r="ITF9" s="0"/>
      <c r="ITG9" s="0"/>
      <c r="ITH9" s="0"/>
      <c r="ITI9" s="0"/>
      <c r="ITJ9" s="0"/>
      <c r="ITK9" s="0"/>
      <c r="ITL9" s="0"/>
      <c r="ITM9" s="0"/>
      <c r="ITN9" s="0"/>
      <c r="ITO9" s="0"/>
      <c r="ITP9" s="0"/>
      <c r="ITQ9" s="0"/>
      <c r="ITR9" s="0"/>
      <c r="ITS9" s="0"/>
      <c r="ITT9" s="0"/>
      <c r="ITU9" s="0"/>
      <c r="ITV9" s="0"/>
      <c r="ITW9" s="0"/>
      <c r="ITX9" s="0"/>
      <c r="ITY9" s="0"/>
      <c r="ITZ9" s="0"/>
      <c r="IUA9" s="0"/>
      <c r="IUB9" s="0"/>
      <c r="IUC9" s="0"/>
      <c r="IUD9" s="0"/>
      <c r="IUE9" s="0"/>
      <c r="IUF9" s="0"/>
      <c r="IUG9" s="0"/>
      <c r="IUH9" s="0"/>
      <c r="IUI9" s="0"/>
      <c r="IUJ9" s="0"/>
      <c r="IUK9" s="0"/>
      <c r="IUL9" s="0"/>
      <c r="IUM9" s="0"/>
      <c r="IUN9" s="0"/>
      <c r="IUO9" s="0"/>
      <c r="IUP9" s="0"/>
      <c r="IUQ9" s="0"/>
      <c r="IUR9" s="0"/>
      <c r="IUS9" s="0"/>
      <c r="IUT9" s="0"/>
      <c r="IUU9" s="0"/>
      <c r="IUV9" s="0"/>
      <c r="IUW9" s="0"/>
      <c r="IUX9" s="0"/>
      <c r="IUY9" s="0"/>
      <c r="IUZ9" s="0"/>
      <c r="IVA9" s="0"/>
      <c r="IVB9" s="0"/>
      <c r="IVC9" s="0"/>
      <c r="IVD9" s="0"/>
      <c r="IVE9" s="0"/>
      <c r="IVF9" s="0"/>
      <c r="IVG9" s="0"/>
      <c r="IVH9" s="0"/>
      <c r="IVI9" s="0"/>
      <c r="IVJ9" s="0"/>
      <c r="IVK9" s="0"/>
      <c r="IVL9" s="0"/>
      <c r="IVM9" s="0"/>
      <c r="IVN9" s="0"/>
      <c r="IVO9" s="0"/>
      <c r="IVP9" s="0"/>
      <c r="IVQ9" s="0"/>
      <c r="IVR9" s="0"/>
      <c r="IVS9" s="0"/>
      <c r="IVT9" s="0"/>
      <c r="IVU9" s="0"/>
      <c r="IVV9" s="0"/>
      <c r="IVW9" s="0"/>
      <c r="IVX9" s="0"/>
      <c r="IVY9" s="0"/>
      <c r="IVZ9" s="0"/>
      <c r="IWA9" s="0"/>
      <c r="IWB9" s="0"/>
      <c r="IWC9" s="0"/>
      <c r="IWD9" s="0"/>
      <c r="IWE9" s="0"/>
      <c r="IWF9" s="0"/>
      <c r="IWG9" s="0"/>
      <c r="IWH9" s="0"/>
      <c r="IWI9" s="0"/>
      <c r="IWJ9" s="0"/>
      <c r="IWK9" s="0"/>
      <c r="IWL9" s="0"/>
      <c r="IWM9" s="0"/>
      <c r="IWN9" s="0"/>
      <c r="IWO9" s="0"/>
      <c r="IWP9" s="0"/>
      <c r="IWQ9" s="0"/>
      <c r="IWR9" s="0"/>
      <c r="IWS9" s="0"/>
      <c r="IWT9" s="0"/>
      <c r="IWU9" s="0"/>
      <c r="IWV9" s="0"/>
      <c r="IWW9" s="0"/>
      <c r="IWX9" s="0"/>
      <c r="IWY9" s="0"/>
      <c r="IWZ9" s="0"/>
      <c r="IXA9" s="0"/>
      <c r="IXB9" s="0"/>
      <c r="IXC9" s="0"/>
      <c r="IXD9" s="0"/>
      <c r="IXE9" s="0"/>
      <c r="IXF9" s="0"/>
      <c r="IXG9" s="0"/>
      <c r="IXH9" s="0"/>
      <c r="IXI9" s="0"/>
      <c r="IXJ9" s="0"/>
      <c r="IXK9" s="0"/>
      <c r="IXL9" s="0"/>
      <c r="IXM9" s="0"/>
      <c r="IXN9" s="0"/>
      <c r="IXO9" s="0"/>
      <c r="IXP9" s="0"/>
      <c r="IXQ9" s="0"/>
      <c r="IXR9" s="0"/>
      <c r="IXS9" s="0"/>
      <c r="IXT9" s="0"/>
      <c r="IXU9" s="0"/>
      <c r="IXV9" s="0"/>
      <c r="IXW9" s="0"/>
      <c r="IXX9" s="0"/>
      <c r="IXY9" s="0"/>
      <c r="IXZ9" s="0"/>
      <c r="IYA9" s="0"/>
      <c r="IYB9" s="0"/>
      <c r="IYC9" s="0"/>
      <c r="IYD9" s="0"/>
      <c r="IYE9" s="0"/>
      <c r="IYF9" s="0"/>
      <c r="IYG9" s="0"/>
      <c r="IYH9" s="0"/>
      <c r="IYI9" s="0"/>
      <c r="IYJ9" s="0"/>
      <c r="IYK9" s="0"/>
      <c r="IYL9" s="0"/>
      <c r="IYM9" s="0"/>
      <c r="IYN9" s="0"/>
      <c r="IYO9" s="0"/>
      <c r="IYP9" s="0"/>
      <c r="IYQ9" s="0"/>
      <c r="IYR9" s="0"/>
      <c r="IYS9" s="0"/>
      <c r="IYT9" s="0"/>
      <c r="IYU9" s="0"/>
      <c r="IYV9" s="0"/>
      <c r="IYW9" s="0"/>
      <c r="IYX9" s="0"/>
      <c r="IYY9" s="0"/>
      <c r="IYZ9" s="0"/>
      <c r="IZA9" s="0"/>
      <c r="IZB9" s="0"/>
      <c r="IZC9" s="0"/>
      <c r="IZD9" s="0"/>
      <c r="IZE9" s="0"/>
      <c r="IZF9" s="0"/>
      <c r="IZG9" s="0"/>
      <c r="IZH9" s="0"/>
      <c r="IZI9" s="0"/>
      <c r="IZJ9" s="0"/>
      <c r="IZK9" s="0"/>
      <c r="IZL9" s="0"/>
      <c r="IZM9" s="0"/>
      <c r="IZN9" s="0"/>
      <c r="IZO9" s="0"/>
      <c r="IZP9" s="0"/>
      <c r="IZQ9" s="0"/>
      <c r="IZR9" s="0"/>
      <c r="IZS9" s="0"/>
      <c r="IZT9" s="0"/>
      <c r="IZU9" s="0"/>
      <c r="IZV9" s="0"/>
      <c r="IZW9" s="0"/>
      <c r="IZX9" s="0"/>
      <c r="IZY9" s="0"/>
      <c r="IZZ9" s="0"/>
      <c r="JAA9" s="0"/>
      <c r="JAB9" s="0"/>
      <c r="JAC9" s="0"/>
      <c r="JAD9" s="0"/>
      <c r="JAE9" s="0"/>
      <c r="JAF9" s="0"/>
      <c r="JAG9" s="0"/>
      <c r="JAH9" s="0"/>
      <c r="JAI9" s="0"/>
      <c r="JAJ9" s="0"/>
      <c r="JAK9" s="0"/>
      <c r="JAL9" s="0"/>
      <c r="JAM9" s="0"/>
      <c r="JAN9" s="0"/>
      <c r="JAO9" s="0"/>
      <c r="JAP9" s="0"/>
      <c r="JAQ9" s="0"/>
      <c r="JAR9" s="0"/>
      <c r="JAS9" s="0"/>
      <c r="JAT9" s="0"/>
      <c r="JAU9" s="0"/>
      <c r="JAV9" s="0"/>
      <c r="JAW9" s="0"/>
      <c r="JAX9" s="0"/>
      <c r="JAY9" s="0"/>
      <c r="JAZ9" s="0"/>
      <c r="JBA9" s="0"/>
      <c r="JBB9" s="0"/>
      <c r="JBC9" s="0"/>
      <c r="JBD9" s="0"/>
      <c r="JBE9" s="0"/>
      <c r="JBF9" s="0"/>
      <c r="JBG9" s="0"/>
      <c r="JBH9" s="0"/>
      <c r="JBI9" s="0"/>
      <c r="JBJ9" s="0"/>
      <c r="JBK9" s="0"/>
      <c r="JBL9" s="0"/>
      <c r="JBM9" s="0"/>
      <c r="JBN9" s="0"/>
      <c r="JBO9" s="0"/>
      <c r="JBP9" s="0"/>
      <c r="JBQ9" s="0"/>
      <c r="JBR9" s="0"/>
      <c r="JBS9" s="0"/>
      <c r="JBT9" s="0"/>
      <c r="JBU9" s="0"/>
      <c r="JBV9" s="0"/>
      <c r="JBW9" s="0"/>
      <c r="JBX9" s="0"/>
      <c r="JBY9" s="0"/>
      <c r="JBZ9" s="0"/>
      <c r="JCA9" s="0"/>
      <c r="JCB9" s="0"/>
      <c r="JCC9" s="0"/>
      <c r="JCD9" s="0"/>
      <c r="JCE9" s="0"/>
      <c r="JCF9" s="0"/>
      <c r="JCG9" s="0"/>
      <c r="JCH9" s="0"/>
      <c r="JCI9" s="0"/>
      <c r="JCJ9" s="0"/>
      <c r="JCK9" s="0"/>
      <c r="JCL9" s="0"/>
      <c r="JCM9" s="0"/>
      <c r="JCN9" s="0"/>
      <c r="JCO9" s="0"/>
      <c r="JCP9" s="0"/>
      <c r="JCQ9" s="0"/>
      <c r="JCR9" s="0"/>
      <c r="JCS9" s="0"/>
      <c r="JCT9" s="0"/>
      <c r="JCU9" s="0"/>
      <c r="JCV9" s="0"/>
      <c r="JCW9" s="0"/>
      <c r="JCX9" s="0"/>
      <c r="JCY9" s="0"/>
      <c r="JCZ9" s="0"/>
      <c r="JDA9" s="0"/>
      <c r="JDB9" s="0"/>
      <c r="JDC9" s="0"/>
      <c r="JDD9" s="0"/>
      <c r="JDE9" s="0"/>
      <c r="JDF9" s="0"/>
      <c r="JDG9" s="0"/>
      <c r="JDH9" s="0"/>
      <c r="JDI9" s="0"/>
      <c r="JDJ9" s="0"/>
      <c r="JDK9" s="0"/>
      <c r="JDL9" s="0"/>
      <c r="JDM9" s="0"/>
      <c r="JDN9" s="0"/>
      <c r="JDO9" s="0"/>
      <c r="JDP9" s="0"/>
      <c r="JDQ9" s="0"/>
      <c r="JDR9" s="0"/>
      <c r="JDS9" s="0"/>
      <c r="JDT9" s="0"/>
      <c r="JDU9" s="0"/>
      <c r="JDV9" s="0"/>
      <c r="JDW9" s="0"/>
      <c r="JDX9" s="0"/>
      <c r="JDY9" s="0"/>
      <c r="JDZ9" s="0"/>
      <c r="JEA9" s="0"/>
      <c r="JEB9" s="0"/>
      <c r="JEC9" s="0"/>
      <c r="JED9" s="0"/>
      <c r="JEE9" s="0"/>
      <c r="JEF9" s="0"/>
      <c r="JEG9" s="0"/>
      <c r="JEH9" s="0"/>
      <c r="JEI9" s="0"/>
      <c r="JEJ9" s="0"/>
      <c r="JEK9" s="0"/>
      <c r="JEL9" s="0"/>
      <c r="JEM9" s="0"/>
      <c r="JEN9" s="0"/>
      <c r="JEO9" s="0"/>
      <c r="JEP9" s="0"/>
      <c r="JEQ9" s="0"/>
      <c r="JER9" s="0"/>
      <c r="JES9" s="0"/>
      <c r="JET9" s="0"/>
      <c r="JEU9" s="0"/>
      <c r="JEV9" s="0"/>
      <c r="JEW9" s="0"/>
      <c r="JEX9" s="0"/>
      <c r="JEY9" s="0"/>
      <c r="JEZ9" s="0"/>
      <c r="JFA9" s="0"/>
      <c r="JFB9" s="0"/>
      <c r="JFC9" s="0"/>
      <c r="JFD9" s="0"/>
      <c r="JFE9" s="0"/>
      <c r="JFF9" s="0"/>
      <c r="JFG9" s="0"/>
      <c r="JFH9" s="0"/>
      <c r="JFI9" s="0"/>
      <c r="JFJ9" s="0"/>
      <c r="JFK9" s="0"/>
      <c r="JFL9" s="0"/>
      <c r="JFM9" s="0"/>
      <c r="JFN9" s="0"/>
      <c r="JFO9" s="0"/>
      <c r="JFP9" s="0"/>
      <c r="JFQ9" s="0"/>
      <c r="JFR9" s="0"/>
      <c r="JFS9" s="0"/>
      <c r="JFT9" s="0"/>
      <c r="JFU9" s="0"/>
      <c r="JFV9" s="0"/>
      <c r="JFW9" s="0"/>
      <c r="JFX9" s="0"/>
      <c r="JFY9" s="0"/>
      <c r="JFZ9" s="0"/>
      <c r="JGA9" s="0"/>
      <c r="JGB9" s="0"/>
      <c r="JGC9" s="0"/>
      <c r="JGD9" s="0"/>
      <c r="JGE9" s="0"/>
      <c r="JGF9" s="0"/>
      <c r="JGG9" s="0"/>
      <c r="JGH9" s="0"/>
      <c r="JGI9" s="0"/>
      <c r="JGJ9" s="0"/>
      <c r="JGK9" s="0"/>
      <c r="JGL9" s="0"/>
      <c r="JGM9" s="0"/>
      <c r="JGN9" s="0"/>
      <c r="JGO9" s="0"/>
      <c r="JGP9" s="0"/>
      <c r="JGQ9" s="0"/>
      <c r="JGR9" s="0"/>
      <c r="JGS9" s="0"/>
      <c r="JGT9" s="0"/>
      <c r="JGU9" s="0"/>
      <c r="JGV9" s="0"/>
      <c r="JGW9" s="0"/>
      <c r="JGX9" s="0"/>
      <c r="JGY9" s="0"/>
      <c r="JGZ9" s="0"/>
      <c r="JHA9" s="0"/>
      <c r="JHB9" s="0"/>
      <c r="JHC9" s="0"/>
      <c r="JHD9" s="0"/>
      <c r="JHE9" s="0"/>
      <c r="JHF9" s="0"/>
      <c r="JHG9" s="0"/>
      <c r="JHH9" s="0"/>
      <c r="JHI9" s="0"/>
      <c r="JHJ9" s="0"/>
      <c r="JHK9" s="0"/>
      <c r="JHL9" s="0"/>
      <c r="JHM9" s="0"/>
      <c r="JHN9" s="0"/>
      <c r="JHO9" s="0"/>
      <c r="JHP9" s="0"/>
      <c r="JHQ9" s="0"/>
      <c r="JHR9" s="0"/>
      <c r="JHS9" s="0"/>
      <c r="JHT9" s="0"/>
      <c r="JHU9" s="0"/>
      <c r="JHV9" s="0"/>
      <c r="JHW9" s="0"/>
      <c r="JHX9" s="0"/>
      <c r="JHY9" s="0"/>
      <c r="JHZ9" s="0"/>
      <c r="JIA9" s="0"/>
      <c r="JIB9" s="0"/>
      <c r="JIC9" s="0"/>
      <c r="JID9" s="0"/>
      <c r="JIE9" s="0"/>
      <c r="JIF9" s="0"/>
      <c r="JIG9" s="0"/>
      <c r="JIH9" s="0"/>
      <c r="JII9" s="0"/>
      <c r="JIJ9" s="0"/>
      <c r="JIK9" s="0"/>
      <c r="JIL9" s="0"/>
      <c r="JIM9" s="0"/>
      <c r="JIN9" s="0"/>
      <c r="JIO9" s="0"/>
      <c r="JIP9" s="0"/>
      <c r="JIQ9" s="0"/>
      <c r="JIR9" s="0"/>
      <c r="JIS9" s="0"/>
      <c r="JIT9" s="0"/>
      <c r="JIU9" s="0"/>
      <c r="JIV9" s="0"/>
      <c r="JIW9" s="0"/>
      <c r="JIX9" s="0"/>
      <c r="JIY9" s="0"/>
      <c r="JIZ9" s="0"/>
      <c r="JJA9" s="0"/>
      <c r="JJB9" s="0"/>
      <c r="JJC9" s="0"/>
      <c r="JJD9" s="0"/>
      <c r="JJE9" s="0"/>
      <c r="JJF9" s="0"/>
      <c r="JJG9" s="0"/>
      <c r="JJH9" s="0"/>
      <c r="JJI9" s="0"/>
      <c r="JJJ9" s="0"/>
      <c r="JJK9" s="0"/>
      <c r="JJL9" s="0"/>
      <c r="JJM9" s="0"/>
      <c r="JJN9" s="0"/>
      <c r="JJO9" s="0"/>
      <c r="JJP9" s="0"/>
      <c r="JJQ9" s="0"/>
      <c r="JJR9" s="0"/>
      <c r="JJS9" s="0"/>
      <c r="JJT9" s="0"/>
      <c r="JJU9" s="0"/>
      <c r="JJV9" s="0"/>
      <c r="JJW9" s="0"/>
      <c r="JJX9" s="0"/>
      <c r="JJY9" s="0"/>
      <c r="JJZ9" s="0"/>
      <c r="JKA9" s="0"/>
      <c r="JKB9" s="0"/>
      <c r="JKC9" s="0"/>
      <c r="JKD9" s="0"/>
      <c r="JKE9" s="0"/>
      <c r="JKF9" s="0"/>
      <c r="JKG9" s="0"/>
      <c r="JKH9" s="0"/>
      <c r="JKI9" s="0"/>
      <c r="JKJ9" s="0"/>
      <c r="JKK9" s="0"/>
      <c r="JKL9" s="0"/>
      <c r="JKM9" s="0"/>
      <c r="JKN9" s="0"/>
      <c r="JKO9" s="0"/>
      <c r="JKP9" s="0"/>
      <c r="JKQ9" s="0"/>
      <c r="JKR9" s="0"/>
      <c r="JKS9" s="0"/>
      <c r="JKT9" s="0"/>
      <c r="JKU9" s="0"/>
      <c r="JKV9" s="0"/>
      <c r="JKW9" s="0"/>
      <c r="JKX9" s="0"/>
      <c r="JKY9" s="0"/>
      <c r="JKZ9" s="0"/>
      <c r="JLA9" s="0"/>
      <c r="JLB9" s="0"/>
      <c r="JLC9" s="0"/>
      <c r="JLD9" s="0"/>
      <c r="JLE9" s="0"/>
      <c r="JLF9" s="0"/>
      <c r="JLG9" s="0"/>
      <c r="JLH9" s="0"/>
      <c r="JLI9" s="0"/>
      <c r="JLJ9" s="0"/>
      <c r="JLK9" s="0"/>
      <c r="JLL9" s="0"/>
      <c r="JLM9" s="0"/>
      <c r="JLN9" s="0"/>
      <c r="JLO9" s="0"/>
      <c r="JLP9" s="0"/>
      <c r="JLQ9" s="0"/>
      <c r="JLR9" s="0"/>
      <c r="JLS9" s="0"/>
      <c r="JLT9" s="0"/>
      <c r="JLU9" s="0"/>
      <c r="JLV9" s="0"/>
      <c r="JLW9" s="0"/>
      <c r="JLX9" s="0"/>
      <c r="JLY9" s="0"/>
      <c r="JLZ9" s="0"/>
      <c r="JMA9" s="0"/>
      <c r="JMB9" s="0"/>
      <c r="JMC9" s="0"/>
      <c r="JMD9" s="0"/>
      <c r="JME9" s="0"/>
      <c r="JMF9" s="0"/>
      <c r="JMG9" s="0"/>
      <c r="JMH9" s="0"/>
      <c r="JMI9" s="0"/>
      <c r="JMJ9" s="0"/>
      <c r="JMK9" s="0"/>
      <c r="JML9" s="0"/>
      <c r="JMM9" s="0"/>
      <c r="JMN9" s="0"/>
      <c r="JMO9" s="0"/>
      <c r="JMP9" s="0"/>
      <c r="JMQ9" s="0"/>
      <c r="JMR9" s="0"/>
      <c r="JMS9" s="0"/>
      <c r="JMT9" s="0"/>
      <c r="JMU9" s="0"/>
      <c r="JMV9" s="0"/>
      <c r="JMW9" s="0"/>
      <c r="JMX9" s="0"/>
      <c r="JMY9" s="0"/>
      <c r="JMZ9" s="0"/>
      <c r="JNA9" s="0"/>
      <c r="JNB9" s="0"/>
      <c r="JNC9" s="0"/>
      <c r="JND9" s="0"/>
      <c r="JNE9" s="0"/>
      <c r="JNF9" s="0"/>
      <c r="JNG9" s="0"/>
      <c r="JNH9" s="0"/>
      <c r="JNI9" s="0"/>
      <c r="JNJ9" s="0"/>
      <c r="JNK9" s="0"/>
      <c r="JNL9" s="0"/>
      <c r="JNM9" s="0"/>
      <c r="JNN9" s="0"/>
      <c r="JNO9" s="0"/>
      <c r="JNP9" s="0"/>
      <c r="JNQ9" s="0"/>
      <c r="JNR9" s="0"/>
      <c r="JNS9" s="0"/>
      <c r="JNT9" s="0"/>
      <c r="JNU9" s="0"/>
      <c r="JNV9" s="0"/>
      <c r="JNW9" s="0"/>
      <c r="JNX9" s="0"/>
      <c r="JNY9" s="0"/>
      <c r="JNZ9" s="0"/>
      <c r="JOA9" s="0"/>
      <c r="JOB9" s="0"/>
      <c r="JOC9" s="0"/>
      <c r="JOD9" s="0"/>
      <c r="JOE9" s="0"/>
      <c r="JOF9" s="0"/>
      <c r="JOG9" s="0"/>
      <c r="JOH9" s="0"/>
      <c r="JOI9" s="0"/>
      <c r="JOJ9" s="0"/>
      <c r="JOK9" s="0"/>
      <c r="JOL9" s="0"/>
      <c r="JOM9" s="0"/>
      <c r="JON9" s="0"/>
      <c r="JOO9" s="0"/>
      <c r="JOP9" s="0"/>
      <c r="JOQ9" s="0"/>
      <c r="JOR9" s="0"/>
      <c r="JOS9" s="0"/>
      <c r="JOT9" s="0"/>
      <c r="JOU9" s="0"/>
      <c r="JOV9" s="0"/>
      <c r="JOW9" s="0"/>
      <c r="JOX9" s="0"/>
      <c r="JOY9" s="0"/>
      <c r="JOZ9" s="0"/>
      <c r="JPA9" s="0"/>
      <c r="JPB9" s="0"/>
      <c r="JPC9" s="0"/>
      <c r="JPD9" s="0"/>
      <c r="JPE9" s="0"/>
      <c r="JPF9" s="0"/>
      <c r="JPG9" s="0"/>
      <c r="JPH9" s="0"/>
      <c r="JPI9" s="0"/>
      <c r="JPJ9" s="0"/>
      <c r="JPK9" s="0"/>
      <c r="JPL9" s="0"/>
      <c r="JPM9" s="0"/>
      <c r="JPN9" s="0"/>
      <c r="JPO9" s="0"/>
      <c r="JPP9" s="0"/>
      <c r="JPQ9" s="0"/>
      <c r="JPR9" s="0"/>
      <c r="JPS9" s="0"/>
      <c r="JPT9" s="0"/>
      <c r="JPU9" s="0"/>
      <c r="JPV9" s="0"/>
      <c r="JPW9" s="0"/>
      <c r="JPX9" s="0"/>
      <c r="JPY9" s="0"/>
      <c r="JPZ9" s="0"/>
      <c r="JQA9" s="0"/>
      <c r="JQB9" s="0"/>
      <c r="JQC9" s="0"/>
      <c r="JQD9" s="0"/>
      <c r="JQE9" s="0"/>
      <c r="JQF9" s="0"/>
      <c r="JQG9" s="0"/>
      <c r="JQH9" s="0"/>
      <c r="JQI9" s="0"/>
      <c r="JQJ9" s="0"/>
      <c r="JQK9" s="0"/>
      <c r="JQL9" s="0"/>
      <c r="JQM9" s="0"/>
      <c r="JQN9" s="0"/>
      <c r="JQO9" s="0"/>
      <c r="JQP9" s="0"/>
      <c r="JQQ9" s="0"/>
      <c r="JQR9" s="0"/>
      <c r="JQS9" s="0"/>
      <c r="JQT9" s="0"/>
      <c r="JQU9" s="0"/>
      <c r="JQV9" s="0"/>
      <c r="JQW9" s="0"/>
      <c r="JQX9" s="0"/>
      <c r="JQY9" s="0"/>
      <c r="JQZ9" s="0"/>
      <c r="JRA9" s="0"/>
      <c r="JRB9" s="0"/>
      <c r="JRC9" s="0"/>
      <c r="JRD9" s="0"/>
      <c r="JRE9" s="0"/>
      <c r="JRF9" s="0"/>
      <c r="JRG9" s="0"/>
      <c r="JRH9" s="0"/>
      <c r="JRI9" s="0"/>
      <c r="JRJ9" s="0"/>
      <c r="JRK9" s="0"/>
      <c r="JRL9" s="0"/>
      <c r="JRM9" s="0"/>
      <c r="JRN9" s="0"/>
      <c r="JRO9" s="0"/>
      <c r="JRP9" s="0"/>
      <c r="JRQ9" s="0"/>
      <c r="JRR9" s="0"/>
      <c r="JRS9" s="0"/>
      <c r="JRT9" s="0"/>
      <c r="JRU9" s="0"/>
      <c r="JRV9" s="0"/>
      <c r="JRW9" s="0"/>
      <c r="JRX9" s="0"/>
      <c r="JRY9" s="0"/>
      <c r="JRZ9" s="0"/>
      <c r="JSA9" s="0"/>
      <c r="JSB9" s="0"/>
      <c r="JSC9" s="0"/>
      <c r="JSD9" s="0"/>
      <c r="JSE9" s="0"/>
      <c r="JSF9" s="0"/>
      <c r="JSG9" s="0"/>
      <c r="JSH9" s="0"/>
      <c r="JSI9" s="0"/>
      <c r="JSJ9" s="0"/>
      <c r="JSK9" s="0"/>
      <c r="JSL9" s="0"/>
      <c r="JSM9" s="0"/>
      <c r="JSN9" s="0"/>
      <c r="JSO9" s="0"/>
      <c r="JSP9" s="0"/>
      <c r="JSQ9" s="0"/>
      <c r="JSR9" s="0"/>
      <c r="JSS9" s="0"/>
      <c r="JST9" s="0"/>
      <c r="JSU9" s="0"/>
      <c r="JSV9" s="0"/>
      <c r="JSW9" s="0"/>
      <c r="JSX9" s="0"/>
      <c r="JSY9" s="0"/>
      <c r="JSZ9" s="0"/>
      <c r="JTA9" s="0"/>
      <c r="JTB9" s="0"/>
      <c r="JTC9" s="0"/>
      <c r="JTD9" s="0"/>
      <c r="JTE9" s="0"/>
      <c r="JTF9" s="0"/>
      <c r="JTG9" s="0"/>
      <c r="JTH9" s="0"/>
      <c r="JTI9" s="0"/>
      <c r="JTJ9" s="0"/>
      <c r="JTK9" s="0"/>
      <c r="JTL9" s="0"/>
      <c r="JTM9" s="0"/>
      <c r="JTN9" s="0"/>
      <c r="JTO9" s="0"/>
      <c r="JTP9" s="0"/>
      <c r="JTQ9" s="0"/>
      <c r="JTR9" s="0"/>
      <c r="JTS9" s="0"/>
      <c r="JTT9" s="0"/>
      <c r="JTU9" s="0"/>
      <c r="JTV9" s="0"/>
      <c r="JTW9" s="0"/>
      <c r="JTX9" s="0"/>
      <c r="JTY9" s="0"/>
      <c r="JTZ9" s="0"/>
      <c r="JUA9" s="0"/>
      <c r="JUB9" s="0"/>
      <c r="JUC9" s="0"/>
      <c r="JUD9" s="0"/>
      <c r="JUE9" s="0"/>
      <c r="JUF9" s="0"/>
      <c r="JUG9" s="0"/>
      <c r="JUH9" s="0"/>
      <c r="JUI9" s="0"/>
      <c r="JUJ9" s="0"/>
      <c r="JUK9" s="0"/>
      <c r="JUL9" s="0"/>
      <c r="JUM9" s="0"/>
      <c r="JUN9" s="0"/>
      <c r="JUO9" s="0"/>
      <c r="JUP9" s="0"/>
      <c r="JUQ9" s="0"/>
      <c r="JUR9" s="0"/>
      <c r="JUS9" s="0"/>
      <c r="JUT9" s="0"/>
      <c r="JUU9" s="0"/>
      <c r="JUV9" s="0"/>
      <c r="JUW9" s="0"/>
      <c r="JUX9" s="0"/>
      <c r="JUY9" s="0"/>
      <c r="JUZ9" s="0"/>
      <c r="JVA9" s="0"/>
      <c r="JVB9" s="0"/>
      <c r="JVC9" s="0"/>
      <c r="JVD9" s="0"/>
      <c r="JVE9" s="0"/>
      <c r="JVF9" s="0"/>
      <c r="JVG9" s="0"/>
      <c r="JVH9" s="0"/>
      <c r="JVI9" s="0"/>
      <c r="JVJ9" s="0"/>
      <c r="JVK9" s="0"/>
      <c r="JVL9" s="0"/>
      <c r="JVM9" s="0"/>
      <c r="JVN9" s="0"/>
      <c r="JVO9" s="0"/>
      <c r="JVP9" s="0"/>
      <c r="JVQ9" s="0"/>
      <c r="JVR9" s="0"/>
      <c r="JVS9" s="0"/>
      <c r="JVT9" s="0"/>
      <c r="JVU9" s="0"/>
      <c r="JVV9" s="0"/>
      <c r="JVW9" s="0"/>
      <c r="JVX9" s="0"/>
      <c r="JVY9" s="0"/>
      <c r="JVZ9" s="0"/>
      <c r="JWA9" s="0"/>
      <c r="JWB9" s="0"/>
      <c r="JWC9" s="0"/>
      <c r="JWD9" s="0"/>
      <c r="JWE9" s="0"/>
      <c r="JWF9" s="0"/>
      <c r="JWG9" s="0"/>
      <c r="JWH9" s="0"/>
      <c r="JWI9" s="0"/>
      <c r="JWJ9" s="0"/>
      <c r="JWK9" s="0"/>
      <c r="JWL9" s="0"/>
      <c r="JWM9" s="0"/>
      <c r="JWN9" s="0"/>
      <c r="JWO9" s="0"/>
      <c r="JWP9" s="0"/>
      <c r="JWQ9" s="0"/>
      <c r="JWR9" s="0"/>
      <c r="JWS9" s="0"/>
      <c r="JWT9" s="0"/>
      <c r="JWU9" s="0"/>
      <c r="JWV9" s="0"/>
      <c r="JWW9" s="0"/>
      <c r="JWX9" s="0"/>
      <c r="JWY9" s="0"/>
      <c r="JWZ9" s="0"/>
      <c r="JXA9" s="0"/>
      <c r="JXB9" s="0"/>
      <c r="JXC9" s="0"/>
      <c r="JXD9" s="0"/>
      <c r="JXE9" s="0"/>
      <c r="JXF9" s="0"/>
      <c r="JXG9" s="0"/>
      <c r="JXH9" s="0"/>
      <c r="JXI9" s="0"/>
      <c r="JXJ9" s="0"/>
      <c r="JXK9" s="0"/>
      <c r="JXL9" s="0"/>
      <c r="JXM9" s="0"/>
      <c r="JXN9" s="0"/>
      <c r="JXO9" s="0"/>
      <c r="JXP9" s="0"/>
      <c r="JXQ9" s="0"/>
      <c r="JXR9" s="0"/>
      <c r="JXS9" s="0"/>
      <c r="JXT9" s="0"/>
      <c r="JXU9" s="0"/>
      <c r="JXV9" s="0"/>
      <c r="JXW9" s="0"/>
      <c r="JXX9" s="0"/>
      <c r="JXY9" s="0"/>
      <c r="JXZ9" s="0"/>
      <c r="JYA9" s="0"/>
      <c r="JYB9" s="0"/>
      <c r="JYC9" s="0"/>
      <c r="JYD9" s="0"/>
      <c r="JYE9" s="0"/>
      <c r="JYF9" s="0"/>
      <c r="JYG9" s="0"/>
      <c r="JYH9" s="0"/>
      <c r="JYI9" s="0"/>
      <c r="JYJ9" s="0"/>
      <c r="JYK9" s="0"/>
      <c r="JYL9" s="0"/>
      <c r="JYM9" s="0"/>
      <c r="JYN9" s="0"/>
      <c r="JYO9" s="0"/>
      <c r="JYP9" s="0"/>
      <c r="JYQ9" s="0"/>
      <c r="JYR9" s="0"/>
      <c r="JYS9" s="0"/>
      <c r="JYT9" s="0"/>
      <c r="JYU9" s="0"/>
      <c r="JYV9" s="0"/>
      <c r="JYW9" s="0"/>
      <c r="JYX9" s="0"/>
      <c r="JYY9" s="0"/>
      <c r="JYZ9" s="0"/>
      <c r="JZA9" s="0"/>
      <c r="JZB9" s="0"/>
      <c r="JZC9" s="0"/>
      <c r="JZD9" s="0"/>
      <c r="JZE9" s="0"/>
      <c r="JZF9" s="0"/>
      <c r="JZG9" s="0"/>
      <c r="JZH9" s="0"/>
      <c r="JZI9" s="0"/>
      <c r="JZJ9" s="0"/>
      <c r="JZK9" s="0"/>
      <c r="JZL9" s="0"/>
      <c r="JZM9" s="0"/>
      <c r="JZN9" s="0"/>
      <c r="JZO9" s="0"/>
      <c r="JZP9" s="0"/>
      <c r="JZQ9" s="0"/>
      <c r="JZR9" s="0"/>
      <c r="JZS9" s="0"/>
      <c r="JZT9" s="0"/>
      <c r="JZU9" s="0"/>
      <c r="JZV9" s="0"/>
      <c r="JZW9" s="0"/>
      <c r="JZX9" s="0"/>
      <c r="JZY9" s="0"/>
      <c r="JZZ9" s="0"/>
      <c r="KAA9" s="0"/>
      <c r="KAB9" s="0"/>
      <c r="KAC9" s="0"/>
      <c r="KAD9" s="0"/>
      <c r="KAE9" s="0"/>
      <c r="KAF9" s="0"/>
      <c r="KAG9" s="0"/>
      <c r="KAH9" s="0"/>
      <c r="KAI9" s="0"/>
      <c r="KAJ9" s="0"/>
      <c r="KAK9" s="0"/>
      <c r="KAL9" s="0"/>
      <c r="KAM9" s="0"/>
      <c r="KAN9" s="0"/>
      <c r="KAO9" s="0"/>
      <c r="KAP9" s="0"/>
      <c r="KAQ9" s="0"/>
      <c r="KAR9" s="0"/>
      <c r="KAS9" s="0"/>
      <c r="KAT9" s="0"/>
      <c r="KAU9" s="0"/>
      <c r="KAV9" s="0"/>
      <c r="KAW9" s="0"/>
      <c r="KAX9" s="0"/>
      <c r="KAY9" s="0"/>
      <c r="KAZ9" s="0"/>
      <c r="KBA9" s="0"/>
      <c r="KBB9" s="0"/>
      <c r="KBC9" s="0"/>
      <c r="KBD9" s="0"/>
      <c r="KBE9" s="0"/>
      <c r="KBF9" s="0"/>
      <c r="KBG9" s="0"/>
      <c r="KBH9" s="0"/>
      <c r="KBI9" s="0"/>
      <c r="KBJ9" s="0"/>
      <c r="KBK9" s="0"/>
      <c r="KBL9" s="0"/>
      <c r="KBM9" s="0"/>
      <c r="KBN9" s="0"/>
      <c r="KBO9" s="0"/>
      <c r="KBP9" s="0"/>
      <c r="KBQ9" s="0"/>
      <c r="KBR9" s="0"/>
      <c r="KBS9" s="0"/>
      <c r="KBT9" s="0"/>
      <c r="KBU9" s="0"/>
      <c r="KBV9" s="0"/>
      <c r="KBW9" s="0"/>
      <c r="KBX9" s="0"/>
      <c r="KBY9" s="0"/>
      <c r="KBZ9" s="0"/>
      <c r="KCA9" s="0"/>
      <c r="KCB9" s="0"/>
      <c r="KCC9" s="0"/>
      <c r="KCD9" s="0"/>
      <c r="KCE9" s="0"/>
      <c r="KCF9" s="0"/>
      <c r="KCG9" s="0"/>
      <c r="KCH9" s="0"/>
      <c r="KCI9" s="0"/>
      <c r="KCJ9" s="0"/>
      <c r="KCK9" s="0"/>
      <c r="KCL9" s="0"/>
      <c r="KCM9" s="0"/>
      <c r="KCN9" s="0"/>
      <c r="KCO9" s="0"/>
      <c r="KCP9" s="0"/>
      <c r="KCQ9" s="0"/>
      <c r="KCR9" s="0"/>
      <c r="KCS9" s="0"/>
      <c r="KCT9" s="0"/>
      <c r="KCU9" s="0"/>
      <c r="KCV9" s="0"/>
      <c r="KCW9" s="0"/>
      <c r="KCX9" s="0"/>
      <c r="KCY9" s="0"/>
      <c r="KCZ9" s="0"/>
      <c r="KDA9" s="0"/>
      <c r="KDB9" s="0"/>
      <c r="KDC9" s="0"/>
      <c r="KDD9" s="0"/>
      <c r="KDE9" s="0"/>
      <c r="KDF9" s="0"/>
      <c r="KDG9" s="0"/>
      <c r="KDH9" s="0"/>
      <c r="KDI9" s="0"/>
      <c r="KDJ9" s="0"/>
      <c r="KDK9" s="0"/>
      <c r="KDL9" s="0"/>
      <c r="KDM9" s="0"/>
      <c r="KDN9" s="0"/>
      <c r="KDO9" s="0"/>
      <c r="KDP9" s="0"/>
      <c r="KDQ9" s="0"/>
      <c r="KDR9" s="0"/>
      <c r="KDS9" s="0"/>
      <c r="KDT9" s="0"/>
      <c r="KDU9" s="0"/>
      <c r="KDV9" s="0"/>
      <c r="KDW9" s="0"/>
      <c r="KDX9" s="0"/>
      <c r="KDY9" s="0"/>
      <c r="KDZ9" s="0"/>
      <c r="KEA9" s="0"/>
      <c r="KEB9" s="0"/>
      <c r="KEC9" s="0"/>
      <c r="KED9" s="0"/>
      <c r="KEE9" s="0"/>
      <c r="KEF9" s="0"/>
      <c r="KEG9" s="0"/>
      <c r="KEH9" s="0"/>
      <c r="KEI9" s="0"/>
      <c r="KEJ9" s="0"/>
      <c r="KEK9" s="0"/>
      <c r="KEL9" s="0"/>
      <c r="KEM9" s="0"/>
      <c r="KEN9" s="0"/>
      <c r="KEO9" s="0"/>
      <c r="KEP9" s="0"/>
      <c r="KEQ9" s="0"/>
      <c r="KER9" s="0"/>
      <c r="KES9" s="0"/>
      <c r="KET9" s="0"/>
      <c r="KEU9" s="0"/>
      <c r="KEV9" s="0"/>
      <c r="KEW9" s="0"/>
      <c r="KEX9" s="0"/>
      <c r="KEY9" s="0"/>
      <c r="KEZ9" s="0"/>
      <c r="KFA9" s="0"/>
      <c r="KFB9" s="0"/>
      <c r="KFC9" s="0"/>
      <c r="KFD9" s="0"/>
      <c r="KFE9" s="0"/>
      <c r="KFF9" s="0"/>
      <c r="KFG9" s="0"/>
      <c r="KFH9" s="0"/>
      <c r="KFI9" s="0"/>
      <c r="KFJ9" s="0"/>
      <c r="KFK9" s="0"/>
      <c r="KFL9" s="0"/>
      <c r="KFM9" s="0"/>
      <c r="KFN9" s="0"/>
      <c r="KFO9" s="0"/>
      <c r="KFP9" s="0"/>
      <c r="KFQ9" s="0"/>
      <c r="KFR9" s="0"/>
      <c r="KFS9" s="0"/>
      <c r="KFT9" s="0"/>
      <c r="KFU9" s="0"/>
      <c r="KFV9" s="0"/>
      <c r="KFW9" s="0"/>
      <c r="KFX9" s="0"/>
      <c r="KFY9" s="0"/>
      <c r="KFZ9" s="0"/>
      <c r="KGA9" s="0"/>
      <c r="KGB9" s="0"/>
      <c r="KGC9" s="0"/>
      <c r="KGD9" s="0"/>
      <c r="KGE9" s="0"/>
      <c r="KGF9" s="0"/>
      <c r="KGG9" s="0"/>
      <c r="KGH9" s="0"/>
      <c r="KGI9" s="0"/>
      <c r="KGJ9" s="0"/>
      <c r="KGK9" s="0"/>
      <c r="KGL9" s="0"/>
      <c r="KGM9" s="0"/>
      <c r="KGN9" s="0"/>
      <c r="KGO9" s="0"/>
      <c r="KGP9" s="0"/>
      <c r="KGQ9" s="0"/>
      <c r="KGR9" s="0"/>
      <c r="KGS9" s="0"/>
      <c r="KGT9" s="0"/>
      <c r="KGU9" s="0"/>
      <c r="KGV9" s="0"/>
      <c r="KGW9" s="0"/>
      <c r="KGX9" s="0"/>
      <c r="KGY9" s="0"/>
      <c r="KGZ9" s="0"/>
      <c r="KHA9" s="0"/>
      <c r="KHB9" s="0"/>
      <c r="KHC9" s="0"/>
      <c r="KHD9" s="0"/>
      <c r="KHE9" s="0"/>
      <c r="KHF9" s="0"/>
      <c r="KHG9" s="0"/>
      <c r="KHH9" s="0"/>
      <c r="KHI9" s="0"/>
      <c r="KHJ9" s="0"/>
      <c r="KHK9" s="0"/>
      <c r="KHL9" s="0"/>
      <c r="KHM9" s="0"/>
      <c r="KHN9" s="0"/>
      <c r="KHO9" s="0"/>
      <c r="KHP9" s="0"/>
      <c r="KHQ9" s="0"/>
      <c r="KHR9" s="0"/>
      <c r="KHS9" s="0"/>
      <c r="KHT9" s="0"/>
      <c r="KHU9" s="0"/>
      <c r="KHV9" s="0"/>
      <c r="KHW9" s="0"/>
      <c r="KHX9" s="0"/>
      <c r="KHY9" s="0"/>
      <c r="KHZ9" s="0"/>
      <c r="KIA9" s="0"/>
      <c r="KIB9" s="0"/>
      <c r="KIC9" s="0"/>
      <c r="KID9" s="0"/>
      <c r="KIE9" s="0"/>
      <c r="KIF9" s="0"/>
      <c r="KIG9" s="0"/>
      <c r="KIH9" s="0"/>
      <c r="KII9" s="0"/>
      <c r="KIJ9" s="0"/>
      <c r="KIK9" s="0"/>
      <c r="KIL9" s="0"/>
      <c r="KIM9" s="0"/>
      <c r="KIN9" s="0"/>
      <c r="KIO9" s="0"/>
      <c r="KIP9" s="0"/>
      <c r="KIQ9" s="0"/>
      <c r="KIR9" s="0"/>
      <c r="KIS9" s="0"/>
      <c r="KIT9" s="0"/>
      <c r="KIU9" s="0"/>
      <c r="KIV9" s="0"/>
      <c r="KIW9" s="0"/>
      <c r="KIX9" s="0"/>
      <c r="KIY9" s="0"/>
      <c r="KIZ9" s="0"/>
      <c r="KJA9" s="0"/>
      <c r="KJB9" s="0"/>
      <c r="KJC9" s="0"/>
      <c r="KJD9" s="0"/>
      <c r="KJE9" s="0"/>
      <c r="KJF9" s="0"/>
      <c r="KJG9" s="0"/>
      <c r="KJH9" s="0"/>
      <c r="KJI9" s="0"/>
      <c r="KJJ9" s="0"/>
      <c r="KJK9" s="0"/>
      <c r="KJL9" s="0"/>
      <c r="KJM9" s="0"/>
      <c r="KJN9" s="0"/>
      <c r="KJO9" s="0"/>
      <c r="KJP9" s="0"/>
      <c r="KJQ9" s="0"/>
      <c r="KJR9" s="0"/>
      <c r="KJS9" s="0"/>
      <c r="KJT9" s="0"/>
      <c r="KJU9" s="0"/>
      <c r="KJV9" s="0"/>
      <c r="KJW9" s="0"/>
      <c r="KJX9" s="0"/>
      <c r="KJY9" s="0"/>
      <c r="KJZ9" s="0"/>
      <c r="KKA9" s="0"/>
      <c r="KKB9" s="0"/>
      <c r="KKC9" s="0"/>
      <c r="KKD9" s="0"/>
      <c r="KKE9" s="0"/>
      <c r="KKF9" s="0"/>
      <c r="KKG9" s="0"/>
      <c r="KKH9" s="0"/>
      <c r="KKI9" s="0"/>
      <c r="KKJ9" s="0"/>
      <c r="KKK9" s="0"/>
      <c r="KKL9" s="0"/>
      <c r="KKM9" s="0"/>
      <c r="KKN9" s="0"/>
      <c r="KKO9" s="0"/>
      <c r="KKP9" s="0"/>
      <c r="KKQ9" s="0"/>
      <c r="KKR9" s="0"/>
      <c r="KKS9" s="0"/>
      <c r="KKT9" s="0"/>
      <c r="KKU9" s="0"/>
      <c r="KKV9" s="0"/>
      <c r="KKW9" s="0"/>
      <c r="KKX9" s="0"/>
      <c r="KKY9" s="0"/>
      <c r="KKZ9" s="0"/>
      <c r="KLA9" s="0"/>
      <c r="KLB9" s="0"/>
      <c r="KLC9" s="0"/>
      <c r="KLD9" s="0"/>
      <c r="KLE9" s="0"/>
      <c r="KLF9" s="0"/>
      <c r="KLG9" s="0"/>
      <c r="KLH9" s="0"/>
      <c r="KLI9" s="0"/>
      <c r="KLJ9" s="0"/>
      <c r="KLK9" s="0"/>
      <c r="KLL9" s="0"/>
      <c r="KLM9" s="0"/>
      <c r="KLN9" s="0"/>
      <c r="KLO9" s="0"/>
      <c r="KLP9" s="0"/>
      <c r="KLQ9" s="0"/>
      <c r="KLR9" s="0"/>
      <c r="KLS9" s="0"/>
      <c r="KLT9" s="0"/>
      <c r="KLU9" s="0"/>
      <c r="KLV9" s="0"/>
      <c r="KLW9" s="0"/>
      <c r="KLX9" s="0"/>
      <c r="KLY9" s="0"/>
      <c r="KLZ9" s="0"/>
      <c r="KMA9" s="0"/>
      <c r="KMB9" s="0"/>
      <c r="KMC9" s="0"/>
      <c r="KMD9" s="0"/>
      <c r="KME9" s="0"/>
      <c r="KMF9" s="0"/>
      <c r="KMG9" s="0"/>
      <c r="KMH9" s="0"/>
      <c r="KMI9" s="0"/>
      <c r="KMJ9" s="0"/>
      <c r="KMK9" s="0"/>
      <c r="KML9" s="0"/>
      <c r="KMM9" s="0"/>
      <c r="KMN9" s="0"/>
      <c r="KMO9" s="0"/>
      <c r="KMP9" s="0"/>
      <c r="KMQ9" s="0"/>
      <c r="KMR9" s="0"/>
      <c r="KMS9" s="0"/>
      <c r="KMT9" s="0"/>
      <c r="KMU9" s="0"/>
      <c r="KMV9" s="0"/>
      <c r="KMW9" s="0"/>
      <c r="KMX9" s="0"/>
      <c r="KMY9" s="0"/>
      <c r="KMZ9" s="0"/>
      <c r="KNA9" s="0"/>
      <c r="KNB9" s="0"/>
      <c r="KNC9" s="0"/>
      <c r="KND9" s="0"/>
      <c r="KNE9" s="0"/>
      <c r="KNF9" s="0"/>
      <c r="KNG9" s="0"/>
      <c r="KNH9" s="0"/>
      <c r="KNI9" s="0"/>
      <c r="KNJ9" s="0"/>
      <c r="KNK9" s="0"/>
      <c r="KNL9" s="0"/>
      <c r="KNM9" s="0"/>
      <c r="KNN9" s="0"/>
      <c r="KNO9" s="0"/>
      <c r="KNP9" s="0"/>
      <c r="KNQ9" s="0"/>
      <c r="KNR9" s="0"/>
      <c r="KNS9" s="0"/>
      <c r="KNT9" s="0"/>
      <c r="KNU9" s="0"/>
      <c r="KNV9" s="0"/>
      <c r="KNW9" s="0"/>
      <c r="KNX9" s="0"/>
      <c r="KNY9" s="0"/>
      <c r="KNZ9" s="0"/>
      <c r="KOA9" s="0"/>
      <c r="KOB9" s="0"/>
      <c r="KOC9" s="0"/>
      <c r="KOD9" s="0"/>
      <c r="KOE9" s="0"/>
      <c r="KOF9" s="0"/>
      <c r="KOG9" s="0"/>
      <c r="KOH9" s="0"/>
      <c r="KOI9" s="0"/>
      <c r="KOJ9" s="0"/>
      <c r="KOK9" s="0"/>
      <c r="KOL9" s="0"/>
      <c r="KOM9" s="0"/>
      <c r="KON9" s="0"/>
      <c r="KOO9" s="0"/>
      <c r="KOP9" s="0"/>
      <c r="KOQ9" s="0"/>
      <c r="KOR9" s="0"/>
      <c r="KOS9" s="0"/>
      <c r="KOT9" s="0"/>
      <c r="KOU9" s="0"/>
      <c r="KOV9" s="0"/>
      <c r="KOW9" s="0"/>
      <c r="KOX9" s="0"/>
      <c r="KOY9" s="0"/>
      <c r="KOZ9" s="0"/>
      <c r="KPA9" s="0"/>
      <c r="KPB9" s="0"/>
      <c r="KPC9" s="0"/>
      <c r="KPD9" s="0"/>
      <c r="KPE9" s="0"/>
      <c r="KPF9" s="0"/>
      <c r="KPG9" s="0"/>
      <c r="KPH9" s="0"/>
      <c r="KPI9" s="0"/>
      <c r="KPJ9" s="0"/>
      <c r="KPK9" s="0"/>
      <c r="KPL9" s="0"/>
      <c r="KPM9" s="0"/>
      <c r="KPN9" s="0"/>
      <c r="KPO9" s="0"/>
      <c r="KPP9" s="0"/>
      <c r="KPQ9" s="0"/>
      <c r="KPR9" s="0"/>
      <c r="KPS9" s="0"/>
      <c r="KPT9" s="0"/>
      <c r="KPU9" s="0"/>
      <c r="KPV9" s="0"/>
      <c r="KPW9" s="0"/>
      <c r="KPX9" s="0"/>
      <c r="KPY9" s="0"/>
      <c r="KPZ9" s="0"/>
      <c r="KQA9" s="0"/>
      <c r="KQB9" s="0"/>
      <c r="KQC9" s="0"/>
      <c r="KQD9" s="0"/>
      <c r="KQE9" s="0"/>
      <c r="KQF9" s="0"/>
      <c r="KQG9" s="0"/>
      <c r="KQH9" s="0"/>
      <c r="KQI9" s="0"/>
      <c r="KQJ9" s="0"/>
      <c r="KQK9" s="0"/>
      <c r="KQL9" s="0"/>
      <c r="KQM9" s="0"/>
      <c r="KQN9" s="0"/>
      <c r="KQO9" s="0"/>
      <c r="KQP9" s="0"/>
      <c r="KQQ9" s="0"/>
      <c r="KQR9" s="0"/>
      <c r="KQS9" s="0"/>
      <c r="KQT9" s="0"/>
      <c r="KQU9" s="0"/>
      <c r="KQV9" s="0"/>
      <c r="KQW9" s="0"/>
      <c r="KQX9" s="0"/>
      <c r="KQY9" s="0"/>
      <c r="KQZ9" s="0"/>
      <c r="KRA9" s="0"/>
      <c r="KRB9" s="0"/>
      <c r="KRC9" s="0"/>
      <c r="KRD9" s="0"/>
      <c r="KRE9" s="0"/>
      <c r="KRF9" s="0"/>
      <c r="KRG9" s="0"/>
      <c r="KRH9" s="0"/>
      <c r="KRI9" s="0"/>
      <c r="KRJ9" s="0"/>
      <c r="KRK9" s="0"/>
      <c r="KRL9" s="0"/>
      <c r="KRM9" s="0"/>
      <c r="KRN9" s="0"/>
      <c r="KRO9" s="0"/>
      <c r="KRP9" s="0"/>
      <c r="KRQ9" s="0"/>
      <c r="KRR9" s="0"/>
      <c r="KRS9" s="0"/>
      <c r="KRT9" s="0"/>
      <c r="KRU9" s="0"/>
      <c r="KRV9" s="0"/>
      <c r="KRW9" s="0"/>
      <c r="KRX9" s="0"/>
      <c r="KRY9" s="0"/>
      <c r="KRZ9" s="0"/>
      <c r="KSA9" s="0"/>
      <c r="KSB9" s="0"/>
      <c r="KSC9" s="0"/>
      <c r="KSD9" s="0"/>
      <c r="KSE9" s="0"/>
      <c r="KSF9" s="0"/>
      <c r="KSG9" s="0"/>
      <c r="KSH9" s="0"/>
      <c r="KSI9" s="0"/>
      <c r="KSJ9" s="0"/>
      <c r="KSK9" s="0"/>
      <c r="KSL9" s="0"/>
      <c r="KSM9" s="0"/>
      <c r="KSN9" s="0"/>
      <c r="KSO9" s="0"/>
      <c r="KSP9" s="0"/>
      <c r="KSQ9" s="0"/>
      <c r="KSR9" s="0"/>
      <c r="KSS9" s="0"/>
      <c r="KST9" s="0"/>
      <c r="KSU9" s="0"/>
      <c r="KSV9" s="0"/>
      <c r="KSW9" s="0"/>
      <c r="KSX9" s="0"/>
      <c r="KSY9" s="0"/>
      <c r="KSZ9" s="0"/>
      <c r="KTA9" s="0"/>
      <c r="KTB9" s="0"/>
      <c r="KTC9" s="0"/>
      <c r="KTD9" s="0"/>
      <c r="KTE9" s="0"/>
      <c r="KTF9" s="0"/>
      <c r="KTG9" s="0"/>
      <c r="KTH9" s="0"/>
      <c r="KTI9" s="0"/>
      <c r="KTJ9" s="0"/>
      <c r="KTK9" s="0"/>
      <c r="KTL9" s="0"/>
      <c r="KTM9" s="0"/>
      <c r="KTN9" s="0"/>
      <c r="KTO9" s="0"/>
      <c r="KTP9" s="0"/>
      <c r="KTQ9" s="0"/>
      <c r="KTR9" s="0"/>
      <c r="KTS9" s="0"/>
      <c r="KTT9" s="0"/>
      <c r="KTU9" s="0"/>
      <c r="KTV9" s="0"/>
      <c r="KTW9" s="0"/>
      <c r="KTX9" s="0"/>
      <c r="KTY9" s="0"/>
      <c r="KTZ9" s="0"/>
      <c r="KUA9" s="0"/>
      <c r="KUB9" s="0"/>
      <c r="KUC9" s="0"/>
      <c r="KUD9" s="0"/>
      <c r="KUE9" s="0"/>
      <c r="KUF9" s="0"/>
      <c r="KUG9" s="0"/>
      <c r="KUH9" s="0"/>
      <c r="KUI9" s="0"/>
      <c r="KUJ9" s="0"/>
      <c r="KUK9" s="0"/>
      <c r="KUL9" s="0"/>
      <c r="KUM9" s="0"/>
      <c r="KUN9" s="0"/>
      <c r="KUO9" s="0"/>
      <c r="KUP9" s="0"/>
      <c r="KUQ9" s="0"/>
      <c r="KUR9" s="0"/>
      <c r="KUS9" s="0"/>
      <c r="KUT9" s="0"/>
      <c r="KUU9" s="0"/>
      <c r="KUV9" s="0"/>
      <c r="KUW9" s="0"/>
      <c r="KUX9" s="0"/>
      <c r="KUY9" s="0"/>
      <c r="KUZ9" s="0"/>
      <c r="KVA9" s="0"/>
      <c r="KVB9" s="0"/>
      <c r="KVC9" s="0"/>
      <c r="KVD9" s="0"/>
      <c r="KVE9" s="0"/>
      <c r="KVF9" s="0"/>
      <c r="KVG9" s="0"/>
      <c r="KVH9" s="0"/>
      <c r="KVI9" s="0"/>
      <c r="KVJ9" s="0"/>
      <c r="KVK9" s="0"/>
      <c r="KVL9" s="0"/>
      <c r="KVM9" s="0"/>
      <c r="KVN9" s="0"/>
      <c r="KVO9" s="0"/>
      <c r="KVP9" s="0"/>
      <c r="KVQ9" s="0"/>
      <c r="KVR9" s="0"/>
      <c r="KVS9" s="0"/>
      <c r="KVT9" s="0"/>
      <c r="KVU9" s="0"/>
      <c r="KVV9" s="0"/>
      <c r="KVW9" s="0"/>
      <c r="KVX9" s="0"/>
      <c r="KVY9" s="0"/>
      <c r="KVZ9" s="0"/>
      <c r="KWA9" s="0"/>
      <c r="KWB9" s="0"/>
      <c r="KWC9" s="0"/>
      <c r="KWD9" s="0"/>
      <c r="KWE9" s="0"/>
      <c r="KWF9" s="0"/>
      <c r="KWG9" s="0"/>
      <c r="KWH9" s="0"/>
      <c r="KWI9" s="0"/>
      <c r="KWJ9" s="0"/>
      <c r="KWK9" s="0"/>
      <c r="KWL9" s="0"/>
      <c r="KWM9" s="0"/>
      <c r="KWN9" s="0"/>
      <c r="KWO9" s="0"/>
      <c r="KWP9" s="0"/>
      <c r="KWQ9" s="0"/>
      <c r="KWR9" s="0"/>
      <c r="KWS9" s="0"/>
      <c r="KWT9" s="0"/>
      <c r="KWU9" s="0"/>
      <c r="KWV9" s="0"/>
      <c r="KWW9" s="0"/>
      <c r="KWX9" s="0"/>
      <c r="KWY9" s="0"/>
      <c r="KWZ9" s="0"/>
      <c r="KXA9" s="0"/>
      <c r="KXB9" s="0"/>
      <c r="KXC9" s="0"/>
      <c r="KXD9" s="0"/>
      <c r="KXE9" s="0"/>
      <c r="KXF9" s="0"/>
      <c r="KXG9" s="0"/>
      <c r="KXH9" s="0"/>
      <c r="KXI9" s="0"/>
      <c r="KXJ9" s="0"/>
      <c r="KXK9" s="0"/>
      <c r="KXL9" s="0"/>
      <c r="KXM9" s="0"/>
      <c r="KXN9" s="0"/>
      <c r="KXO9" s="0"/>
      <c r="KXP9" s="0"/>
      <c r="KXQ9" s="0"/>
      <c r="KXR9" s="0"/>
      <c r="KXS9" s="0"/>
      <c r="KXT9" s="0"/>
      <c r="KXU9" s="0"/>
      <c r="KXV9" s="0"/>
      <c r="KXW9" s="0"/>
      <c r="KXX9" s="0"/>
      <c r="KXY9" s="0"/>
      <c r="KXZ9" s="0"/>
      <c r="KYA9" s="0"/>
      <c r="KYB9" s="0"/>
      <c r="KYC9" s="0"/>
      <c r="KYD9" s="0"/>
      <c r="KYE9" s="0"/>
      <c r="KYF9" s="0"/>
      <c r="KYG9" s="0"/>
      <c r="KYH9" s="0"/>
      <c r="KYI9" s="0"/>
      <c r="KYJ9" s="0"/>
      <c r="KYK9" s="0"/>
      <c r="KYL9" s="0"/>
      <c r="KYM9" s="0"/>
      <c r="KYN9" s="0"/>
      <c r="KYO9" s="0"/>
      <c r="KYP9" s="0"/>
      <c r="KYQ9" s="0"/>
      <c r="KYR9" s="0"/>
      <c r="KYS9" s="0"/>
      <c r="KYT9" s="0"/>
      <c r="KYU9" s="0"/>
      <c r="KYV9" s="0"/>
      <c r="KYW9" s="0"/>
      <c r="KYX9" s="0"/>
      <c r="KYY9" s="0"/>
      <c r="KYZ9" s="0"/>
      <c r="KZA9" s="0"/>
      <c r="KZB9" s="0"/>
      <c r="KZC9" s="0"/>
      <c r="KZD9" s="0"/>
      <c r="KZE9" s="0"/>
      <c r="KZF9" s="0"/>
      <c r="KZG9" s="0"/>
      <c r="KZH9" s="0"/>
      <c r="KZI9" s="0"/>
      <c r="KZJ9" s="0"/>
      <c r="KZK9" s="0"/>
      <c r="KZL9" s="0"/>
      <c r="KZM9" s="0"/>
      <c r="KZN9" s="0"/>
      <c r="KZO9" s="0"/>
      <c r="KZP9" s="0"/>
      <c r="KZQ9" s="0"/>
      <c r="KZR9" s="0"/>
      <c r="KZS9" s="0"/>
      <c r="KZT9" s="0"/>
      <c r="KZU9" s="0"/>
      <c r="KZV9" s="0"/>
      <c r="KZW9" s="0"/>
      <c r="KZX9" s="0"/>
      <c r="KZY9" s="0"/>
      <c r="KZZ9" s="0"/>
      <c r="LAA9" s="0"/>
      <c r="LAB9" s="0"/>
      <c r="LAC9" s="0"/>
      <c r="LAD9" s="0"/>
      <c r="LAE9" s="0"/>
      <c r="LAF9" s="0"/>
      <c r="LAG9" s="0"/>
      <c r="LAH9" s="0"/>
      <c r="LAI9" s="0"/>
      <c r="LAJ9" s="0"/>
      <c r="LAK9" s="0"/>
      <c r="LAL9" s="0"/>
      <c r="LAM9" s="0"/>
      <c r="LAN9" s="0"/>
      <c r="LAO9" s="0"/>
      <c r="LAP9" s="0"/>
      <c r="LAQ9" s="0"/>
      <c r="LAR9" s="0"/>
      <c r="LAS9" s="0"/>
      <c r="LAT9" s="0"/>
      <c r="LAU9" s="0"/>
      <c r="LAV9" s="0"/>
      <c r="LAW9" s="0"/>
      <c r="LAX9" s="0"/>
      <c r="LAY9" s="0"/>
      <c r="LAZ9" s="0"/>
      <c r="LBA9" s="0"/>
      <c r="LBB9" s="0"/>
      <c r="LBC9" s="0"/>
      <c r="LBD9" s="0"/>
      <c r="LBE9" s="0"/>
      <c r="LBF9" s="0"/>
      <c r="LBG9" s="0"/>
      <c r="LBH9" s="0"/>
      <c r="LBI9" s="0"/>
      <c r="LBJ9" s="0"/>
      <c r="LBK9" s="0"/>
      <c r="LBL9" s="0"/>
      <c r="LBM9" s="0"/>
      <c r="LBN9" s="0"/>
      <c r="LBO9" s="0"/>
      <c r="LBP9" s="0"/>
      <c r="LBQ9" s="0"/>
      <c r="LBR9" s="0"/>
      <c r="LBS9" s="0"/>
      <c r="LBT9" s="0"/>
      <c r="LBU9" s="0"/>
      <c r="LBV9" s="0"/>
      <c r="LBW9" s="0"/>
      <c r="LBX9" s="0"/>
      <c r="LBY9" s="0"/>
      <c r="LBZ9" s="0"/>
      <c r="LCA9" s="0"/>
      <c r="LCB9" s="0"/>
      <c r="LCC9" s="0"/>
      <c r="LCD9" s="0"/>
      <c r="LCE9" s="0"/>
      <c r="LCF9" s="0"/>
      <c r="LCG9" s="0"/>
      <c r="LCH9" s="0"/>
      <c r="LCI9" s="0"/>
      <c r="LCJ9" s="0"/>
      <c r="LCK9" s="0"/>
      <c r="LCL9" s="0"/>
      <c r="LCM9" s="0"/>
      <c r="LCN9" s="0"/>
      <c r="LCO9" s="0"/>
      <c r="LCP9" s="0"/>
      <c r="LCQ9" s="0"/>
      <c r="LCR9" s="0"/>
      <c r="LCS9" s="0"/>
      <c r="LCT9" s="0"/>
      <c r="LCU9" s="0"/>
      <c r="LCV9" s="0"/>
      <c r="LCW9" s="0"/>
      <c r="LCX9" s="0"/>
      <c r="LCY9" s="0"/>
      <c r="LCZ9" s="0"/>
      <c r="LDA9" s="0"/>
      <c r="LDB9" s="0"/>
      <c r="LDC9" s="0"/>
      <c r="LDD9" s="0"/>
      <c r="LDE9" s="0"/>
      <c r="LDF9" s="0"/>
      <c r="LDG9" s="0"/>
      <c r="LDH9" s="0"/>
      <c r="LDI9" s="0"/>
      <c r="LDJ9" s="0"/>
      <c r="LDK9" s="0"/>
      <c r="LDL9" s="0"/>
      <c r="LDM9" s="0"/>
      <c r="LDN9" s="0"/>
      <c r="LDO9" s="0"/>
      <c r="LDP9" s="0"/>
      <c r="LDQ9" s="0"/>
      <c r="LDR9" s="0"/>
      <c r="LDS9" s="0"/>
      <c r="LDT9" s="0"/>
      <c r="LDU9" s="0"/>
      <c r="LDV9" s="0"/>
      <c r="LDW9" s="0"/>
      <c r="LDX9" s="0"/>
      <c r="LDY9" s="0"/>
      <c r="LDZ9" s="0"/>
      <c r="LEA9" s="0"/>
      <c r="LEB9" s="0"/>
      <c r="LEC9" s="0"/>
      <c r="LED9" s="0"/>
      <c r="LEE9" s="0"/>
      <c r="LEF9" s="0"/>
      <c r="LEG9" s="0"/>
      <c r="LEH9" s="0"/>
      <c r="LEI9" s="0"/>
      <c r="LEJ9" s="0"/>
      <c r="LEK9" s="0"/>
      <c r="LEL9" s="0"/>
      <c r="LEM9" s="0"/>
      <c r="LEN9" s="0"/>
      <c r="LEO9" s="0"/>
      <c r="LEP9" s="0"/>
      <c r="LEQ9" s="0"/>
      <c r="LER9" s="0"/>
      <c r="LES9" s="0"/>
      <c r="LET9" s="0"/>
      <c r="LEU9" s="0"/>
      <c r="LEV9" s="0"/>
      <c r="LEW9" s="0"/>
      <c r="LEX9" s="0"/>
      <c r="LEY9" s="0"/>
      <c r="LEZ9" s="0"/>
      <c r="LFA9" s="0"/>
      <c r="LFB9" s="0"/>
      <c r="LFC9" s="0"/>
      <c r="LFD9" s="0"/>
      <c r="LFE9" s="0"/>
      <c r="LFF9" s="0"/>
      <c r="LFG9" s="0"/>
      <c r="LFH9" s="0"/>
      <c r="LFI9" s="0"/>
      <c r="LFJ9" s="0"/>
      <c r="LFK9" s="0"/>
      <c r="LFL9" s="0"/>
      <c r="LFM9" s="0"/>
      <c r="LFN9" s="0"/>
      <c r="LFO9" s="0"/>
      <c r="LFP9" s="0"/>
      <c r="LFQ9" s="0"/>
      <c r="LFR9" s="0"/>
      <c r="LFS9" s="0"/>
      <c r="LFT9" s="0"/>
      <c r="LFU9" s="0"/>
      <c r="LFV9" s="0"/>
      <c r="LFW9" s="0"/>
      <c r="LFX9" s="0"/>
      <c r="LFY9" s="0"/>
      <c r="LFZ9" s="0"/>
      <c r="LGA9" s="0"/>
      <c r="LGB9" s="0"/>
      <c r="LGC9" s="0"/>
      <c r="LGD9" s="0"/>
      <c r="LGE9" s="0"/>
      <c r="LGF9" s="0"/>
      <c r="LGG9" s="0"/>
      <c r="LGH9" s="0"/>
      <c r="LGI9" s="0"/>
      <c r="LGJ9" s="0"/>
      <c r="LGK9" s="0"/>
      <c r="LGL9" s="0"/>
      <c r="LGM9" s="0"/>
      <c r="LGN9" s="0"/>
      <c r="LGO9" s="0"/>
      <c r="LGP9" s="0"/>
      <c r="LGQ9" s="0"/>
      <c r="LGR9" s="0"/>
      <c r="LGS9" s="0"/>
      <c r="LGT9" s="0"/>
      <c r="LGU9" s="0"/>
      <c r="LGV9" s="0"/>
      <c r="LGW9" s="0"/>
      <c r="LGX9" s="0"/>
      <c r="LGY9" s="0"/>
      <c r="LGZ9" s="0"/>
      <c r="LHA9" s="0"/>
      <c r="LHB9" s="0"/>
      <c r="LHC9" s="0"/>
      <c r="LHD9" s="0"/>
      <c r="LHE9" s="0"/>
      <c r="LHF9" s="0"/>
      <c r="LHG9" s="0"/>
      <c r="LHH9" s="0"/>
      <c r="LHI9" s="0"/>
      <c r="LHJ9" s="0"/>
      <c r="LHK9" s="0"/>
      <c r="LHL9" s="0"/>
      <c r="LHM9" s="0"/>
      <c r="LHN9" s="0"/>
      <c r="LHO9" s="0"/>
      <c r="LHP9" s="0"/>
      <c r="LHQ9" s="0"/>
      <c r="LHR9" s="0"/>
      <c r="LHS9" s="0"/>
      <c r="LHT9" s="0"/>
      <c r="LHU9" s="0"/>
      <c r="LHV9" s="0"/>
      <c r="LHW9" s="0"/>
      <c r="LHX9" s="0"/>
      <c r="LHY9" s="0"/>
      <c r="LHZ9" s="0"/>
      <c r="LIA9" s="0"/>
      <c r="LIB9" s="0"/>
      <c r="LIC9" s="0"/>
      <c r="LID9" s="0"/>
      <c r="LIE9" s="0"/>
      <c r="LIF9" s="0"/>
      <c r="LIG9" s="0"/>
      <c r="LIH9" s="0"/>
      <c r="LII9" s="0"/>
      <c r="LIJ9" s="0"/>
      <c r="LIK9" s="0"/>
      <c r="LIL9" s="0"/>
      <c r="LIM9" s="0"/>
      <c r="LIN9" s="0"/>
      <c r="LIO9" s="0"/>
      <c r="LIP9" s="0"/>
      <c r="LIQ9" s="0"/>
      <c r="LIR9" s="0"/>
      <c r="LIS9" s="0"/>
      <c r="LIT9" s="0"/>
      <c r="LIU9" s="0"/>
      <c r="LIV9" s="0"/>
      <c r="LIW9" s="0"/>
      <c r="LIX9" s="0"/>
      <c r="LIY9" s="0"/>
      <c r="LIZ9" s="0"/>
      <c r="LJA9" s="0"/>
      <c r="LJB9" s="0"/>
      <c r="LJC9" s="0"/>
      <c r="LJD9" s="0"/>
      <c r="LJE9" s="0"/>
      <c r="LJF9" s="0"/>
      <c r="LJG9" s="0"/>
      <c r="LJH9" s="0"/>
      <c r="LJI9" s="0"/>
      <c r="LJJ9" s="0"/>
      <c r="LJK9" s="0"/>
      <c r="LJL9" s="0"/>
      <c r="LJM9" s="0"/>
      <c r="LJN9" s="0"/>
      <c r="LJO9" s="0"/>
      <c r="LJP9" s="0"/>
      <c r="LJQ9" s="0"/>
      <c r="LJR9" s="0"/>
      <c r="LJS9" s="0"/>
      <c r="LJT9" s="0"/>
      <c r="LJU9" s="0"/>
      <c r="LJV9" s="0"/>
      <c r="LJW9" s="0"/>
      <c r="LJX9" s="0"/>
      <c r="LJY9" s="0"/>
      <c r="LJZ9" s="0"/>
      <c r="LKA9" s="0"/>
      <c r="LKB9" s="0"/>
      <c r="LKC9" s="0"/>
      <c r="LKD9" s="0"/>
      <c r="LKE9" s="0"/>
      <c r="LKF9" s="0"/>
      <c r="LKG9" s="0"/>
      <c r="LKH9" s="0"/>
      <c r="LKI9" s="0"/>
      <c r="LKJ9" s="0"/>
      <c r="LKK9" s="0"/>
      <c r="LKL9" s="0"/>
      <c r="LKM9" s="0"/>
      <c r="LKN9" s="0"/>
      <c r="LKO9" s="0"/>
      <c r="LKP9" s="0"/>
      <c r="LKQ9" s="0"/>
      <c r="LKR9" s="0"/>
      <c r="LKS9" s="0"/>
      <c r="LKT9" s="0"/>
      <c r="LKU9" s="0"/>
      <c r="LKV9" s="0"/>
      <c r="LKW9" s="0"/>
      <c r="LKX9" s="0"/>
      <c r="LKY9" s="0"/>
      <c r="LKZ9" s="0"/>
      <c r="LLA9" s="0"/>
      <c r="LLB9" s="0"/>
      <c r="LLC9" s="0"/>
      <c r="LLD9" s="0"/>
      <c r="LLE9" s="0"/>
      <c r="LLF9" s="0"/>
      <c r="LLG9" s="0"/>
      <c r="LLH9" s="0"/>
      <c r="LLI9" s="0"/>
      <c r="LLJ9" s="0"/>
      <c r="LLK9" s="0"/>
      <c r="LLL9" s="0"/>
      <c r="LLM9" s="0"/>
      <c r="LLN9" s="0"/>
      <c r="LLO9" s="0"/>
      <c r="LLP9" s="0"/>
      <c r="LLQ9" s="0"/>
      <c r="LLR9" s="0"/>
      <c r="LLS9" s="0"/>
      <c r="LLT9" s="0"/>
      <c r="LLU9" s="0"/>
      <c r="LLV9" s="0"/>
      <c r="LLW9" s="0"/>
      <c r="LLX9" s="0"/>
      <c r="LLY9" s="0"/>
      <c r="LLZ9" s="0"/>
      <c r="LMA9" s="0"/>
      <c r="LMB9" s="0"/>
      <c r="LMC9" s="0"/>
      <c r="LMD9" s="0"/>
      <c r="LME9" s="0"/>
      <c r="LMF9" s="0"/>
      <c r="LMG9" s="0"/>
      <c r="LMH9" s="0"/>
      <c r="LMI9" s="0"/>
      <c r="LMJ9" s="0"/>
      <c r="LMK9" s="0"/>
      <c r="LML9" s="0"/>
      <c r="LMM9" s="0"/>
      <c r="LMN9" s="0"/>
      <c r="LMO9" s="0"/>
      <c r="LMP9" s="0"/>
      <c r="LMQ9" s="0"/>
      <c r="LMR9" s="0"/>
      <c r="LMS9" s="0"/>
      <c r="LMT9" s="0"/>
      <c r="LMU9" s="0"/>
      <c r="LMV9" s="0"/>
      <c r="LMW9" s="0"/>
      <c r="LMX9" s="0"/>
      <c r="LMY9" s="0"/>
      <c r="LMZ9" s="0"/>
      <c r="LNA9" s="0"/>
      <c r="LNB9" s="0"/>
      <c r="LNC9" s="0"/>
      <c r="LND9" s="0"/>
      <c r="LNE9" s="0"/>
      <c r="LNF9" s="0"/>
      <c r="LNG9" s="0"/>
      <c r="LNH9" s="0"/>
      <c r="LNI9" s="0"/>
      <c r="LNJ9" s="0"/>
      <c r="LNK9" s="0"/>
      <c r="LNL9" s="0"/>
      <c r="LNM9" s="0"/>
      <c r="LNN9" s="0"/>
      <c r="LNO9" s="0"/>
      <c r="LNP9" s="0"/>
      <c r="LNQ9" s="0"/>
      <c r="LNR9" s="0"/>
      <c r="LNS9" s="0"/>
      <c r="LNT9" s="0"/>
      <c r="LNU9" s="0"/>
      <c r="LNV9" s="0"/>
      <c r="LNW9" s="0"/>
      <c r="LNX9" s="0"/>
      <c r="LNY9" s="0"/>
      <c r="LNZ9" s="0"/>
      <c r="LOA9" s="0"/>
      <c r="LOB9" s="0"/>
      <c r="LOC9" s="0"/>
      <c r="LOD9" s="0"/>
      <c r="LOE9" s="0"/>
      <c r="LOF9" s="0"/>
      <c r="LOG9" s="0"/>
      <c r="LOH9" s="0"/>
      <c r="LOI9" s="0"/>
      <c r="LOJ9" s="0"/>
      <c r="LOK9" s="0"/>
      <c r="LOL9" s="0"/>
      <c r="LOM9" s="0"/>
      <c r="LON9" s="0"/>
      <c r="LOO9" s="0"/>
      <c r="LOP9" s="0"/>
      <c r="LOQ9" s="0"/>
      <c r="LOR9" s="0"/>
      <c r="LOS9" s="0"/>
      <c r="LOT9" s="0"/>
      <c r="LOU9" s="0"/>
      <c r="LOV9" s="0"/>
      <c r="LOW9" s="0"/>
      <c r="LOX9" s="0"/>
      <c r="LOY9" s="0"/>
      <c r="LOZ9" s="0"/>
      <c r="LPA9" s="0"/>
      <c r="LPB9" s="0"/>
      <c r="LPC9" s="0"/>
      <c r="LPD9" s="0"/>
      <c r="LPE9" s="0"/>
      <c r="LPF9" s="0"/>
      <c r="LPG9" s="0"/>
      <c r="LPH9" s="0"/>
      <c r="LPI9" s="0"/>
      <c r="LPJ9" s="0"/>
      <c r="LPK9" s="0"/>
      <c r="LPL9" s="0"/>
      <c r="LPM9" s="0"/>
      <c r="LPN9" s="0"/>
      <c r="LPO9" s="0"/>
      <c r="LPP9" s="0"/>
      <c r="LPQ9" s="0"/>
      <c r="LPR9" s="0"/>
      <c r="LPS9" s="0"/>
      <c r="LPT9" s="0"/>
      <c r="LPU9" s="0"/>
      <c r="LPV9" s="0"/>
      <c r="LPW9" s="0"/>
      <c r="LPX9" s="0"/>
      <c r="LPY9" s="0"/>
      <c r="LPZ9" s="0"/>
      <c r="LQA9" s="0"/>
      <c r="LQB9" s="0"/>
      <c r="LQC9" s="0"/>
      <c r="LQD9" s="0"/>
      <c r="LQE9" s="0"/>
      <c r="LQF9" s="0"/>
      <c r="LQG9" s="0"/>
      <c r="LQH9" s="0"/>
      <c r="LQI9" s="0"/>
      <c r="LQJ9" s="0"/>
      <c r="LQK9" s="0"/>
      <c r="LQL9" s="0"/>
      <c r="LQM9" s="0"/>
      <c r="LQN9" s="0"/>
      <c r="LQO9" s="0"/>
      <c r="LQP9" s="0"/>
      <c r="LQQ9" s="0"/>
      <c r="LQR9" s="0"/>
      <c r="LQS9" s="0"/>
      <c r="LQT9" s="0"/>
      <c r="LQU9" s="0"/>
      <c r="LQV9" s="0"/>
      <c r="LQW9" s="0"/>
      <c r="LQX9" s="0"/>
      <c r="LQY9" s="0"/>
      <c r="LQZ9" s="0"/>
      <c r="LRA9" s="0"/>
      <c r="LRB9" s="0"/>
      <c r="LRC9" s="0"/>
      <c r="LRD9" s="0"/>
      <c r="LRE9" s="0"/>
      <c r="LRF9" s="0"/>
      <c r="LRG9" s="0"/>
      <c r="LRH9" s="0"/>
      <c r="LRI9" s="0"/>
      <c r="LRJ9" s="0"/>
      <c r="LRK9" s="0"/>
      <c r="LRL9" s="0"/>
      <c r="LRM9" s="0"/>
      <c r="LRN9" s="0"/>
      <c r="LRO9" s="0"/>
      <c r="LRP9" s="0"/>
      <c r="LRQ9" s="0"/>
      <c r="LRR9" s="0"/>
      <c r="LRS9" s="0"/>
      <c r="LRT9" s="0"/>
      <c r="LRU9" s="0"/>
      <c r="LRV9" s="0"/>
      <c r="LRW9" s="0"/>
      <c r="LRX9" s="0"/>
      <c r="LRY9" s="0"/>
      <c r="LRZ9" s="0"/>
      <c r="LSA9" s="0"/>
      <c r="LSB9" s="0"/>
      <c r="LSC9" s="0"/>
      <c r="LSD9" s="0"/>
      <c r="LSE9" s="0"/>
      <c r="LSF9" s="0"/>
      <c r="LSG9" s="0"/>
      <c r="LSH9" s="0"/>
      <c r="LSI9" s="0"/>
      <c r="LSJ9" s="0"/>
      <c r="LSK9" s="0"/>
      <c r="LSL9" s="0"/>
      <c r="LSM9" s="0"/>
      <c r="LSN9" s="0"/>
      <c r="LSO9" s="0"/>
      <c r="LSP9" s="0"/>
      <c r="LSQ9" s="0"/>
      <c r="LSR9" s="0"/>
      <c r="LSS9" s="0"/>
      <c r="LST9" s="0"/>
      <c r="LSU9" s="0"/>
      <c r="LSV9" s="0"/>
      <c r="LSW9" s="0"/>
      <c r="LSX9" s="0"/>
      <c r="LSY9" s="0"/>
      <c r="LSZ9" s="0"/>
      <c r="LTA9" s="0"/>
      <c r="LTB9" s="0"/>
      <c r="LTC9" s="0"/>
      <c r="LTD9" s="0"/>
      <c r="LTE9" s="0"/>
      <c r="LTF9" s="0"/>
      <c r="LTG9" s="0"/>
      <c r="LTH9" s="0"/>
      <c r="LTI9" s="0"/>
      <c r="LTJ9" s="0"/>
      <c r="LTK9" s="0"/>
      <c r="LTL9" s="0"/>
      <c r="LTM9" s="0"/>
      <c r="LTN9" s="0"/>
      <c r="LTO9" s="0"/>
      <c r="LTP9" s="0"/>
      <c r="LTQ9" s="0"/>
      <c r="LTR9" s="0"/>
      <c r="LTS9" s="0"/>
      <c r="LTT9" s="0"/>
      <c r="LTU9" s="0"/>
      <c r="LTV9" s="0"/>
      <c r="LTW9" s="0"/>
      <c r="LTX9" s="0"/>
      <c r="LTY9" s="0"/>
      <c r="LTZ9" s="0"/>
      <c r="LUA9" s="0"/>
      <c r="LUB9" s="0"/>
      <c r="LUC9" s="0"/>
      <c r="LUD9" s="0"/>
      <c r="LUE9" s="0"/>
      <c r="LUF9" s="0"/>
      <c r="LUG9" s="0"/>
      <c r="LUH9" s="0"/>
      <c r="LUI9" s="0"/>
      <c r="LUJ9" s="0"/>
      <c r="LUK9" s="0"/>
      <c r="LUL9" s="0"/>
      <c r="LUM9" s="0"/>
      <c r="LUN9" s="0"/>
      <c r="LUO9" s="0"/>
      <c r="LUP9" s="0"/>
      <c r="LUQ9" s="0"/>
      <c r="LUR9" s="0"/>
      <c r="LUS9" s="0"/>
      <c r="LUT9" s="0"/>
      <c r="LUU9" s="0"/>
      <c r="LUV9" s="0"/>
      <c r="LUW9" s="0"/>
      <c r="LUX9" s="0"/>
      <c r="LUY9" s="0"/>
      <c r="LUZ9" s="0"/>
      <c r="LVA9" s="0"/>
      <c r="LVB9" s="0"/>
      <c r="LVC9" s="0"/>
      <c r="LVD9" s="0"/>
      <c r="LVE9" s="0"/>
      <c r="LVF9" s="0"/>
      <c r="LVG9" s="0"/>
      <c r="LVH9" s="0"/>
      <c r="LVI9" s="0"/>
      <c r="LVJ9" s="0"/>
      <c r="LVK9" s="0"/>
      <c r="LVL9" s="0"/>
      <c r="LVM9" s="0"/>
      <c r="LVN9" s="0"/>
      <c r="LVO9" s="0"/>
      <c r="LVP9" s="0"/>
      <c r="LVQ9" s="0"/>
      <c r="LVR9" s="0"/>
      <c r="LVS9" s="0"/>
      <c r="LVT9" s="0"/>
      <c r="LVU9" s="0"/>
      <c r="LVV9" s="0"/>
      <c r="LVW9" s="0"/>
      <c r="LVX9" s="0"/>
      <c r="LVY9" s="0"/>
      <c r="LVZ9" s="0"/>
      <c r="LWA9" s="0"/>
      <c r="LWB9" s="0"/>
      <c r="LWC9" s="0"/>
      <c r="LWD9" s="0"/>
      <c r="LWE9" s="0"/>
      <c r="LWF9" s="0"/>
      <c r="LWG9" s="0"/>
      <c r="LWH9" s="0"/>
      <c r="LWI9" s="0"/>
      <c r="LWJ9" s="0"/>
      <c r="LWK9" s="0"/>
      <c r="LWL9" s="0"/>
      <c r="LWM9" s="0"/>
      <c r="LWN9" s="0"/>
      <c r="LWO9" s="0"/>
      <c r="LWP9" s="0"/>
      <c r="LWQ9" s="0"/>
      <c r="LWR9" s="0"/>
      <c r="LWS9" s="0"/>
      <c r="LWT9" s="0"/>
      <c r="LWU9" s="0"/>
      <c r="LWV9" s="0"/>
      <c r="LWW9" s="0"/>
      <c r="LWX9" s="0"/>
      <c r="LWY9" s="0"/>
      <c r="LWZ9" s="0"/>
      <c r="LXA9" s="0"/>
      <c r="LXB9" s="0"/>
      <c r="LXC9" s="0"/>
      <c r="LXD9" s="0"/>
      <c r="LXE9" s="0"/>
      <c r="LXF9" s="0"/>
      <c r="LXG9" s="0"/>
      <c r="LXH9" s="0"/>
      <c r="LXI9" s="0"/>
      <c r="LXJ9" s="0"/>
      <c r="LXK9" s="0"/>
      <c r="LXL9" s="0"/>
      <c r="LXM9" s="0"/>
      <c r="LXN9" s="0"/>
      <c r="LXO9" s="0"/>
      <c r="LXP9" s="0"/>
      <c r="LXQ9" s="0"/>
      <c r="LXR9" s="0"/>
      <c r="LXS9" s="0"/>
      <c r="LXT9" s="0"/>
      <c r="LXU9" s="0"/>
      <c r="LXV9" s="0"/>
      <c r="LXW9" s="0"/>
      <c r="LXX9" s="0"/>
      <c r="LXY9" s="0"/>
      <c r="LXZ9" s="0"/>
      <c r="LYA9" s="0"/>
      <c r="LYB9" s="0"/>
      <c r="LYC9" s="0"/>
      <c r="LYD9" s="0"/>
      <c r="LYE9" s="0"/>
      <c r="LYF9" s="0"/>
      <c r="LYG9" s="0"/>
      <c r="LYH9" s="0"/>
      <c r="LYI9" s="0"/>
      <c r="LYJ9" s="0"/>
      <c r="LYK9" s="0"/>
      <c r="LYL9" s="0"/>
      <c r="LYM9" s="0"/>
      <c r="LYN9" s="0"/>
      <c r="LYO9" s="0"/>
      <c r="LYP9" s="0"/>
      <c r="LYQ9" s="0"/>
      <c r="LYR9" s="0"/>
      <c r="LYS9" s="0"/>
      <c r="LYT9" s="0"/>
      <c r="LYU9" s="0"/>
      <c r="LYV9" s="0"/>
      <c r="LYW9" s="0"/>
      <c r="LYX9" s="0"/>
      <c r="LYY9" s="0"/>
      <c r="LYZ9" s="0"/>
      <c r="LZA9" s="0"/>
      <c r="LZB9" s="0"/>
      <c r="LZC9" s="0"/>
      <c r="LZD9" s="0"/>
      <c r="LZE9" s="0"/>
      <c r="LZF9" s="0"/>
      <c r="LZG9" s="0"/>
      <c r="LZH9" s="0"/>
      <c r="LZI9" s="0"/>
      <c r="LZJ9" s="0"/>
      <c r="LZK9" s="0"/>
      <c r="LZL9" s="0"/>
      <c r="LZM9" s="0"/>
      <c r="LZN9" s="0"/>
      <c r="LZO9" s="0"/>
      <c r="LZP9" s="0"/>
      <c r="LZQ9" s="0"/>
      <c r="LZR9" s="0"/>
      <c r="LZS9" s="0"/>
      <c r="LZT9" s="0"/>
      <c r="LZU9" s="0"/>
      <c r="LZV9" s="0"/>
      <c r="LZW9" s="0"/>
      <c r="LZX9" s="0"/>
      <c r="LZY9" s="0"/>
      <c r="LZZ9" s="0"/>
      <c r="MAA9" s="0"/>
      <c r="MAB9" s="0"/>
      <c r="MAC9" s="0"/>
      <c r="MAD9" s="0"/>
      <c r="MAE9" s="0"/>
      <c r="MAF9" s="0"/>
      <c r="MAG9" s="0"/>
      <c r="MAH9" s="0"/>
      <c r="MAI9" s="0"/>
      <c r="MAJ9" s="0"/>
      <c r="MAK9" s="0"/>
      <c r="MAL9" s="0"/>
      <c r="MAM9" s="0"/>
      <c r="MAN9" s="0"/>
      <c r="MAO9" s="0"/>
      <c r="MAP9" s="0"/>
      <c r="MAQ9" s="0"/>
      <c r="MAR9" s="0"/>
      <c r="MAS9" s="0"/>
      <c r="MAT9" s="0"/>
      <c r="MAU9" s="0"/>
      <c r="MAV9" s="0"/>
      <c r="MAW9" s="0"/>
      <c r="MAX9" s="0"/>
      <c r="MAY9" s="0"/>
      <c r="MAZ9" s="0"/>
      <c r="MBA9" s="0"/>
      <c r="MBB9" s="0"/>
      <c r="MBC9" s="0"/>
      <c r="MBD9" s="0"/>
      <c r="MBE9" s="0"/>
      <c r="MBF9" s="0"/>
      <c r="MBG9" s="0"/>
      <c r="MBH9" s="0"/>
      <c r="MBI9" s="0"/>
      <c r="MBJ9" s="0"/>
      <c r="MBK9" s="0"/>
      <c r="MBL9" s="0"/>
      <c r="MBM9" s="0"/>
      <c r="MBN9" s="0"/>
      <c r="MBO9" s="0"/>
      <c r="MBP9" s="0"/>
      <c r="MBQ9" s="0"/>
      <c r="MBR9" s="0"/>
      <c r="MBS9" s="0"/>
      <c r="MBT9" s="0"/>
      <c r="MBU9" s="0"/>
      <c r="MBV9" s="0"/>
      <c r="MBW9" s="0"/>
      <c r="MBX9" s="0"/>
      <c r="MBY9" s="0"/>
      <c r="MBZ9" s="0"/>
      <c r="MCA9" s="0"/>
      <c r="MCB9" s="0"/>
      <c r="MCC9" s="0"/>
      <c r="MCD9" s="0"/>
      <c r="MCE9" s="0"/>
      <c r="MCF9" s="0"/>
      <c r="MCG9" s="0"/>
      <c r="MCH9" s="0"/>
      <c r="MCI9" s="0"/>
      <c r="MCJ9" s="0"/>
      <c r="MCK9" s="0"/>
      <c r="MCL9" s="0"/>
      <c r="MCM9" s="0"/>
      <c r="MCN9" s="0"/>
      <c r="MCO9" s="0"/>
      <c r="MCP9" s="0"/>
      <c r="MCQ9" s="0"/>
      <c r="MCR9" s="0"/>
      <c r="MCS9" s="0"/>
      <c r="MCT9" s="0"/>
      <c r="MCU9" s="0"/>
      <c r="MCV9" s="0"/>
      <c r="MCW9" s="0"/>
      <c r="MCX9" s="0"/>
      <c r="MCY9" s="0"/>
      <c r="MCZ9" s="0"/>
      <c r="MDA9" s="0"/>
      <c r="MDB9" s="0"/>
      <c r="MDC9" s="0"/>
      <c r="MDD9" s="0"/>
      <c r="MDE9" s="0"/>
      <c r="MDF9" s="0"/>
      <c r="MDG9" s="0"/>
      <c r="MDH9" s="0"/>
      <c r="MDI9" s="0"/>
      <c r="MDJ9" s="0"/>
      <c r="MDK9" s="0"/>
      <c r="MDL9" s="0"/>
      <c r="MDM9" s="0"/>
      <c r="MDN9" s="0"/>
      <c r="MDO9" s="0"/>
      <c r="MDP9" s="0"/>
      <c r="MDQ9" s="0"/>
      <c r="MDR9" s="0"/>
      <c r="MDS9" s="0"/>
      <c r="MDT9" s="0"/>
      <c r="MDU9" s="0"/>
      <c r="MDV9" s="0"/>
      <c r="MDW9" s="0"/>
      <c r="MDX9" s="0"/>
      <c r="MDY9" s="0"/>
      <c r="MDZ9" s="0"/>
      <c r="MEA9" s="0"/>
      <c r="MEB9" s="0"/>
      <c r="MEC9" s="0"/>
      <c r="MED9" s="0"/>
      <c r="MEE9" s="0"/>
      <c r="MEF9" s="0"/>
      <c r="MEG9" s="0"/>
      <c r="MEH9" s="0"/>
      <c r="MEI9" s="0"/>
      <c r="MEJ9" s="0"/>
      <c r="MEK9" s="0"/>
      <c r="MEL9" s="0"/>
      <c r="MEM9" s="0"/>
      <c r="MEN9" s="0"/>
      <c r="MEO9" s="0"/>
      <c r="MEP9" s="0"/>
      <c r="MEQ9" s="0"/>
      <c r="MER9" s="0"/>
      <c r="MES9" s="0"/>
      <c r="MET9" s="0"/>
      <c r="MEU9" s="0"/>
      <c r="MEV9" s="0"/>
      <c r="MEW9" s="0"/>
      <c r="MEX9" s="0"/>
      <c r="MEY9" s="0"/>
      <c r="MEZ9" s="0"/>
      <c r="MFA9" s="0"/>
      <c r="MFB9" s="0"/>
      <c r="MFC9" s="0"/>
      <c r="MFD9" s="0"/>
      <c r="MFE9" s="0"/>
      <c r="MFF9" s="0"/>
      <c r="MFG9" s="0"/>
      <c r="MFH9" s="0"/>
      <c r="MFI9" s="0"/>
      <c r="MFJ9" s="0"/>
      <c r="MFK9" s="0"/>
      <c r="MFL9" s="0"/>
      <c r="MFM9" s="0"/>
      <c r="MFN9" s="0"/>
      <c r="MFO9" s="0"/>
      <c r="MFP9" s="0"/>
      <c r="MFQ9" s="0"/>
      <c r="MFR9" s="0"/>
      <c r="MFS9" s="0"/>
      <c r="MFT9" s="0"/>
      <c r="MFU9" s="0"/>
      <c r="MFV9" s="0"/>
      <c r="MFW9" s="0"/>
      <c r="MFX9" s="0"/>
      <c r="MFY9" s="0"/>
      <c r="MFZ9" s="0"/>
      <c r="MGA9" s="0"/>
      <c r="MGB9" s="0"/>
      <c r="MGC9" s="0"/>
      <c r="MGD9" s="0"/>
      <c r="MGE9" s="0"/>
      <c r="MGF9" s="0"/>
      <c r="MGG9" s="0"/>
      <c r="MGH9" s="0"/>
      <c r="MGI9" s="0"/>
      <c r="MGJ9" s="0"/>
      <c r="MGK9" s="0"/>
      <c r="MGL9" s="0"/>
      <c r="MGM9" s="0"/>
      <c r="MGN9" s="0"/>
      <c r="MGO9" s="0"/>
      <c r="MGP9" s="0"/>
      <c r="MGQ9" s="0"/>
      <c r="MGR9" s="0"/>
      <c r="MGS9" s="0"/>
      <c r="MGT9" s="0"/>
      <c r="MGU9" s="0"/>
      <c r="MGV9" s="0"/>
      <c r="MGW9" s="0"/>
      <c r="MGX9" s="0"/>
      <c r="MGY9" s="0"/>
      <c r="MGZ9" s="0"/>
      <c r="MHA9" s="0"/>
      <c r="MHB9" s="0"/>
      <c r="MHC9" s="0"/>
      <c r="MHD9" s="0"/>
      <c r="MHE9" s="0"/>
      <c r="MHF9" s="0"/>
      <c r="MHG9" s="0"/>
      <c r="MHH9" s="0"/>
      <c r="MHI9" s="0"/>
      <c r="MHJ9" s="0"/>
      <c r="MHK9" s="0"/>
      <c r="MHL9" s="0"/>
      <c r="MHM9" s="0"/>
      <c r="MHN9" s="0"/>
      <c r="MHO9" s="0"/>
      <c r="MHP9" s="0"/>
      <c r="MHQ9" s="0"/>
      <c r="MHR9" s="0"/>
      <c r="MHS9" s="0"/>
      <c r="MHT9" s="0"/>
      <c r="MHU9" s="0"/>
      <c r="MHV9" s="0"/>
      <c r="MHW9" s="0"/>
      <c r="MHX9" s="0"/>
      <c r="MHY9" s="0"/>
      <c r="MHZ9" s="0"/>
      <c r="MIA9" s="0"/>
      <c r="MIB9" s="0"/>
      <c r="MIC9" s="0"/>
      <c r="MID9" s="0"/>
      <c r="MIE9" s="0"/>
      <c r="MIF9" s="0"/>
      <c r="MIG9" s="0"/>
      <c r="MIH9" s="0"/>
      <c r="MII9" s="0"/>
      <c r="MIJ9" s="0"/>
      <c r="MIK9" s="0"/>
      <c r="MIL9" s="0"/>
      <c r="MIM9" s="0"/>
      <c r="MIN9" s="0"/>
      <c r="MIO9" s="0"/>
      <c r="MIP9" s="0"/>
      <c r="MIQ9" s="0"/>
      <c r="MIR9" s="0"/>
      <c r="MIS9" s="0"/>
      <c r="MIT9" s="0"/>
      <c r="MIU9" s="0"/>
      <c r="MIV9" s="0"/>
      <c r="MIW9" s="0"/>
      <c r="MIX9" s="0"/>
      <c r="MIY9" s="0"/>
      <c r="MIZ9" s="0"/>
      <c r="MJA9" s="0"/>
      <c r="MJB9" s="0"/>
      <c r="MJC9" s="0"/>
      <c r="MJD9" s="0"/>
      <c r="MJE9" s="0"/>
      <c r="MJF9" s="0"/>
      <c r="MJG9" s="0"/>
      <c r="MJH9" s="0"/>
      <c r="MJI9" s="0"/>
      <c r="MJJ9" s="0"/>
      <c r="MJK9" s="0"/>
      <c r="MJL9" s="0"/>
      <c r="MJM9" s="0"/>
      <c r="MJN9" s="0"/>
      <c r="MJO9" s="0"/>
      <c r="MJP9" s="0"/>
      <c r="MJQ9" s="0"/>
      <c r="MJR9" s="0"/>
      <c r="MJS9" s="0"/>
      <c r="MJT9" s="0"/>
      <c r="MJU9" s="0"/>
      <c r="MJV9" s="0"/>
      <c r="MJW9" s="0"/>
      <c r="MJX9" s="0"/>
      <c r="MJY9" s="0"/>
      <c r="MJZ9" s="0"/>
      <c r="MKA9" s="0"/>
      <c r="MKB9" s="0"/>
      <c r="MKC9" s="0"/>
      <c r="MKD9" s="0"/>
      <c r="MKE9" s="0"/>
      <c r="MKF9" s="0"/>
      <c r="MKG9" s="0"/>
      <c r="MKH9" s="0"/>
      <c r="MKI9" s="0"/>
      <c r="MKJ9" s="0"/>
      <c r="MKK9" s="0"/>
      <c r="MKL9" s="0"/>
      <c r="MKM9" s="0"/>
      <c r="MKN9" s="0"/>
      <c r="MKO9" s="0"/>
      <c r="MKP9" s="0"/>
      <c r="MKQ9" s="0"/>
      <c r="MKR9" s="0"/>
      <c r="MKS9" s="0"/>
      <c r="MKT9" s="0"/>
      <c r="MKU9" s="0"/>
      <c r="MKV9" s="0"/>
      <c r="MKW9" s="0"/>
      <c r="MKX9" s="0"/>
      <c r="MKY9" s="0"/>
      <c r="MKZ9" s="0"/>
      <c r="MLA9" s="0"/>
      <c r="MLB9" s="0"/>
      <c r="MLC9" s="0"/>
      <c r="MLD9" s="0"/>
      <c r="MLE9" s="0"/>
      <c r="MLF9" s="0"/>
      <c r="MLG9" s="0"/>
      <c r="MLH9" s="0"/>
      <c r="MLI9" s="0"/>
      <c r="MLJ9" s="0"/>
      <c r="MLK9" s="0"/>
      <c r="MLL9" s="0"/>
      <c r="MLM9" s="0"/>
      <c r="MLN9" s="0"/>
      <c r="MLO9" s="0"/>
      <c r="MLP9" s="0"/>
      <c r="MLQ9" s="0"/>
      <c r="MLR9" s="0"/>
      <c r="MLS9" s="0"/>
      <c r="MLT9" s="0"/>
      <c r="MLU9" s="0"/>
      <c r="MLV9" s="0"/>
      <c r="MLW9" s="0"/>
      <c r="MLX9" s="0"/>
      <c r="MLY9" s="0"/>
      <c r="MLZ9" s="0"/>
      <c r="MMA9" s="0"/>
      <c r="MMB9" s="0"/>
      <c r="MMC9" s="0"/>
      <c r="MMD9" s="0"/>
      <c r="MME9" s="0"/>
      <c r="MMF9" s="0"/>
      <c r="MMG9" s="0"/>
      <c r="MMH9" s="0"/>
      <c r="MMI9" s="0"/>
      <c r="MMJ9" s="0"/>
      <c r="MMK9" s="0"/>
      <c r="MML9" s="0"/>
      <c r="MMM9" s="0"/>
      <c r="MMN9" s="0"/>
      <c r="MMO9" s="0"/>
      <c r="MMP9" s="0"/>
      <c r="MMQ9" s="0"/>
      <c r="MMR9" s="0"/>
      <c r="MMS9" s="0"/>
      <c r="MMT9" s="0"/>
      <c r="MMU9" s="0"/>
      <c r="MMV9" s="0"/>
      <c r="MMW9" s="0"/>
      <c r="MMX9" s="0"/>
      <c r="MMY9" s="0"/>
      <c r="MMZ9" s="0"/>
      <c r="MNA9" s="0"/>
      <c r="MNB9" s="0"/>
      <c r="MNC9" s="0"/>
      <c r="MND9" s="0"/>
      <c r="MNE9" s="0"/>
      <c r="MNF9" s="0"/>
      <c r="MNG9" s="0"/>
      <c r="MNH9" s="0"/>
      <c r="MNI9" s="0"/>
      <c r="MNJ9" s="0"/>
      <c r="MNK9" s="0"/>
      <c r="MNL9" s="0"/>
      <c r="MNM9" s="0"/>
      <c r="MNN9" s="0"/>
      <c r="MNO9" s="0"/>
      <c r="MNP9" s="0"/>
      <c r="MNQ9" s="0"/>
      <c r="MNR9" s="0"/>
      <c r="MNS9" s="0"/>
      <c r="MNT9" s="0"/>
      <c r="MNU9" s="0"/>
      <c r="MNV9" s="0"/>
      <c r="MNW9" s="0"/>
      <c r="MNX9" s="0"/>
      <c r="MNY9" s="0"/>
      <c r="MNZ9" s="0"/>
      <c r="MOA9" s="0"/>
      <c r="MOB9" s="0"/>
      <c r="MOC9" s="0"/>
      <c r="MOD9" s="0"/>
      <c r="MOE9" s="0"/>
      <c r="MOF9" s="0"/>
      <c r="MOG9" s="0"/>
      <c r="MOH9" s="0"/>
      <c r="MOI9" s="0"/>
      <c r="MOJ9" s="0"/>
      <c r="MOK9" s="0"/>
      <c r="MOL9" s="0"/>
      <c r="MOM9" s="0"/>
      <c r="MON9" s="0"/>
      <c r="MOO9" s="0"/>
      <c r="MOP9" s="0"/>
      <c r="MOQ9" s="0"/>
      <c r="MOR9" s="0"/>
      <c r="MOS9" s="0"/>
      <c r="MOT9" s="0"/>
      <c r="MOU9" s="0"/>
      <c r="MOV9" s="0"/>
      <c r="MOW9" s="0"/>
      <c r="MOX9" s="0"/>
      <c r="MOY9" s="0"/>
      <c r="MOZ9" s="0"/>
      <c r="MPA9" s="0"/>
      <c r="MPB9" s="0"/>
      <c r="MPC9" s="0"/>
      <c r="MPD9" s="0"/>
      <c r="MPE9" s="0"/>
      <c r="MPF9" s="0"/>
      <c r="MPG9" s="0"/>
      <c r="MPH9" s="0"/>
      <c r="MPI9" s="0"/>
      <c r="MPJ9" s="0"/>
      <c r="MPK9" s="0"/>
      <c r="MPL9" s="0"/>
      <c r="MPM9" s="0"/>
      <c r="MPN9" s="0"/>
      <c r="MPO9" s="0"/>
      <c r="MPP9" s="0"/>
      <c r="MPQ9" s="0"/>
      <c r="MPR9" s="0"/>
      <c r="MPS9" s="0"/>
      <c r="MPT9" s="0"/>
      <c r="MPU9" s="0"/>
      <c r="MPV9" s="0"/>
      <c r="MPW9" s="0"/>
      <c r="MPX9" s="0"/>
      <c r="MPY9" s="0"/>
      <c r="MPZ9" s="0"/>
      <c r="MQA9" s="0"/>
      <c r="MQB9" s="0"/>
      <c r="MQC9" s="0"/>
      <c r="MQD9" s="0"/>
      <c r="MQE9" s="0"/>
      <c r="MQF9" s="0"/>
      <c r="MQG9" s="0"/>
      <c r="MQH9" s="0"/>
      <c r="MQI9" s="0"/>
      <c r="MQJ9" s="0"/>
      <c r="MQK9" s="0"/>
      <c r="MQL9" s="0"/>
      <c r="MQM9" s="0"/>
      <c r="MQN9" s="0"/>
      <c r="MQO9" s="0"/>
      <c r="MQP9" s="0"/>
      <c r="MQQ9" s="0"/>
      <c r="MQR9" s="0"/>
      <c r="MQS9" s="0"/>
      <c r="MQT9" s="0"/>
      <c r="MQU9" s="0"/>
      <c r="MQV9" s="0"/>
      <c r="MQW9" s="0"/>
      <c r="MQX9" s="0"/>
      <c r="MQY9" s="0"/>
      <c r="MQZ9" s="0"/>
      <c r="MRA9" s="0"/>
      <c r="MRB9" s="0"/>
      <c r="MRC9" s="0"/>
      <c r="MRD9" s="0"/>
      <c r="MRE9" s="0"/>
      <c r="MRF9" s="0"/>
      <c r="MRG9" s="0"/>
      <c r="MRH9" s="0"/>
      <c r="MRI9" s="0"/>
      <c r="MRJ9" s="0"/>
      <c r="MRK9" s="0"/>
      <c r="MRL9" s="0"/>
      <c r="MRM9" s="0"/>
      <c r="MRN9" s="0"/>
      <c r="MRO9" s="0"/>
      <c r="MRP9" s="0"/>
      <c r="MRQ9" s="0"/>
      <c r="MRR9" s="0"/>
      <c r="MRS9" s="0"/>
      <c r="MRT9" s="0"/>
      <c r="MRU9" s="0"/>
      <c r="MRV9" s="0"/>
      <c r="MRW9" s="0"/>
      <c r="MRX9" s="0"/>
      <c r="MRY9" s="0"/>
      <c r="MRZ9" s="0"/>
      <c r="MSA9" s="0"/>
      <c r="MSB9" s="0"/>
      <c r="MSC9" s="0"/>
      <c r="MSD9" s="0"/>
      <c r="MSE9" s="0"/>
      <c r="MSF9" s="0"/>
      <c r="MSG9" s="0"/>
      <c r="MSH9" s="0"/>
      <c r="MSI9" s="0"/>
      <c r="MSJ9" s="0"/>
      <c r="MSK9" s="0"/>
      <c r="MSL9" s="0"/>
      <c r="MSM9" s="0"/>
      <c r="MSN9" s="0"/>
      <c r="MSO9" s="0"/>
      <c r="MSP9" s="0"/>
      <c r="MSQ9" s="0"/>
      <c r="MSR9" s="0"/>
      <c r="MSS9" s="0"/>
      <c r="MST9" s="0"/>
      <c r="MSU9" s="0"/>
      <c r="MSV9" s="0"/>
      <c r="MSW9" s="0"/>
      <c r="MSX9" s="0"/>
      <c r="MSY9" s="0"/>
      <c r="MSZ9" s="0"/>
      <c r="MTA9" s="0"/>
      <c r="MTB9" s="0"/>
      <c r="MTC9" s="0"/>
      <c r="MTD9" s="0"/>
      <c r="MTE9" s="0"/>
      <c r="MTF9" s="0"/>
      <c r="MTG9" s="0"/>
      <c r="MTH9" s="0"/>
      <c r="MTI9" s="0"/>
      <c r="MTJ9" s="0"/>
      <c r="MTK9" s="0"/>
      <c r="MTL9" s="0"/>
      <c r="MTM9" s="0"/>
      <c r="MTN9" s="0"/>
      <c r="MTO9" s="0"/>
      <c r="MTP9" s="0"/>
      <c r="MTQ9" s="0"/>
      <c r="MTR9" s="0"/>
      <c r="MTS9" s="0"/>
      <c r="MTT9" s="0"/>
      <c r="MTU9" s="0"/>
      <c r="MTV9" s="0"/>
      <c r="MTW9" s="0"/>
      <c r="MTX9" s="0"/>
      <c r="MTY9" s="0"/>
      <c r="MTZ9" s="0"/>
      <c r="MUA9" s="0"/>
      <c r="MUB9" s="0"/>
      <c r="MUC9" s="0"/>
      <c r="MUD9" s="0"/>
      <c r="MUE9" s="0"/>
      <c r="MUF9" s="0"/>
      <c r="MUG9" s="0"/>
      <c r="MUH9" s="0"/>
      <c r="MUI9" s="0"/>
      <c r="MUJ9" s="0"/>
      <c r="MUK9" s="0"/>
      <c r="MUL9" s="0"/>
      <c r="MUM9" s="0"/>
      <c r="MUN9" s="0"/>
      <c r="MUO9" s="0"/>
      <c r="MUP9" s="0"/>
      <c r="MUQ9" s="0"/>
      <c r="MUR9" s="0"/>
      <c r="MUS9" s="0"/>
      <c r="MUT9" s="0"/>
      <c r="MUU9" s="0"/>
      <c r="MUV9" s="0"/>
      <c r="MUW9" s="0"/>
      <c r="MUX9" s="0"/>
      <c r="MUY9" s="0"/>
      <c r="MUZ9" s="0"/>
      <c r="MVA9" s="0"/>
      <c r="MVB9" s="0"/>
      <c r="MVC9" s="0"/>
      <c r="MVD9" s="0"/>
      <c r="MVE9" s="0"/>
      <c r="MVF9" s="0"/>
      <c r="MVG9" s="0"/>
      <c r="MVH9" s="0"/>
      <c r="MVI9" s="0"/>
      <c r="MVJ9" s="0"/>
      <c r="MVK9" s="0"/>
      <c r="MVL9" s="0"/>
      <c r="MVM9" s="0"/>
      <c r="MVN9" s="0"/>
      <c r="MVO9" s="0"/>
      <c r="MVP9" s="0"/>
      <c r="MVQ9" s="0"/>
      <c r="MVR9" s="0"/>
      <c r="MVS9" s="0"/>
      <c r="MVT9" s="0"/>
      <c r="MVU9" s="0"/>
      <c r="MVV9" s="0"/>
      <c r="MVW9" s="0"/>
      <c r="MVX9" s="0"/>
      <c r="MVY9" s="0"/>
      <c r="MVZ9" s="0"/>
      <c r="MWA9" s="0"/>
      <c r="MWB9" s="0"/>
      <c r="MWC9" s="0"/>
      <c r="MWD9" s="0"/>
      <c r="MWE9" s="0"/>
      <c r="MWF9" s="0"/>
      <c r="MWG9" s="0"/>
      <c r="MWH9" s="0"/>
      <c r="MWI9" s="0"/>
      <c r="MWJ9" s="0"/>
      <c r="MWK9" s="0"/>
      <c r="MWL9" s="0"/>
      <c r="MWM9" s="0"/>
      <c r="MWN9" s="0"/>
      <c r="MWO9" s="0"/>
      <c r="MWP9" s="0"/>
      <c r="MWQ9" s="0"/>
      <c r="MWR9" s="0"/>
      <c r="MWS9" s="0"/>
      <c r="MWT9" s="0"/>
      <c r="MWU9" s="0"/>
      <c r="MWV9" s="0"/>
      <c r="MWW9" s="0"/>
      <c r="MWX9" s="0"/>
      <c r="MWY9" s="0"/>
      <c r="MWZ9" s="0"/>
      <c r="MXA9" s="0"/>
      <c r="MXB9" s="0"/>
      <c r="MXC9" s="0"/>
      <c r="MXD9" s="0"/>
      <c r="MXE9" s="0"/>
      <c r="MXF9" s="0"/>
      <c r="MXG9" s="0"/>
      <c r="MXH9" s="0"/>
      <c r="MXI9" s="0"/>
      <c r="MXJ9" s="0"/>
      <c r="MXK9" s="0"/>
      <c r="MXL9" s="0"/>
      <c r="MXM9" s="0"/>
      <c r="MXN9" s="0"/>
      <c r="MXO9" s="0"/>
      <c r="MXP9" s="0"/>
      <c r="MXQ9" s="0"/>
      <c r="MXR9" s="0"/>
      <c r="MXS9" s="0"/>
      <c r="MXT9" s="0"/>
      <c r="MXU9" s="0"/>
      <c r="MXV9" s="0"/>
      <c r="MXW9" s="0"/>
      <c r="MXX9" s="0"/>
      <c r="MXY9" s="0"/>
      <c r="MXZ9" s="0"/>
      <c r="MYA9" s="0"/>
      <c r="MYB9" s="0"/>
      <c r="MYC9" s="0"/>
      <c r="MYD9" s="0"/>
      <c r="MYE9" s="0"/>
      <c r="MYF9" s="0"/>
      <c r="MYG9" s="0"/>
      <c r="MYH9" s="0"/>
      <c r="MYI9" s="0"/>
      <c r="MYJ9" s="0"/>
      <c r="MYK9" s="0"/>
      <c r="MYL9" s="0"/>
      <c r="MYM9" s="0"/>
      <c r="MYN9" s="0"/>
      <c r="MYO9" s="0"/>
      <c r="MYP9" s="0"/>
      <c r="MYQ9" s="0"/>
      <c r="MYR9" s="0"/>
      <c r="MYS9" s="0"/>
      <c r="MYT9" s="0"/>
      <c r="MYU9" s="0"/>
      <c r="MYV9" s="0"/>
      <c r="MYW9" s="0"/>
      <c r="MYX9" s="0"/>
      <c r="MYY9" s="0"/>
      <c r="MYZ9" s="0"/>
      <c r="MZA9" s="0"/>
      <c r="MZB9" s="0"/>
      <c r="MZC9" s="0"/>
      <c r="MZD9" s="0"/>
      <c r="MZE9" s="0"/>
      <c r="MZF9" s="0"/>
      <c r="MZG9" s="0"/>
      <c r="MZH9" s="0"/>
      <c r="MZI9" s="0"/>
      <c r="MZJ9" s="0"/>
      <c r="MZK9" s="0"/>
      <c r="MZL9" s="0"/>
      <c r="MZM9" s="0"/>
      <c r="MZN9" s="0"/>
      <c r="MZO9" s="0"/>
      <c r="MZP9" s="0"/>
      <c r="MZQ9" s="0"/>
      <c r="MZR9" s="0"/>
      <c r="MZS9" s="0"/>
      <c r="MZT9" s="0"/>
      <c r="MZU9" s="0"/>
      <c r="MZV9" s="0"/>
      <c r="MZW9" s="0"/>
      <c r="MZX9" s="0"/>
      <c r="MZY9" s="0"/>
      <c r="MZZ9" s="0"/>
      <c r="NAA9" s="0"/>
      <c r="NAB9" s="0"/>
      <c r="NAC9" s="0"/>
      <c r="NAD9" s="0"/>
      <c r="NAE9" s="0"/>
      <c r="NAF9" s="0"/>
      <c r="NAG9" s="0"/>
      <c r="NAH9" s="0"/>
      <c r="NAI9" s="0"/>
      <c r="NAJ9" s="0"/>
      <c r="NAK9" s="0"/>
      <c r="NAL9" s="0"/>
      <c r="NAM9" s="0"/>
      <c r="NAN9" s="0"/>
      <c r="NAO9" s="0"/>
      <c r="NAP9" s="0"/>
      <c r="NAQ9" s="0"/>
      <c r="NAR9" s="0"/>
      <c r="NAS9" s="0"/>
      <c r="NAT9" s="0"/>
      <c r="NAU9" s="0"/>
      <c r="NAV9" s="0"/>
      <c r="NAW9" s="0"/>
      <c r="NAX9" s="0"/>
      <c r="NAY9" s="0"/>
      <c r="NAZ9" s="0"/>
      <c r="NBA9" s="0"/>
      <c r="NBB9" s="0"/>
      <c r="NBC9" s="0"/>
      <c r="NBD9" s="0"/>
      <c r="NBE9" s="0"/>
      <c r="NBF9" s="0"/>
      <c r="NBG9" s="0"/>
      <c r="NBH9" s="0"/>
      <c r="NBI9" s="0"/>
      <c r="NBJ9" s="0"/>
      <c r="NBK9" s="0"/>
      <c r="NBL9" s="0"/>
      <c r="NBM9" s="0"/>
      <c r="NBN9" s="0"/>
      <c r="NBO9" s="0"/>
      <c r="NBP9" s="0"/>
      <c r="NBQ9" s="0"/>
      <c r="NBR9" s="0"/>
      <c r="NBS9" s="0"/>
      <c r="NBT9" s="0"/>
      <c r="NBU9" s="0"/>
      <c r="NBV9" s="0"/>
      <c r="NBW9" s="0"/>
      <c r="NBX9" s="0"/>
      <c r="NBY9" s="0"/>
      <c r="NBZ9" s="0"/>
      <c r="NCA9" s="0"/>
      <c r="NCB9" s="0"/>
      <c r="NCC9" s="0"/>
      <c r="NCD9" s="0"/>
      <c r="NCE9" s="0"/>
      <c r="NCF9" s="0"/>
      <c r="NCG9" s="0"/>
      <c r="NCH9" s="0"/>
      <c r="NCI9" s="0"/>
      <c r="NCJ9" s="0"/>
      <c r="NCK9" s="0"/>
      <c r="NCL9" s="0"/>
      <c r="NCM9" s="0"/>
      <c r="NCN9" s="0"/>
      <c r="NCO9" s="0"/>
      <c r="NCP9" s="0"/>
      <c r="NCQ9" s="0"/>
      <c r="NCR9" s="0"/>
      <c r="NCS9" s="0"/>
      <c r="NCT9" s="0"/>
      <c r="NCU9" s="0"/>
      <c r="NCV9" s="0"/>
      <c r="NCW9" s="0"/>
      <c r="NCX9" s="0"/>
      <c r="NCY9" s="0"/>
      <c r="NCZ9" s="0"/>
      <c r="NDA9" s="0"/>
      <c r="NDB9" s="0"/>
      <c r="NDC9" s="0"/>
      <c r="NDD9" s="0"/>
      <c r="NDE9" s="0"/>
      <c r="NDF9" s="0"/>
      <c r="NDG9" s="0"/>
      <c r="NDH9" s="0"/>
      <c r="NDI9" s="0"/>
      <c r="NDJ9" s="0"/>
      <c r="NDK9" s="0"/>
      <c r="NDL9" s="0"/>
      <c r="NDM9" s="0"/>
      <c r="NDN9" s="0"/>
      <c r="NDO9" s="0"/>
      <c r="NDP9" s="0"/>
      <c r="NDQ9" s="0"/>
      <c r="NDR9" s="0"/>
      <c r="NDS9" s="0"/>
      <c r="NDT9" s="0"/>
      <c r="NDU9" s="0"/>
      <c r="NDV9" s="0"/>
      <c r="NDW9" s="0"/>
      <c r="NDX9" s="0"/>
      <c r="NDY9" s="0"/>
      <c r="NDZ9" s="0"/>
      <c r="NEA9" s="0"/>
      <c r="NEB9" s="0"/>
      <c r="NEC9" s="0"/>
      <c r="NED9" s="0"/>
      <c r="NEE9" s="0"/>
      <c r="NEF9" s="0"/>
      <c r="NEG9" s="0"/>
      <c r="NEH9" s="0"/>
      <c r="NEI9" s="0"/>
      <c r="NEJ9" s="0"/>
      <c r="NEK9" s="0"/>
      <c r="NEL9" s="0"/>
      <c r="NEM9" s="0"/>
      <c r="NEN9" s="0"/>
      <c r="NEO9" s="0"/>
      <c r="NEP9" s="0"/>
      <c r="NEQ9" s="0"/>
      <c r="NER9" s="0"/>
      <c r="NES9" s="0"/>
      <c r="NET9" s="0"/>
      <c r="NEU9" s="0"/>
      <c r="NEV9" s="0"/>
      <c r="NEW9" s="0"/>
      <c r="NEX9" s="0"/>
      <c r="NEY9" s="0"/>
      <c r="NEZ9" s="0"/>
      <c r="NFA9" s="0"/>
      <c r="NFB9" s="0"/>
      <c r="NFC9" s="0"/>
      <c r="NFD9" s="0"/>
      <c r="NFE9" s="0"/>
      <c r="NFF9" s="0"/>
      <c r="NFG9" s="0"/>
      <c r="NFH9" s="0"/>
      <c r="NFI9" s="0"/>
      <c r="NFJ9" s="0"/>
      <c r="NFK9" s="0"/>
      <c r="NFL9" s="0"/>
      <c r="NFM9" s="0"/>
      <c r="NFN9" s="0"/>
      <c r="NFO9" s="0"/>
      <c r="NFP9" s="0"/>
      <c r="NFQ9" s="0"/>
      <c r="NFR9" s="0"/>
      <c r="NFS9" s="0"/>
      <c r="NFT9" s="0"/>
      <c r="NFU9" s="0"/>
      <c r="NFV9" s="0"/>
      <c r="NFW9" s="0"/>
      <c r="NFX9" s="0"/>
      <c r="NFY9" s="0"/>
      <c r="NFZ9" s="0"/>
      <c r="NGA9" s="0"/>
      <c r="NGB9" s="0"/>
      <c r="NGC9" s="0"/>
      <c r="NGD9" s="0"/>
      <c r="NGE9" s="0"/>
      <c r="NGF9" s="0"/>
      <c r="NGG9" s="0"/>
      <c r="NGH9" s="0"/>
      <c r="NGI9" s="0"/>
      <c r="NGJ9" s="0"/>
      <c r="NGK9" s="0"/>
      <c r="NGL9" s="0"/>
      <c r="NGM9" s="0"/>
      <c r="NGN9" s="0"/>
      <c r="NGO9" s="0"/>
      <c r="NGP9" s="0"/>
      <c r="NGQ9" s="0"/>
      <c r="NGR9" s="0"/>
      <c r="NGS9" s="0"/>
      <c r="NGT9" s="0"/>
      <c r="NGU9" s="0"/>
      <c r="NGV9" s="0"/>
      <c r="NGW9" s="0"/>
      <c r="NGX9" s="0"/>
      <c r="NGY9" s="0"/>
      <c r="NGZ9" s="0"/>
      <c r="NHA9" s="0"/>
      <c r="NHB9" s="0"/>
      <c r="NHC9" s="0"/>
      <c r="NHD9" s="0"/>
      <c r="NHE9" s="0"/>
      <c r="NHF9" s="0"/>
      <c r="NHG9" s="0"/>
      <c r="NHH9" s="0"/>
      <c r="NHI9" s="0"/>
      <c r="NHJ9" s="0"/>
      <c r="NHK9" s="0"/>
      <c r="NHL9" s="0"/>
      <c r="NHM9" s="0"/>
      <c r="NHN9" s="0"/>
      <c r="NHO9" s="0"/>
      <c r="NHP9" s="0"/>
      <c r="NHQ9" s="0"/>
      <c r="NHR9" s="0"/>
      <c r="NHS9" s="0"/>
      <c r="NHT9" s="0"/>
      <c r="NHU9" s="0"/>
      <c r="NHV9" s="0"/>
      <c r="NHW9" s="0"/>
      <c r="NHX9" s="0"/>
      <c r="NHY9" s="0"/>
      <c r="NHZ9" s="0"/>
      <c r="NIA9" s="0"/>
      <c r="NIB9" s="0"/>
      <c r="NIC9" s="0"/>
      <c r="NID9" s="0"/>
      <c r="NIE9" s="0"/>
      <c r="NIF9" s="0"/>
      <c r="NIG9" s="0"/>
      <c r="NIH9" s="0"/>
      <c r="NII9" s="0"/>
      <c r="NIJ9" s="0"/>
      <c r="NIK9" s="0"/>
      <c r="NIL9" s="0"/>
      <c r="NIM9" s="0"/>
      <c r="NIN9" s="0"/>
      <c r="NIO9" s="0"/>
      <c r="NIP9" s="0"/>
      <c r="NIQ9" s="0"/>
      <c r="NIR9" s="0"/>
      <c r="NIS9" s="0"/>
      <c r="NIT9" s="0"/>
      <c r="NIU9" s="0"/>
      <c r="NIV9" s="0"/>
      <c r="NIW9" s="0"/>
      <c r="NIX9" s="0"/>
      <c r="NIY9" s="0"/>
      <c r="NIZ9" s="0"/>
      <c r="NJA9" s="0"/>
      <c r="NJB9" s="0"/>
      <c r="NJC9" s="0"/>
      <c r="NJD9" s="0"/>
      <c r="NJE9" s="0"/>
      <c r="NJF9" s="0"/>
      <c r="NJG9" s="0"/>
      <c r="NJH9" s="0"/>
      <c r="NJI9" s="0"/>
      <c r="NJJ9" s="0"/>
      <c r="NJK9" s="0"/>
      <c r="NJL9" s="0"/>
      <c r="NJM9" s="0"/>
      <c r="NJN9" s="0"/>
      <c r="NJO9" s="0"/>
      <c r="NJP9" s="0"/>
      <c r="NJQ9" s="0"/>
      <c r="NJR9" s="0"/>
      <c r="NJS9" s="0"/>
      <c r="NJT9" s="0"/>
      <c r="NJU9" s="0"/>
      <c r="NJV9" s="0"/>
      <c r="NJW9" s="0"/>
      <c r="NJX9" s="0"/>
      <c r="NJY9" s="0"/>
      <c r="NJZ9" s="0"/>
      <c r="NKA9" s="0"/>
      <c r="NKB9" s="0"/>
      <c r="NKC9" s="0"/>
      <c r="NKD9" s="0"/>
      <c r="NKE9" s="0"/>
      <c r="NKF9" s="0"/>
      <c r="NKG9" s="0"/>
      <c r="NKH9" s="0"/>
      <c r="NKI9" s="0"/>
      <c r="NKJ9" s="0"/>
      <c r="NKK9" s="0"/>
      <c r="NKL9" s="0"/>
      <c r="NKM9" s="0"/>
      <c r="NKN9" s="0"/>
      <c r="NKO9" s="0"/>
      <c r="NKP9" s="0"/>
      <c r="NKQ9" s="0"/>
      <c r="NKR9" s="0"/>
      <c r="NKS9" s="0"/>
      <c r="NKT9" s="0"/>
      <c r="NKU9" s="0"/>
      <c r="NKV9" s="0"/>
      <c r="NKW9" s="0"/>
      <c r="NKX9" s="0"/>
      <c r="NKY9" s="0"/>
      <c r="NKZ9" s="0"/>
      <c r="NLA9" s="0"/>
      <c r="NLB9" s="0"/>
      <c r="NLC9" s="0"/>
      <c r="NLD9" s="0"/>
      <c r="NLE9" s="0"/>
      <c r="NLF9" s="0"/>
      <c r="NLG9" s="0"/>
      <c r="NLH9" s="0"/>
      <c r="NLI9" s="0"/>
      <c r="NLJ9" s="0"/>
      <c r="NLK9" s="0"/>
      <c r="NLL9" s="0"/>
      <c r="NLM9" s="0"/>
      <c r="NLN9" s="0"/>
      <c r="NLO9" s="0"/>
      <c r="NLP9" s="0"/>
      <c r="NLQ9" s="0"/>
      <c r="NLR9" s="0"/>
      <c r="NLS9" s="0"/>
      <c r="NLT9" s="0"/>
      <c r="NLU9" s="0"/>
      <c r="NLV9" s="0"/>
      <c r="NLW9" s="0"/>
      <c r="NLX9" s="0"/>
      <c r="NLY9" s="0"/>
      <c r="NLZ9" s="0"/>
      <c r="NMA9" s="0"/>
      <c r="NMB9" s="0"/>
      <c r="NMC9" s="0"/>
      <c r="NMD9" s="0"/>
      <c r="NME9" s="0"/>
      <c r="NMF9" s="0"/>
      <c r="NMG9" s="0"/>
      <c r="NMH9" s="0"/>
      <c r="NMI9" s="0"/>
      <c r="NMJ9" s="0"/>
      <c r="NMK9" s="0"/>
      <c r="NML9" s="0"/>
      <c r="NMM9" s="0"/>
      <c r="NMN9" s="0"/>
      <c r="NMO9" s="0"/>
      <c r="NMP9" s="0"/>
      <c r="NMQ9" s="0"/>
      <c r="NMR9" s="0"/>
      <c r="NMS9" s="0"/>
      <c r="NMT9" s="0"/>
      <c r="NMU9" s="0"/>
      <c r="NMV9" s="0"/>
      <c r="NMW9" s="0"/>
      <c r="NMX9" s="0"/>
      <c r="NMY9" s="0"/>
      <c r="NMZ9" s="0"/>
      <c r="NNA9" s="0"/>
      <c r="NNB9" s="0"/>
      <c r="NNC9" s="0"/>
      <c r="NND9" s="0"/>
      <c r="NNE9" s="0"/>
      <c r="NNF9" s="0"/>
      <c r="NNG9" s="0"/>
      <c r="NNH9" s="0"/>
      <c r="NNI9" s="0"/>
      <c r="NNJ9" s="0"/>
      <c r="NNK9" s="0"/>
      <c r="NNL9" s="0"/>
      <c r="NNM9" s="0"/>
      <c r="NNN9" s="0"/>
      <c r="NNO9" s="0"/>
      <c r="NNP9" s="0"/>
      <c r="NNQ9" s="0"/>
      <c r="NNR9" s="0"/>
      <c r="NNS9" s="0"/>
      <c r="NNT9" s="0"/>
      <c r="NNU9" s="0"/>
      <c r="NNV9" s="0"/>
      <c r="NNW9" s="0"/>
      <c r="NNX9" s="0"/>
      <c r="NNY9" s="0"/>
      <c r="NNZ9" s="0"/>
      <c r="NOA9" s="0"/>
      <c r="NOB9" s="0"/>
      <c r="NOC9" s="0"/>
      <c r="NOD9" s="0"/>
      <c r="NOE9" s="0"/>
      <c r="NOF9" s="0"/>
      <c r="NOG9" s="0"/>
      <c r="NOH9" s="0"/>
      <c r="NOI9" s="0"/>
      <c r="NOJ9" s="0"/>
      <c r="NOK9" s="0"/>
      <c r="NOL9" s="0"/>
      <c r="NOM9" s="0"/>
      <c r="NON9" s="0"/>
      <c r="NOO9" s="0"/>
      <c r="NOP9" s="0"/>
      <c r="NOQ9" s="0"/>
      <c r="NOR9" s="0"/>
      <c r="NOS9" s="0"/>
      <c r="NOT9" s="0"/>
      <c r="NOU9" s="0"/>
      <c r="NOV9" s="0"/>
      <c r="NOW9" s="0"/>
      <c r="NOX9" s="0"/>
      <c r="NOY9" s="0"/>
      <c r="NOZ9" s="0"/>
      <c r="NPA9" s="0"/>
      <c r="NPB9" s="0"/>
      <c r="NPC9" s="0"/>
      <c r="NPD9" s="0"/>
      <c r="NPE9" s="0"/>
      <c r="NPF9" s="0"/>
      <c r="NPG9" s="0"/>
      <c r="NPH9" s="0"/>
      <c r="NPI9" s="0"/>
      <c r="NPJ9" s="0"/>
      <c r="NPK9" s="0"/>
      <c r="NPL9" s="0"/>
      <c r="NPM9" s="0"/>
      <c r="NPN9" s="0"/>
      <c r="NPO9" s="0"/>
      <c r="NPP9" s="0"/>
      <c r="NPQ9" s="0"/>
      <c r="NPR9" s="0"/>
      <c r="NPS9" s="0"/>
      <c r="NPT9" s="0"/>
      <c r="NPU9" s="0"/>
      <c r="NPV9" s="0"/>
      <c r="NPW9" s="0"/>
      <c r="NPX9" s="0"/>
      <c r="NPY9" s="0"/>
      <c r="NPZ9" s="0"/>
      <c r="NQA9" s="0"/>
      <c r="NQB9" s="0"/>
      <c r="NQC9" s="0"/>
      <c r="NQD9" s="0"/>
      <c r="NQE9" s="0"/>
      <c r="NQF9" s="0"/>
      <c r="NQG9" s="0"/>
      <c r="NQH9" s="0"/>
      <c r="NQI9" s="0"/>
      <c r="NQJ9" s="0"/>
      <c r="NQK9" s="0"/>
      <c r="NQL9" s="0"/>
      <c r="NQM9" s="0"/>
      <c r="NQN9" s="0"/>
      <c r="NQO9" s="0"/>
      <c r="NQP9" s="0"/>
      <c r="NQQ9" s="0"/>
      <c r="NQR9" s="0"/>
      <c r="NQS9" s="0"/>
      <c r="NQT9" s="0"/>
      <c r="NQU9" s="0"/>
      <c r="NQV9" s="0"/>
      <c r="NQW9" s="0"/>
      <c r="NQX9" s="0"/>
      <c r="NQY9" s="0"/>
      <c r="NQZ9" s="0"/>
      <c r="NRA9" s="0"/>
      <c r="NRB9" s="0"/>
      <c r="NRC9" s="0"/>
      <c r="NRD9" s="0"/>
      <c r="NRE9" s="0"/>
      <c r="NRF9" s="0"/>
      <c r="NRG9" s="0"/>
      <c r="NRH9" s="0"/>
      <c r="NRI9" s="0"/>
      <c r="NRJ9" s="0"/>
      <c r="NRK9" s="0"/>
      <c r="NRL9" s="0"/>
      <c r="NRM9" s="0"/>
      <c r="NRN9" s="0"/>
      <c r="NRO9" s="0"/>
      <c r="NRP9" s="0"/>
      <c r="NRQ9" s="0"/>
      <c r="NRR9" s="0"/>
      <c r="NRS9" s="0"/>
      <c r="NRT9" s="0"/>
      <c r="NRU9" s="0"/>
      <c r="NRV9" s="0"/>
      <c r="NRW9" s="0"/>
      <c r="NRX9" s="0"/>
      <c r="NRY9" s="0"/>
      <c r="NRZ9" s="0"/>
      <c r="NSA9" s="0"/>
      <c r="NSB9" s="0"/>
      <c r="NSC9" s="0"/>
      <c r="NSD9" s="0"/>
      <c r="NSE9" s="0"/>
      <c r="NSF9" s="0"/>
      <c r="NSG9" s="0"/>
      <c r="NSH9" s="0"/>
      <c r="NSI9" s="0"/>
      <c r="NSJ9" s="0"/>
      <c r="NSK9" s="0"/>
      <c r="NSL9" s="0"/>
      <c r="NSM9" s="0"/>
      <c r="NSN9" s="0"/>
      <c r="NSO9" s="0"/>
      <c r="NSP9" s="0"/>
      <c r="NSQ9" s="0"/>
      <c r="NSR9" s="0"/>
      <c r="NSS9" s="0"/>
      <c r="NST9" s="0"/>
      <c r="NSU9" s="0"/>
      <c r="NSV9" s="0"/>
      <c r="NSW9" s="0"/>
      <c r="NSX9" s="0"/>
      <c r="NSY9" s="0"/>
      <c r="NSZ9" s="0"/>
      <c r="NTA9" s="0"/>
      <c r="NTB9" s="0"/>
      <c r="NTC9" s="0"/>
      <c r="NTD9" s="0"/>
      <c r="NTE9" s="0"/>
      <c r="NTF9" s="0"/>
      <c r="NTG9" s="0"/>
      <c r="NTH9" s="0"/>
      <c r="NTI9" s="0"/>
      <c r="NTJ9" s="0"/>
      <c r="NTK9" s="0"/>
      <c r="NTL9" s="0"/>
      <c r="NTM9" s="0"/>
      <c r="NTN9" s="0"/>
      <c r="NTO9" s="0"/>
      <c r="NTP9" s="0"/>
      <c r="NTQ9" s="0"/>
      <c r="NTR9" s="0"/>
      <c r="NTS9" s="0"/>
      <c r="NTT9" s="0"/>
      <c r="NTU9" s="0"/>
      <c r="NTV9" s="0"/>
      <c r="NTW9" s="0"/>
      <c r="NTX9" s="0"/>
      <c r="NTY9" s="0"/>
      <c r="NTZ9" s="0"/>
      <c r="NUA9" s="0"/>
      <c r="NUB9" s="0"/>
      <c r="NUC9" s="0"/>
      <c r="NUD9" s="0"/>
      <c r="NUE9" s="0"/>
      <c r="NUF9" s="0"/>
      <c r="NUG9" s="0"/>
      <c r="NUH9" s="0"/>
      <c r="NUI9" s="0"/>
      <c r="NUJ9" s="0"/>
      <c r="NUK9" s="0"/>
      <c r="NUL9" s="0"/>
      <c r="NUM9" s="0"/>
      <c r="NUN9" s="0"/>
      <c r="NUO9" s="0"/>
      <c r="NUP9" s="0"/>
      <c r="NUQ9" s="0"/>
      <c r="NUR9" s="0"/>
      <c r="NUS9" s="0"/>
      <c r="NUT9" s="0"/>
      <c r="NUU9" s="0"/>
      <c r="NUV9" s="0"/>
      <c r="NUW9" s="0"/>
      <c r="NUX9" s="0"/>
      <c r="NUY9" s="0"/>
      <c r="NUZ9" s="0"/>
      <c r="NVA9" s="0"/>
      <c r="NVB9" s="0"/>
      <c r="NVC9" s="0"/>
      <c r="NVD9" s="0"/>
      <c r="NVE9" s="0"/>
      <c r="NVF9" s="0"/>
      <c r="NVG9" s="0"/>
      <c r="NVH9" s="0"/>
      <c r="NVI9" s="0"/>
      <c r="NVJ9" s="0"/>
      <c r="NVK9" s="0"/>
      <c r="NVL9" s="0"/>
      <c r="NVM9" s="0"/>
      <c r="NVN9" s="0"/>
      <c r="NVO9" s="0"/>
      <c r="NVP9" s="0"/>
      <c r="NVQ9" s="0"/>
      <c r="NVR9" s="0"/>
      <c r="NVS9" s="0"/>
      <c r="NVT9" s="0"/>
      <c r="NVU9" s="0"/>
      <c r="NVV9" s="0"/>
      <c r="NVW9" s="0"/>
      <c r="NVX9" s="0"/>
      <c r="NVY9" s="0"/>
      <c r="NVZ9" s="0"/>
      <c r="NWA9" s="0"/>
      <c r="NWB9" s="0"/>
      <c r="NWC9" s="0"/>
      <c r="NWD9" s="0"/>
      <c r="NWE9" s="0"/>
      <c r="NWF9" s="0"/>
      <c r="NWG9" s="0"/>
      <c r="NWH9" s="0"/>
      <c r="NWI9" s="0"/>
      <c r="NWJ9" s="0"/>
      <c r="NWK9" s="0"/>
      <c r="NWL9" s="0"/>
      <c r="NWM9" s="0"/>
      <c r="NWN9" s="0"/>
      <c r="NWO9" s="0"/>
      <c r="NWP9" s="0"/>
      <c r="NWQ9" s="0"/>
      <c r="NWR9" s="0"/>
      <c r="NWS9" s="0"/>
      <c r="NWT9" s="0"/>
      <c r="NWU9" s="0"/>
      <c r="NWV9" s="0"/>
      <c r="NWW9" s="0"/>
      <c r="NWX9" s="0"/>
      <c r="NWY9" s="0"/>
      <c r="NWZ9" s="0"/>
      <c r="NXA9" s="0"/>
      <c r="NXB9" s="0"/>
      <c r="NXC9" s="0"/>
      <c r="NXD9" s="0"/>
      <c r="NXE9" s="0"/>
      <c r="NXF9" s="0"/>
      <c r="NXG9" s="0"/>
      <c r="NXH9" s="0"/>
      <c r="NXI9" s="0"/>
      <c r="NXJ9" s="0"/>
      <c r="NXK9" s="0"/>
      <c r="NXL9" s="0"/>
      <c r="NXM9" s="0"/>
      <c r="NXN9" s="0"/>
      <c r="NXO9" s="0"/>
      <c r="NXP9" s="0"/>
      <c r="NXQ9" s="0"/>
      <c r="NXR9" s="0"/>
      <c r="NXS9" s="0"/>
      <c r="NXT9" s="0"/>
      <c r="NXU9" s="0"/>
      <c r="NXV9" s="0"/>
      <c r="NXW9" s="0"/>
      <c r="NXX9" s="0"/>
      <c r="NXY9" s="0"/>
      <c r="NXZ9" s="0"/>
      <c r="NYA9" s="0"/>
      <c r="NYB9" s="0"/>
      <c r="NYC9" s="0"/>
      <c r="NYD9" s="0"/>
      <c r="NYE9" s="0"/>
      <c r="NYF9" s="0"/>
      <c r="NYG9" s="0"/>
      <c r="NYH9" s="0"/>
      <c r="NYI9" s="0"/>
      <c r="NYJ9" s="0"/>
      <c r="NYK9" s="0"/>
      <c r="NYL9" s="0"/>
      <c r="NYM9" s="0"/>
      <c r="NYN9" s="0"/>
      <c r="NYO9" s="0"/>
      <c r="NYP9" s="0"/>
      <c r="NYQ9" s="0"/>
      <c r="NYR9" s="0"/>
      <c r="NYS9" s="0"/>
      <c r="NYT9" s="0"/>
      <c r="NYU9" s="0"/>
      <c r="NYV9" s="0"/>
      <c r="NYW9" s="0"/>
      <c r="NYX9" s="0"/>
      <c r="NYY9" s="0"/>
      <c r="NYZ9" s="0"/>
      <c r="NZA9" s="0"/>
      <c r="NZB9" s="0"/>
      <c r="NZC9" s="0"/>
      <c r="NZD9" s="0"/>
      <c r="NZE9" s="0"/>
      <c r="NZF9" s="0"/>
      <c r="NZG9" s="0"/>
      <c r="NZH9" s="0"/>
      <c r="NZI9" s="0"/>
      <c r="NZJ9" s="0"/>
      <c r="NZK9" s="0"/>
      <c r="NZL9" s="0"/>
      <c r="NZM9" s="0"/>
      <c r="NZN9" s="0"/>
      <c r="NZO9" s="0"/>
      <c r="NZP9" s="0"/>
      <c r="NZQ9" s="0"/>
      <c r="NZR9" s="0"/>
      <c r="NZS9" s="0"/>
      <c r="NZT9" s="0"/>
      <c r="NZU9" s="0"/>
      <c r="NZV9" s="0"/>
      <c r="NZW9" s="0"/>
      <c r="NZX9" s="0"/>
      <c r="NZY9" s="0"/>
      <c r="NZZ9" s="0"/>
      <c r="OAA9" s="0"/>
      <c r="OAB9" s="0"/>
      <c r="OAC9" s="0"/>
      <c r="OAD9" s="0"/>
      <c r="OAE9" s="0"/>
      <c r="OAF9" s="0"/>
      <c r="OAG9" s="0"/>
      <c r="OAH9" s="0"/>
      <c r="OAI9" s="0"/>
      <c r="OAJ9" s="0"/>
      <c r="OAK9" s="0"/>
      <c r="OAL9" s="0"/>
      <c r="OAM9" s="0"/>
      <c r="OAN9" s="0"/>
      <c r="OAO9" s="0"/>
      <c r="OAP9" s="0"/>
      <c r="OAQ9" s="0"/>
      <c r="OAR9" s="0"/>
      <c r="OAS9" s="0"/>
      <c r="OAT9" s="0"/>
      <c r="OAU9" s="0"/>
      <c r="OAV9" s="0"/>
      <c r="OAW9" s="0"/>
      <c r="OAX9" s="0"/>
      <c r="OAY9" s="0"/>
      <c r="OAZ9" s="0"/>
      <c r="OBA9" s="0"/>
      <c r="OBB9" s="0"/>
      <c r="OBC9" s="0"/>
      <c r="OBD9" s="0"/>
      <c r="OBE9" s="0"/>
      <c r="OBF9" s="0"/>
      <c r="OBG9" s="0"/>
      <c r="OBH9" s="0"/>
      <c r="OBI9" s="0"/>
      <c r="OBJ9" s="0"/>
      <c r="OBK9" s="0"/>
      <c r="OBL9" s="0"/>
      <c r="OBM9" s="0"/>
      <c r="OBN9" s="0"/>
      <c r="OBO9" s="0"/>
      <c r="OBP9" s="0"/>
      <c r="OBQ9" s="0"/>
      <c r="OBR9" s="0"/>
      <c r="OBS9" s="0"/>
      <c r="OBT9" s="0"/>
      <c r="OBU9" s="0"/>
      <c r="OBV9" s="0"/>
      <c r="OBW9" s="0"/>
      <c r="OBX9" s="0"/>
      <c r="OBY9" s="0"/>
      <c r="OBZ9" s="0"/>
      <c r="OCA9" s="0"/>
      <c r="OCB9" s="0"/>
      <c r="OCC9" s="0"/>
      <c r="OCD9" s="0"/>
      <c r="OCE9" s="0"/>
      <c r="OCF9" s="0"/>
      <c r="OCG9" s="0"/>
      <c r="OCH9" s="0"/>
      <c r="OCI9" s="0"/>
      <c r="OCJ9" s="0"/>
      <c r="OCK9" s="0"/>
      <c r="OCL9" s="0"/>
      <c r="OCM9" s="0"/>
      <c r="OCN9" s="0"/>
      <c r="OCO9" s="0"/>
      <c r="OCP9" s="0"/>
      <c r="OCQ9" s="0"/>
      <c r="OCR9" s="0"/>
      <c r="OCS9" s="0"/>
      <c r="OCT9" s="0"/>
      <c r="OCU9" s="0"/>
      <c r="OCV9" s="0"/>
      <c r="OCW9" s="0"/>
      <c r="OCX9" s="0"/>
      <c r="OCY9" s="0"/>
      <c r="OCZ9" s="0"/>
      <c r="ODA9" s="0"/>
      <c r="ODB9" s="0"/>
      <c r="ODC9" s="0"/>
      <c r="ODD9" s="0"/>
      <c r="ODE9" s="0"/>
      <c r="ODF9" s="0"/>
      <c r="ODG9" s="0"/>
      <c r="ODH9" s="0"/>
      <c r="ODI9" s="0"/>
      <c r="ODJ9" s="0"/>
      <c r="ODK9" s="0"/>
      <c r="ODL9" s="0"/>
      <c r="ODM9" s="0"/>
      <c r="ODN9" s="0"/>
      <c r="ODO9" s="0"/>
      <c r="ODP9" s="0"/>
      <c r="ODQ9" s="0"/>
      <c r="ODR9" s="0"/>
      <c r="ODS9" s="0"/>
      <c r="ODT9" s="0"/>
      <c r="ODU9" s="0"/>
      <c r="ODV9" s="0"/>
      <c r="ODW9" s="0"/>
      <c r="ODX9" s="0"/>
      <c r="ODY9" s="0"/>
      <c r="ODZ9" s="0"/>
      <c r="OEA9" s="0"/>
      <c r="OEB9" s="0"/>
      <c r="OEC9" s="0"/>
      <c r="OED9" s="0"/>
      <c r="OEE9" s="0"/>
      <c r="OEF9" s="0"/>
      <c r="OEG9" s="0"/>
      <c r="OEH9" s="0"/>
      <c r="OEI9" s="0"/>
      <c r="OEJ9" s="0"/>
      <c r="OEK9" s="0"/>
      <c r="OEL9" s="0"/>
      <c r="OEM9" s="0"/>
      <c r="OEN9" s="0"/>
      <c r="OEO9" s="0"/>
      <c r="OEP9" s="0"/>
      <c r="OEQ9" s="0"/>
      <c r="OER9" s="0"/>
      <c r="OES9" s="0"/>
      <c r="OET9" s="0"/>
      <c r="OEU9" s="0"/>
      <c r="OEV9" s="0"/>
      <c r="OEW9" s="0"/>
      <c r="OEX9" s="0"/>
      <c r="OEY9" s="0"/>
      <c r="OEZ9" s="0"/>
      <c r="OFA9" s="0"/>
      <c r="OFB9" s="0"/>
      <c r="OFC9" s="0"/>
      <c r="OFD9" s="0"/>
      <c r="OFE9" s="0"/>
      <c r="OFF9" s="0"/>
      <c r="OFG9" s="0"/>
      <c r="OFH9" s="0"/>
      <c r="OFI9" s="0"/>
      <c r="OFJ9" s="0"/>
      <c r="OFK9" s="0"/>
      <c r="OFL9" s="0"/>
      <c r="OFM9" s="0"/>
      <c r="OFN9" s="0"/>
      <c r="OFO9" s="0"/>
      <c r="OFP9" s="0"/>
      <c r="OFQ9" s="0"/>
      <c r="OFR9" s="0"/>
      <c r="OFS9" s="0"/>
      <c r="OFT9" s="0"/>
      <c r="OFU9" s="0"/>
      <c r="OFV9" s="0"/>
      <c r="OFW9" s="0"/>
      <c r="OFX9" s="0"/>
      <c r="OFY9" s="0"/>
      <c r="OFZ9" s="0"/>
      <c r="OGA9" s="0"/>
      <c r="OGB9" s="0"/>
      <c r="OGC9" s="0"/>
      <c r="OGD9" s="0"/>
      <c r="OGE9" s="0"/>
      <c r="OGF9" s="0"/>
      <c r="OGG9" s="0"/>
      <c r="OGH9" s="0"/>
      <c r="OGI9" s="0"/>
      <c r="OGJ9" s="0"/>
      <c r="OGK9" s="0"/>
      <c r="OGL9" s="0"/>
      <c r="OGM9" s="0"/>
      <c r="OGN9" s="0"/>
      <c r="OGO9" s="0"/>
      <c r="OGP9" s="0"/>
      <c r="OGQ9" s="0"/>
      <c r="OGR9" s="0"/>
      <c r="OGS9" s="0"/>
      <c r="OGT9" s="0"/>
      <c r="OGU9" s="0"/>
      <c r="OGV9" s="0"/>
      <c r="OGW9" s="0"/>
      <c r="OGX9" s="0"/>
      <c r="OGY9" s="0"/>
      <c r="OGZ9" s="0"/>
      <c r="OHA9" s="0"/>
      <c r="OHB9" s="0"/>
      <c r="OHC9" s="0"/>
      <c r="OHD9" s="0"/>
      <c r="OHE9" s="0"/>
      <c r="OHF9" s="0"/>
      <c r="OHG9" s="0"/>
      <c r="OHH9" s="0"/>
      <c r="OHI9" s="0"/>
      <c r="OHJ9" s="0"/>
      <c r="OHK9" s="0"/>
      <c r="OHL9" s="0"/>
      <c r="OHM9" s="0"/>
      <c r="OHN9" s="0"/>
      <c r="OHO9" s="0"/>
      <c r="OHP9" s="0"/>
      <c r="OHQ9" s="0"/>
      <c r="OHR9" s="0"/>
      <c r="OHS9" s="0"/>
      <c r="OHT9" s="0"/>
      <c r="OHU9" s="0"/>
      <c r="OHV9" s="0"/>
      <c r="OHW9" s="0"/>
      <c r="OHX9" s="0"/>
      <c r="OHY9" s="0"/>
      <c r="OHZ9" s="0"/>
      <c r="OIA9" s="0"/>
      <c r="OIB9" s="0"/>
      <c r="OIC9" s="0"/>
      <c r="OID9" s="0"/>
      <c r="OIE9" s="0"/>
      <c r="OIF9" s="0"/>
      <c r="OIG9" s="0"/>
      <c r="OIH9" s="0"/>
      <c r="OII9" s="0"/>
      <c r="OIJ9" s="0"/>
      <c r="OIK9" s="0"/>
      <c r="OIL9" s="0"/>
      <c r="OIM9" s="0"/>
      <c r="OIN9" s="0"/>
      <c r="OIO9" s="0"/>
      <c r="OIP9" s="0"/>
      <c r="OIQ9" s="0"/>
      <c r="OIR9" s="0"/>
      <c r="OIS9" s="0"/>
      <c r="OIT9" s="0"/>
      <c r="OIU9" s="0"/>
      <c r="OIV9" s="0"/>
      <c r="OIW9" s="0"/>
      <c r="OIX9" s="0"/>
      <c r="OIY9" s="0"/>
      <c r="OIZ9" s="0"/>
      <c r="OJA9" s="0"/>
      <c r="OJB9" s="0"/>
      <c r="OJC9" s="0"/>
      <c r="OJD9" s="0"/>
      <c r="OJE9" s="0"/>
      <c r="OJF9" s="0"/>
      <c r="OJG9" s="0"/>
      <c r="OJH9" s="0"/>
      <c r="OJI9" s="0"/>
      <c r="OJJ9" s="0"/>
      <c r="OJK9" s="0"/>
      <c r="OJL9" s="0"/>
      <c r="OJM9" s="0"/>
      <c r="OJN9" s="0"/>
      <c r="OJO9" s="0"/>
      <c r="OJP9" s="0"/>
      <c r="OJQ9" s="0"/>
      <c r="OJR9" s="0"/>
      <c r="OJS9" s="0"/>
      <c r="OJT9" s="0"/>
      <c r="OJU9" s="0"/>
      <c r="OJV9" s="0"/>
      <c r="OJW9" s="0"/>
      <c r="OJX9" s="0"/>
      <c r="OJY9" s="0"/>
      <c r="OJZ9" s="0"/>
      <c r="OKA9" s="0"/>
      <c r="OKB9" s="0"/>
      <c r="OKC9" s="0"/>
      <c r="OKD9" s="0"/>
      <c r="OKE9" s="0"/>
      <c r="OKF9" s="0"/>
      <c r="OKG9" s="0"/>
      <c r="OKH9" s="0"/>
      <c r="OKI9" s="0"/>
      <c r="OKJ9" s="0"/>
      <c r="OKK9" s="0"/>
      <c r="OKL9" s="0"/>
      <c r="OKM9" s="0"/>
      <c r="OKN9" s="0"/>
      <c r="OKO9" s="0"/>
      <c r="OKP9" s="0"/>
      <c r="OKQ9" s="0"/>
      <c r="OKR9" s="0"/>
      <c r="OKS9" s="0"/>
      <c r="OKT9" s="0"/>
      <c r="OKU9" s="0"/>
      <c r="OKV9" s="0"/>
      <c r="OKW9" s="0"/>
      <c r="OKX9" s="0"/>
      <c r="OKY9" s="0"/>
      <c r="OKZ9" s="0"/>
      <c r="OLA9" s="0"/>
      <c r="OLB9" s="0"/>
      <c r="OLC9" s="0"/>
      <c r="OLD9" s="0"/>
      <c r="OLE9" s="0"/>
      <c r="OLF9" s="0"/>
      <c r="OLG9" s="0"/>
      <c r="OLH9" s="0"/>
      <c r="OLI9" s="0"/>
      <c r="OLJ9" s="0"/>
      <c r="OLK9" s="0"/>
      <c r="OLL9" s="0"/>
      <c r="OLM9" s="0"/>
      <c r="OLN9" s="0"/>
      <c r="OLO9" s="0"/>
      <c r="OLP9" s="0"/>
      <c r="OLQ9" s="0"/>
      <c r="OLR9" s="0"/>
      <c r="OLS9" s="0"/>
      <c r="OLT9" s="0"/>
      <c r="OLU9" s="0"/>
      <c r="OLV9" s="0"/>
      <c r="OLW9" s="0"/>
      <c r="OLX9" s="0"/>
      <c r="OLY9" s="0"/>
      <c r="OLZ9" s="0"/>
      <c r="OMA9" s="0"/>
      <c r="OMB9" s="0"/>
      <c r="OMC9" s="0"/>
      <c r="OMD9" s="0"/>
      <c r="OME9" s="0"/>
      <c r="OMF9" s="0"/>
      <c r="OMG9" s="0"/>
      <c r="OMH9" s="0"/>
      <c r="OMI9" s="0"/>
      <c r="OMJ9" s="0"/>
      <c r="OMK9" s="0"/>
      <c r="OML9" s="0"/>
      <c r="OMM9" s="0"/>
      <c r="OMN9" s="0"/>
      <c r="OMO9" s="0"/>
      <c r="OMP9" s="0"/>
      <c r="OMQ9" s="0"/>
      <c r="OMR9" s="0"/>
      <c r="OMS9" s="0"/>
      <c r="OMT9" s="0"/>
      <c r="OMU9" s="0"/>
      <c r="OMV9" s="0"/>
      <c r="OMW9" s="0"/>
      <c r="OMX9" s="0"/>
      <c r="OMY9" s="0"/>
      <c r="OMZ9" s="0"/>
      <c r="ONA9" s="0"/>
      <c r="ONB9" s="0"/>
      <c r="ONC9" s="0"/>
      <c r="OND9" s="0"/>
      <c r="ONE9" s="0"/>
      <c r="ONF9" s="0"/>
      <c r="ONG9" s="0"/>
      <c r="ONH9" s="0"/>
      <c r="ONI9" s="0"/>
      <c r="ONJ9" s="0"/>
      <c r="ONK9" s="0"/>
      <c r="ONL9" s="0"/>
      <c r="ONM9" s="0"/>
      <c r="ONN9" s="0"/>
      <c r="ONO9" s="0"/>
      <c r="ONP9" s="0"/>
      <c r="ONQ9" s="0"/>
      <c r="ONR9" s="0"/>
      <c r="ONS9" s="0"/>
      <c r="ONT9" s="0"/>
      <c r="ONU9" s="0"/>
      <c r="ONV9" s="0"/>
      <c r="ONW9" s="0"/>
      <c r="ONX9" s="0"/>
      <c r="ONY9" s="0"/>
      <c r="ONZ9" s="0"/>
      <c r="OOA9" s="0"/>
      <c r="OOB9" s="0"/>
      <c r="OOC9" s="0"/>
      <c r="OOD9" s="0"/>
      <c r="OOE9" s="0"/>
      <c r="OOF9" s="0"/>
      <c r="OOG9" s="0"/>
      <c r="OOH9" s="0"/>
      <c r="OOI9" s="0"/>
      <c r="OOJ9" s="0"/>
      <c r="OOK9" s="0"/>
      <c r="OOL9" s="0"/>
      <c r="OOM9" s="0"/>
      <c r="OON9" s="0"/>
      <c r="OOO9" s="0"/>
      <c r="OOP9" s="0"/>
      <c r="OOQ9" s="0"/>
      <c r="OOR9" s="0"/>
      <c r="OOS9" s="0"/>
      <c r="OOT9" s="0"/>
      <c r="OOU9" s="0"/>
      <c r="OOV9" s="0"/>
      <c r="OOW9" s="0"/>
      <c r="OOX9" s="0"/>
      <c r="OOY9" s="0"/>
      <c r="OOZ9" s="0"/>
      <c r="OPA9" s="0"/>
      <c r="OPB9" s="0"/>
      <c r="OPC9" s="0"/>
      <c r="OPD9" s="0"/>
      <c r="OPE9" s="0"/>
      <c r="OPF9" s="0"/>
      <c r="OPG9" s="0"/>
      <c r="OPH9" s="0"/>
      <c r="OPI9" s="0"/>
      <c r="OPJ9" s="0"/>
      <c r="OPK9" s="0"/>
      <c r="OPL9" s="0"/>
      <c r="OPM9" s="0"/>
      <c r="OPN9" s="0"/>
      <c r="OPO9" s="0"/>
      <c r="OPP9" s="0"/>
      <c r="OPQ9" s="0"/>
      <c r="OPR9" s="0"/>
      <c r="OPS9" s="0"/>
      <c r="OPT9" s="0"/>
      <c r="OPU9" s="0"/>
      <c r="OPV9" s="0"/>
      <c r="OPW9" s="0"/>
      <c r="OPX9" s="0"/>
      <c r="OPY9" s="0"/>
      <c r="OPZ9" s="0"/>
      <c r="OQA9" s="0"/>
      <c r="OQB9" s="0"/>
      <c r="OQC9" s="0"/>
      <c r="OQD9" s="0"/>
      <c r="OQE9" s="0"/>
      <c r="OQF9" s="0"/>
      <c r="OQG9" s="0"/>
      <c r="OQH9" s="0"/>
      <c r="OQI9" s="0"/>
      <c r="OQJ9" s="0"/>
      <c r="OQK9" s="0"/>
      <c r="OQL9" s="0"/>
      <c r="OQM9" s="0"/>
      <c r="OQN9" s="0"/>
      <c r="OQO9" s="0"/>
      <c r="OQP9" s="0"/>
      <c r="OQQ9" s="0"/>
      <c r="OQR9" s="0"/>
      <c r="OQS9" s="0"/>
      <c r="OQT9" s="0"/>
      <c r="OQU9" s="0"/>
      <c r="OQV9" s="0"/>
      <c r="OQW9" s="0"/>
      <c r="OQX9" s="0"/>
      <c r="OQY9" s="0"/>
      <c r="OQZ9" s="0"/>
      <c r="ORA9" s="0"/>
      <c r="ORB9" s="0"/>
      <c r="ORC9" s="0"/>
      <c r="ORD9" s="0"/>
      <c r="ORE9" s="0"/>
      <c r="ORF9" s="0"/>
      <c r="ORG9" s="0"/>
      <c r="ORH9" s="0"/>
      <c r="ORI9" s="0"/>
      <c r="ORJ9" s="0"/>
      <c r="ORK9" s="0"/>
      <c r="ORL9" s="0"/>
      <c r="ORM9" s="0"/>
      <c r="ORN9" s="0"/>
      <c r="ORO9" s="0"/>
      <c r="ORP9" s="0"/>
      <c r="ORQ9" s="0"/>
      <c r="ORR9" s="0"/>
      <c r="ORS9" s="0"/>
      <c r="ORT9" s="0"/>
      <c r="ORU9" s="0"/>
      <c r="ORV9" s="0"/>
      <c r="ORW9" s="0"/>
      <c r="ORX9" s="0"/>
      <c r="ORY9" s="0"/>
      <c r="ORZ9" s="0"/>
      <c r="OSA9" s="0"/>
      <c r="OSB9" s="0"/>
      <c r="OSC9" s="0"/>
      <c r="OSD9" s="0"/>
      <c r="OSE9" s="0"/>
      <c r="OSF9" s="0"/>
      <c r="OSG9" s="0"/>
      <c r="OSH9" s="0"/>
      <c r="OSI9" s="0"/>
      <c r="OSJ9" s="0"/>
      <c r="OSK9" s="0"/>
      <c r="OSL9" s="0"/>
      <c r="OSM9" s="0"/>
      <c r="OSN9" s="0"/>
      <c r="OSO9" s="0"/>
      <c r="OSP9" s="0"/>
      <c r="OSQ9" s="0"/>
      <c r="OSR9" s="0"/>
      <c r="OSS9" s="0"/>
      <c r="OST9" s="0"/>
      <c r="OSU9" s="0"/>
      <c r="OSV9" s="0"/>
      <c r="OSW9" s="0"/>
      <c r="OSX9" s="0"/>
      <c r="OSY9" s="0"/>
      <c r="OSZ9" s="0"/>
      <c r="OTA9" s="0"/>
      <c r="OTB9" s="0"/>
      <c r="OTC9" s="0"/>
      <c r="OTD9" s="0"/>
      <c r="OTE9" s="0"/>
      <c r="OTF9" s="0"/>
      <c r="OTG9" s="0"/>
      <c r="OTH9" s="0"/>
      <c r="OTI9" s="0"/>
      <c r="OTJ9" s="0"/>
      <c r="OTK9" s="0"/>
      <c r="OTL9" s="0"/>
      <c r="OTM9" s="0"/>
      <c r="OTN9" s="0"/>
      <c r="OTO9" s="0"/>
      <c r="OTP9" s="0"/>
      <c r="OTQ9" s="0"/>
      <c r="OTR9" s="0"/>
      <c r="OTS9" s="0"/>
      <c r="OTT9" s="0"/>
      <c r="OTU9" s="0"/>
      <c r="OTV9" s="0"/>
      <c r="OTW9" s="0"/>
      <c r="OTX9" s="0"/>
      <c r="OTY9" s="0"/>
      <c r="OTZ9" s="0"/>
      <c r="OUA9" s="0"/>
      <c r="OUB9" s="0"/>
      <c r="OUC9" s="0"/>
      <c r="OUD9" s="0"/>
      <c r="OUE9" s="0"/>
      <c r="OUF9" s="0"/>
      <c r="OUG9" s="0"/>
      <c r="OUH9" s="0"/>
      <c r="OUI9" s="0"/>
      <c r="OUJ9" s="0"/>
      <c r="OUK9" s="0"/>
      <c r="OUL9" s="0"/>
      <c r="OUM9" s="0"/>
      <c r="OUN9" s="0"/>
      <c r="OUO9" s="0"/>
      <c r="OUP9" s="0"/>
      <c r="OUQ9" s="0"/>
      <c r="OUR9" s="0"/>
      <c r="OUS9" s="0"/>
      <c r="OUT9" s="0"/>
      <c r="OUU9" s="0"/>
      <c r="OUV9" s="0"/>
      <c r="OUW9" s="0"/>
      <c r="OUX9" s="0"/>
      <c r="OUY9" s="0"/>
      <c r="OUZ9" s="0"/>
      <c r="OVA9" s="0"/>
      <c r="OVB9" s="0"/>
      <c r="OVC9" s="0"/>
      <c r="OVD9" s="0"/>
      <c r="OVE9" s="0"/>
      <c r="OVF9" s="0"/>
      <c r="OVG9" s="0"/>
      <c r="OVH9" s="0"/>
      <c r="OVI9" s="0"/>
      <c r="OVJ9" s="0"/>
      <c r="OVK9" s="0"/>
      <c r="OVL9" s="0"/>
      <c r="OVM9" s="0"/>
      <c r="OVN9" s="0"/>
      <c r="OVO9" s="0"/>
      <c r="OVP9" s="0"/>
      <c r="OVQ9" s="0"/>
      <c r="OVR9" s="0"/>
      <c r="OVS9" s="0"/>
      <c r="OVT9" s="0"/>
      <c r="OVU9" s="0"/>
      <c r="OVV9" s="0"/>
      <c r="OVW9" s="0"/>
      <c r="OVX9" s="0"/>
      <c r="OVY9" s="0"/>
      <c r="OVZ9" s="0"/>
      <c r="OWA9" s="0"/>
      <c r="OWB9" s="0"/>
      <c r="OWC9" s="0"/>
      <c r="OWD9" s="0"/>
      <c r="OWE9" s="0"/>
      <c r="OWF9" s="0"/>
      <c r="OWG9" s="0"/>
      <c r="OWH9" s="0"/>
      <c r="OWI9" s="0"/>
      <c r="OWJ9" s="0"/>
      <c r="OWK9" s="0"/>
      <c r="OWL9" s="0"/>
      <c r="OWM9" s="0"/>
      <c r="OWN9" s="0"/>
      <c r="OWO9" s="0"/>
      <c r="OWP9" s="0"/>
      <c r="OWQ9" s="0"/>
      <c r="OWR9" s="0"/>
      <c r="OWS9" s="0"/>
      <c r="OWT9" s="0"/>
      <c r="OWU9" s="0"/>
      <c r="OWV9" s="0"/>
      <c r="OWW9" s="0"/>
      <c r="OWX9" s="0"/>
      <c r="OWY9" s="0"/>
      <c r="OWZ9" s="0"/>
      <c r="OXA9" s="0"/>
      <c r="OXB9" s="0"/>
      <c r="OXC9" s="0"/>
      <c r="OXD9" s="0"/>
      <c r="OXE9" s="0"/>
      <c r="OXF9" s="0"/>
      <c r="OXG9" s="0"/>
      <c r="OXH9" s="0"/>
      <c r="OXI9" s="0"/>
      <c r="OXJ9" s="0"/>
      <c r="OXK9" s="0"/>
      <c r="OXL9" s="0"/>
      <c r="OXM9" s="0"/>
      <c r="OXN9" s="0"/>
      <c r="OXO9" s="0"/>
      <c r="OXP9" s="0"/>
      <c r="OXQ9" s="0"/>
      <c r="OXR9" s="0"/>
      <c r="OXS9" s="0"/>
      <c r="OXT9" s="0"/>
      <c r="OXU9" s="0"/>
      <c r="OXV9" s="0"/>
      <c r="OXW9" s="0"/>
      <c r="OXX9" s="0"/>
      <c r="OXY9" s="0"/>
      <c r="OXZ9" s="0"/>
      <c r="OYA9" s="0"/>
      <c r="OYB9" s="0"/>
      <c r="OYC9" s="0"/>
      <c r="OYD9" s="0"/>
      <c r="OYE9" s="0"/>
      <c r="OYF9" s="0"/>
      <c r="OYG9" s="0"/>
      <c r="OYH9" s="0"/>
      <c r="OYI9" s="0"/>
      <c r="OYJ9" s="0"/>
      <c r="OYK9" s="0"/>
      <c r="OYL9" s="0"/>
      <c r="OYM9" s="0"/>
      <c r="OYN9" s="0"/>
      <c r="OYO9" s="0"/>
      <c r="OYP9" s="0"/>
      <c r="OYQ9" s="0"/>
      <c r="OYR9" s="0"/>
      <c r="OYS9" s="0"/>
      <c r="OYT9" s="0"/>
      <c r="OYU9" s="0"/>
      <c r="OYV9" s="0"/>
      <c r="OYW9" s="0"/>
      <c r="OYX9" s="0"/>
      <c r="OYY9" s="0"/>
      <c r="OYZ9" s="0"/>
      <c r="OZA9" s="0"/>
      <c r="OZB9" s="0"/>
      <c r="OZC9" s="0"/>
      <c r="OZD9" s="0"/>
      <c r="OZE9" s="0"/>
      <c r="OZF9" s="0"/>
      <c r="OZG9" s="0"/>
      <c r="OZH9" s="0"/>
      <c r="OZI9" s="0"/>
      <c r="OZJ9" s="0"/>
      <c r="OZK9" s="0"/>
      <c r="OZL9" s="0"/>
      <c r="OZM9" s="0"/>
      <c r="OZN9" s="0"/>
      <c r="OZO9" s="0"/>
      <c r="OZP9" s="0"/>
      <c r="OZQ9" s="0"/>
      <c r="OZR9" s="0"/>
      <c r="OZS9" s="0"/>
      <c r="OZT9" s="0"/>
      <c r="OZU9" s="0"/>
      <c r="OZV9" s="0"/>
      <c r="OZW9" s="0"/>
      <c r="OZX9" s="0"/>
      <c r="OZY9" s="0"/>
      <c r="OZZ9" s="0"/>
      <c r="PAA9" s="0"/>
      <c r="PAB9" s="0"/>
      <c r="PAC9" s="0"/>
      <c r="PAD9" s="0"/>
      <c r="PAE9" s="0"/>
      <c r="PAF9" s="0"/>
      <c r="PAG9" s="0"/>
      <c r="PAH9" s="0"/>
      <c r="PAI9" s="0"/>
      <c r="PAJ9" s="0"/>
      <c r="PAK9" s="0"/>
      <c r="PAL9" s="0"/>
      <c r="PAM9" s="0"/>
      <c r="PAN9" s="0"/>
      <c r="PAO9" s="0"/>
      <c r="PAP9" s="0"/>
      <c r="PAQ9" s="0"/>
      <c r="PAR9" s="0"/>
      <c r="PAS9" s="0"/>
      <c r="PAT9" s="0"/>
      <c r="PAU9" s="0"/>
      <c r="PAV9" s="0"/>
      <c r="PAW9" s="0"/>
      <c r="PAX9" s="0"/>
      <c r="PAY9" s="0"/>
      <c r="PAZ9" s="0"/>
      <c r="PBA9" s="0"/>
      <c r="PBB9" s="0"/>
      <c r="PBC9" s="0"/>
      <c r="PBD9" s="0"/>
      <c r="PBE9" s="0"/>
      <c r="PBF9" s="0"/>
      <c r="PBG9" s="0"/>
      <c r="PBH9" s="0"/>
      <c r="PBI9" s="0"/>
      <c r="PBJ9" s="0"/>
      <c r="PBK9" s="0"/>
      <c r="PBL9" s="0"/>
      <c r="PBM9" s="0"/>
      <c r="PBN9" s="0"/>
      <c r="PBO9" s="0"/>
      <c r="PBP9" s="0"/>
      <c r="PBQ9" s="0"/>
      <c r="PBR9" s="0"/>
      <c r="PBS9" s="0"/>
      <c r="PBT9" s="0"/>
      <c r="PBU9" s="0"/>
      <c r="PBV9" s="0"/>
      <c r="PBW9" s="0"/>
      <c r="PBX9" s="0"/>
      <c r="PBY9" s="0"/>
      <c r="PBZ9" s="0"/>
      <c r="PCA9" s="0"/>
      <c r="PCB9" s="0"/>
      <c r="PCC9" s="0"/>
      <c r="PCD9" s="0"/>
      <c r="PCE9" s="0"/>
      <c r="PCF9" s="0"/>
      <c r="PCG9" s="0"/>
      <c r="PCH9" s="0"/>
      <c r="PCI9" s="0"/>
      <c r="PCJ9" s="0"/>
      <c r="PCK9" s="0"/>
      <c r="PCL9" s="0"/>
      <c r="PCM9" s="0"/>
      <c r="PCN9" s="0"/>
      <c r="PCO9" s="0"/>
      <c r="PCP9" s="0"/>
      <c r="PCQ9" s="0"/>
      <c r="PCR9" s="0"/>
      <c r="PCS9" s="0"/>
      <c r="PCT9" s="0"/>
      <c r="PCU9" s="0"/>
      <c r="PCV9" s="0"/>
      <c r="PCW9" s="0"/>
      <c r="PCX9" s="0"/>
      <c r="PCY9" s="0"/>
      <c r="PCZ9" s="0"/>
      <c r="PDA9" s="0"/>
      <c r="PDB9" s="0"/>
      <c r="PDC9" s="0"/>
      <c r="PDD9" s="0"/>
      <c r="PDE9" s="0"/>
      <c r="PDF9" s="0"/>
      <c r="PDG9" s="0"/>
      <c r="PDH9" s="0"/>
      <c r="PDI9" s="0"/>
      <c r="PDJ9" s="0"/>
      <c r="PDK9" s="0"/>
      <c r="PDL9" s="0"/>
      <c r="PDM9" s="0"/>
      <c r="PDN9" s="0"/>
      <c r="PDO9" s="0"/>
      <c r="PDP9" s="0"/>
      <c r="PDQ9" s="0"/>
      <c r="PDR9" s="0"/>
      <c r="PDS9" s="0"/>
      <c r="PDT9" s="0"/>
      <c r="PDU9" s="0"/>
      <c r="PDV9" s="0"/>
      <c r="PDW9" s="0"/>
      <c r="PDX9" s="0"/>
      <c r="PDY9" s="0"/>
      <c r="PDZ9" s="0"/>
      <c r="PEA9" s="0"/>
      <c r="PEB9" s="0"/>
      <c r="PEC9" s="0"/>
      <c r="PED9" s="0"/>
      <c r="PEE9" s="0"/>
      <c r="PEF9" s="0"/>
      <c r="PEG9" s="0"/>
      <c r="PEH9" s="0"/>
      <c r="PEI9" s="0"/>
      <c r="PEJ9" s="0"/>
      <c r="PEK9" s="0"/>
      <c r="PEL9" s="0"/>
      <c r="PEM9" s="0"/>
      <c r="PEN9" s="0"/>
      <c r="PEO9" s="0"/>
      <c r="PEP9" s="0"/>
      <c r="PEQ9" s="0"/>
      <c r="PER9" s="0"/>
      <c r="PES9" s="0"/>
      <c r="PET9" s="0"/>
      <c r="PEU9" s="0"/>
      <c r="PEV9" s="0"/>
      <c r="PEW9" s="0"/>
      <c r="PEX9" s="0"/>
      <c r="PEY9" s="0"/>
      <c r="PEZ9" s="0"/>
      <c r="PFA9" s="0"/>
      <c r="PFB9" s="0"/>
      <c r="PFC9" s="0"/>
      <c r="PFD9" s="0"/>
      <c r="PFE9" s="0"/>
      <c r="PFF9" s="0"/>
      <c r="PFG9" s="0"/>
      <c r="PFH9" s="0"/>
      <c r="PFI9" s="0"/>
      <c r="PFJ9" s="0"/>
      <c r="PFK9" s="0"/>
      <c r="PFL9" s="0"/>
      <c r="PFM9" s="0"/>
      <c r="PFN9" s="0"/>
      <c r="PFO9" s="0"/>
      <c r="PFP9" s="0"/>
      <c r="PFQ9" s="0"/>
      <c r="PFR9" s="0"/>
      <c r="PFS9" s="0"/>
      <c r="PFT9" s="0"/>
      <c r="PFU9" s="0"/>
      <c r="PFV9" s="0"/>
      <c r="PFW9" s="0"/>
      <c r="PFX9" s="0"/>
      <c r="PFY9" s="0"/>
      <c r="PFZ9" s="0"/>
      <c r="PGA9" s="0"/>
      <c r="PGB9" s="0"/>
      <c r="PGC9" s="0"/>
      <c r="PGD9" s="0"/>
      <c r="PGE9" s="0"/>
      <c r="PGF9" s="0"/>
      <c r="PGG9" s="0"/>
      <c r="PGH9" s="0"/>
      <c r="PGI9" s="0"/>
      <c r="PGJ9" s="0"/>
      <c r="PGK9" s="0"/>
      <c r="PGL9" s="0"/>
      <c r="PGM9" s="0"/>
      <c r="PGN9" s="0"/>
      <c r="PGO9" s="0"/>
      <c r="PGP9" s="0"/>
      <c r="PGQ9" s="0"/>
      <c r="PGR9" s="0"/>
      <c r="PGS9" s="0"/>
      <c r="PGT9" s="0"/>
      <c r="PGU9" s="0"/>
      <c r="PGV9" s="0"/>
      <c r="PGW9" s="0"/>
      <c r="PGX9" s="0"/>
      <c r="PGY9" s="0"/>
      <c r="PGZ9" s="0"/>
      <c r="PHA9" s="0"/>
      <c r="PHB9" s="0"/>
      <c r="PHC9" s="0"/>
      <c r="PHD9" s="0"/>
      <c r="PHE9" s="0"/>
      <c r="PHF9" s="0"/>
      <c r="PHG9" s="0"/>
      <c r="PHH9" s="0"/>
      <c r="PHI9" s="0"/>
      <c r="PHJ9" s="0"/>
      <c r="PHK9" s="0"/>
      <c r="PHL9" s="0"/>
      <c r="PHM9" s="0"/>
      <c r="PHN9" s="0"/>
      <c r="PHO9" s="0"/>
      <c r="PHP9" s="0"/>
      <c r="PHQ9" s="0"/>
      <c r="PHR9" s="0"/>
      <c r="PHS9" s="0"/>
      <c r="PHT9" s="0"/>
      <c r="PHU9" s="0"/>
      <c r="PHV9" s="0"/>
      <c r="PHW9" s="0"/>
      <c r="PHX9" s="0"/>
      <c r="PHY9" s="0"/>
      <c r="PHZ9" s="0"/>
      <c r="PIA9" s="0"/>
      <c r="PIB9" s="0"/>
      <c r="PIC9" s="0"/>
      <c r="PID9" s="0"/>
      <c r="PIE9" s="0"/>
      <c r="PIF9" s="0"/>
      <c r="PIG9" s="0"/>
      <c r="PIH9" s="0"/>
      <c r="PII9" s="0"/>
      <c r="PIJ9" s="0"/>
      <c r="PIK9" s="0"/>
      <c r="PIL9" s="0"/>
      <c r="PIM9" s="0"/>
      <c r="PIN9" s="0"/>
      <c r="PIO9" s="0"/>
      <c r="PIP9" s="0"/>
      <c r="PIQ9" s="0"/>
      <c r="PIR9" s="0"/>
      <c r="PIS9" s="0"/>
      <c r="PIT9" s="0"/>
      <c r="PIU9" s="0"/>
      <c r="PIV9" s="0"/>
      <c r="PIW9" s="0"/>
      <c r="PIX9" s="0"/>
      <c r="PIY9" s="0"/>
      <c r="PIZ9" s="0"/>
      <c r="PJA9" s="0"/>
      <c r="PJB9" s="0"/>
      <c r="PJC9" s="0"/>
      <c r="PJD9" s="0"/>
      <c r="PJE9" s="0"/>
      <c r="PJF9" s="0"/>
      <c r="PJG9" s="0"/>
      <c r="PJH9" s="0"/>
      <c r="PJI9" s="0"/>
      <c r="PJJ9" s="0"/>
      <c r="PJK9" s="0"/>
      <c r="PJL9" s="0"/>
      <c r="PJM9" s="0"/>
      <c r="PJN9" s="0"/>
      <c r="PJO9" s="0"/>
      <c r="PJP9" s="0"/>
      <c r="PJQ9" s="0"/>
      <c r="PJR9" s="0"/>
      <c r="PJS9" s="0"/>
      <c r="PJT9" s="0"/>
      <c r="PJU9" s="0"/>
      <c r="PJV9" s="0"/>
      <c r="PJW9" s="0"/>
      <c r="PJX9" s="0"/>
      <c r="PJY9" s="0"/>
      <c r="PJZ9" s="0"/>
      <c r="PKA9" s="0"/>
      <c r="PKB9" s="0"/>
      <c r="PKC9" s="0"/>
      <c r="PKD9" s="0"/>
      <c r="PKE9" s="0"/>
      <c r="PKF9" s="0"/>
      <c r="PKG9" s="0"/>
      <c r="PKH9" s="0"/>
      <c r="PKI9" s="0"/>
      <c r="PKJ9" s="0"/>
      <c r="PKK9" s="0"/>
      <c r="PKL9" s="0"/>
      <c r="PKM9" s="0"/>
      <c r="PKN9" s="0"/>
      <c r="PKO9" s="0"/>
      <c r="PKP9" s="0"/>
      <c r="PKQ9" s="0"/>
      <c r="PKR9" s="0"/>
      <c r="PKS9" s="0"/>
      <c r="PKT9" s="0"/>
      <c r="PKU9" s="0"/>
      <c r="PKV9" s="0"/>
      <c r="PKW9" s="0"/>
      <c r="PKX9" s="0"/>
      <c r="PKY9" s="0"/>
      <c r="PKZ9" s="0"/>
      <c r="PLA9" s="0"/>
      <c r="PLB9" s="0"/>
      <c r="PLC9" s="0"/>
      <c r="PLD9" s="0"/>
      <c r="PLE9" s="0"/>
      <c r="PLF9" s="0"/>
      <c r="PLG9" s="0"/>
      <c r="PLH9" s="0"/>
      <c r="PLI9" s="0"/>
      <c r="PLJ9" s="0"/>
      <c r="PLK9" s="0"/>
      <c r="PLL9" s="0"/>
      <c r="PLM9" s="0"/>
      <c r="PLN9" s="0"/>
      <c r="PLO9" s="0"/>
      <c r="PLP9" s="0"/>
      <c r="PLQ9" s="0"/>
      <c r="PLR9" s="0"/>
      <c r="PLS9" s="0"/>
      <c r="PLT9" s="0"/>
      <c r="PLU9" s="0"/>
      <c r="PLV9" s="0"/>
      <c r="PLW9" s="0"/>
      <c r="PLX9" s="0"/>
      <c r="PLY9" s="0"/>
      <c r="PLZ9" s="0"/>
      <c r="PMA9" s="0"/>
      <c r="PMB9" s="0"/>
      <c r="PMC9" s="0"/>
      <c r="PMD9" s="0"/>
      <c r="PME9" s="0"/>
      <c r="PMF9" s="0"/>
      <c r="PMG9" s="0"/>
      <c r="PMH9" s="0"/>
      <c r="PMI9" s="0"/>
      <c r="PMJ9" s="0"/>
      <c r="PMK9" s="0"/>
      <c r="PML9" s="0"/>
      <c r="PMM9" s="0"/>
      <c r="PMN9" s="0"/>
      <c r="PMO9" s="0"/>
      <c r="PMP9" s="0"/>
      <c r="PMQ9" s="0"/>
      <c r="PMR9" s="0"/>
      <c r="PMS9" s="0"/>
      <c r="PMT9" s="0"/>
      <c r="PMU9" s="0"/>
      <c r="PMV9" s="0"/>
      <c r="PMW9" s="0"/>
      <c r="PMX9" s="0"/>
      <c r="PMY9" s="0"/>
      <c r="PMZ9" s="0"/>
      <c r="PNA9" s="0"/>
      <c r="PNB9" s="0"/>
      <c r="PNC9" s="0"/>
      <c r="PND9" s="0"/>
      <c r="PNE9" s="0"/>
      <c r="PNF9" s="0"/>
      <c r="PNG9" s="0"/>
      <c r="PNH9" s="0"/>
      <c r="PNI9" s="0"/>
      <c r="PNJ9" s="0"/>
      <c r="PNK9" s="0"/>
      <c r="PNL9" s="0"/>
      <c r="PNM9" s="0"/>
      <c r="PNN9" s="0"/>
      <c r="PNO9" s="0"/>
      <c r="PNP9" s="0"/>
      <c r="PNQ9" s="0"/>
      <c r="PNR9" s="0"/>
      <c r="PNS9" s="0"/>
      <c r="PNT9" s="0"/>
      <c r="PNU9" s="0"/>
      <c r="PNV9" s="0"/>
      <c r="PNW9" s="0"/>
      <c r="PNX9" s="0"/>
      <c r="PNY9" s="0"/>
      <c r="PNZ9" s="0"/>
      <c r="POA9" s="0"/>
      <c r="POB9" s="0"/>
      <c r="POC9" s="0"/>
      <c r="POD9" s="0"/>
      <c r="POE9" s="0"/>
      <c r="POF9" s="0"/>
      <c r="POG9" s="0"/>
      <c r="POH9" s="0"/>
      <c r="POI9" s="0"/>
      <c r="POJ9" s="0"/>
      <c r="POK9" s="0"/>
      <c r="POL9" s="0"/>
      <c r="POM9" s="0"/>
      <c r="PON9" s="0"/>
      <c r="POO9" s="0"/>
      <c r="POP9" s="0"/>
      <c r="POQ9" s="0"/>
      <c r="POR9" s="0"/>
      <c r="POS9" s="0"/>
      <c r="POT9" s="0"/>
      <c r="POU9" s="0"/>
      <c r="POV9" s="0"/>
      <c r="POW9" s="0"/>
      <c r="POX9" s="0"/>
      <c r="POY9" s="0"/>
      <c r="POZ9" s="0"/>
      <c r="PPA9" s="0"/>
      <c r="PPB9" s="0"/>
      <c r="PPC9" s="0"/>
      <c r="PPD9" s="0"/>
      <c r="PPE9" s="0"/>
      <c r="PPF9" s="0"/>
      <c r="PPG9" s="0"/>
      <c r="PPH9" s="0"/>
      <c r="PPI9" s="0"/>
      <c r="PPJ9" s="0"/>
      <c r="PPK9" s="0"/>
      <c r="PPL9" s="0"/>
      <c r="PPM9" s="0"/>
      <c r="PPN9" s="0"/>
      <c r="PPO9" s="0"/>
      <c r="PPP9" s="0"/>
      <c r="PPQ9" s="0"/>
      <c r="PPR9" s="0"/>
      <c r="PPS9" s="0"/>
      <c r="PPT9" s="0"/>
      <c r="PPU9" s="0"/>
      <c r="PPV9" s="0"/>
      <c r="PPW9" s="0"/>
      <c r="PPX9" s="0"/>
      <c r="PPY9" s="0"/>
      <c r="PPZ9" s="0"/>
      <c r="PQA9" s="0"/>
      <c r="PQB9" s="0"/>
      <c r="PQC9" s="0"/>
      <c r="PQD9" s="0"/>
      <c r="PQE9" s="0"/>
      <c r="PQF9" s="0"/>
      <c r="PQG9" s="0"/>
      <c r="PQH9" s="0"/>
      <c r="PQI9" s="0"/>
      <c r="PQJ9" s="0"/>
      <c r="PQK9" s="0"/>
      <c r="PQL9" s="0"/>
      <c r="PQM9" s="0"/>
      <c r="PQN9" s="0"/>
      <c r="PQO9" s="0"/>
      <c r="PQP9" s="0"/>
      <c r="PQQ9" s="0"/>
      <c r="PQR9" s="0"/>
      <c r="PQS9" s="0"/>
      <c r="PQT9" s="0"/>
      <c r="PQU9" s="0"/>
      <c r="PQV9" s="0"/>
      <c r="PQW9" s="0"/>
      <c r="PQX9" s="0"/>
      <c r="PQY9" s="0"/>
      <c r="PQZ9" s="0"/>
      <c r="PRA9" s="0"/>
      <c r="PRB9" s="0"/>
      <c r="PRC9" s="0"/>
      <c r="PRD9" s="0"/>
      <c r="PRE9" s="0"/>
      <c r="PRF9" s="0"/>
      <c r="PRG9" s="0"/>
      <c r="PRH9" s="0"/>
      <c r="PRI9" s="0"/>
      <c r="PRJ9" s="0"/>
      <c r="PRK9" s="0"/>
      <c r="PRL9" s="0"/>
      <c r="PRM9" s="0"/>
      <c r="PRN9" s="0"/>
      <c r="PRO9" s="0"/>
      <c r="PRP9" s="0"/>
      <c r="PRQ9" s="0"/>
      <c r="PRR9" s="0"/>
      <c r="PRS9" s="0"/>
      <c r="PRT9" s="0"/>
      <c r="PRU9" s="0"/>
      <c r="PRV9" s="0"/>
      <c r="PRW9" s="0"/>
      <c r="PRX9" s="0"/>
      <c r="PRY9" s="0"/>
      <c r="PRZ9" s="0"/>
      <c r="PSA9" s="0"/>
      <c r="PSB9" s="0"/>
      <c r="PSC9" s="0"/>
      <c r="PSD9" s="0"/>
      <c r="PSE9" s="0"/>
      <c r="PSF9" s="0"/>
      <c r="PSG9" s="0"/>
      <c r="PSH9" s="0"/>
      <c r="PSI9" s="0"/>
      <c r="PSJ9" s="0"/>
      <c r="PSK9" s="0"/>
      <c r="PSL9" s="0"/>
      <c r="PSM9" s="0"/>
      <c r="PSN9" s="0"/>
      <c r="PSO9" s="0"/>
      <c r="PSP9" s="0"/>
      <c r="PSQ9" s="0"/>
      <c r="PSR9" s="0"/>
      <c r="PSS9" s="0"/>
      <c r="PST9" s="0"/>
      <c r="PSU9" s="0"/>
      <c r="PSV9" s="0"/>
      <c r="PSW9" s="0"/>
      <c r="PSX9" s="0"/>
      <c r="PSY9" s="0"/>
      <c r="PSZ9" s="0"/>
      <c r="PTA9" s="0"/>
      <c r="PTB9" s="0"/>
      <c r="PTC9" s="0"/>
      <c r="PTD9" s="0"/>
      <c r="PTE9" s="0"/>
      <c r="PTF9" s="0"/>
      <c r="PTG9" s="0"/>
      <c r="PTH9" s="0"/>
      <c r="PTI9" s="0"/>
      <c r="PTJ9" s="0"/>
      <c r="PTK9" s="0"/>
      <c r="PTL9" s="0"/>
      <c r="PTM9" s="0"/>
      <c r="PTN9" s="0"/>
      <c r="PTO9" s="0"/>
      <c r="PTP9" s="0"/>
      <c r="PTQ9" s="0"/>
      <c r="PTR9" s="0"/>
      <c r="PTS9" s="0"/>
      <c r="PTT9" s="0"/>
      <c r="PTU9" s="0"/>
      <c r="PTV9" s="0"/>
      <c r="PTW9" s="0"/>
      <c r="PTX9" s="0"/>
      <c r="PTY9" s="0"/>
      <c r="PTZ9" s="0"/>
      <c r="PUA9" s="0"/>
      <c r="PUB9" s="0"/>
      <c r="PUC9" s="0"/>
      <c r="PUD9" s="0"/>
      <c r="PUE9" s="0"/>
      <c r="PUF9" s="0"/>
      <c r="PUG9" s="0"/>
      <c r="PUH9" s="0"/>
      <c r="PUI9" s="0"/>
      <c r="PUJ9" s="0"/>
      <c r="PUK9" s="0"/>
      <c r="PUL9" s="0"/>
      <c r="PUM9" s="0"/>
      <c r="PUN9" s="0"/>
      <c r="PUO9" s="0"/>
      <c r="PUP9" s="0"/>
      <c r="PUQ9" s="0"/>
      <c r="PUR9" s="0"/>
      <c r="PUS9" s="0"/>
      <c r="PUT9" s="0"/>
      <c r="PUU9" s="0"/>
      <c r="PUV9" s="0"/>
      <c r="PUW9" s="0"/>
      <c r="PUX9" s="0"/>
      <c r="PUY9" s="0"/>
      <c r="PUZ9" s="0"/>
      <c r="PVA9" s="0"/>
      <c r="PVB9" s="0"/>
      <c r="PVC9" s="0"/>
      <c r="PVD9" s="0"/>
      <c r="PVE9" s="0"/>
      <c r="PVF9" s="0"/>
      <c r="PVG9" s="0"/>
      <c r="PVH9" s="0"/>
      <c r="PVI9" s="0"/>
      <c r="PVJ9" s="0"/>
      <c r="PVK9" s="0"/>
      <c r="PVL9" s="0"/>
      <c r="PVM9" s="0"/>
      <c r="PVN9" s="0"/>
      <c r="PVO9" s="0"/>
      <c r="PVP9" s="0"/>
      <c r="PVQ9" s="0"/>
      <c r="PVR9" s="0"/>
      <c r="PVS9" s="0"/>
      <c r="PVT9" s="0"/>
      <c r="PVU9" s="0"/>
      <c r="PVV9" s="0"/>
      <c r="PVW9" s="0"/>
      <c r="PVX9" s="0"/>
      <c r="PVY9" s="0"/>
      <c r="PVZ9" s="0"/>
      <c r="PWA9" s="0"/>
      <c r="PWB9" s="0"/>
      <c r="PWC9" s="0"/>
      <c r="PWD9" s="0"/>
      <c r="PWE9" s="0"/>
      <c r="PWF9" s="0"/>
      <c r="PWG9" s="0"/>
      <c r="PWH9" s="0"/>
      <c r="PWI9" s="0"/>
      <c r="PWJ9" s="0"/>
      <c r="PWK9" s="0"/>
      <c r="PWL9" s="0"/>
      <c r="PWM9" s="0"/>
      <c r="PWN9" s="0"/>
      <c r="PWO9" s="0"/>
      <c r="PWP9" s="0"/>
      <c r="PWQ9" s="0"/>
      <c r="PWR9" s="0"/>
      <c r="PWS9" s="0"/>
      <c r="PWT9" s="0"/>
      <c r="PWU9" s="0"/>
      <c r="PWV9" s="0"/>
      <c r="PWW9" s="0"/>
      <c r="PWX9" s="0"/>
      <c r="PWY9" s="0"/>
      <c r="PWZ9" s="0"/>
      <c r="PXA9" s="0"/>
      <c r="PXB9" s="0"/>
      <c r="PXC9" s="0"/>
      <c r="PXD9" s="0"/>
      <c r="PXE9" s="0"/>
      <c r="PXF9" s="0"/>
      <c r="PXG9" s="0"/>
      <c r="PXH9" s="0"/>
      <c r="PXI9" s="0"/>
      <c r="PXJ9" s="0"/>
      <c r="PXK9" s="0"/>
      <c r="PXL9" s="0"/>
      <c r="PXM9" s="0"/>
      <c r="PXN9" s="0"/>
      <c r="PXO9" s="0"/>
      <c r="PXP9" s="0"/>
      <c r="PXQ9" s="0"/>
      <c r="PXR9" s="0"/>
      <c r="PXS9" s="0"/>
      <c r="PXT9" s="0"/>
      <c r="PXU9" s="0"/>
      <c r="PXV9" s="0"/>
      <c r="PXW9" s="0"/>
      <c r="PXX9" s="0"/>
      <c r="PXY9" s="0"/>
      <c r="PXZ9" s="0"/>
      <c r="PYA9" s="0"/>
      <c r="PYB9" s="0"/>
      <c r="PYC9" s="0"/>
      <c r="PYD9" s="0"/>
      <c r="PYE9" s="0"/>
      <c r="PYF9" s="0"/>
      <c r="PYG9" s="0"/>
      <c r="PYH9" s="0"/>
      <c r="PYI9" s="0"/>
      <c r="PYJ9" s="0"/>
      <c r="PYK9" s="0"/>
      <c r="PYL9" s="0"/>
      <c r="PYM9" s="0"/>
      <c r="PYN9" s="0"/>
      <c r="PYO9" s="0"/>
      <c r="PYP9" s="0"/>
      <c r="PYQ9" s="0"/>
      <c r="PYR9" s="0"/>
      <c r="PYS9" s="0"/>
      <c r="PYT9" s="0"/>
      <c r="PYU9" s="0"/>
      <c r="PYV9" s="0"/>
      <c r="PYW9" s="0"/>
      <c r="PYX9" s="0"/>
      <c r="PYY9" s="0"/>
      <c r="PYZ9" s="0"/>
      <c r="PZA9" s="0"/>
      <c r="PZB9" s="0"/>
      <c r="PZC9" s="0"/>
      <c r="PZD9" s="0"/>
      <c r="PZE9" s="0"/>
      <c r="PZF9" s="0"/>
      <c r="PZG9" s="0"/>
      <c r="PZH9" s="0"/>
      <c r="PZI9" s="0"/>
      <c r="PZJ9" s="0"/>
      <c r="PZK9" s="0"/>
      <c r="PZL9" s="0"/>
      <c r="PZM9" s="0"/>
      <c r="PZN9" s="0"/>
      <c r="PZO9" s="0"/>
      <c r="PZP9" s="0"/>
      <c r="PZQ9" s="0"/>
      <c r="PZR9" s="0"/>
      <c r="PZS9" s="0"/>
      <c r="PZT9" s="0"/>
      <c r="PZU9" s="0"/>
      <c r="PZV9" s="0"/>
      <c r="PZW9" s="0"/>
      <c r="PZX9" s="0"/>
      <c r="PZY9" s="0"/>
      <c r="PZZ9" s="0"/>
      <c r="QAA9" s="0"/>
      <c r="QAB9" s="0"/>
      <c r="QAC9" s="0"/>
      <c r="QAD9" s="0"/>
      <c r="QAE9" s="0"/>
      <c r="QAF9" s="0"/>
      <c r="QAG9" s="0"/>
      <c r="QAH9" s="0"/>
      <c r="QAI9" s="0"/>
      <c r="QAJ9" s="0"/>
      <c r="QAK9" s="0"/>
      <c r="QAL9" s="0"/>
      <c r="QAM9" s="0"/>
      <c r="QAN9" s="0"/>
      <c r="QAO9" s="0"/>
      <c r="QAP9" s="0"/>
      <c r="QAQ9" s="0"/>
      <c r="QAR9" s="0"/>
      <c r="QAS9" s="0"/>
      <c r="QAT9" s="0"/>
      <c r="QAU9" s="0"/>
      <c r="QAV9" s="0"/>
      <c r="QAW9" s="0"/>
      <c r="QAX9" s="0"/>
      <c r="QAY9" s="0"/>
      <c r="QAZ9" s="0"/>
      <c r="QBA9" s="0"/>
      <c r="QBB9" s="0"/>
      <c r="QBC9" s="0"/>
      <c r="QBD9" s="0"/>
      <c r="QBE9" s="0"/>
      <c r="QBF9" s="0"/>
      <c r="QBG9" s="0"/>
      <c r="QBH9" s="0"/>
      <c r="QBI9" s="0"/>
      <c r="QBJ9" s="0"/>
      <c r="QBK9" s="0"/>
      <c r="QBL9" s="0"/>
      <c r="QBM9" s="0"/>
      <c r="QBN9" s="0"/>
      <c r="QBO9" s="0"/>
      <c r="QBP9" s="0"/>
      <c r="QBQ9" s="0"/>
      <c r="QBR9" s="0"/>
      <c r="QBS9" s="0"/>
      <c r="QBT9" s="0"/>
      <c r="QBU9" s="0"/>
      <c r="QBV9" s="0"/>
      <c r="QBW9" s="0"/>
      <c r="QBX9" s="0"/>
      <c r="QBY9" s="0"/>
      <c r="QBZ9" s="0"/>
      <c r="QCA9" s="0"/>
      <c r="QCB9" s="0"/>
      <c r="QCC9" s="0"/>
      <c r="QCD9" s="0"/>
      <c r="QCE9" s="0"/>
      <c r="QCF9" s="0"/>
      <c r="QCG9" s="0"/>
      <c r="QCH9" s="0"/>
      <c r="QCI9" s="0"/>
      <c r="QCJ9" s="0"/>
      <c r="QCK9" s="0"/>
      <c r="QCL9" s="0"/>
      <c r="QCM9" s="0"/>
      <c r="QCN9" s="0"/>
      <c r="QCO9" s="0"/>
      <c r="QCP9" s="0"/>
      <c r="QCQ9" s="0"/>
      <c r="QCR9" s="0"/>
      <c r="QCS9" s="0"/>
      <c r="QCT9" s="0"/>
      <c r="QCU9" s="0"/>
      <c r="QCV9" s="0"/>
      <c r="QCW9" s="0"/>
      <c r="QCX9" s="0"/>
      <c r="QCY9" s="0"/>
      <c r="QCZ9" s="0"/>
      <c r="QDA9" s="0"/>
      <c r="QDB9" s="0"/>
      <c r="QDC9" s="0"/>
      <c r="QDD9" s="0"/>
      <c r="QDE9" s="0"/>
      <c r="QDF9" s="0"/>
      <c r="QDG9" s="0"/>
      <c r="QDH9" s="0"/>
      <c r="QDI9" s="0"/>
      <c r="QDJ9" s="0"/>
      <c r="QDK9" s="0"/>
      <c r="QDL9" s="0"/>
      <c r="QDM9" s="0"/>
      <c r="QDN9" s="0"/>
      <c r="QDO9" s="0"/>
      <c r="QDP9" s="0"/>
      <c r="QDQ9" s="0"/>
      <c r="QDR9" s="0"/>
      <c r="QDS9" s="0"/>
      <c r="QDT9" s="0"/>
      <c r="QDU9" s="0"/>
      <c r="QDV9" s="0"/>
      <c r="QDW9" s="0"/>
      <c r="QDX9" s="0"/>
      <c r="QDY9" s="0"/>
      <c r="QDZ9" s="0"/>
      <c r="QEA9" s="0"/>
      <c r="QEB9" s="0"/>
      <c r="QEC9" s="0"/>
      <c r="QED9" s="0"/>
      <c r="QEE9" s="0"/>
      <c r="QEF9" s="0"/>
      <c r="QEG9" s="0"/>
      <c r="QEH9" s="0"/>
      <c r="QEI9" s="0"/>
      <c r="QEJ9" s="0"/>
      <c r="QEK9" s="0"/>
      <c r="QEL9" s="0"/>
      <c r="QEM9" s="0"/>
      <c r="QEN9" s="0"/>
      <c r="QEO9" s="0"/>
      <c r="QEP9" s="0"/>
      <c r="QEQ9" s="0"/>
      <c r="QER9" s="0"/>
      <c r="QES9" s="0"/>
      <c r="QET9" s="0"/>
      <c r="QEU9" s="0"/>
      <c r="QEV9" s="0"/>
      <c r="QEW9" s="0"/>
      <c r="QEX9" s="0"/>
      <c r="QEY9" s="0"/>
      <c r="QEZ9" s="0"/>
      <c r="QFA9" s="0"/>
      <c r="QFB9" s="0"/>
      <c r="QFC9" s="0"/>
      <c r="QFD9" s="0"/>
      <c r="QFE9" s="0"/>
      <c r="QFF9" s="0"/>
      <c r="QFG9" s="0"/>
      <c r="QFH9" s="0"/>
      <c r="QFI9" s="0"/>
      <c r="QFJ9" s="0"/>
      <c r="QFK9" s="0"/>
      <c r="QFL9" s="0"/>
      <c r="QFM9" s="0"/>
      <c r="QFN9" s="0"/>
      <c r="QFO9" s="0"/>
      <c r="QFP9" s="0"/>
      <c r="QFQ9" s="0"/>
      <c r="QFR9" s="0"/>
      <c r="QFS9" s="0"/>
      <c r="QFT9" s="0"/>
      <c r="QFU9" s="0"/>
      <c r="QFV9" s="0"/>
      <c r="QFW9" s="0"/>
      <c r="QFX9" s="0"/>
      <c r="QFY9" s="0"/>
      <c r="QFZ9" s="0"/>
      <c r="QGA9" s="0"/>
      <c r="QGB9" s="0"/>
      <c r="QGC9" s="0"/>
      <c r="QGD9" s="0"/>
      <c r="QGE9" s="0"/>
      <c r="QGF9" s="0"/>
      <c r="QGG9" s="0"/>
      <c r="QGH9" s="0"/>
      <c r="QGI9" s="0"/>
      <c r="QGJ9" s="0"/>
      <c r="QGK9" s="0"/>
      <c r="QGL9" s="0"/>
      <c r="QGM9" s="0"/>
      <c r="QGN9" s="0"/>
      <c r="QGO9" s="0"/>
      <c r="QGP9" s="0"/>
      <c r="QGQ9" s="0"/>
      <c r="QGR9" s="0"/>
      <c r="QGS9" s="0"/>
      <c r="QGT9" s="0"/>
      <c r="QGU9" s="0"/>
      <c r="QGV9" s="0"/>
      <c r="QGW9" s="0"/>
      <c r="QGX9" s="0"/>
      <c r="QGY9" s="0"/>
      <c r="QGZ9" s="0"/>
      <c r="QHA9" s="0"/>
      <c r="QHB9" s="0"/>
      <c r="QHC9" s="0"/>
      <c r="QHD9" s="0"/>
      <c r="QHE9" s="0"/>
      <c r="QHF9" s="0"/>
      <c r="QHG9" s="0"/>
      <c r="QHH9" s="0"/>
      <c r="QHI9" s="0"/>
      <c r="QHJ9" s="0"/>
      <c r="QHK9" s="0"/>
      <c r="QHL9" s="0"/>
      <c r="QHM9" s="0"/>
      <c r="QHN9" s="0"/>
      <c r="QHO9" s="0"/>
      <c r="QHP9" s="0"/>
      <c r="QHQ9" s="0"/>
      <c r="QHR9" s="0"/>
      <c r="QHS9" s="0"/>
      <c r="QHT9" s="0"/>
      <c r="QHU9" s="0"/>
      <c r="QHV9" s="0"/>
      <c r="QHW9" s="0"/>
      <c r="QHX9" s="0"/>
      <c r="QHY9" s="0"/>
      <c r="QHZ9" s="0"/>
      <c r="QIA9" s="0"/>
      <c r="QIB9" s="0"/>
      <c r="QIC9" s="0"/>
      <c r="QID9" s="0"/>
      <c r="QIE9" s="0"/>
      <c r="QIF9" s="0"/>
      <c r="QIG9" s="0"/>
      <c r="QIH9" s="0"/>
      <c r="QII9" s="0"/>
      <c r="QIJ9" s="0"/>
      <c r="QIK9" s="0"/>
      <c r="QIL9" s="0"/>
      <c r="QIM9" s="0"/>
      <c r="QIN9" s="0"/>
      <c r="QIO9" s="0"/>
      <c r="QIP9" s="0"/>
      <c r="QIQ9" s="0"/>
      <c r="QIR9" s="0"/>
      <c r="QIS9" s="0"/>
      <c r="QIT9" s="0"/>
      <c r="QIU9" s="0"/>
      <c r="QIV9" s="0"/>
      <c r="QIW9" s="0"/>
      <c r="QIX9" s="0"/>
      <c r="QIY9" s="0"/>
      <c r="QIZ9" s="0"/>
      <c r="QJA9" s="0"/>
      <c r="QJB9" s="0"/>
      <c r="QJC9" s="0"/>
      <c r="QJD9" s="0"/>
      <c r="QJE9" s="0"/>
      <c r="QJF9" s="0"/>
      <c r="QJG9" s="0"/>
      <c r="QJH9" s="0"/>
      <c r="QJI9" s="0"/>
      <c r="QJJ9" s="0"/>
      <c r="QJK9" s="0"/>
      <c r="QJL9" s="0"/>
      <c r="QJM9" s="0"/>
      <c r="QJN9" s="0"/>
      <c r="QJO9" s="0"/>
      <c r="QJP9" s="0"/>
      <c r="QJQ9" s="0"/>
      <c r="QJR9" s="0"/>
      <c r="QJS9" s="0"/>
      <c r="QJT9" s="0"/>
      <c r="QJU9" s="0"/>
      <c r="QJV9" s="0"/>
      <c r="QJW9" s="0"/>
      <c r="QJX9" s="0"/>
      <c r="QJY9" s="0"/>
      <c r="QJZ9" s="0"/>
      <c r="QKA9" s="0"/>
      <c r="QKB9" s="0"/>
      <c r="QKC9" s="0"/>
      <c r="QKD9" s="0"/>
      <c r="QKE9" s="0"/>
      <c r="QKF9" s="0"/>
      <c r="QKG9" s="0"/>
      <c r="QKH9" s="0"/>
      <c r="QKI9" s="0"/>
      <c r="QKJ9" s="0"/>
      <c r="QKK9" s="0"/>
      <c r="QKL9" s="0"/>
      <c r="QKM9" s="0"/>
      <c r="QKN9" s="0"/>
      <c r="QKO9" s="0"/>
      <c r="QKP9" s="0"/>
      <c r="QKQ9" s="0"/>
      <c r="QKR9" s="0"/>
      <c r="QKS9" s="0"/>
      <c r="QKT9" s="0"/>
      <c r="QKU9" s="0"/>
      <c r="QKV9" s="0"/>
      <c r="QKW9" s="0"/>
      <c r="QKX9" s="0"/>
      <c r="QKY9" s="0"/>
      <c r="QKZ9" s="0"/>
      <c r="QLA9" s="0"/>
      <c r="QLB9" s="0"/>
      <c r="QLC9" s="0"/>
      <c r="QLD9" s="0"/>
      <c r="QLE9" s="0"/>
      <c r="QLF9" s="0"/>
      <c r="QLG9" s="0"/>
      <c r="QLH9" s="0"/>
      <c r="QLI9" s="0"/>
      <c r="QLJ9" s="0"/>
      <c r="QLK9" s="0"/>
      <c r="QLL9" s="0"/>
      <c r="QLM9" s="0"/>
      <c r="QLN9" s="0"/>
      <c r="QLO9" s="0"/>
      <c r="QLP9" s="0"/>
      <c r="QLQ9" s="0"/>
      <c r="QLR9" s="0"/>
      <c r="QLS9" s="0"/>
      <c r="QLT9" s="0"/>
      <c r="QLU9" s="0"/>
      <c r="QLV9" s="0"/>
      <c r="QLW9" s="0"/>
      <c r="QLX9" s="0"/>
      <c r="QLY9" s="0"/>
      <c r="QLZ9" s="0"/>
      <c r="QMA9" s="0"/>
      <c r="QMB9" s="0"/>
      <c r="QMC9" s="0"/>
      <c r="QMD9" s="0"/>
      <c r="QME9" s="0"/>
      <c r="QMF9" s="0"/>
      <c r="QMG9" s="0"/>
      <c r="QMH9" s="0"/>
      <c r="QMI9" s="0"/>
      <c r="QMJ9" s="0"/>
      <c r="QMK9" s="0"/>
      <c r="QML9" s="0"/>
      <c r="QMM9" s="0"/>
      <c r="QMN9" s="0"/>
      <c r="QMO9" s="0"/>
      <c r="QMP9" s="0"/>
      <c r="QMQ9" s="0"/>
      <c r="QMR9" s="0"/>
      <c r="QMS9" s="0"/>
      <c r="QMT9" s="0"/>
      <c r="QMU9" s="0"/>
      <c r="QMV9" s="0"/>
      <c r="QMW9" s="0"/>
      <c r="QMX9" s="0"/>
      <c r="QMY9" s="0"/>
      <c r="QMZ9" s="0"/>
      <c r="QNA9" s="0"/>
      <c r="QNB9" s="0"/>
      <c r="QNC9" s="0"/>
      <c r="QND9" s="0"/>
      <c r="QNE9" s="0"/>
      <c r="QNF9" s="0"/>
      <c r="QNG9" s="0"/>
      <c r="QNH9" s="0"/>
      <c r="QNI9" s="0"/>
      <c r="QNJ9" s="0"/>
      <c r="QNK9" s="0"/>
      <c r="QNL9" s="0"/>
      <c r="QNM9" s="0"/>
      <c r="QNN9" s="0"/>
      <c r="QNO9" s="0"/>
      <c r="QNP9" s="0"/>
      <c r="QNQ9" s="0"/>
      <c r="QNR9" s="0"/>
      <c r="QNS9" s="0"/>
      <c r="QNT9" s="0"/>
      <c r="QNU9" s="0"/>
      <c r="QNV9" s="0"/>
      <c r="QNW9" s="0"/>
      <c r="QNX9" s="0"/>
      <c r="QNY9" s="0"/>
      <c r="QNZ9" s="0"/>
      <c r="QOA9" s="0"/>
      <c r="QOB9" s="0"/>
      <c r="QOC9" s="0"/>
      <c r="QOD9" s="0"/>
      <c r="QOE9" s="0"/>
      <c r="QOF9" s="0"/>
      <c r="QOG9" s="0"/>
      <c r="QOH9" s="0"/>
      <c r="QOI9" s="0"/>
      <c r="QOJ9" s="0"/>
      <c r="QOK9" s="0"/>
      <c r="QOL9" s="0"/>
      <c r="QOM9" s="0"/>
      <c r="QON9" s="0"/>
      <c r="QOO9" s="0"/>
      <c r="QOP9" s="0"/>
      <c r="QOQ9" s="0"/>
      <c r="QOR9" s="0"/>
      <c r="QOS9" s="0"/>
      <c r="QOT9" s="0"/>
      <c r="QOU9" s="0"/>
      <c r="QOV9" s="0"/>
      <c r="QOW9" s="0"/>
      <c r="QOX9" s="0"/>
      <c r="QOY9" s="0"/>
      <c r="QOZ9" s="0"/>
      <c r="QPA9" s="0"/>
      <c r="QPB9" s="0"/>
      <c r="QPC9" s="0"/>
      <c r="QPD9" s="0"/>
      <c r="QPE9" s="0"/>
      <c r="QPF9" s="0"/>
      <c r="QPG9" s="0"/>
      <c r="QPH9" s="0"/>
      <c r="QPI9" s="0"/>
      <c r="QPJ9" s="0"/>
      <c r="QPK9" s="0"/>
      <c r="QPL9" s="0"/>
      <c r="QPM9" s="0"/>
      <c r="QPN9" s="0"/>
      <c r="QPO9" s="0"/>
      <c r="QPP9" s="0"/>
      <c r="QPQ9" s="0"/>
      <c r="QPR9" s="0"/>
      <c r="QPS9" s="0"/>
      <c r="QPT9" s="0"/>
      <c r="QPU9" s="0"/>
      <c r="QPV9" s="0"/>
      <c r="QPW9" s="0"/>
      <c r="QPX9" s="0"/>
      <c r="QPY9" s="0"/>
      <c r="QPZ9" s="0"/>
      <c r="QQA9" s="0"/>
      <c r="QQB9" s="0"/>
      <c r="QQC9" s="0"/>
      <c r="QQD9" s="0"/>
      <c r="QQE9" s="0"/>
      <c r="QQF9" s="0"/>
      <c r="QQG9" s="0"/>
      <c r="QQH9" s="0"/>
      <c r="QQI9" s="0"/>
      <c r="QQJ9" s="0"/>
      <c r="QQK9" s="0"/>
      <c r="QQL9" s="0"/>
      <c r="QQM9" s="0"/>
      <c r="QQN9" s="0"/>
      <c r="QQO9" s="0"/>
      <c r="QQP9" s="0"/>
      <c r="QQQ9" s="0"/>
      <c r="QQR9" s="0"/>
      <c r="QQS9" s="0"/>
      <c r="QQT9" s="0"/>
      <c r="QQU9" s="0"/>
      <c r="QQV9" s="0"/>
      <c r="QQW9" s="0"/>
      <c r="QQX9" s="0"/>
      <c r="QQY9" s="0"/>
      <c r="QQZ9" s="0"/>
      <c r="QRA9" s="0"/>
      <c r="QRB9" s="0"/>
      <c r="QRC9" s="0"/>
      <c r="QRD9" s="0"/>
      <c r="QRE9" s="0"/>
      <c r="QRF9" s="0"/>
      <c r="QRG9" s="0"/>
      <c r="QRH9" s="0"/>
      <c r="QRI9" s="0"/>
      <c r="QRJ9" s="0"/>
      <c r="QRK9" s="0"/>
      <c r="QRL9" s="0"/>
      <c r="QRM9" s="0"/>
      <c r="QRN9" s="0"/>
      <c r="QRO9" s="0"/>
      <c r="QRP9" s="0"/>
      <c r="QRQ9" s="0"/>
      <c r="QRR9" s="0"/>
      <c r="QRS9" s="0"/>
      <c r="QRT9" s="0"/>
      <c r="QRU9" s="0"/>
      <c r="QRV9" s="0"/>
      <c r="QRW9" s="0"/>
      <c r="QRX9" s="0"/>
      <c r="QRY9" s="0"/>
      <c r="QRZ9" s="0"/>
      <c r="QSA9" s="0"/>
      <c r="QSB9" s="0"/>
      <c r="QSC9" s="0"/>
      <c r="QSD9" s="0"/>
      <c r="QSE9" s="0"/>
      <c r="QSF9" s="0"/>
      <c r="QSG9" s="0"/>
      <c r="QSH9" s="0"/>
      <c r="QSI9" s="0"/>
      <c r="QSJ9" s="0"/>
      <c r="QSK9" s="0"/>
      <c r="QSL9" s="0"/>
      <c r="QSM9" s="0"/>
      <c r="QSN9" s="0"/>
      <c r="QSO9" s="0"/>
      <c r="QSP9" s="0"/>
      <c r="QSQ9" s="0"/>
      <c r="QSR9" s="0"/>
      <c r="QSS9" s="0"/>
      <c r="QST9" s="0"/>
      <c r="QSU9" s="0"/>
      <c r="QSV9" s="0"/>
      <c r="QSW9" s="0"/>
      <c r="QSX9" s="0"/>
      <c r="QSY9" s="0"/>
      <c r="QSZ9" s="0"/>
      <c r="QTA9" s="0"/>
      <c r="QTB9" s="0"/>
      <c r="QTC9" s="0"/>
      <c r="QTD9" s="0"/>
      <c r="QTE9" s="0"/>
      <c r="QTF9" s="0"/>
      <c r="QTG9" s="0"/>
      <c r="QTH9" s="0"/>
      <c r="QTI9" s="0"/>
      <c r="QTJ9" s="0"/>
      <c r="QTK9" s="0"/>
      <c r="QTL9" s="0"/>
      <c r="QTM9" s="0"/>
      <c r="QTN9" s="0"/>
      <c r="QTO9" s="0"/>
      <c r="QTP9" s="0"/>
      <c r="QTQ9" s="0"/>
      <c r="QTR9" s="0"/>
      <c r="QTS9" s="0"/>
      <c r="QTT9" s="0"/>
      <c r="QTU9" s="0"/>
      <c r="QTV9" s="0"/>
      <c r="QTW9" s="0"/>
      <c r="QTX9" s="0"/>
      <c r="QTY9" s="0"/>
      <c r="QTZ9" s="0"/>
      <c r="QUA9" s="0"/>
      <c r="QUB9" s="0"/>
      <c r="QUC9" s="0"/>
      <c r="QUD9" s="0"/>
      <c r="QUE9" s="0"/>
      <c r="QUF9" s="0"/>
      <c r="QUG9" s="0"/>
      <c r="QUH9" s="0"/>
      <c r="QUI9" s="0"/>
      <c r="QUJ9" s="0"/>
      <c r="QUK9" s="0"/>
      <c r="QUL9" s="0"/>
      <c r="QUM9" s="0"/>
      <c r="QUN9" s="0"/>
      <c r="QUO9" s="0"/>
      <c r="QUP9" s="0"/>
      <c r="QUQ9" s="0"/>
      <c r="QUR9" s="0"/>
      <c r="QUS9" s="0"/>
      <c r="QUT9" s="0"/>
      <c r="QUU9" s="0"/>
      <c r="QUV9" s="0"/>
      <c r="QUW9" s="0"/>
      <c r="QUX9" s="0"/>
      <c r="QUY9" s="0"/>
      <c r="QUZ9" s="0"/>
      <c r="QVA9" s="0"/>
      <c r="QVB9" s="0"/>
      <c r="QVC9" s="0"/>
      <c r="QVD9" s="0"/>
      <c r="QVE9" s="0"/>
      <c r="QVF9" s="0"/>
      <c r="QVG9" s="0"/>
      <c r="QVH9" s="0"/>
      <c r="QVI9" s="0"/>
      <c r="QVJ9" s="0"/>
      <c r="QVK9" s="0"/>
      <c r="QVL9" s="0"/>
      <c r="QVM9" s="0"/>
      <c r="QVN9" s="0"/>
      <c r="QVO9" s="0"/>
      <c r="QVP9" s="0"/>
      <c r="QVQ9" s="0"/>
      <c r="QVR9" s="0"/>
      <c r="QVS9" s="0"/>
      <c r="QVT9" s="0"/>
      <c r="QVU9" s="0"/>
      <c r="QVV9" s="0"/>
      <c r="QVW9" s="0"/>
      <c r="QVX9" s="0"/>
      <c r="QVY9" s="0"/>
      <c r="QVZ9" s="0"/>
      <c r="QWA9" s="0"/>
      <c r="QWB9" s="0"/>
      <c r="QWC9" s="0"/>
      <c r="QWD9" s="0"/>
      <c r="QWE9" s="0"/>
      <c r="QWF9" s="0"/>
      <c r="QWG9" s="0"/>
      <c r="QWH9" s="0"/>
      <c r="QWI9" s="0"/>
      <c r="QWJ9" s="0"/>
      <c r="QWK9" s="0"/>
      <c r="QWL9" s="0"/>
      <c r="QWM9" s="0"/>
      <c r="QWN9" s="0"/>
      <c r="QWO9" s="0"/>
      <c r="QWP9" s="0"/>
      <c r="QWQ9" s="0"/>
      <c r="QWR9" s="0"/>
      <c r="QWS9" s="0"/>
      <c r="QWT9" s="0"/>
      <c r="QWU9" s="0"/>
      <c r="QWV9" s="0"/>
      <c r="QWW9" s="0"/>
      <c r="QWX9" s="0"/>
      <c r="QWY9" s="0"/>
      <c r="QWZ9" s="0"/>
      <c r="QXA9" s="0"/>
      <c r="QXB9" s="0"/>
      <c r="QXC9" s="0"/>
      <c r="QXD9" s="0"/>
      <c r="QXE9" s="0"/>
      <c r="QXF9" s="0"/>
      <c r="QXG9" s="0"/>
      <c r="QXH9" s="0"/>
      <c r="QXI9" s="0"/>
      <c r="QXJ9" s="0"/>
      <c r="QXK9" s="0"/>
      <c r="QXL9" s="0"/>
      <c r="QXM9" s="0"/>
      <c r="QXN9" s="0"/>
      <c r="QXO9" s="0"/>
      <c r="QXP9" s="0"/>
      <c r="QXQ9" s="0"/>
      <c r="QXR9" s="0"/>
      <c r="QXS9" s="0"/>
      <c r="QXT9" s="0"/>
      <c r="QXU9" s="0"/>
      <c r="QXV9" s="0"/>
      <c r="QXW9" s="0"/>
      <c r="QXX9" s="0"/>
      <c r="QXY9" s="0"/>
      <c r="QXZ9" s="0"/>
      <c r="QYA9" s="0"/>
      <c r="QYB9" s="0"/>
      <c r="QYC9" s="0"/>
      <c r="QYD9" s="0"/>
      <c r="QYE9" s="0"/>
      <c r="QYF9" s="0"/>
      <c r="QYG9" s="0"/>
      <c r="QYH9" s="0"/>
      <c r="QYI9" s="0"/>
      <c r="QYJ9" s="0"/>
      <c r="QYK9" s="0"/>
      <c r="QYL9" s="0"/>
      <c r="QYM9" s="0"/>
      <c r="QYN9" s="0"/>
      <c r="QYO9" s="0"/>
      <c r="QYP9" s="0"/>
      <c r="QYQ9" s="0"/>
      <c r="QYR9" s="0"/>
      <c r="QYS9" s="0"/>
      <c r="QYT9" s="0"/>
      <c r="QYU9" s="0"/>
      <c r="QYV9" s="0"/>
      <c r="QYW9" s="0"/>
      <c r="QYX9" s="0"/>
      <c r="QYY9" s="0"/>
      <c r="QYZ9" s="0"/>
      <c r="QZA9" s="0"/>
      <c r="QZB9" s="0"/>
      <c r="QZC9" s="0"/>
      <c r="QZD9" s="0"/>
      <c r="QZE9" s="0"/>
      <c r="QZF9" s="0"/>
      <c r="QZG9" s="0"/>
      <c r="QZH9" s="0"/>
      <c r="QZI9" s="0"/>
      <c r="QZJ9" s="0"/>
      <c r="QZK9" s="0"/>
      <c r="QZL9" s="0"/>
      <c r="QZM9" s="0"/>
      <c r="QZN9" s="0"/>
      <c r="QZO9" s="0"/>
      <c r="QZP9" s="0"/>
      <c r="QZQ9" s="0"/>
      <c r="QZR9" s="0"/>
      <c r="QZS9" s="0"/>
      <c r="QZT9" s="0"/>
      <c r="QZU9" s="0"/>
      <c r="QZV9" s="0"/>
      <c r="QZW9" s="0"/>
      <c r="QZX9" s="0"/>
      <c r="QZY9" s="0"/>
      <c r="QZZ9" s="0"/>
      <c r="RAA9" s="0"/>
      <c r="RAB9" s="0"/>
      <c r="RAC9" s="0"/>
      <c r="RAD9" s="0"/>
      <c r="RAE9" s="0"/>
      <c r="RAF9" s="0"/>
      <c r="RAG9" s="0"/>
      <c r="RAH9" s="0"/>
      <c r="RAI9" s="0"/>
      <c r="RAJ9" s="0"/>
      <c r="RAK9" s="0"/>
      <c r="RAL9" s="0"/>
      <c r="RAM9" s="0"/>
      <c r="RAN9" s="0"/>
      <c r="RAO9" s="0"/>
      <c r="RAP9" s="0"/>
      <c r="RAQ9" s="0"/>
      <c r="RAR9" s="0"/>
      <c r="RAS9" s="0"/>
      <c r="RAT9" s="0"/>
      <c r="RAU9" s="0"/>
      <c r="RAV9" s="0"/>
      <c r="RAW9" s="0"/>
      <c r="RAX9" s="0"/>
      <c r="RAY9" s="0"/>
      <c r="RAZ9" s="0"/>
      <c r="RBA9" s="0"/>
      <c r="RBB9" s="0"/>
      <c r="RBC9" s="0"/>
      <c r="RBD9" s="0"/>
      <c r="RBE9" s="0"/>
      <c r="RBF9" s="0"/>
      <c r="RBG9" s="0"/>
      <c r="RBH9" s="0"/>
      <c r="RBI9" s="0"/>
      <c r="RBJ9" s="0"/>
      <c r="RBK9" s="0"/>
      <c r="RBL9" s="0"/>
      <c r="RBM9" s="0"/>
      <c r="RBN9" s="0"/>
      <c r="RBO9" s="0"/>
      <c r="RBP9" s="0"/>
      <c r="RBQ9" s="0"/>
      <c r="RBR9" s="0"/>
      <c r="RBS9" s="0"/>
      <c r="RBT9" s="0"/>
      <c r="RBU9" s="0"/>
      <c r="RBV9" s="0"/>
      <c r="RBW9" s="0"/>
      <c r="RBX9" s="0"/>
      <c r="RBY9" s="0"/>
      <c r="RBZ9" s="0"/>
      <c r="RCA9" s="0"/>
      <c r="RCB9" s="0"/>
      <c r="RCC9" s="0"/>
      <c r="RCD9" s="0"/>
      <c r="RCE9" s="0"/>
      <c r="RCF9" s="0"/>
      <c r="RCG9" s="0"/>
      <c r="RCH9" s="0"/>
      <c r="RCI9" s="0"/>
      <c r="RCJ9" s="0"/>
      <c r="RCK9" s="0"/>
      <c r="RCL9" s="0"/>
      <c r="RCM9" s="0"/>
      <c r="RCN9" s="0"/>
      <c r="RCO9" s="0"/>
      <c r="RCP9" s="0"/>
      <c r="RCQ9" s="0"/>
      <c r="RCR9" s="0"/>
      <c r="RCS9" s="0"/>
      <c r="RCT9" s="0"/>
      <c r="RCU9" s="0"/>
      <c r="RCV9" s="0"/>
      <c r="RCW9" s="0"/>
      <c r="RCX9" s="0"/>
      <c r="RCY9" s="0"/>
      <c r="RCZ9" s="0"/>
      <c r="RDA9" s="0"/>
      <c r="RDB9" s="0"/>
      <c r="RDC9" s="0"/>
      <c r="RDD9" s="0"/>
      <c r="RDE9" s="0"/>
      <c r="RDF9" s="0"/>
      <c r="RDG9" s="0"/>
      <c r="RDH9" s="0"/>
      <c r="RDI9" s="0"/>
      <c r="RDJ9" s="0"/>
      <c r="RDK9" s="0"/>
      <c r="RDL9" s="0"/>
      <c r="RDM9" s="0"/>
      <c r="RDN9" s="0"/>
      <c r="RDO9" s="0"/>
      <c r="RDP9" s="0"/>
      <c r="RDQ9" s="0"/>
      <c r="RDR9" s="0"/>
      <c r="RDS9" s="0"/>
      <c r="RDT9" s="0"/>
      <c r="RDU9" s="0"/>
      <c r="RDV9" s="0"/>
      <c r="RDW9" s="0"/>
      <c r="RDX9" s="0"/>
      <c r="RDY9" s="0"/>
      <c r="RDZ9" s="0"/>
      <c r="REA9" s="0"/>
      <c r="REB9" s="0"/>
      <c r="REC9" s="0"/>
      <c r="RED9" s="0"/>
      <c r="REE9" s="0"/>
      <c r="REF9" s="0"/>
      <c r="REG9" s="0"/>
      <c r="REH9" s="0"/>
      <c r="REI9" s="0"/>
      <c r="REJ9" s="0"/>
      <c r="REK9" s="0"/>
      <c r="REL9" s="0"/>
      <c r="REM9" s="0"/>
      <c r="REN9" s="0"/>
      <c r="REO9" s="0"/>
      <c r="REP9" s="0"/>
      <c r="REQ9" s="0"/>
      <c r="RER9" s="0"/>
      <c r="RES9" s="0"/>
      <c r="RET9" s="0"/>
      <c r="REU9" s="0"/>
      <c r="REV9" s="0"/>
      <c r="REW9" s="0"/>
      <c r="REX9" s="0"/>
      <c r="REY9" s="0"/>
      <c r="REZ9" s="0"/>
      <c r="RFA9" s="0"/>
      <c r="RFB9" s="0"/>
      <c r="RFC9" s="0"/>
      <c r="RFD9" s="0"/>
      <c r="RFE9" s="0"/>
      <c r="RFF9" s="0"/>
      <c r="RFG9" s="0"/>
      <c r="RFH9" s="0"/>
      <c r="RFI9" s="0"/>
      <c r="RFJ9" s="0"/>
      <c r="RFK9" s="0"/>
      <c r="RFL9" s="0"/>
      <c r="RFM9" s="0"/>
      <c r="RFN9" s="0"/>
      <c r="RFO9" s="0"/>
      <c r="RFP9" s="0"/>
      <c r="RFQ9" s="0"/>
      <c r="RFR9" s="0"/>
      <c r="RFS9" s="0"/>
      <c r="RFT9" s="0"/>
      <c r="RFU9" s="0"/>
      <c r="RFV9" s="0"/>
      <c r="RFW9" s="0"/>
      <c r="RFX9" s="0"/>
      <c r="RFY9" s="0"/>
      <c r="RFZ9" s="0"/>
      <c r="RGA9" s="0"/>
      <c r="RGB9" s="0"/>
      <c r="RGC9" s="0"/>
      <c r="RGD9" s="0"/>
      <c r="RGE9" s="0"/>
      <c r="RGF9" s="0"/>
      <c r="RGG9" s="0"/>
      <c r="RGH9" s="0"/>
      <c r="RGI9" s="0"/>
      <c r="RGJ9" s="0"/>
      <c r="RGK9" s="0"/>
      <c r="RGL9" s="0"/>
      <c r="RGM9" s="0"/>
      <c r="RGN9" s="0"/>
      <c r="RGO9" s="0"/>
      <c r="RGP9" s="0"/>
      <c r="RGQ9" s="0"/>
      <c r="RGR9" s="0"/>
      <c r="RGS9" s="0"/>
      <c r="RGT9" s="0"/>
      <c r="RGU9" s="0"/>
      <c r="RGV9" s="0"/>
      <c r="RGW9" s="0"/>
      <c r="RGX9" s="0"/>
      <c r="RGY9" s="0"/>
      <c r="RGZ9" s="0"/>
      <c r="RHA9" s="0"/>
      <c r="RHB9" s="0"/>
      <c r="RHC9" s="0"/>
      <c r="RHD9" s="0"/>
      <c r="RHE9" s="0"/>
      <c r="RHF9" s="0"/>
      <c r="RHG9" s="0"/>
      <c r="RHH9" s="0"/>
      <c r="RHI9" s="0"/>
      <c r="RHJ9" s="0"/>
      <c r="RHK9" s="0"/>
      <c r="RHL9" s="0"/>
      <c r="RHM9" s="0"/>
      <c r="RHN9" s="0"/>
      <c r="RHO9" s="0"/>
      <c r="RHP9" s="0"/>
      <c r="RHQ9" s="0"/>
      <c r="RHR9" s="0"/>
      <c r="RHS9" s="0"/>
      <c r="RHT9" s="0"/>
      <c r="RHU9" s="0"/>
      <c r="RHV9" s="0"/>
      <c r="RHW9" s="0"/>
      <c r="RHX9" s="0"/>
      <c r="RHY9" s="0"/>
      <c r="RHZ9" s="0"/>
      <c r="RIA9" s="0"/>
      <c r="RIB9" s="0"/>
      <c r="RIC9" s="0"/>
      <c r="RID9" s="0"/>
      <c r="RIE9" s="0"/>
      <c r="RIF9" s="0"/>
      <c r="RIG9" s="0"/>
      <c r="RIH9" s="0"/>
      <c r="RII9" s="0"/>
      <c r="RIJ9" s="0"/>
      <c r="RIK9" s="0"/>
      <c r="RIL9" s="0"/>
      <c r="RIM9" s="0"/>
      <c r="RIN9" s="0"/>
      <c r="RIO9" s="0"/>
      <c r="RIP9" s="0"/>
      <c r="RIQ9" s="0"/>
      <c r="RIR9" s="0"/>
      <c r="RIS9" s="0"/>
      <c r="RIT9" s="0"/>
      <c r="RIU9" s="0"/>
      <c r="RIV9" s="0"/>
      <c r="RIW9" s="0"/>
      <c r="RIX9" s="0"/>
      <c r="RIY9" s="0"/>
      <c r="RIZ9" s="0"/>
      <c r="RJA9" s="0"/>
      <c r="RJB9" s="0"/>
      <c r="RJC9" s="0"/>
      <c r="RJD9" s="0"/>
      <c r="RJE9" s="0"/>
      <c r="RJF9" s="0"/>
      <c r="RJG9" s="0"/>
      <c r="RJH9" s="0"/>
      <c r="RJI9" s="0"/>
      <c r="RJJ9" s="0"/>
      <c r="RJK9" s="0"/>
      <c r="RJL9" s="0"/>
      <c r="RJM9" s="0"/>
      <c r="RJN9" s="0"/>
      <c r="RJO9" s="0"/>
      <c r="RJP9" s="0"/>
      <c r="RJQ9" s="0"/>
      <c r="RJR9" s="0"/>
      <c r="RJS9" s="0"/>
      <c r="RJT9" s="0"/>
      <c r="RJU9" s="0"/>
      <c r="RJV9" s="0"/>
      <c r="RJW9" s="0"/>
      <c r="RJX9" s="0"/>
      <c r="RJY9" s="0"/>
      <c r="RJZ9" s="0"/>
      <c r="RKA9" s="0"/>
      <c r="RKB9" s="0"/>
      <c r="RKC9" s="0"/>
      <c r="RKD9" s="0"/>
      <c r="RKE9" s="0"/>
      <c r="RKF9" s="0"/>
      <c r="RKG9" s="0"/>
      <c r="RKH9" s="0"/>
      <c r="RKI9" s="0"/>
      <c r="RKJ9" s="0"/>
      <c r="RKK9" s="0"/>
      <c r="RKL9" s="0"/>
      <c r="RKM9" s="0"/>
      <c r="RKN9" s="0"/>
      <c r="RKO9" s="0"/>
      <c r="RKP9" s="0"/>
      <c r="RKQ9" s="0"/>
      <c r="RKR9" s="0"/>
      <c r="RKS9" s="0"/>
      <c r="RKT9" s="0"/>
      <c r="RKU9" s="0"/>
      <c r="RKV9" s="0"/>
      <c r="RKW9" s="0"/>
      <c r="RKX9" s="0"/>
      <c r="RKY9" s="0"/>
      <c r="RKZ9" s="0"/>
      <c r="RLA9" s="0"/>
      <c r="RLB9" s="0"/>
      <c r="RLC9" s="0"/>
      <c r="RLD9" s="0"/>
      <c r="RLE9" s="0"/>
      <c r="RLF9" s="0"/>
      <c r="RLG9" s="0"/>
      <c r="RLH9" s="0"/>
      <c r="RLI9" s="0"/>
      <c r="RLJ9" s="0"/>
      <c r="RLK9" s="0"/>
      <c r="RLL9" s="0"/>
      <c r="RLM9" s="0"/>
      <c r="RLN9" s="0"/>
      <c r="RLO9" s="0"/>
      <c r="RLP9" s="0"/>
      <c r="RLQ9" s="0"/>
      <c r="RLR9" s="0"/>
      <c r="RLS9" s="0"/>
      <c r="RLT9" s="0"/>
      <c r="RLU9" s="0"/>
      <c r="RLV9" s="0"/>
      <c r="RLW9" s="0"/>
      <c r="RLX9" s="0"/>
      <c r="RLY9" s="0"/>
      <c r="RLZ9" s="0"/>
      <c r="RMA9" s="0"/>
      <c r="RMB9" s="0"/>
      <c r="RMC9" s="0"/>
      <c r="RMD9" s="0"/>
      <c r="RME9" s="0"/>
      <c r="RMF9" s="0"/>
      <c r="RMG9" s="0"/>
      <c r="RMH9" s="0"/>
      <c r="RMI9" s="0"/>
      <c r="RMJ9" s="0"/>
      <c r="RMK9" s="0"/>
      <c r="RML9" s="0"/>
      <c r="RMM9" s="0"/>
      <c r="RMN9" s="0"/>
      <c r="RMO9" s="0"/>
      <c r="RMP9" s="0"/>
      <c r="RMQ9" s="0"/>
      <c r="RMR9" s="0"/>
      <c r="RMS9" s="0"/>
      <c r="RMT9" s="0"/>
      <c r="RMU9" s="0"/>
      <c r="RMV9" s="0"/>
      <c r="RMW9" s="0"/>
      <c r="RMX9" s="0"/>
      <c r="RMY9" s="0"/>
      <c r="RMZ9" s="0"/>
      <c r="RNA9" s="0"/>
      <c r="RNB9" s="0"/>
      <c r="RNC9" s="0"/>
      <c r="RND9" s="0"/>
      <c r="RNE9" s="0"/>
      <c r="RNF9" s="0"/>
      <c r="RNG9" s="0"/>
      <c r="RNH9" s="0"/>
      <c r="RNI9" s="0"/>
      <c r="RNJ9" s="0"/>
      <c r="RNK9" s="0"/>
      <c r="RNL9" s="0"/>
      <c r="RNM9" s="0"/>
      <c r="RNN9" s="0"/>
      <c r="RNO9" s="0"/>
      <c r="RNP9" s="0"/>
      <c r="RNQ9" s="0"/>
      <c r="RNR9" s="0"/>
      <c r="RNS9" s="0"/>
      <c r="RNT9" s="0"/>
      <c r="RNU9" s="0"/>
      <c r="RNV9" s="0"/>
      <c r="RNW9" s="0"/>
      <c r="RNX9" s="0"/>
      <c r="RNY9" s="0"/>
      <c r="RNZ9" s="0"/>
      <c r="ROA9" s="0"/>
      <c r="ROB9" s="0"/>
      <c r="ROC9" s="0"/>
      <c r="ROD9" s="0"/>
      <c r="ROE9" s="0"/>
      <c r="ROF9" s="0"/>
      <c r="ROG9" s="0"/>
      <c r="ROH9" s="0"/>
      <c r="ROI9" s="0"/>
      <c r="ROJ9" s="0"/>
      <c r="ROK9" s="0"/>
      <c r="ROL9" s="0"/>
      <c r="ROM9" s="0"/>
      <c r="RON9" s="0"/>
      <c r="ROO9" s="0"/>
      <c r="ROP9" s="0"/>
      <c r="ROQ9" s="0"/>
      <c r="ROR9" s="0"/>
      <c r="ROS9" s="0"/>
      <c r="ROT9" s="0"/>
      <c r="ROU9" s="0"/>
      <c r="ROV9" s="0"/>
      <c r="ROW9" s="0"/>
      <c r="ROX9" s="0"/>
      <c r="ROY9" s="0"/>
      <c r="ROZ9" s="0"/>
      <c r="RPA9" s="0"/>
      <c r="RPB9" s="0"/>
      <c r="RPC9" s="0"/>
      <c r="RPD9" s="0"/>
      <c r="RPE9" s="0"/>
      <c r="RPF9" s="0"/>
      <c r="RPG9" s="0"/>
      <c r="RPH9" s="0"/>
      <c r="RPI9" s="0"/>
      <c r="RPJ9" s="0"/>
      <c r="RPK9" s="0"/>
      <c r="RPL9" s="0"/>
      <c r="RPM9" s="0"/>
      <c r="RPN9" s="0"/>
      <c r="RPO9" s="0"/>
      <c r="RPP9" s="0"/>
      <c r="RPQ9" s="0"/>
      <c r="RPR9" s="0"/>
      <c r="RPS9" s="0"/>
      <c r="RPT9" s="0"/>
      <c r="RPU9" s="0"/>
      <c r="RPV9" s="0"/>
      <c r="RPW9" s="0"/>
      <c r="RPX9" s="0"/>
      <c r="RPY9" s="0"/>
      <c r="RPZ9" s="0"/>
      <c r="RQA9" s="0"/>
      <c r="RQB9" s="0"/>
      <c r="RQC9" s="0"/>
      <c r="RQD9" s="0"/>
      <c r="RQE9" s="0"/>
      <c r="RQF9" s="0"/>
      <c r="RQG9" s="0"/>
      <c r="RQH9" s="0"/>
      <c r="RQI9" s="0"/>
      <c r="RQJ9" s="0"/>
      <c r="RQK9" s="0"/>
      <c r="RQL9" s="0"/>
      <c r="RQM9" s="0"/>
      <c r="RQN9" s="0"/>
      <c r="RQO9" s="0"/>
      <c r="RQP9" s="0"/>
      <c r="RQQ9" s="0"/>
      <c r="RQR9" s="0"/>
      <c r="RQS9" s="0"/>
      <c r="RQT9" s="0"/>
      <c r="RQU9" s="0"/>
      <c r="RQV9" s="0"/>
      <c r="RQW9" s="0"/>
      <c r="RQX9" s="0"/>
      <c r="RQY9" s="0"/>
      <c r="RQZ9" s="0"/>
      <c r="RRA9" s="0"/>
      <c r="RRB9" s="0"/>
      <c r="RRC9" s="0"/>
      <c r="RRD9" s="0"/>
      <c r="RRE9" s="0"/>
      <c r="RRF9" s="0"/>
      <c r="RRG9" s="0"/>
      <c r="RRH9" s="0"/>
      <c r="RRI9" s="0"/>
      <c r="RRJ9" s="0"/>
      <c r="RRK9" s="0"/>
      <c r="RRL9" s="0"/>
      <c r="RRM9" s="0"/>
      <c r="RRN9" s="0"/>
      <c r="RRO9" s="0"/>
      <c r="RRP9" s="0"/>
      <c r="RRQ9" s="0"/>
      <c r="RRR9" s="0"/>
      <c r="RRS9" s="0"/>
      <c r="RRT9" s="0"/>
      <c r="RRU9" s="0"/>
      <c r="RRV9" s="0"/>
      <c r="RRW9" s="0"/>
      <c r="RRX9" s="0"/>
      <c r="RRY9" s="0"/>
      <c r="RRZ9" s="0"/>
      <c r="RSA9" s="0"/>
      <c r="RSB9" s="0"/>
      <c r="RSC9" s="0"/>
      <c r="RSD9" s="0"/>
      <c r="RSE9" s="0"/>
      <c r="RSF9" s="0"/>
      <c r="RSG9" s="0"/>
      <c r="RSH9" s="0"/>
      <c r="RSI9" s="0"/>
      <c r="RSJ9" s="0"/>
      <c r="RSK9" s="0"/>
      <c r="RSL9" s="0"/>
      <c r="RSM9" s="0"/>
      <c r="RSN9" s="0"/>
      <c r="RSO9" s="0"/>
      <c r="RSP9" s="0"/>
      <c r="RSQ9" s="0"/>
      <c r="RSR9" s="0"/>
      <c r="RSS9" s="0"/>
      <c r="RST9" s="0"/>
      <c r="RSU9" s="0"/>
      <c r="RSV9" s="0"/>
      <c r="RSW9" s="0"/>
      <c r="RSX9" s="0"/>
      <c r="RSY9" s="0"/>
      <c r="RSZ9" s="0"/>
      <c r="RTA9" s="0"/>
      <c r="RTB9" s="0"/>
      <c r="RTC9" s="0"/>
      <c r="RTD9" s="0"/>
      <c r="RTE9" s="0"/>
      <c r="RTF9" s="0"/>
      <c r="RTG9" s="0"/>
      <c r="RTH9" s="0"/>
      <c r="RTI9" s="0"/>
      <c r="RTJ9" s="0"/>
      <c r="RTK9" s="0"/>
      <c r="RTL9" s="0"/>
      <c r="RTM9" s="0"/>
      <c r="RTN9" s="0"/>
      <c r="RTO9" s="0"/>
      <c r="RTP9" s="0"/>
      <c r="RTQ9" s="0"/>
      <c r="RTR9" s="0"/>
      <c r="RTS9" s="0"/>
      <c r="RTT9" s="0"/>
      <c r="RTU9" s="0"/>
      <c r="RTV9" s="0"/>
      <c r="RTW9" s="0"/>
      <c r="RTX9" s="0"/>
      <c r="RTY9" s="0"/>
      <c r="RTZ9" s="0"/>
      <c r="RUA9" s="0"/>
      <c r="RUB9" s="0"/>
      <c r="RUC9" s="0"/>
      <c r="RUD9" s="0"/>
      <c r="RUE9" s="0"/>
      <c r="RUF9" s="0"/>
      <c r="RUG9" s="0"/>
      <c r="RUH9" s="0"/>
      <c r="RUI9" s="0"/>
      <c r="RUJ9" s="0"/>
      <c r="RUK9" s="0"/>
      <c r="RUL9" s="0"/>
      <c r="RUM9" s="0"/>
      <c r="RUN9" s="0"/>
      <c r="RUO9" s="0"/>
      <c r="RUP9" s="0"/>
      <c r="RUQ9" s="0"/>
      <c r="RUR9" s="0"/>
      <c r="RUS9" s="0"/>
      <c r="RUT9" s="0"/>
      <c r="RUU9" s="0"/>
      <c r="RUV9" s="0"/>
      <c r="RUW9" s="0"/>
      <c r="RUX9" s="0"/>
      <c r="RUY9" s="0"/>
      <c r="RUZ9" s="0"/>
      <c r="RVA9" s="0"/>
      <c r="RVB9" s="0"/>
      <c r="RVC9" s="0"/>
      <c r="RVD9" s="0"/>
      <c r="RVE9" s="0"/>
      <c r="RVF9" s="0"/>
      <c r="RVG9" s="0"/>
      <c r="RVH9" s="0"/>
      <c r="RVI9" s="0"/>
      <c r="RVJ9" s="0"/>
      <c r="RVK9" s="0"/>
      <c r="RVL9" s="0"/>
      <c r="RVM9" s="0"/>
      <c r="RVN9" s="0"/>
      <c r="RVO9" s="0"/>
      <c r="RVP9" s="0"/>
      <c r="RVQ9" s="0"/>
      <c r="RVR9" s="0"/>
      <c r="RVS9" s="0"/>
      <c r="RVT9" s="0"/>
      <c r="RVU9" s="0"/>
      <c r="RVV9" s="0"/>
      <c r="RVW9" s="0"/>
      <c r="RVX9" s="0"/>
      <c r="RVY9" s="0"/>
      <c r="RVZ9" s="0"/>
      <c r="RWA9" s="0"/>
      <c r="RWB9" s="0"/>
      <c r="RWC9" s="0"/>
      <c r="RWD9" s="0"/>
      <c r="RWE9" s="0"/>
      <c r="RWF9" s="0"/>
      <c r="RWG9" s="0"/>
      <c r="RWH9" s="0"/>
      <c r="RWI9" s="0"/>
      <c r="RWJ9" s="0"/>
      <c r="RWK9" s="0"/>
      <c r="RWL9" s="0"/>
      <c r="RWM9" s="0"/>
      <c r="RWN9" s="0"/>
      <c r="RWO9" s="0"/>
      <c r="RWP9" s="0"/>
      <c r="RWQ9" s="0"/>
      <c r="RWR9" s="0"/>
      <c r="RWS9" s="0"/>
      <c r="RWT9" s="0"/>
      <c r="RWU9" s="0"/>
      <c r="RWV9" s="0"/>
      <c r="RWW9" s="0"/>
      <c r="RWX9" s="0"/>
      <c r="RWY9" s="0"/>
      <c r="RWZ9" s="0"/>
      <c r="RXA9" s="0"/>
      <c r="RXB9" s="0"/>
      <c r="RXC9" s="0"/>
      <c r="RXD9" s="0"/>
      <c r="RXE9" s="0"/>
      <c r="RXF9" s="0"/>
      <c r="RXG9" s="0"/>
      <c r="RXH9" s="0"/>
      <c r="RXI9" s="0"/>
      <c r="RXJ9" s="0"/>
      <c r="RXK9" s="0"/>
      <c r="RXL9" s="0"/>
      <c r="RXM9" s="0"/>
      <c r="RXN9" s="0"/>
      <c r="RXO9" s="0"/>
      <c r="RXP9" s="0"/>
      <c r="RXQ9" s="0"/>
      <c r="RXR9" s="0"/>
      <c r="RXS9" s="0"/>
      <c r="RXT9" s="0"/>
      <c r="RXU9" s="0"/>
      <c r="RXV9" s="0"/>
      <c r="RXW9" s="0"/>
      <c r="RXX9" s="0"/>
      <c r="RXY9" s="0"/>
      <c r="RXZ9" s="0"/>
      <c r="RYA9" s="0"/>
      <c r="RYB9" s="0"/>
      <c r="RYC9" s="0"/>
      <c r="RYD9" s="0"/>
      <c r="RYE9" s="0"/>
      <c r="RYF9" s="0"/>
      <c r="RYG9" s="0"/>
      <c r="RYH9" s="0"/>
      <c r="RYI9" s="0"/>
      <c r="RYJ9" s="0"/>
      <c r="RYK9" s="0"/>
      <c r="RYL9" s="0"/>
      <c r="RYM9" s="0"/>
      <c r="RYN9" s="0"/>
      <c r="RYO9" s="0"/>
      <c r="RYP9" s="0"/>
      <c r="RYQ9" s="0"/>
      <c r="RYR9" s="0"/>
      <c r="RYS9" s="0"/>
      <c r="RYT9" s="0"/>
      <c r="RYU9" s="0"/>
      <c r="RYV9" s="0"/>
      <c r="RYW9" s="0"/>
      <c r="RYX9" s="0"/>
      <c r="RYY9" s="0"/>
      <c r="RYZ9" s="0"/>
      <c r="RZA9" s="0"/>
      <c r="RZB9" s="0"/>
      <c r="RZC9" s="0"/>
      <c r="RZD9" s="0"/>
      <c r="RZE9" s="0"/>
      <c r="RZF9" s="0"/>
      <c r="RZG9" s="0"/>
      <c r="RZH9" s="0"/>
      <c r="RZI9" s="0"/>
      <c r="RZJ9" s="0"/>
      <c r="RZK9" s="0"/>
      <c r="RZL9" s="0"/>
      <c r="RZM9" s="0"/>
      <c r="RZN9" s="0"/>
      <c r="RZO9" s="0"/>
      <c r="RZP9" s="0"/>
      <c r="RZQ9" s="0"/>
      <c r="RZR9" s="0"/>
      <c r="RZS9" s="0"/>
      <c r="RZT9" s="0"/>
      <c r="RZU9" s="0"/>
      <c r="RZV9" s="0"/>
      <c r="RZW9" s="0"/>
      <c r="RZX9" s="0"/>
      <c r="RZY9" s="0"/>
      <c r="RZZ9" s="0"/>
      <c r="SAA9" s="0"/>
      <c r="SAB9" s="0"/>
      <c r="SAC9" s="0"/>
      <c r="SAD9" s="0"/>
      <c r="SAE9" s="0"/>
      <c r="SAF9" s="0"/>
      <c r="SAG9" s="0"/>
      <c r="SAH9" s="0"/>
      <c r="SAI9" s="0"/>
      <c r="SAJ9" s="0"/>
      <c r="SAK9" s="0"/>
      <c r="SAL9" s="0"/>
      <c r="SAM9" s="0"/>
      <c r="SAN9" s="0"/>
      <c r="SAO9" s="0"/>
      <c r="SAP9" s="0"/>
      <c r="SAQ9" s="0"/>
      <c r="SAR9" s="0"/>
      <c r="SAS9" s="0"/>
      <c r="SAT9" s="0"/>
      <c r="SAU9" s="0"/>
      <c r="SAV9" s="0"/>
      <c r="SAW9" s="0"/>
      <c r="SAX9" s="0"/>
      <c r="SAY9" s="0"/>
      <c r="SAZ9" s="0"/>
      <c r="SBA9" s="0"/>
      <c r="SBB9" s="0"/>
      <c r="SBC9" s="0"/>
      <c r="SBD9" s="0"/>
      <c r="SBE9" s="0"/>
      <c r="SBF9" s="0"/>
      <c r="SBG9" s="0"/>
      <c r="SBH9" s="0"/>
      <c r="SBI9" s="0"/>
      <c r="SBJ9" s="0"/>
      <c r="SBK9" s="0"/>
      <c r="SBL9" s="0"/>
      <c r="SBM9" s="0"/>
      <c r="SBN9" s="0"/>
      <c r="SBO9" s="0"/>
      <c r="SBP9" s="0"/>
      <c r="SBQ9" s="0"/>
      <c r="SBR9" s="0"/>
      <c r="SBS9" s="0"/>
      <c r="SBT9" s="0"/>
      <c r="SBU9" s="0"/>
      <c r="SBV9" s="0"/>
      <c r="SBW9" s="0"/>
      <c r="SBX9" s="0"/>
      <c r="SBY9" s="0"/>
      <c r="SBZ9" s="0"/>
      <c r="SCA9" s="0"/>
      <c r="SCB9" s="0"/>
      <c r="SCC9" s="0"/>
      <c r="SCD9" s="0"/>
      <c r="SCE9" s="0"/>
      <c r="SCF9" s="0"/>
      <c r="SCG9" s="0"/>
      <c r="SCH9" s="0"/>
      <c r="SCI9" s="0"/>
      <c r="SCJ9" s="0"/>
      <c r="SCK9" s="0"/>
      <c r="SCL9" s="0"/>
      <c r="SCM9" s="0"/>
      <c r="SCN9" s="0"/>
      <c r="SCO9" s="0"/>
      <c r="SCP9" s="0"/>
      <c r="SCQ9" s="0"/>
      <c r="SCR9" s="0"/>
      <c r="SCS9" s="0"/>
      <c r="SCT9" s="0"/>
      <c r="SCU9" s="0"/>
      <c r="SCV9" s="0"/>
      <c r="SCW9" s="0"/>
      <c r="SCX9" s="0"/>
      <c r="SCY9" s="0"/>
      <c r="SCZ9" s="0"/>
      <c r="SDA9" s="0"/>
      <c r="SDB9" s="0"/>
      <c r="SDC9" s="0"/>
      <c r="SDD9" s="0"/>
      <c r="SDE9" s="0"/>
      <c r="SDF9" s="0"/>
      <c r="SDG9" s="0"/>
      <c r="SDH9" s="0"/>
      <c r="SDI9" s="0"/>
      <c r="SDJ9" s="0"/>
      <c r="SDK9" s="0"/>
      <c r="SDL9" s="0"/>
      <c r="SDM9" s="0"/>
      <c r="SDN9" s="0"/>
      <c r="SDO9" s="0"/>
      <c r="SDP9" s="0"/>
      <c r="SDQ9" s="0"/>
      <c r="SDR9" s="0"/>
      <c r="SDS9" s="0"/>
      <c r="SDT9" s="0"/>
      <c r="SDU9" s="0"/>
      <c r="SDV9" s="0"/>
      <c r="SDW9" s="0"/>
      <c r="SDX9" s="0"/>
      <c r="SDY9" s="0"/>
      <c r="SDZ9" s="0"/>
      <c r="SEA9" s="0"/>
      <c r="SEB9" s="0"/>
      <c r="SEC9" s="0"/>
      <c r="SED9" s="0"/>
      <c r="SEE9" s="0"/>
      <c r="SEF9" s="0"/>
      <c r="SEG9" s="0"/>
      <c r="SEH9" s="0"/>
      <c r="SEI9" s="0"/>
      <c r="SEJ9" s="0"/>
      <c r="SEK9" s="0"/>
      <c r="SEL9" s="0"/>
      <c r="SEM9" s="0"/>
      <c r="SEN9" s="0"/>
      <c r="SEO9" s="0"/>
      <c r="SEP9" s="0"/>
      <c r="SEQ9" s="0"/>
      <c r="SER9" s="0"/>
      <c r="SES9" s="0"/>
      <c r="SET9" s="0"/>
      <c r="SEU9" s="0"/>
      <c r="SEV9" s="0"/>
      <c r="SEW9" s="0"/>
      <c r="SEX9" s="0"/>
      <c r="SEY9" s="0"/>
      <c r="SEZ9" s="0"/>
      <c r="SFA9" s="0"/>
      <c r="SFB9" s="0"/>
      <c r="SFC9" s="0"/>
      <c r="SFD9" s="0"/>
      <c r="SFE9" s="0"/>
      <c r="SFF9" s="0"/>
      <c r="SFG9" s="0"/>
      <c r="SFH9" s="0"/>
      <c r="SFI9" s="0"/>
      <c r="SFJ9" s="0"/>
      <c r="SFK9" s="0"/>
      <c r="SFL9" s="0"/>
      <c r="SFM9" s="0"/>
      <c r="SFN9" s="0"/>
      <c r="SFO9" s="0"/>
      <c r="SFP9" s="0"/>
      <c r="SFQ9" s="0"/>
      <c r="SFR9" s="0"/>
      <c r="SFS9" s="0"/>
      <c r="SFT9" s="0"/>
      <c r="SFU9" s="0"/>
      <c r="SFV9" s="0"/>
      <c r="SFW9" s="0"/>
      <c r="SFX9" s="0"/>
      <c r="SFY9" s="0"/>
      <c r="SFZ9" s="0"/>
      <c r="SGA9" s="0"/>
      <c r="SGB9" s="0"/>
      <c r="SGC9" s="0"/>
      <c r="SGD9" s="0"/>
      <c r="SGE9" s="0"/>
      <c r="SGF9" s="0"/>
      <c r="SGG9" s="0"/>
      <c r="SGH9" s="0"/>
      <c r="SGI9" s="0"/>
      <c r="SGJ9" s="0"/>
      <c r="SGK9" s="0"/>
      <c r="SGL9" s="0"/>
      <c r="SGM9" s="0"/>
      <c r="SGN9" s="0"/>
      <c r="SGO9" s="0"/>
      <c r="SGP9" s="0"/>
      <c r="SGQ9" s="0"/>
      <c r="SGR9" s="0"/>
      <c r="SGS9" s="0"/>
      <c r="SGT9" s="0"/>
      <c r="SGU9" s="0"/>
      <c r="SGV9" s="0"/>
      <c r="SGW9" s="0"/>
      <c r="SGX9" s="0"/>
      <c r="SGY9" s="0"/>
      <c r="SGZ9" s="0"/>
      <c r="SHA9" s="0"/>
      <c r="SHB9" s="0"/>
      <c r="SHC9" s="0"/>
      <c r="SHD9" s="0"/>
      <c r="SHE9" s="0"/>
      <c r="SHF9" s="0"/>
      <c r="SHG9" s="0"/>
      <c r="SHH9" s="0"/>
      <c r="SHI9" s="0"/>
      <c r="SHJ9" s="0"/>
      <c r="SHK9" s="0"/>
      <c r="SHL9" s="0"/>
      <c r="SHM9" s="0"/>
      <c r="SHN9" s="0"/>
      <c r="SHO9" s="0"/>
      <c r="SHP9" s="0"/>
      <c r="SHQ9" s="0"/>
      <c r="SHR9" s="0"/>
      <c r="SHS9" s="0"/>
      <c r="SHT9" s="0"/>
      <c r="SHU9" s="0"/>
      <c r="SHV9" s="0"/>
      <c r="SHW9" s="0"/>
      <c r="SHX9" s="0"/>
      <c r="SHY9" s="0"/>
      <c r="SHZ9" s="0"/>
      <c r="SIA9" s="0"/>
      <c r="SIB9" s="0"/>
      <c r="SIC9" s="0"/>
      <c r="SID9" s="0"/>
      <c r="SIE9" s="0"/>
      <c r="SIF9" s="0"/>
      <c r="SIG9" s="0"/>
      <c r="SIH9" s="0"/>
      <c r="SII9" s="0"/>
      <c r="SIJ9" s="0"/>
      <c r="SIK9" s="0"/>
      <c r="SIL9" s="0"/>
      <c r="SIM9" s="0"/>
      <c r="SIN9" s="0"/>
      <c r="SIO9" s="0"/>
      <c r="SIP9" s="0"/>
      <c r="SIQ9" s="0"/>
      <c r="SIR9" s="0"/>
      <c r="SIS9" s="0"/>
      <c r="SIT9" s="0"/>
      <c r="SIU9" s="0"/>
      <c r="SIV9" s="0"/>
      <c r="SIW9" s="0"/>
      <c r="SIX9" s="0"/>
      <c r="SIY9" s="0"/>
      <c r="SIZ9" s="0"/>
      <c r="SJA9" s="0"/>
      <c r="SJB9" s="0"/>
      <c r="SJC9" s="0"/>
      <c r="SJD9" s="0"/>
      <c r="SJE9" s="0"/>
      <c r="SJF9" s="0"/>
      <c r="SJG9" s="0"/>
      <c r="SJH9" s="0"/>
      <c r="SJI9" s="0"/>
      <c r="SJJ9" s="0"/>
      <c r="SJK9" s="0"/>
      <c r="SJL9" s="0"/>
      <c r="SJM9" s="0"/>
      <c r="SJN9" s="0"/>
      <c r="SJO9" s="0"/>
      <c r="SJP9" s="0"/>
      <c r="SJQ9" s="0"/>
      <c r="SJR9" s="0"/>
      <c r="SJS9" s="0"/>
      <c r="SJT9" s="0"/>
      <c r="SJU9" s="0"/>
      <c r="SJV9" s="0"/>
      <c r="SJW9" s="0"/>
      <c r="SJX9" s="0"/>
      <c r="SJY9" s="0"/>
      <c r="SJZ9" s="0"/>
      <c r="SKA9" s="0"/>
      <c r="SKB9" s="0"/>
      <c r="SKC9" s="0"/>
      <c r="SKD9" s="0"/>
      <c r="SKE9" s="0"/>
      <c r="SKF9" s="0"/>
      <c r="SKG9" s="0"/>
      <c r="SKH9" s="0"/>
      <c r="SKI9" s="0"/>
      <c r="SKJ9" s="0"/>
      <c r="SKK9" s="0"/>
      <c r="SKL9" s="0"/>
      <c r="SKM9" s="0"/>
      <c r="SKN9" s="0"/>
      <c r="SKO9" s="0"/>
      <c r="SKP9" s="0"/>
      <c r="SKQ9" s="0"/>
      <c r="SKR9" s="0"/>
      <c r="SKS9" s="0"/>
      <c r="SKT9" s="0"/>
      <c r="SKU9" s="0"/>
      <c r="SKV9" s="0"/>
      <c r="SKW9" s="0"/>
      <c r="SKX9" s="0"/>
      <c r="SKY9" s="0"/>
      <c r="SKZ9" s="0"/>
      <c r="SLA9" s="0"/>
      <c r="SLB9" s="0"/>
      <c r="SLC9" s="0"/>
      <c r="SLD9" s="0"/>
      <c r="SLE9" s="0"/>
      <c r="SLF9" s="0"/>
      <c r="SLG9" s="0"/>
      <c r="SLH9" s="0"/>
      <c r="SLI9" s="0"/>
      <c r="SLJ9" s="0"/>
      <c r="SLK9" s="0"/>
      <c r="SLL9" s="0"/>
      <c r="SLM9" s="0"/>
      <c r="SLN9" s="0"/>
      <c r="SLO9" s="0"/>
      <c r="SLP9" s="0"/>
      <c r="SLQ9" s="0"/>
      <c r="SLR9" s="0"/>
      <c r="SLS9" s="0"/>
      <c r="SLT9" s="0"/>
      <c r="SLU9" s="0"/>
      <c r="SLV9" s="0"/>
      <c r="SLW9" s="0"/>
      <c r="SLX9" s="0"/>
      <c r="SLY9" s="0"/>
      <c r="SLZ9" s="0"/>
      <c r="SMA9" s="0"/>
      <c r="SMB9" s="0"/>
      <c r="SMC9" s="0"/>
      <c r="SMD9" s="0"/>
      <c r="SME9" s="0"/>
      <c r="SMF9" s="0"/>
      <c r="SMG9" s="0"/>
      <c r="SMH9" s="0"/>
      <c r="SMI9" s="0"/>
      <c r="SMJ9" s="0"/>
      <c r="SMK9" s="0"/>
      <c r="SML9" s="0"/>
      <c r="SMM9" s="0"/>
      <c r="SMN9" s="0"/>
      <c r="SMO9" s="0"/>
      <c r="SMP9" s="0"/>
      <c r="SMQ9" s="0"/>
      <c r="SMR9" s="0"/>
      <c r="SMS9" s="0"/>
      <c r="SMT9" s="0"/>
      <c r="SMU9" s="0"/>
      <c r="SMV9" s="0"/>
      <c r="SMW9" s="0"/>
      <c r="SMX9" s="0"/>
      <c r="SMY9" s="0"/>
      <c r="SMZ9" s="0"/>
      <c r="SNA9" s="0"/>
      <c r="SNB9" s="0"/>
      <c r="SNC9" s="0"/>
      <c r="SND9" s="0"/>
      <c r="SNE9" s="0"/>
      <c r="SNF9" s="0"/>
      <c r="SNG9" s="0"/>
      <c r="SNH9" s="0"/>
      <c r="SNI9" s="0"/>
      <c r="SNJ9" s="0"/>
      <c r="SNK9" s="0"/>
      <c r="SNL9" s="0"/>
      <c r="SNM9" s="0"/>
      <c r="SNN9" s="0"/>
      <c r="SNO9" s="0"/>
      <c r="SNP9" s="0"/>
      <c r="SNQ9" s="0"/>
      <c r="SNR9" s="0"/>
      <c r="SNS9" s="0"/>
      <c r="SNT9" s="0"/>
      <c r="SNU9" s="0"/>
      <c r="SNV9" s="0"/>
      <c r="SNW9" s="0"/>
      <c r="SNX9" s="0"/>
      <c r="SNY9" s="0"/>
      <c r="SNZ9" s="0"/>
      <c r="SOA9" s="0"/>
      <c r="SOB9" s="0"/>
      <c r="SOC9" s="0"/>
      <c r="SOD9" s="0"/>
      <c r="SOE9" s="0"/>
      <c r="SOF9" s="0"/>
      <c r="SOG9" s="0"/>
      <c r="SOH9" s="0"/>
      <c r="SOI9" s="0"/>
      <c r="SOJ9" s="0"/>
      <c r="SOK9" s="0"/>
      <c r="SOL9" s="0"/>
      <c r="SOM9" s="0"/>
      <c r="SON9" s="0"/>
      <c r="SOO9" s="0"/>
      <c r="SOP9" s="0"/>
      <c r="SOQ9" s="0"/>
      <c r="SOR9" s="0"/>
      <c r="SOS9" s="0"/>
      <c r="SOT9" s="0"/>
      <c r="SOU9" s="0"/>
      <c r="SOV9" s="0"/>
      <c r="SOW9" s="0"/>
      <c r="SOX9" s="0"/>
      <c r="SOY9" s="0"/>
      <c r="SOZ9" s="0"/>
      <c r="SPA9" s="0"/>
      <c r="SPB9" s="0"/>
      <c r="SPC9" s="0"/>
      <c r="SPD9" s="0"/>
      <c r="SPE9" s="0"/>
      <c r="SPF9" s="0"/>
      <c r="SPG9" s="0"/>
      <c r="SPH9" s="0"/>
      <c r="SPI9" s="0"/>
      <c r="SPJ9" s="0"/>
      <c r="SPK9" s="0"/>
      <c r="SPL9" s="0"/>
      <c r="SPM9" s="0"/>
      <c r="SPN9" s="0"/>
      <c r="SPO9" s="0"/>
      <c r="SPP9" s="0"/>
      <c r="SPQ9" s="0"/>
      <c r="SPR9" s="0"/>
      <c r="SPS9" s="0"/>
      <c r="SPT9" s="0"/>
      <c r="SPU9" s="0"/>
      <c r="SPV9" s="0"/>
      <c r="SPW9" s="0"/>
      <c r="SPX9" s="0"/>
      <c r="SPY9" s="0"/>
      <c r="SPZ9" s="0"/>
      <c r="SQA9" s="0"/>
      <c r="SQB9" s="0"/>
      <c r="SQC9" s="0"/>
      <c r="SQD9" s="0"/>
      <c r="SQE9" s="0"/>
      <c r="SQF9" s="0"/>
      <c r="SQG9" s="0"/>
      <c r="SQH9" s="0"/>
      <c r="SQI9" s="0"/>
      <c r="SQJ9" s="0"/>
      <c r="SQK9" s="0"/>
      <c r="SQL9" s="0"/>
      <c r="SQM9" s="0"/>
      <c r="SQN9" s="0"/>
      <c r="SQO9" s="0"/>
      <c r="SQP9" s="0"/>
      <c r="SQQ9" s="0"/>
      <c r="SQR9" s="0"/>
      <c r="SQS9" s="0"/>
      <c r="SQT9" s="0"/>
      <c r="SQU9" s="0"/>
      <c r="SQV9" s="0"/>
      <c r="SQW9" s="0"/>
      <c r="SQX9" s="0"/>
      <c r="SQY9" s="0"/>
      <c r="SQZ9" s="0"/>
      <c r="SRA9" s="0"/>
      <c r="SRB9" s="0"/>
      <c r="SRC9" s="0"/>
      <c r="SRD9" s="0"/>
      <c r="SRE9" s="0"/>
      <c r="SRF9" s="0"/>
      <c r="SRG9" s="0"/>
      <c r="SRH9" s="0"/>
      <c r="SRI9" s="0"/>
      <c r="SRJ9" s="0"/>
      <c r="SRK9" s="0"/>
      <c r="SRL9" s="0"/>
      <c r="SRM9" s="0"/>
      <c r="SRN9" s="0"/>
      <c r="SRO9" s="0"/>
      <c r="SRP9" s="0"/>
      <c r="SRQ9" s="0"/>
      <c r="SRR9" s="0"/>
      <c r="SRS9" s="0"/>
      <c r="SRT9" s="0"/>
      <c r="SRU9" s="0"/>
      <c r="SRV9" s="0"/>
      <c r="SRW9" s="0"/>
      <c r="SRX9" s="0"/>
      <c r="SRY9" s="0"/>
      <c r="SRZ9" s="0"/>
      <c r="SSA9" s="0"/>
      <c r="SSB9" s="0"/>
      <c r="SSC9" s="0"/>
      <c r="SSD9" s="0"/>
      <c r="SSE9" s="0"/>
      <c r="SSF9" s="0"/>
      <c r="SSG9" s="0"/>
      <c r="SSH9" s="0"/>
      <c r="SSI9" s="0"/>
      <c r="SSJ9" s="0"/>
      <c r="SSK9" s="0"/>
      <c r="SSL9" s="0"/>
      <c r="SSM9" s="0"/>
      <c r="SSN9" s="0"/>
      <c r="SSO9" s="0"/>
      <c r="SSP9" s="0"/>
      <c r="SSQ9" s="0"/>
      <c r="SSR9" s="0"/>
      <c r="SSS9" s="0"/>
      <c r="SST9" s="0"/>
      <c r="SSU9" s="0"/>
      <c r="SSV9" s="0"/>
      <c r="SSW9" s="0"/>
      <c r="SSX9" s="0"/>
      <c r="SSY9" s="0"/>
      <c r="SSZ9" s="0"/>
      <c r="STA9" s="0"/>
      <c r="STB9" s="0"/>
      <c r="STC9" s="0"/>
      <c r="STD9" s="0"/>
      <c r="STE9" s="0"/>
      <c r="STF9" s="0"/>
      <c r="STG9" s="0"/>
      <c r="STH9" s="0"/>
      <c r="STI9" s="0"/>
      <c r="STJ9" s="0"/>
      <c r="STK9" s="0"/>
      <c r="STL9" s="0"/>
      <c r="STM9" s="0"/>
      <c r="STN9" s="0"/>
      <c r="STO9" s="0"/>
      <c r="STP9" s="0"/>
      <c r="STQ9" s="0"/>
      <c r="STR9" s="0"/>
      <c r="STS9" s="0"/>
      <c r="STT9" s="0"/>
      <c r="STU9" s="0"/>
      <c r="STV9" s="0"/>
      <c r="STW9" s="0"/>
      <c r="STX9" s="0"/>
      <c r="STY9" s="0"/>
      <c r="STZ9" s="0"/>
      <c r="SUA9" s="0"/>
      <c r="SUB9" s="0"/>
      <c r="SUC9" s="0"/>
      <c r="SUD9" s="0"/>
      <c r="SUE9" s="0"/>
      <c r="SUF9" s="0"/>
      <c r="SUG9" s="0"/>
      <c r="SUH9" s="0"/>
      <c r="SUI9" s="0"/>
      <c r="SUJ9" s="0"/>
      <c r="SUK9" s="0"/>
      <c r="SUL9" s="0"/>
      <c r="SUM9" s="0"/>
      <c r="SUN9" s="0"/>
      <c r="SUO9" s="0"/>
      <c r="SUP9" s="0"/>
      <c r="SUQ9" s="0"/>
      <c r="SUR9" s="0"/>
      <c r="SUS9" s="0"/>
      <c r="SUT9" s="0"/>
      <c r="SUU9" s="0"/>
      <c r="SUV9" s="0"/>
      <c r="SUW9" s="0"/>
      <c r="SUX9" s="0"/>
      <c r="SUY9" s="0"/>
      <c r="SUZ9" s="0"/>
      <c r="SVA9" s="0"/>
      <c r="SVB9" s="0"/>
      <c r="SVC9" s="0"/>
      <c r="SVD9" s="0"/>
      <c r="SVE9" s="0"/>
      <c r="SVF9" s="0"/>
      <c r="SVG9" s="0"/>
      <c r="SVH9" s="0"/>
      <c r="SVI9" s="0"/>
      <c r="SVJ9" s="0"/>
      <c r="SVK9" s="0"/>
      <c r="SVL9" s="0"/>
      <c r="SVM9" s="0"/>
      <c r="SVN9" s="0"/>
      <c r="SVO9" s="0"/>
      <c r="SVP9" s="0"/>
      <c r="SVQ9" s="0"/>
      <c r="SVR9" s="0"/>
      <c r="SVS9" s="0"/>
      <c r="SVT9" s="0"/>
      <c r="SVU9" s="0"/>
      <c r="SVV9" s="0"/>
      <c r="SVW9" s="0"/>
      <c r="SVX9" s="0"/>
      <c r="SVY9" s="0"/>
      <c r="SVZ9" s="0"/>
      <c r="SWA9" s="0"/>
      <c r="SWB9" s="0"/>
      <c r="SWC9" s="0"/>
      <c r="SWD9" s="0"/>
      <c r="SWE9" s="0"/>
      <c r="SWF9" s="0"/>
      <c r="SWG9" s="0"/>
      <c r="SWH9" s="0"/>
      <c r="SWI9" s="0"/>
      <c r="SWJ9" s="0"/>
      <c r="SWK9" s="0"/>
      <c r="SWL9" s="0"/>
      <c r="SWM9" s="0"/>
      <c r="SWN9" s="0"/>
      <c r="SWO9" s="0"/>
      <c r="SWP9" s="0"/>
      <c r="SWQ9" s="0"/>
      <c r="SWR9" s="0"/>
      <c r="SWS9" s="0"/>
      <c r="SWT9" s="0"/>
      <c r="SWU9" s="0"/>
      <c r="SWV9" s="0"/>
      <c r="SWW9" s="0"/>
      <c r="SWX9" s="0"/>
      <c r="SWY9" s="0"/>
      <c r="SWZ9" s="0"/>
      <c r="SXA9" s="0"/>
      <c r="SXB9" s="0"/>
      <c r="SXC9" s="0"/>
      <c r="SXD9" s="0"/>
      <c r="SXE9" s="0"/>
      <c r="SXF9" s="0"/>
      <c r="SXG9" s="0"/>
      <c r="SXH9" s="0"/>
      <c r="SXI9" s="0"/>
      <c r="SXJ9" s="0"/>
      <c r="SXK9" s="0"/>
      <c r="SXL9" s="0"/>
      <c r="SXM9" s="0"/>
      <c r="SXN9" s="0"/>
      <c r="SXO9" s="0"/>
      <c r="SXP9" s="0"/>
      <c r="SXQ9" s="0"/>
      <c r="SXR9" s="0"/>
      <c r="SXS9" s="0"/>
      <c r="SXT9" s="0"/>
      <c r="SXU9" s="0"/>
      <c r="SXV9" s="0"/>
      <c r="SXW9" s="0"/>
      <c r="SXX9" s="0"/>
      <c r="SXY9" s="0"/>
      <c r="SXZ9" s="0"/>
      <c r="SYA9" s="0"/>
      <c r="SYB9" s="0"/>
      <c r="SYC9" s="0"/>
      <c r="SYD9" s="0"/>
      <c r="SYE9" s="0"/>
      <c r="SYF9" s="0"/>
      <c r="SYG9" s="0"/>
      <c r="SYH9" s="0"/>
      <c r="SYI9" s="0"/>
      <c r="SYJ9" s="0"/>
      <c r="SYK9" s="0"/>
      <c r="SYL9" s="0"/>
      <c r="SYM9" s="0"/>
      <c r="SYN9" s="0"/>
      <c r="SYO9" s="0"/>
      <c r="SYP9" s="0"/>
      <c r="SYQ9" s="0"/>
      <c r="SYR9" s="0"/>
      <c r="SYS9" s="0"/>
      <c r="SYT9" s="0"/>
      <c r="SYU9" s="0"/>
      <c r="SYV9" s="0"/>
      <c r="SYW9" s="0"/>
      <c r="SYX9" s="0"/>
      <c r="SYY9" s="0"/>
      <c r="SYZ9" s="0"/>
      <c r="SZA9" s="0"/>
      <c r="SZB9" s="0"/>
      <c r="SZC9" s="0"/>
      <c r="SZD9" s="0"/>
      <c r="SZE9" s="0"/>
      <c r="SZF9" s="0"/>
      <c r="SZG9" s="0"/>
      <c r="SZH9" s="0"/>
      <c r="SZI9" s="0"/>
      <c r="SZJ9" s="0"/>
      <c r="SZK9" s="0"/>
      <c r="SZL9" s="0"/>
      <c r="SZM9" s="0"/>
      <c r="SZN9" s="0"/>
      <c r="SZO9" s="0"/>
      <c r="SZP9" s="0"/>
      <c r="SZQ9" s="0"/>
      <c r="SZR9" s="0"/>
      <c r="SZS9" s="0"/>
      <c r="SZT9" s="0"/>
      <c r="SZU9" s="0"/>
      <c r="SZV9" s="0"/>
      <c r="SZW9" s="0"/>
      <c r="SZX9" s="0"/>
      <c r="SZY9" s="0"/>
      <c r="SZZ9" s="0"/>
      <c r="TAA9" s="0"/>
      <c r="TAB9" s="0"/>
      <c r="TAC9" s="0"/>
      <c r="TAD9" s="0"/>
      <c r="TAE9" s="0"/>
      <c r="TAF9" s="0"/>
      <c r="TAG9" s="0"/>
      <c r="TAH9" s="0"/>
      <c r="TAI9" s="0"/>
      <c r="TAJ9" s="0"/>
      <c r="TAK9" s="0"/>
      <c r="TAL9" s="0"/>
      <c r="TAM9" s="0"/>
      <c r="TAN9" s="0"/>
      <c r="TAO9" s="0"/>
      <c r="TAP9" s="0"/>
      <c r="TAQ9" s="0"/>
      <c r="TAR9" s="0"/>
      <c r="TAS9" s="0"/>
      <c r="TAT9" s="0"/>
      <c r="TAU9" s="0"/>
      <c r="TAV9" s="0"/>
      <c r="TAW9" s="0"/>
      <c r="TAX9" s="0"/>
      <c r="TAY9" s="0"/>
      <c r="TAZ9" s="0"/>
      <c r="TBA9" s="0"/>
      <c r="TBB9" s="0"/>
      <c r="TBC9" s="0"/>
      <c r="TBD9" s="0"/>
      <c r="TBE9" s="0"/>
      <c r="TBF9" s="0"/>
      <c r="TBG9" s="0"/>
      <c r="TBH9" s="0"/>
      <c r="TBI9" s="0"/>
      <c r="TBJ9" s="0"/>
      <c r="TBK9" s="0"/>
      <c r="TBL9" s="0"/>
      <c r="TBM9" s="0"/>
      <c r="TBN9" s="0"/>
      <c r="TBO9" s="0"/>
      <c r="TBP9" s="0"/>
      <c r="TBQ9" s="0"/>
      <c r="TBR9" s="0"/>
      <c r="TBS9" s="0"/>
      <c r="TBT9" s="0"/>
      <c r="TBU9" s="0"/>
      <c r="TBV9" s="0"/>
      <c r="TBW9" s="0"/>
      <c r="TBX9" s="0"/>
      <c r="TBY9" s="0"/>
      <c r="TBZ9" s="0"/>
      <c r="TCA9" s="0"/>
      <c r="TCB9" s="0"/>
      <c r="TCC9" s="0"/>
      <c r="TCD9" s="0"/>
      <c r="TCE9" s="0"/>
      <c r="TCF9" s="0"/>
      <c r="TCG9" s="0"/>
      <c r="TCH9" s="0"/>
      <c r="TCI9" s="0"/>
      <c r="TCJ9" s="0"/>
      <c r="TCK9" s="0"/>
      <c r="TCL9" s="0"/>
      <c r="TCM9" s="0"/>
      <c r="TCN9" s="0"/>
      <c r="TCO9" s="0"/>
      <c r="TCP9" s="0"/>
      <c r="TCQ9" s="0"/>
      <c r="TCR9" s="0"/>
      <c r="TCS9" s="0"/>
      <c r="TCT9" s="0"/>
      <c r="TCU9" s="0"/>
      <c r="TCV9" s="0"/>
      <c r="TCW9" s="0"/>
      <c r="TCX9" s="0"/>
      <c r="TCY9" s="0"/>
      <c r="TCZ9" s="0"/>
      <c r="TDA9" s="0"/>
      <c r="TDB9" s="0"/>
      <c r="TDC9" s="0"/>
      <c r="TDD9" s="0"/>
      <c r="TDE9" s="0"/>
      <c r="TDF9" s="0"/>
      <c r="TDG9" s="0"/>
      <c r="TDH9" s="0"/>
      <c r="TDI9" s="0"/>
      <c r="TDJ9" s="0"/>
      <c r="TDK9" s="0"/>
      <c r="TDL9" s="0"/>
      <c r="TDM9" s="0"/>
      <c r="TDN9" s="0"/>
      <c r="TDO9" s="0"/>
      <c r="TDP9" s="0"/>
      <c r="TDQ9" s="0"/>
      <c r="TDR9" s="0"/>
      <c r="TDS9" s="0"/>
      <c r="TDT9" s="0"/>
      <c r="TDU9" s="0"/>
      <c r="TDV9" s="0"/>
      <c r="TDW9" s="0"/>
      <c r="TDX9" s="0"/>
      <c r="TDY9" s="0"/>
      <c r="TDZ9" s="0"/>
      <c r="TEA9" s="0"/>
      <c r="TEB9" s="0"/>
      <c r="TEC9" s="0"/>
      <c r="TED9" s="0"/>
      <c r="TEE9" s="0"/>
      <c r="TEF9" s="0"/>
      <c r="TEG9" s="0"/>
      <c r="TEH9" s="0"/>
      <c r="TEI9" s="0"/>
      <c r="TEJ9" s="0"/>
      <c r="TEK9" s="0"/>
      <c r="TEL9" s="0"/>
      <c r="TEM9" s="0"/>
      <c r="TEN9" s="0"/>
      <c r="TEO9" s="0"/>
      <c r="TEP9" s="0"/>
      <c r="TEQ9" s="0"/>
      <c r="TER9" s="0"/>
      <c r="TES9" s="0"/>
      <c r="TET9" s="0"/>
      <c r="TEU9" s="0"/>
      <c r="TEV9" s="0"/>
      <c r="TEW9" s="0"/>
      <c r="TEX9" s="0"/>
      <c r="TEY9" s="0"/>
      <c r="TEZ9" s="0"/>
      <c r="TFA9" s="0"/>
      <c r="TFB9" s="0"/>
      <c r="TFC9" s="0"/>
      <c r="TFD9" s="0"/>
      <c r="TFE9" s="0"/>
      <c r="TFF9" s="0"/>
      <c r="TFG9" s="0"/>
      <c r="TFH9" s="0"/>
      <c r="TFI9" s="0"/>
      <c r="TFJ9" s="0"/>
      <c r="TFK9" s="0"/>
      <c r="TFL9" s="0"/>
      <c r="TFM9" s="0"/>
      <c r="TFN9" s="0"/>
      <c r="TFO9" s="0"/>
      <c r="TFP9" s="0"/>
      <c r="TFQ9" s="0"/>
      <c r="TFR9" s="0"/>
      <c r="TFS9" s="0"/>
      <c r="TFT9" s="0"/>
      <c r="TFU9" s="0"/>
      <c r="TFV9" s="0"/>
      <c r="TFW9" s="0"/>
      <c r="TFX9" s="0"/>
      <c r="TFY9" s="0"/>
      <c r="TFZ9" s="0"/>
      <c r="TGA9" s="0"/>
      <c r="TGB9" s="0"/>
      <c r="TGC9" s="0"/>
      <c r="TGD9" s="0"/>
      <c r="TGE9" s="0"/>
      <c r="TGF9" s="0"/>
      <c r="TGG9" s="0"/>
      <c r="TGH9" s="0"/>
      <c r="TGI9" s="0"/>
      <c r="TGJ9" s="0"/>
      <c r="TGK9" s="0"/>
      <c r="TGL9" s="0"/>
      <c r="TGM9" s="0"/>
      <c r="TGN9" s="0"/>
      <c r="TGO9" s="0"/>
      <c r="TGP9" s="0"/>
      <c r="TGQ9" s="0"/>
      <c r="TGR9" s="0"/>
      <c r="TGS9" s="0"/>
      <c r="TGT9" s="0"/>
      <c r="TGU9" s="0"/>
      <c r="TGV9" s="0"/>
      <c r="TGW9" s="0"/>
      <c r="TGX9" s="0"/>
      <c r="TGY9" s="0"/>
      <c r="TGZ9" s="0"/>
      <c r="THA9" s="0"/>
      <c r="THB9" s="0"/>
      <c r="THC9" s="0"/>
      <c r="THD9" s="0"/>
      <c r="THE9" s="0"/>
      <c r="THF9" s="0"/>
      <c r="THG9" s="0"/>
      <c r="THH9" s="0"/>
      <c r="THI9" s="0"/>
      <c r="THJ9" s="0"/>
      <c r="THK9" s="0"/>
      <c r="THL9" s="0"/>
      <c r="THM9" s="0"/>
      <c r="THN9" s="0"/>
      <c r="THO9" s="0"/>
      <c r="THP9" s="0"/>
      <c r="THQ9" s="0"/>
      <c r="THR9" s="0"/>
      <c r="THS9" s="0"/>
      <c r="THT9" s="0"/>
      <c r="THU9" s="0"/>
      <c r="THV9" s="0"/>
      <c r="THW9" s="0"/>
      <c r="THX9" s="0"/>
      <c r="THY9" s="0"/>
      <c r="THZ9" s="0"/>
      <c r="TIA9" s="0"/>
      <c r="TIB9" s="0"/>
      <c r="TIC9" s="0"/>
      <c r="TID9" s="0"/>
      <c r="TIE9" s="0"/>
      <c r="TIF9" s="0"/>
      <c r="TIG9" s="0"/>
      <c r="TIH9" s="0"/>
      <c r="TII9" s="0"/>
      <c r="TIJ9" s="0"/>
      <c r="TIK9" s="0"/>
      <c r="TIL9" s="0"/>
      <c r="TIM9" s="0"/>
      <c r="TIN9" s="0"/>
      <c r="TIO9" s="0"/>
      <c r="TIP9" s="0"/>
      <c r="TIQ9" s="0"/>
      <c r="TIR9" s="0"/>
      <c r="TIS9" s="0"/>
      <c r="TIT9" s="0"/>
      <c r="TIU9" s="0"/>
      <c r="TIV9" s="0"/>
      <c r="TIW9" s="0"/>
      <c r="TIX9" s="0"/>
      <c r="TIY9" s="0"/>
      <c r="TIZ9" s="0"/>
      <c r="TJA9" s="0"/>
      <c r="TJB9" s="0"/>
      <c r="TJC9" s="0"/>
      <c r="TJD9" s="0"/>
      <c r="TJE9" s="0"/>
      <c r="TJF9" s="0"/>
      <c r="TJG9" s="0"/>
      <c r="TJH9" s="0"/>
      <c r="TJI9" s="0"/>
      <c r="TJJ9" s="0"/>
      <c r="TJK9" s="0"/>
      <c r="TJL9" s="0"/>
      <c r="TJM9" s="0"/>
      <c r="TJN9" s="0"/>
      <c r="TJO9" s="0"/>
      <c r="TJP9" s="0"/>
      <c r="TJQ9" s="0"/>
      <c r="TJR9" s="0"/>
      <c r="TJS9" s="0"/>
      <c r="TJT9" s="0"/>
      <c r="TJU9" s="0"/>
      <c r="TJV9" s="0"/>
      <c r="TJW9" s="0"/>
      <c r="TJX9" s="0"/>
      <c r="TJY9" s="0"/>
      <c r="TJZ9" s="0"/>
      <c r="TKA9" s="0"/>
      <c r="TKB9" s="0"/>
      <c r="TKC9" s="0"/>
      <c r="TKD9" s="0"/>
      <c r="TKE9" s="0"/>
      <c r="TKF9" s="0"/>
      <c r="TKG9" s="0"/>
      <c r="TKH9" s="0"/>
      <c r="TKI9" s="0"/>
      <c r="TKJ9" s="0"/>
      <c r="TKK9" s="0"/>
      <c r="TKL9" s="0"/>
      <c r="TKM9" s="0"/>
      <c r="TKN9" s="0"/>
      <c r="TKO9" s="0"/>
      <c r="TKP9" s="0"/>
      <c r="TKQ9" s="0"/>
      <c r="TKR9" s="0"/>
      <c r="TKS9" s="0"/>
      <c r="TKT9" s="0"/>
      <c r="TKU9" s="0"/>
      <c r="TKV9" s="0"/>
      <c r="TKW9" s="0"/>
      <c r="TKX9" s="0"/>
      <c r="TKY9" s="0"/>
      <c r="TKZ9" s="0"/>
      <c r="TLA9" s="0"/>
      <c r="TLB9" s="0"/>
      <c r="TLC9" s="0"/>
      <c r="TLD9" s="0"/>
      <c r="TLE9" s="0"/>
      <c r="TLF9" s="0"/>
      <c r="TLG9" s="0"/>
      <c r="TLH9" s="0"/>
      <c r="TLI9" s="0"/>
      <c r="TLJ9" s="0"/>
      <c r="TLK9" s="0"/>
      <c r="TLL9" s="0"/>
      <c r="TLM9" s="0"/>
      <c r="TLN9" s="0"/>
      <c r="TLO9" s="0"/>
      <c r="TLP9" s="0"/>
      <c r="TLQ9" s="0"/>
      <c r="TLR9" s="0"/>
      <c r="TLS9" s="0"/>
      <c r="TLT9" s="0"/>
      <c r="TLU9" s="0"/>
      <c r="TLV9" s="0"/>
      <c r="TLW9" s="0"/>
      <c r="TLX9" s="0"/>
      <c r="TLY9" s="0"/>
      <c r="TLZ9" s="0"/>
      <c r="TMA9" s="0"/>
      <c r="TMB9" s="0"/>
      <c r="TMC9" s="0"/>
      <c r="TMD9" s="0"/>
      <c r="TME9" s="0"/>
      <c r="TMF9" s="0"/>
      <c r="TMG9" s="0"/>
      <c r="TMH9" s="0"/>
      <c r="TMI9" s="0"/>
      <c r="TMJ9" s="0"/>
      <c r="TMK9" s="0"/>
      <c r="TML9" s="0"/>
      <c r="TMM9" s="0"/>
      <c r="TMN9" s="0"/>
      <c r="TMO9" s="0"/>
      <c r="TMP9" s="0"/>
      <c r="TMQ9" s="0"/>
      <c r="TMR9" s="0"/>
      <c r="TMS9" s="0"/>
      <c r="TMT9" s="0"/>
      <c r="TMU9" s="0"/>
      <c r="TMV9" s="0"/>
      <c r="TMW9" s="0"/>
      <c r="TMX9" s="0"/>
      <c r="TMY9" s="0"/>
      <c r="TMZ9" s="0"/>
      <c r="TNA9" s="0"/>
      <c r="TNB9" s="0"/>
      <c r="TNC9" s="0"/>
      <c r="TND9" s="0"/>
      <c r="TNE9" s="0"/>
      <c r="TNF9" s="0"/>
      <c r="TNG9" s="0"/>
      <c r="TNH9" s="0"/>
      <c r="TNI9" s="0"/>
      <c r="TNJ9" s="0"/>
      <c r="TNK9" s="0"/>
      <c r="TNL9" s="0"/>
      <c r="TNM9" s="0"/>
      <c r="TNN9" s="0"/>
      <c r="TNO9" s="0"/>
      <c r="TNP9" s="0"/>
      <c r="TNQ9" s="0"/>
      <c r="TNR9" s="0"/>
      <c r="TNS9" s="0"/>
      <c r="TNT9" s="0"/>
      <c r="TNU9" s="0"/>
      <c r="TNV9" s="0"/>
      <c r="TNW9" s="0"/>
      <c r="TNX9" s="0"/>
      <c r="TNY9" s="0"/>
      <c r="TNZ9" s="0"/>
      <c r="TOA9" s="0"/>
      <c r="TOB9" s="0"/>
      <c r="TOC9" s="0"/>
      <c r="TOD9" s="0"/>
      <c r="TOE9" s="0"/>
      <c r="TOF9" s="0"/>
      <c r="TOG9" s="0"/>
      <c r="TOH9" s="0"/>
      <c r="TOI9" s="0"/>
      <c r="TOJ9" s="0"/>
      <c r="TOK9" s="0"/>
      <c r="TOL9" s="0"/>
      <c r="TOM9" s="0"/>
      <c r="TON9" s="0"/>
      <c r="TOO9" s="0"/>
      <c r="TOP9" s="0"/>
      <c r="TOQ9" s="0"/>
      <c r="TOR9" s="0"/>
      <c r="TOS9" s="0"/>
      <c r="TOT9" s="0"/>
      <c r="TOU9" s="0"/>
      <c r="TOV9" s="0"/>
      <c r="TOW9" s="0"/>
      <c r="TOX9" s="0"/>
      <c r="TOY9" s="0"/>
      <c r="TOZ9" s="0"/>
      <c r="TPA9" s="0"/>
      <c r="TPB9" s="0"/>
      <c r="TPC9" s="0"/>
      <c r="TPD9" s="0"/>
      <c r="TPE9" s="0"/>
      <c r="TPF9" s="0"/>
      <c r="TPG9" s="0"/>
      <c r="TPH9" s="0"/>
      <c r="TPI9" s="0"/>
      <c r="TPJ9" s="0"/>
      <c r="TPK9" s="0"/>
      <c r="TPL9" s="0"/>
      <c r="TPM9" s="0"/>
      <c r="TPN9" s="0"/>
      <c r="TPO9" s="0"/>
      <c r="TPP9" s="0"/>
      <c r="TPQ9" s="0"/>
      <c r="TPR9" s="0"/>
      <c r="TPS9" s="0"/>
      <c r="TPT9" s="0"/>
      <c r="TPU9" s="0"/>
      <c r="TPV9" s="0"/>
      <c r="TPW9" s="0"/>
      <c r="TPX9" s="0"/>
      <c r="TPY9" s="0"/>
      <c r="TPZ9" s="0"/>
      <c r="TQA9" s="0"/>
      <c r="TQB9" s="0"/>
      <c r="TQC9" s="0"/>
      <c r="TQD9" s="0"/>
      <c r="TQE9" s="0"/>
      <c r="TQF9" s="0"/>
      <c r="TQG9" s="0"/>
      <c r="TQH9" s="0"/>
      <c r="TQI9" s="0"/>
      <c r="TQJ9" s="0"/>
      <c r="TQK9" s="0"/>
      <c r="TQL9" s="0"/>
      <c r="TQM9" s="0"/>
      <c r="TQN9" s="0"/>
      <c r="TQO9" s="0"/>
      <c r="TQP9" s="0"/>
      <c r="TQQ9" s="0"/>
      <c r="TQR9" s="0"/>
      <c r="TQS9" s="0"/>
      <c r="TQT9" s="0"/>
      <c r="TQU9" s="0"/>
      <c r="TQV9" s="0"/>
      <c r="TQW9" s="0"/>
      <c r="TQX9" s="0"/>
      <c r="TQY9" s="0"/>
      <c r="TQZ9" s="0"/>
      <c r="TRA9" s="0"/>
      <c r="TRB9" s="0"/>
      <c r="TRC9" s="0"/>
      <c r="TRD9" s="0"/>
      <c r="TRE9" s="0"/>
      <c r="TRF9" s="0"/>
      <c r="TRG9" s="0"/>
      <c r="TRH9" s="0"/>
      <c r="TRI9" s="0"/>
      <c r="TRJ9" s="0"/>
      <c r="TRK9" s="0"/>
      <c r="TRL9" s="0"/>
      <c r="TRM9" s="0"/>
      <c r="TRN9" s="0"/>
      <c r="TRO9" s="0"/>
      <c r="TRP9" s="0"/>
      <c r="TRQ9" s="0"/>
      <c r="TRR9" s="0"/>
      <c r="TRS9" s="0"/>
      <c r="TRT9" s="0"/>
      <c r="TRU9" s="0"/>
      <c r="TRV9" s="0"/>
      <c r="TRW9" s="0"/>
      <c r="TRX9" s="0"/>
      <c r="TRY9" s="0"/>
      <c r="TRZ9" s="0"/>
      <c r="TSA9" s="0"/>
      <c r="TSB9" s="0"/>
      <c r="TSC9" s="0"/>
      <c r="TSD9" s="0"/>
      <c r="TSE9" s="0"/>
      <c r="TSF9" s="0"/>
      <c r="TSG9" s="0"/>
      <c r="TSH9" s="0"/>
      <c r="TSI9" s="0"/>
      <c r="TSJ9" s="0"/>
      <c r="TSK9" s="0"/>
      <c r="TSL9" s="0"/>
      <c r="TSM9" s="0"/>
      <c r="TSN9" s="0"/>
      <c r="TSO9" s="0"/>
      <c r="TSP9" s="0"/>
      <c r="TSQ9" s="0"/>
      <c r="TSR9" s="0"/>
      <c r="TSS9" s="0"/>
      <c r="TST9" s="0"/>
      <c r="TSU9" s="0"/>
      <c r="TSV9" s="0"/>
      <c r="TSW9" s="0"/>
      <c r="TSX9" s="0"/>
      <c r="TSY9" s="0"/>
      <c r="TSZ9" s="0"/>
      <c r="TTA9" s="0"/>
      <c r="TTB9" s="0"/>
      <c r="TTC9" s="0"/>
      <c r="TTD9" s="0"/>
      <c r="TTE9" s="0"/>
      <c r="TTF9" s="0"/>
      <c r="TTG9" s="0"/>
      <c r="TTH9" s="0"/>
      <c r="TTI9" s="0"/>
      <c r="TTJ9" s="0"/>
      <c r="TTK9" s="0"/>
      <c r="TTL9" s="0"/>
      <c r="TTM9" s="0"/>
      <c r="TTN9" s="0"/>
      <c r="TTO9" s="0"/>
      <c r="TTP9" s="0"/>
      <c r="TTQ9" s="0"/>
      <c r="TTR9" s="0"/>
      <c r="TTS9" s="0"/>
      <c r="TTT9" s="0"/>
      <c r="TTU9" s="0"/>
      <c r="TTV9" s="0"/>
      <c r="TTW9" s="0"/>
      <c r="TTX9" s="0"/>
      <c r="TTY9" s="0"/>
      <c r="TTZ9" s="0"/>
      <c r="TUA9" s="0"/>
      <c r="TUB9" s="0"/>
      <c r="TUC9" s="0"/>
      <c r="TUD9" s="0"/>
      <c r="TUE9" s="0"/>
      <c r="TUF9" s="0"/>
      <c r="TUG9" s="0"/>
      <c r="TUH9" s="0"/>
      <c r="TUI9" s="0"/>
      <c r="TUJ9" s="0"/>
      <c r="TUK9" s="0"/>
      <c r="TUL9" s="0"/>
      <c r="TUM9" s="0"/>
      <c r="TUN9" s="0"/>
      <c r="TUO9" s="0"/>
      <c r="TUP9" s="0"/>
      <c r="TUQ9" s="0"/>
      <c r="TUR9" s="0"/>
      <c r="TUS9" s="0"/>
      <c r="TUT9" s="0"/>
      <c r="TUU9" s="0"/>
      <c r="TUV9" s="0"/>
      <c r="TUW9" s="0"/>
      <c r="TUX9" s="0"/>
      <c r="TUY9" s="0"/>
      <c r="TUZ9" s="0"/>
      <c r="TVA9" s="0"/>
      <c r="TVB9" s="0"/>
      <c r="TVC9" s="0"/>
      <c r="TVD9" s="0"/>
      <c r="TVE9" s="0"/>
      <c r="TVF9" s="0"/>
      <c r="TVG9" s="0"/>
      <c r="TVH9" s="0"/>
      <c r="TVI9" s="0"/>
      <c r="TVJ9" s="0"/>
      <c r="TVK9" s="0"/>
      <c r="TVL9" s="0"/>
      <c r="TVM9" s="0"/>
      <c r="TVN9" s="0"/>
      <c r="TVO9" s="0"/>
      <c r="TVP9" s="0"/>
      <c r="TVQ9" s="0"/>
      <c r="TVR9" s="0"/>
      <c r="TVS9" s="0"/>
      <c r="TVT9" s="0"/>
      <c r="TVU9" s="0"/>
      <c r="TVV9" s="0"/>
      <c r="TVW9" s="0"/>
      <c r="TVX9" s="0"/>
      <c r="TVY9" s="0"/>
      <c r="TVZ9" s="0"/>
      <c r="TWA9" s="0"/>
      <c r="TWB9" s="0"/>
      <c r="TWC9" s="0"/>
      <c r="TWD9" s="0"/>
      <c r="TWE9" s="0"/>
      <c r="TWF9" s="0"/>
      <c r="TWG9" s="0"/>
      <c r="TWH9" s="0"/>
      <c r="TWI9" s="0"/>
      <c r="TWJ9" s="0"/>
      <c r="TWK9" s="0"/>
      <c r="TWL9" s="0"/>
      <c r="TWM9" s="0"/>
      <c r="TWN9" s="0"/>
      <c r="TWO9" s="0"/>
      <c r="TWP9" s="0"/>
      <c r="TWQ9" s="0"/>
      <c r="TWR9" s="0"/>
      <c r="TWS9" s="0"/>
      <c r="TWT9" s="0"/>
      <c r="TWU9" s="0"/>
      <c r="TWV9" s="0"/>
      <c r="TWW9" s="0"/>
      <c r="TWX9" s="0"/>
      <c r="TWY9" s="0"/>
      <c r="TWZ9" s="0"/>
      <c r="TXA9" s="0"/>
      <c r="TXB9" s="0"/>
      <c r="TXC9" s="0"/>
      <c r="TXD9" s="0"/>
      <c r="TXE9" s="0"/>
      <c r="TXF9" s="0"/>
      <c r="TXG9" s="0"/>
      <c r="TXH9" s="0"/>
      <c r="TXI9" s="0"/>
      <c r="TXJ9" s="0"/>
      <c r="TXK9" s="0"/>
      <c r="TXL9" s="0"/>
      <c r="TXM9" s="0"/>
      <c r="TXN9" s="0"/>
      <c r="TXO9" s="0"/>
      <c r="TXP9" s="0"/>
      <c r="TXQ9" s="0"/>
      <c r="TXR9" s="0"/>
      <c r="TXS9" s="0"/>
      <c r="TXT9" s="0"/>
      <c r="TXU9" s="0"/>
      <c r="TXV9" s="0"/>
      <c r="TXW9" s="0"/>
      <c r="TXX9" s="0"/>
      <c r="TXY9" s="0"/>
      <c r="TXZ9" s="0"/>
      <c r="TYA9" s="0"/>
      <c r="TYB9" s="0"/>
      <c r="TYC9" s="0"/>
      <c r="TYD9" s="0"/>
      <c r="TYE9" s="0"/>
      <c r="TYF9" s="0"/>
      <c r="TYG9" s="0"/>
      <c r="TYH9" s="0"/>
      <c r="TYI9" s="0"/>
      <c r="TYJ9" s="0"/>
      <c r="TYK9" s="0"/>
      <c r="TYL9" s="0"/>
      <c r="TYM9" s="0"/>
      <c r="TYN9" s="0"/>
      <c r="TYO9" s="0"/>
      <c r="TYP9" s="0"/>
      <c r="TYQ9" s="0"/>
      <c r="TYR9" s="0"/>
      <c r="TYS9" s="0"/>
      <c r="TYT9" s="0"/>
      <c r="TYU9" s="0"/>
      <c r="TYV9" s="0"/>
      <c r="TYW9" s="0"/>
      <c r="TYX9" s="0"/>
      <c r="TYY9" s="0"/>
      <c r="TYZ9" s="0"/>
      <c r="TZA9" s="0"/>
      <c r="TZB9" s="0"/>
      <c r="TZC9" s="0"/>
      <c r="TZD9" s="0"/>
      <c r="TZE9" s="0"/>
      <c r="TZF9" s="0"/>
      <c r="TZG9" s="0"/>
      <c r="TZH9" s="0"/>
      <c r="TZI9" s="0"/>
      <c r="TZJ9" s="0"/>
      <c r="TZK9" s="0"/>
      <c r="TZL9" s="0"/>
      <c r="TZM9" s="0"/>
      <c r="TZN9" s="0"/>
      <c r="TZO9" s="0"/>
      <c r="TZP9" s="0"/>
      <c r="TZQ9" s="0"/>
      <c r="TZR9" s="0"/>
      <c r="TZS9" s="0"/>
      <c r="TZT9" s="0"/>
      <c r="TZU9" s="0"/>
      <c r="TZV9" s="0"/>
      <c r="TZW9" s="0"/>
      <c r="TZX9" s="0"/>
      <c r="TZY9" s="0"/>
      <c r="TZZ9" s="0"/>
      <c r="UAA9" s="0"/>
      <c r="UAB9" s="0"/>
      <c r="UAC9" s="0"/>
      <c r="UAD9" s="0"/>
      <c r="UAE9" s="0"/>
      <c r="UAF9" s="0"/>
      <c r="UAG9" s="0"/>
      <c r="UAH9" s="0"/>
      <c r="UAI9" s="0"/>
      <c r="UAJ9" s="0"/>
      <c r="UAK9" s="0"/>
      <c r="UAL9" s="0"/>
      <c r="UAM9" s="0"/>
      <c r="UAN9" s="0"/>
      <c r="UAO9" s="0"/>
      <c r="UAP9" s="0"/>
      <c r="UAQ9" s="0"/>
      <c r="UAR9" s="0"/>
      <c r="UAS9" s="0"/>
      <c r="UAT9" s="0"/>
      <c r="UAU9" s="0"/>
      <c r="UAV9" s="0"/>
      <c r="UAW9" s="0"/>
      <c r="UAX9" s="0"/>
      <c r="UAY9" s="0"/>
      <c r="UAZ9" s="0"/>
      <c r="UBA9" s="0"/>
      <c r="UBB9" s="0"/>
      <c r="UBC9" s="0"/>
      <c r="UBD9" s="0"/>
      <c r="UBE9" s="0"/>
      <c r="UBF9" s="0"/>
      <c r="UBG9" s="0"/>
      <c r="UBH9" s="0"/>
      <c r="UBI9" s="0"/>
      <c r="UBJ9" s="0"/>
      <c r="UBK9" s="0"/>
      <c r="UBL9" s="0"/>
      <c r="UBM9" s="0"/>
      <c r="UBN9" s="0"/>
      <c r="UBO9" s="0"/>
      <c r="UBP9" s="0"/>
      <c r="UBQ9" s="0"/>
      <c r="UBR9" s="0"/>
      <c r="UBS9" s="0"/>
      <c r="UBT9" s="0"/>
      <c r="UBU9" s="0"/>
      <c r="UBV9" s="0"/>
      <c r="UBW9" s="0"/>
      <c r="UBX9" s="0"/>
      <c r="UBY9" s="0"/>
      <c r="UBZ9" s="0"/>
      <c r="UCA9" s="0"/>
      <c r="UCB9" s="0"/>
      <c r="UCC9" s="0"/>
      <c r="UCD9" s="0"/>
      <c r="UCE9" s="0"/>
      <c r="UCF9" s="0"/>
      <c r="UCG9" s="0"/>
      <c r="UCH9" s="0"/>
      <c r="UCI9" s="0"/>
      <c r="UCJ9" s="0"/>
      <c r="UCK9" s="0"/>
      <c r="UCL9" s="0"/>
      <c r="UCM9" s="0"/>
      <c r="UCN9" s="0"/>
      <c r="UCO9" s="0"/>
      <c r="UCP9" s="0"/>
      <c r="UCQ9" s="0"/>
      <c r="UCR9" s="0"/>
      <c r="UCS9" s="0"/>
      <c r="UCT9" s="0"/>
      <c r="UCU9" s="0"/>
      <c r="UCV9" s="0"/>
      <c r="UCW9" s="0"/>
      <c r="UCX9" s="0"/>
      <c r="UCY9" s="0"/>
      <c r="UCZ9" s="0"/>
      <c r="UDA9" s="0"/>
      <c r="UDB9" s="0"/>
      <c r="UDC9" s="0"/>
      <c r="UDD9" s="0"/>
      <c r="UDE9" s="0"/>
      <c r="UDF9" s="0"/>
      <c r="UDG9" s="0"/>
      <c r="UDH9" s="0"/>
      <c r="UDI9" s="0"/>
      <c r="UDJ9" s="0"/>
      <c r="UDK9" s="0"/>
      <c r="UDL9" s="0"/>
      <c r="UDM9" s="0"/>
      <c r="UDN9" s="0"/>
      <c r="UDO9" s="0"/>
      <c r="UDP9" s="0"/>
      <c r="UDQ9" s="0"/>
      <c r="UDR9" s="0"/>
      <c r="UDS9" s="0"/>
      <c r="UDT9" s="0"/>
      <c r="UDU9" s="0"/>
      <c r="UDV9" s="0"/>
      <c r="UDW9" s="0"/>
      <c r="UDX9" s="0"/>
      <c r="UDY9" s="0"/>
      <c r="UDZ9" s="0"/>
      <c r="UEA9" s="0"/>
      <c r="UEB9" s="0"/>
      <c r="UEC9" s="0"/>
      <c r="UED9" s="0"/>
      <c r="UEE9" s="0"/>
      <c r="UEF9" s="0"/>
      <c r="UEG9" s="0"/>
      <c r="UEH9" s="0"/>
      <c r="UEI9" s="0"/>
      <c r="UEJ9" s="0"/>
      <c r="UEK9" s="0"/>
      <c r="UEL9" s="0"/>
      <c r="UEM9" s="0"/>
      <c r="UEN9" s="0"/>
      <c r="UEO9" s="0"/>
      <c r="UEP9" s="0"/>
      <c r="UEQ9" s="0"/>
      <c r="UER9" s="0"/>
      <c r="UES9" s="0"/>
      <c r="UET9" s="0"/>
      <c r="UEU9" s="0"/>
      <c r="UEV9" s="0"/>
      <c r="UEW9" s="0"/>
      <c r="UEX9" s="0"/>
      <c r="UEY9" s="0"/>
      <c r="UEZ9" s="0"/>
      <c r="UFA9" s="0"/>
      <c r="UFB9" s="0"/>
      <c r="UFC9" s="0"/>
      <c r="UFD9" s="0"/>
      <c r="UFE9" s="0"/>
      <c r="UFF9" s="0"/>
      <c r="UFG9" s="0"/>
      <c r="UFH9" s="0"/>
      <c r="UFI9" s="0"/>
      <c r="UFJ9" s="0"/>
      <c r="UFK9" s="0"/>
      <c r="UFL9" s="0"/>
      <c r="UFM9" s="0"/>
      <c r="UFN9" s="0"/>
      <c r="UFO9" s="0"/>
      <c r="UFP9" s="0"/>
      <c r="UFQ9" s="0"/>
      <c r="UFR9" s="0"/>
      <c r="UFS9" s="0"/>
      <c r="UFT9" s="0"/>
      <c r="UFU9" s="0"/>
      <c r="UFV9" s="0"/>
      <c r="UFW9" s="0"/>
      <c r="UFX9" s="0"/>
      <c r="UFY9" s="0"/>
      <c r="UFZ9" s="0"/>
      <c r="UGA9" s="0"/>
      <c r="UGB9" s="0"/>
      <c r="UGC9" s="0"/>
      <c r="UGD9" s="0"/>
      <c r="UGE9" s="0"/>
      <c r="UGF9" s="0"/>
      <c r="UGG9" s="0"/>
      <c r="UGH9" s="0"/>
      <c r="UGI9" s="0"/>
      <c r="UGJ9" s="0"/>
      <c r="UGK9" s="0"/>
      <c r="UGL9" s="0"/>
      <c r="UGM9" s="0"/>
      <c r="UGN9" s="0"/>
      <c r="UGO9" s="0"/>
      <c r="UGP9" s="0"/>
      <c r="UGQ9" s="0"/>
      <c r="UGR9" s="0"/>
      <c r="UGS9" s="0"/>
      <c r="UGT9" s="0"/>
      <c r="UGU9" s="0"/>
      <c r="UGV9" s="0"/>
      <c r="UGW9" s="0"/>
      <c r="UGX9" s="0"/>
      <c r="UGY9" s="0"/>
      <c r="UGZ9" s="0"/>
      <c r="UHA9" s="0"/>
      <c r="UHB9" s="0"/>
      <c r="UHC9" s="0"/>
      <c r="UHD9" s="0"/>
      <c r="UHE9" s="0"/>
      <c r="UHF9" s="0"/>
      <c r="UHG9" s="0"/>
      <c r="UHH9" s="0"/>
      <c r="UHI9" s="0"/>
      <c r="UHJ9" s="0"/>
      <c r="UHK9" s="0"/>
      <c r="UHL9" s="0"/>
      <c r="UHM9" s="0"/>
      <c r="UHN9" s="0"/>
      <c r="UHO9" s="0"/>
      <c r="UHP9" s="0"/>
      <c r="UHQ9" s="0"/>
      <c r="UHR9" s="0"/>
      <c r="UHS9" s="0"/>
      <c r="UHT9" s="0"/>
      <c r="UHU9" s="0"/>
      <c r="UHV9" s="0"/>
      <c r="UHW9" s="0"/>
      <c r="UHX9" s="0"/>
      <c r="UHY9" s="0"/>
      <c r="UHZ9" s="0"/>
      <c r="UIA9" s="0"/>
      <c r="UIB9" s="0"/>
      <c r="UIC9" s="0"/>
      <c r="UID9" s="0"/>
      <c r="UIE9" s="0"/>
      <c r="UIF9" s="0"/>
      <c r="UIG9" s="0"/>
      <c r="UIH9" s="0"/>
      <c r="UII9" s="0"/>
      <c r="UIJ9" s="0"/>
      <c r="UIK9" s="0"/>
      <c r="UIL9" s="0"/>
      <c r="UIM9" s="0"/>
      <c r="UIN9" s="0"/>
      <c r="UIO9" s="0"/>
      <c r="UIP9" s="0"/>
      <c r="UIQ9" s="0"/>
      <c r="UIR9" s="0"/>
      <c r="UIS9" s="0"/>
      <c r="UIT9" s="0"/>
      <c r="UIU9" s="0"/>
      <c r="UIV9" s="0"/>
      <c r="UIW9" s="0"/>
      <c r="UIX9" s="0"/>
      <c r="UIY9" s="0"/>
      <c r="UIZ9" s="0"/>
      <c r="UJA9" s="0"/>
      <c r="UJB9" s="0"/>
      <c r="UJC9" s="0"/>
      <c r="UJD9" s="0"/>
      <c r="UJE9" s="0"/>
      <c r="UJF9" s="0"/>
      <c r="UJG9" s="0"/>
      <c r="UJH9" s="0"/>
      <c r="UJI9" s="0"/>
      <c r="UJJ9" s="0"/>
      <c r="UJK9" s="0"/>
      <c r="UJL9" s="0"/>
      <c r="UJM9" s="0"/>
      <c r="UJN9" s="0"/>
      <c r="UJO9" s="0"/>
      <c r="UJP9" s="0"/>
      <c r="UJQ9" s="0"/>
      <c r="UJR9" s="0"/>
      <c r="UJS9" s="0"/>
      <c r="UJT9" s="0"/>
      <c r="UJU9" s="0"/>
      <c r="UJV9" s="0"/>
      <c r="UJW9" s="0"/>
      <c r="UJX9" s="0"/>
      <c r="UJY9" s="0"/>
      <c r="UJZ9" s="0"/>
      <c r="UKA9" s="0"/>
      <c r="UKB9" s="0"/>
      <c r="UKC9" s="0"/>
      <c r="UKD9" s="0"/>
      <c r="UKE9" s="0"/>
      <c r="UKF9" s="0"/>
      <c r="UKG9" s="0"/>
      <c r="UKH9" s="0"/>
      <c r="UKI9" s="0"/>
      <c r="UKJ9" s="0"/>
      <c r="UKK9" s="0"/>
      <c r="UKL9" s="0"/>
      <c r="UKM9" s="0"/>
      <c r="UKN9" s="0"/>
      <c r="UKO9" s="0"/>
      <c r="UKP9" s="0"/>
      <c r="UKQ9" s="0"/>
      <c r="UKR9" s="0"/>
      <c r="UKS9" s="0"/>
      <c r="UKT9" s="0"/>
      <c r="UKU9" s="0"/>
      <c r="UKV9" s="0"/>
      <c r="UKW9" s="0"/>
      <c r="UKX9" s="0"/>
      <c r="UKY9" s="0"/>
      <c r="UKZ9" s="0"/>
      <c r="ULA9" s="0"/>
      <c r="ULB9" s="0"/>
      <c r="ULC9" s="0"/>
      <c r="ULD9" s="0"/>
      <c r="ULE9" s="0"/>
      <c r="ULF9" s="0"/>
      <c r="ULG9" s="0"/>
      <c r="ULH9" s="0"/>
      <c r="ULI9" s="0"/>
      <c r="ULJ9" s="0"/>
      <c r="ULK9" s="0"/>
      <c r="ULL9" s="0"/>
      <c r="ULM9" s="0"/>
      <c r="ULN9" s="0"/>
      <c r="ULO9" s="0"/>
      <c r="ULP9" s="0"/>
      <c r="ULQ9" s="0"/>
      <c r="ULR9" s="0"/>
      <c r="ULS9" s="0"/>
      <c r="ULT9" s="0"/>
      <c r="ULU9" s="0"/>
      <c r="ULV9" s="0"/>
      <c r="ULW9" s="0"/>
      <c r="ULX9" s="0"/>
      <c r="ULY9" s="0"/>
      <c r="ULZ9" s="0"/>
      <c r="UMA9" s="0"/>
      <c r="UMB9" s="0"/>
      <c r="UMC9" s="0"/>
      <c r="UMD9" s="0"/>
      <c r="UME9" s="0"/>
      <c r="UMF9" s="0"/>
      <c r="UMG9" s="0"/>
      <c r="UMH9" s="0"/>
      <c r="UMI9" s="0"/>
      <c r="UMJ9" s="0"/>
      <c r="UMK9" s="0"/>
      <c r="UML9" s="0"/>
      <c r="UMM9" s="0"/>
      <c r="UMN9" s="0"/>
      <c r="UMO9" s="0"/>
      <c r="UMP9" s="0"/>
      <c r="UMQ9" s="0"/>
      <c r="UMR9" s="0"/>
      <c r="UMS9" s="0"/>
      <c r="UMT9" s="0"/>
      <c r="UMU9" s="0"/>
      <c r="UMV9" s="0"/>
      <c r="UMW9" s="0"/>
      <c r="UMX9" s="0"/>
      <c r="UMY9" s="0"/>
      <c r="UMZ9" s="0"/>
      <c r="UNA9" s="0"/>
      <c r="UNB9" s="0"/>
      <c r="UNC9" s="0"/>
      <c r="UND9" s="0"/>
      <c r="UNE9" s="0"/>
      <c r="UNF9" s="0"/>
      <c r="UNG9" s="0"/>
      <c r="UNH9" s="0"/>
      <c r="UNI9" s="0"/>
      <c r="UNJ9" s="0"/>
      <c r="UNK9" s="0"/>
      <c r="UNL9" s="0"/>
      <c r="UNM9" s="0"/>
      <c r="UNN9" s="0"/>
      <c r="UNO9" s="0"/>
      <c r="UNP9" s="0"/>
      <c r="UNQ9" s="0"/>
      <c r="UNR9" s="0"/>
      <c r="UNS9" s="0"/>
      <c r="UNT9" s="0"/>
      <c r="UNU9" s="0"/>
      <c r="UNV9" s="0"/>
      <c r="UNW9" s="0"/>
      <c r="UNX9" s="0"/>
      <c r="UNY9" s="0"/>
      <c r="UNZ9" s="0"/>
      <c r="UOA9" s="0"/>
      <c r="UOB9" s="0"/>
      <c r="UOC9" s="0"/>
      <c r="UOD9" s="0"/>
      <c r="UOE9" s="0"/>
      <c r="UOF9" s="0"/>
      <c r="UOG9" s="0"/>
      <c r="UOH9" s="0"/>
      <c r="UOI9" s="0"/>
      <c r="UOJ9" s="0"/>
      <c r="UOK9" s="0"/>
      <c r="UOL9" s="0"/>
      <c r="UOM9" s="0"/>
      <c r="UON9" s="0"/>
      <c r="UOO9" s="0"/>
      <c r="UOP9" s="0"/>
      <c r="UOQ9" s="0"/>
      <c r="UOR9" s="0"/>
      <c r="UOS9" s="0"/>
      <c r="UOT9" s="0"/>
      <c r="UOU9" s="0"/>
      <c r="UOV9" s="0"/>
      <c r="UOW9" s="0"/>
      <c r="UOX9" s="0"/>
      <c r="UOY9" s="0"/>
      <c r="UOZ9" s="0"/>
      <c r="UPA9" s="0"/>
      <c r="UPB9" s="0"/>
      <c r="UPC9" s="0"/>
      <c r="UPD9" s="0"/>
      <c r="UPE9" s="0"/>
      <c r="UPF9" s="0"/>
      <c r="UPG9" s="0"/>
      <c r="UPH9" s="0"/>
      <c r="UPI9" s="0"/>
      <c r="UPJ9" s="0"/>
      <c r="UPK9" s="0"/>
      <c r="UPL9" s="0"/>
      <c r="UPM9" s="0"/>
      <c r="UPN9" s="0"/>
      <c r="UPO9" s="0"/>
      <c r="UPP9" s="0"/>
      <c r="UPQ9" s="0"/>
      <c r="UPR9" s="0"/>
      <c r="UPS9" s="0"/>
      <c r="UPT9" s="0"/>
      <c r="UPU9" s="0"/>
      <c r="UPV9" s="0"/>
      <c r="UPW9" s="0"/>
      <c r="UPX9" s="0"/>
      <c r="UPY9" s="0"/>
      <c r="UPZ9" s="0"/>
      <c r="UQA9" s="0"/>
      <c r="UQB9" s="0"/>
      <c r="UQC9" s="0"/>
      <c r="UQD9" s="0"/>
      <c r="UQE9" s="0"/>
      <c r="UQF9" s="0"/>
      <c r="UQG9" s="0"/>
      <c r="UQH9" s="0"/>
      <c r="UQI9" s="0"/>
      <c r="UQJ9" s="0"/>
      <c r="UQK9" s="0"/>
      <c r="UQL9" s="0"/>
      <c r="UQM9" s="0"/>
      <c r="UQN9" s="0"/>
      <c r="UQO9" s="0"/>
      <c r="UQP9" s="0"/>
      <c r="UQQ9" s="0"/>
      <c r="UQR9" s="0"/>
      <c r="UQS9" s="0"/>
      <c r="UQT9" s="0"/>
      <c r="UQU9" s="0"/>
      <c r="UQV9" s="0"/>
      <c r="UQW9" s="0"/>
      <c r="UQX9" s="0"/>
      <c r="UQY9" s="0"/>
      <c r="UQZ9" s="0"/>
      <c r="URA9" s="0"/>
      <c r="URB9" s="0"/>
      <c r="URC9" s="0"/>
      <c r="URD9" s="0"/>
      <c r="URE9" s="0"/>
      <c r="URF9" s="0"/>
      <c r="URG9" s="0"/>
      <c r="URH9" s="0"/>
      <c r="URI9" s="0"/>
      <c r="URJ9" s="0"/>
      <c r="URK9" s="0"/>
      <c r="URL9" s="0"/>
      <c r="URM9" s="0"/>
      <c r="URN9" s="0"/>
      <c r="URO9" s="0"/>
      <c r="URP9" s="0"/>
      <c r="URQ9" s="0"/>
      <c r="URR9" s="0"/>
      <c r="URS9" s="0"/>
      <c r="URT9" s="0"/>
      <c r="URU9" s="0"/>
      <c r="URV9" s="0"/>
      <c r="URW9" s="0"/>
      <c r="URX9" s="0"/>
      <c r="URY9" s="0"/>
      <c r="URZ9" s="0"/>
      <c r="USA9" s="0"/>
      <c r="USB9" s="0"/>
      <c r="USC9" s="0"/>
      <c r="USD9" s="0"/>
      <c r="USE9" s="0"/>
      <c r="USF9" s="0"/>
      <c r="USG9" s="0"/>
      <c r="USH9" s="0"/>
      <c r="USI9" s="0"/>
      <c r="USJ9" s="0"/>
      <c r="USK9" s="0"/>
      <c r="USL9" s="0"/>
      <c r="USM9" s="0"/>
      <c r="USN9" s="0"/>
      <c r="USO9" s="0"/>
      <c r="USP9" s="0"/>
      <c r="USQ9" s="0"/>
      <c r="USR9" s="0"/>
      <c r="USS9" s="0"/>
      <c r="UST9" s="0"/>
      <c r="USU9" s="0"/>
      <c r="USV9" s="0"/>
      <c r="USW9" s="0"/>
      <c r="USX9" s="0"/>
      <c r="USY9" s="0"/>
      <c r="USZ9" s="0"/>
      <c r="UTA9" s="0"/>
      <c r="UTB9" s="0"/>
      <c r="UTC9" s="0"/>
      <c r="UTD9" s="0"/>
      <c r="UTE9" s="0"/>
      <c r="UTF9" s="0"/>
      <c r="UTG9" s="0"/>
      <c r="UTH9" s="0"/>
      <c r="UTI9" s="0"/>
      <c r="UTJ9" s="0"/>
      <c r="UTK9" s="0"/>
      <c r="UTL9" s="0"/>
      <c r="UTM9" s="0"/>
      <c r="UTN9" s="0"/>
      <c r="UTO9" s="0"/>
      <c r="UTP9" s="0"/>
      <c r="UTQ9" s="0"/>
      <c r="UTR9" s="0"/>
      <c r="UTS9" s="0"/>
      <c r="UTT9" s="0"/>
      <c r="UTU9" s="0"/>
      <c r="UTV9" s="0"/>
      <c r="UTW9" s="0"/>
      <c r="UTX9" s="0"/>
      <c r="UTY9" s="0"/>
      <c r="UTZ9" s="0"/>
      <c r="UUA9" s="0"/>
      <c r="UUB9" s="0"/>
      <c r="UUC9" s="0"/>
      <c r="UUD9" s="0"/>
      <c r="UUE9" s="0"/>
      <c r="UUF9" s="0"/>
      <c r="UUG9" s="0"/>
      <c r="UUH9" s="0"/>
      <c r="UUI9" s="0"/>
      <c r="UUJ9" s="0"/>
      <c r="UUK9" s="0"/>
      <c r="UUL9" s="0"/>
      <c r="UUM9" s="0"/>
      <c r="UUN9" s="0"/>
      <c r="UUO9" s="0"/>
      <c r="UUP9" s="0"/>
      <c r="UUQ9" s="0"/>
      <c r="UUR9" s="0"/>
      <c r="UUS9" s="0"/>
      <c r="UUT9" s="0"/>
      <c r="UUU9" s="0"/>
      <c r="UUV9" s="0"/>
      <c r="UUW9" s="0"/>
      <c r="UUX9" s="0"/>
      <c r="UUY9" s="0"/>
      <c r="UUZ9" s="0"/>
      <c r="UVA9" s="0"/>
      <c r="UVB9" s="0"/>
      <c r="UVC9" s="0"/>
      <c r="UVD9" s="0"/>
      <c r="UVE9" s="0"/>
      <c r="UVF9" s="0"/>
      <c r="UVG9" s="0"/>
      <c r="UVH9" s="0"/>
      <c r="UVI9" s="0"/>
      <c r="UVJ9" s="0"/>
      <c r="UVK9" s="0"/>
      <c r="UVL9" s="0"/>
      <c r="UVM9" s="0"/>
      <c r="UVN9" s="0"/>
      <c r="UVO9" s="0"/>
      <c r="UVP9" s="0"/>
      <c r="UVQ9" s="0"/>
      <c r="UVR9" s="0"/>
      <c r="UVS9" s="0"/>
      <c r="UVT9" s="0"/>
      <c r="UVU9" s="0"/>
      <c r="UVV9" s="0"/>
      <c r="UVW9" s="0"/>
      <c r="UVX9" s="0"/>
      <c r="UVY9" s="0"/>
      <c r="UVZ9" s="0"/>
      <c r="UWA9" s="0"/>
      <c r="UWB9" s="0"/>
      <c r="UWC9" s="0"/>
      <c r="UWD9" s="0"/>
      <c r="UWE9" s="0"/>
      <c r="UWF9" s="0"/>
      <c r="UWG9" s="0"/>
      <c r="UWH9" s="0"/>
      <c r="UWI9" s="0"/>
      <c r="UWJ9" s="0"/>
      <c r="UWK9" s="0"/>
      <c r="UWL9" s="0"/>
      <c r="UWM9" s="0"/>
      <c r="UWN9" s="0"/>
      <c r="UWO9" s="0"/>
      <c r="UWP9" s="0"/>
      <c r="UWQ9" s="0"/>
      <c r="UWR9" s="0"/>
      <c r="UWS9" s="0"/>
      <c r="UWT9" s="0"/>
      <c r="UWU9" s="0"/>
      <c r="UWV9" s="0"/>
      <c r="UWW9" s="0"/>
      <c r="UWX9" s="0"/>
      <c r="UWY9" s="0"/>
      <c r="UWZ9" s="0"/>
      <c r="UXA9" s="0"/>
      <c r="UXB9" s="0"/>
      <c r="UXC9" s="0"/>
      <c r="UXD9" s="0"/>
      <c r="UXE9" s="0"/>
      <c r="UXF9" s="0"/>
      <c r="UXG9" s="0"/>
      <c r="UXH9" s="0"/>
      <c r="UXI9" s="0"/>
      <c r="UXJ9" s="0"/>
      <c r="UXK9" s="0"/>
      <c r="UXL9" s="0"/>
      <c r="UXM9" s="0"/>
      <c r="UXN9" s="0"/>
      <c r="UXO9" s="0"/>
      <c r="UXP9" s="0"/>
      <c r="UXQ9" s="0"/>
      <c r="UXR9" s="0"/>
      <c r="UXS9" s="0"/>
      <c r="UXT9" s="0"/>
      <c r="UXU9" s="0"/>
      <c r="UXV9" s="0"/>
      <c r="UXW9" s="0"/>
      <c r="UXX9" s="0"/>
      <c r="UXY9" s="0"/>
      <c r="UXZ9" s="0"/>
      <c r="UYA9" s="0"/>
      <c r="UYB9" s="0"/>
      <c r="UYC9" s="0"/>
      <c r="UYD9" s="0"/>
      <c r="UYE9" s="0"/>
      <c r="UYF9" s="0"/>
      <c r="UYG9" s="0"/>
      <c r="UYH9" s="0"/>
      <c r="UYI9" s="0"/>
      <c r="UYJ9" s="0"/>
      <c r="UYK9" s="0"/>
      <c r="UYL9" s="0"/>
      <c r="UYM9" s="0"/>
      <c r="UYN9" s="0"/>
      <c r="UYO9" s="0"/>
      <c r="UYP9" s="0"/>
      <c r="UYQ9" s="0"/>
      <c r="UYR9" s="0"/>
      <c r="UYS9" s="0"/>
      <c r="UYT9" s="0"/>
      <c r="UYU9" s="0"/>
      <c r="UYV9" s="0"/>
      <c r="UYW9" s="0"/>
      <c r="UYX9" s="0"/>
      <c r="UYY9" s="0"/>
      <c r="UYZ9" s="0"/>
      <c r="UZA9" s="0"/>
      <c r="UZB9" s="0"/>
      <c r="UZC9" s="0"/>
      <c r="UZD9" s="0"/>
      <c r="UZE9" s="0"/>
      <c r="UZF9" s="0"/>
      <c r="UZG9" s="0"/>
      <c r="UZH9" s="0"/>
      <c r="UZI9" s="0"/>
      <c r="UZJ9" s="0"/>
      <c r="UZK9" s="0"/>
      <c r="UZL9" s="0"/>
      <c r="UZM9" s="0"/>
      <c r="UZN9" s="0"/>
      <c r="UZO9" s="0"/>
      <c r="UZP9" s="0"/>
      <c r="UZQ9" s="0"/>
      <c r="UZR9" s="0"/>
      <c r="UZS9" s="0"/>
      <c r="UZT9" s="0"/>
      <c r="UZU9" s="0"/>
      <c r="UZV9" s="0"/>
      <c r="UZW9" s="0"/>
      <c r="UZX9" s="0"/>
      <c r="UZY9" s="0"/>
      <c r="UZZ9" s="0"/>
      <c r="VAA9" s="0"/>
      <c r="VAB9" s="0"/>
      <c r="VAC9" s="0"/>
      <c r="VAD9" s="0"/>
      <c r="VAE9" s="0"/>
      <c r="VAF9" s="0"/>
      <c r="VAG9" s="0"/>
      <c r="VAH9" s="0"/>
      <c r="VAI9" s="0"/>
      <c r="VAJ9" s="0"/>
      <c r="VAK9" s="0"/>
      <c r="VAL9" s="0"/>
      <c r="VAM9" s="0"/>
      <c r="VAN9" s="0"/>
      <c r="VAO9" s="0"/>
      <c r="VAP9" s="0"/>
      <c r="VAQ9" s="0"/>
      <c r="VAR9" s="0"/>
      <c r="VAS9" s="0"/>
      <c r="VAT9" s="0"/>
      <c r="VAU9" s="0"/>
      <c r="VAV9" s="0"/>
      <c r="VAW9" s="0"/>
      <c r="VAX9" s="0"/>
      <c r="VAY9" s="0"/>
      <c r="VAZ9" s="0"/>
      <c r="VBA9" s="0"/>
      <c r="VBB9" s="0"/>
      <c r="VBC9" s="0"/>
      <c r="VBD9" s="0"/>
      <c r="VBE9" s="0"/>
      <c r="VBF9" s="0"/>
      <c r="VBG9" s="0"/>
      <c r="VBH9" s="0"/>
      <c r="VBI9" s="0"/>
      <c r="VBJ9" s="0"/>
      <c r="VBK9" s="0"/>
      <c r="VBL9" s="0"/>
      <c r="VBM9" s="0"/>
      <c r="VBN9" s="0"/>
      <c r="VBO9" s="0"/>
      <c r="VBP9" s="0"/>
      <c r="VBQ9" s="0"/>
      <c r="VBR9" s="0"/>
      <c r="VBS9" s="0"/>
      <c r="VBT9" s="0"/>
      <c r="VBU9" s="0"/>
      <c r="VBV9" s="0"/>
      <c r="VBW9" s="0"/>
      <c r="VBX9" s="0"/>
      <c r="VBY9" s="0"/>
      <c r="VBZ9" s="0"/>
      <c r="VCA9" s="0"/>
      <c r="VCB9" s="0"/>
      <c r="VCC9" s="0"/>
      <c r="VCD9" s="0"/>
      <c r="VCE9" s="0"/>
      <c r="VCF9" s="0"/>
      <c r="VCG9" s="0"/>
      <c r="VCH9" s="0"/>
      <c r="VCI9" s="0"/>
      <c r="VCJ9" s="0"/>
      <c r="VCK9" s="0"/>
      <c r="VCL9" s="0"/>
      <c r="VCM9" s="0"/>
      <c r="VCN9" s="0"/>
      <c r="VCO9" s="0"/>
      <c r="VCP9" s="0"/>
      <c r="VCQ9" s="0"/>
      <c r="VCR9" s="0"/>
      <c r="VCS9" s="0"/>
      <c r="VCT9" s="0"/>
      <c r="VCU9" s="0"/>
      <c r="VCV9" s="0"/>
      <c r="VCW9" s="0"/>
      <c r="VCX9" s="0"/>
      <c r="VCY9" s="0"/>
      <c r="VCZ9" s="0"/>
      <c r="VDA9" s="0"/>
      <c r="VDB9" s="0"/>
      <c r="VDC9" s="0"/>
      <c r="VDD9" s="0"/>
      <c r="VDE9" s="0"/>
      <c r="VDF9" s="0"/>
      <c r="VDG9" s="0"/>
      <c r="VDH9" s="0"/>
      <c r="VDI9" s="0"/>
      <c r="VDJ9" s="0"/>
      <c r="VDK9" s="0"/>
      <c r="VDL9" s="0"/>
      <c r="VDM9" s="0"/>
      <c r="VDN9" s="0"/>
      <c r="VDO9" s="0"/>
      <c r="VDP9" s="0"/>
      <c r="VDQ9" s="0"/>
      <c r="VDR9" s="0"/>
      <c r="VDS9" s="0"/>
      <c r="VDT9" s="0"/>
      <c r="VDU9" s="0"/>
      <c r="VDV9" s="0"/>
      <c r="VDW9" s="0"/>
      <c r="VDX9" s="0"/>
      <c r="VDY9" s="0"/>
      <c r="VDZ9" s="0"/>
      <c r="VEA9" s="0"/>
      <c r="VEB9" s="0"/>
      <c r="VEC9" s="0"/>
      <c r="VED9" s="0"/>
      <c r="VEE9" s="0"/>
      <c r="VEF9" s="0"/>
      <c r="VEG9" s="0"/>
      <c r="VEH9" s="0"/>
      <c r="VEI9" s="0"/>
      <c r="VEJ9" s="0"/>
      <c r="VEK9" s="0"/>
      <c r="VEL9" s="0"/>
      <c r="VEM9" s="0"/>
      <c r="VEN9" s="0"/>
      <c r="VEO9" s="0"/>
      <c r="VEP9" s="0"/>
      <c r="VEQ9" s="0"/>
      <c r="VER9" s="0"/>
      <c r="VES9" s="0"/>
      <c r="VET9" s="0"/>
      <c r="VEU9" s="0"/>
      <c r="VEV9" s="0"/>
      <c r="VEW9" s="0"/>
      <c r="VEX9" s="0"/>
      <c r="VEY9" s="0"/>
      <c r="VEZ9" s="0"/>
      <c r="VFA9" s="0"/>
      <c r="VFB9" s="0"/>
      <c r="VFC9" s="0"/>
      <c r="VFD9" s="0"/>
      <c r="VFE9" s="0"/>
      <c r="VFF9" s="0"/>
      <c r="VFG9" s="0"/>
      <c r="VFH9" s="0"/>
      <c r="VFI9" s="0"/>
      <c r="VFJ9" s="0"/>
      <c r="VFK9" s="0"/>
      <c r="VFL9" s="0"/>
      <c r="VFM9" s="0"/>
      <c r="VFN9" s="0"/>
      <c r="VFO9" s="0"/>
      <c r="VFP9" s="0"/>
      <c r="VFQ9" s="0"/>
      <c r="VFR9" s="0"/>
      <c r="VFS9" s="0"/>
      <c r="VFT9" s="0"/>
      <c r="VFU9" s="0"/>
      <c r="VFV9" s="0"/>
      <c r="VFW9" s="0"/>
      <c r="VFX9" s="0"/>
      <c r="VFY9" s="0"/>
      <c r="VFZ9" s="0"/>
      <c r="VGA9" s="0"/>
      <c r="VGB9" s="0"/>
      <c r="VGC9" s="0"/>
      <c r="VGD9" s="0"/>
      <c r="VGE9" s="0"/>
      <c r="VGF9" s="0"/>
      <c r="VGG9" s="0"/>
      <c r="VGH9" s="0"/>
      <c r="VGI9" s="0"/>
      <c r="VGJ9" s="0"/>
      <c r="VGK9" s="0"/>
      <c r="VGL9" s="0"/>
      <c r="VGM9" s="0"/>
      <c r="VGN9" s="0"/>
      <c r="VGO9" s="0"/>
      <c r="VGP9" s="0"/>
      <c r="VGQ9" s="0"/>
      <c r="VGR9" s="0"/>
      <c r="VGS9" s="0"/>
      <c r="VGT9" s="0"/>
      <c r="VGU9" s="0"/>
      <c r="VGV9" s="0"/>
      <c r="VGW9" s="0"/>
      <c r="VGX9" s="0"/>
      <c r="VGY9" s="0"/>
      <c r="VGZ9" s="0"/>
      <c r="VHA9" s="0"/>
      <c r="VHB9" s="0"/>
      <c r="VHC9" s="0"/>
      <c r="VHD9" s="0"/>
      <c r="VHE9" s="0"/>
      <c r="VHF9" s="0"/>
      <c r="VHG9" s="0"/>
      <c r="VHH9" s="0"/>
      <c r="VHI9" s="0"/>
      <c r="VHJ9" s="0"/>
      <c r="VHK9" s="0"/>
      <c r="VHL9" s="0"/>
      <c r="VHM9" s="0"/>
      <c r="VHN9" s="0"/>
      <c r="VHO9" s="0"/>
      <c r="VHP9" s="0"/>
      <c r="VHQ9" s="0"/>
      <c r="VHR9" s="0"/>
      <c r="VHS9" s="0"/>
      <c r="VHT9" s="0"/>
      <c r="VHU9" s="0"/>
      <c r="VHV9" s="0"/>
      <c r="VHW9" s="0"/>
      <c r="VHX9" s="0"/>
      <c r="VHY9" s="0"/>
      <c r="VHZ9" s="0"/>
      <c r="VIA9" s="0"/>
      <c r="VIB9" s="0"/>
      <c r="VIC9" s="0"/>
      <c r="VID9" s="0"/>
      <c r="VIE9" s="0"/>
      <c r="VIF9" s="0"/>
      <c r="VIG9" s="0"/>
      <c r="VIH9" s="0"/>
      <c r="VII9" s="0"/>
      <c r="VIJ9" s="0"/>
      <c r="VIK9" s="0"/>
      <c r="VIL9" s="0"/>
      <c r="VIM9" s="0"/>
      <c r="VIN9" s="0"/>
      <c r="VIO9" s="0"/>
      <c r="VIP9" s="0"/>
      <c r="VIQ9" s="0"/>
      <c r="VIR9" s="0"/>
      <c r="VIS9" s="0"/>
      <c r="VIT9" s="0"/>
      <c r="VIU9" s="0"/>
      <c r="VIV9" s="0"/>
      <c r="VIW9" s="0"/>
      <c r="VIX9" s="0"/>
      <c r="VIY9" s="0"/>
      <c r="VIZ9" s="0"/>
      <c r="VJA9" s="0"/>
      <c r="VJB9" s="0"/>
      <c r="VJC9" s="0"/>
      <c r="VJD9" s="0"/>
      <c r="VJE9" s="0"/>
      <c r="VJF9" s="0"/>
      <c r="VJG9" s="0"/>
      <c r="VJH9" s="0"/>
      <c r="VJI9" s="0"/>
      <c r="VJJ9" s="0"/>
      <c r="VJK9" s="0"/>
      <c r="VJL9" s="0"/>
      <c r="VJM9" s="0"/>
      <c r="VJN9" s="0"/>
      <c r="VJO9" s="0"/>
      <c r="VJP9" s="0"/>
      <c r="VJQ9" s="0"/>
      <c r="VJR9" s="0"/>
      <c r="VJS9" s="0"/>
      <c r="VJT9" s="0"/>
      <c r="VJU9" s="0"/>
      <c r="VJV9" s="0"/>
      <c r="VJW9" s="0"/>
      <c r="VJX9" s="0"/>
      <c r="VJY9" s="0"/>
      <c r="VJZ9" s="0"/>
      <c r="VKA9" s="0"/>
      <c r="VKB9" s="0"/>
      <c r="VKC9" s="0"/>
      <c r="VKD9" s="0"/>
      <c r="VKE9" s="0"/>
      <c r="VKF9" s="0"/>
      <c r="VKG9" s="0"/>
      <c r="VKH9" s="0"/>
      <c r="VKI9" s="0"/>
      <c r="VKJ9" s="0"/>
      <c r="VKK9" s="0"/>
      <c r="VKL9" s="0"/>
      <c r="VKM9" s="0"/>
      <c r="VKN9" s="0"/>
      <c r="VKO9" s="0"/>
      <c r="VKP9" s="0"/>
      <c r="VKQ9" s="0"/>
      <c r="VKR9" s="0"/>
      <c r="VKS9" s="0"/>
      <c r="VKT9" s="0"/>
      <c r="VKU9" s="0"/>
      <c r="VKV9" s="0"/>
      <c r="VKW9" s="0"/>
      <c r="VKX9" s="0"/>
      <c r="VKY9" s="0"/>
      <c r="VKZ9" s="0"/>
      <c r="VLA9" s="0"/>
      <c r="VLB9" s="0"/>
      <c r="VLC9" s="0"/>
      <c r="VLD9" s="0"/>
      <c r="VLE9" s="0"/>
      <c r="VLF9" s="0"/>
      <c r="VLG9" s="0"/>
      <c r="VLH9" s="0"/>
      <c r="VLI9" s="0"/>
      <c r="VLJ9" s="0"/>
      <c r="VLK9" s="0"/>
      <c r="VLL9" s="0"/>
      <c r="VLM9" s="0"/>
      <c r="VLN9" s="0"/>
      <c r="VLO9" s="0"/>
      <c r="VLP9" s="0"/>
      <c r="VLQ9" s="0"/>
      <c r="VLR9" s="0"/>
      <c r="VLS9" s="0"/>
      <c r="VLT9" s="0"/>
      <c r="VLU9" s="0"/>
      <c r="VLV9" s="0"/>
      <c r="VLW9" s="0"/>
      <c r="VLX9" s="0"/>
      <c r="VLY9" s="0"/>
      <c r="VLZ9" s="0"/>
      <c r="VMA9" s="0"/>
      <c r="VMB9" s="0"/>
      <c r="VMC9" s="0"/>
      <c r="VMD9" s="0"/>
      <c r="VME9" s="0"/>
      <c r="VMF9" s="0"/>
      <c r="VMG9" s="0"/>
      <c r="VMH9" s="0"/>
      <c r="VMI9" s="0"/>
      <c r="VMJ9" s="0"/>
      <c r="VMK9" s="0"/>
      <c r="VML9" s="0"/>
      <c r="VMM9" s="0"/>
      <c r="VMN9" s="0"/>
      <c r="VMO9" s="0"/>
      <c r="VMP9" s="0"/>
      <c r="VMQ9" s="0"/>
      <c r="VMR9" s="0"/>
      <c r="VMS9" s="0"/>
      <c r="VMT9" s="0"/>
      <c r="VMU9" s="0"/>
      <c r="VMV9" s="0"/>
      <c r="VMW9" s="0"/>
      <c r="VMX9" s="0"/>
      <c r="VMY9" s="0"/>
      <c r="VMZ9" s="0"/>
      <c r="VNA9" s="0"/>
      <c r="VNB9" s="0"/>
      <c r="VNC9" s="0"/>
      <c r="VND9" s="0"/>
      <c r="VNE9" s="0"/>
      <c r="VNF9" s="0"/>
      <c r="VNG9" s="0"/>
      <c r="VNH9" s="0"/>
      <c r="VNI9" s="0"/>
      <c r="VNJ9" s="0"/>
      <c r="VNK9" s="0"/>
      <c r="VNL9" s="0"/>
      <c r="VNM9" s="0"/>
      <c r="VNN9" s="0"/>
      <c r="VNO9" s="0"/>
      <c r="VNP9" s="0"/>
      <c r="VNQ9" s="0"/>
      <c r="VNR9" s="0"/>
      <c r="VNS9" s="0"/>
      <c r="VNT9" s="0"/>
      <c r="VNU9" s="0"/>
      <c r="VNV9" s="0"/>
      <c r="VNW9" s="0"/>
      <c r="VNX9" s="0"/>
      <c r="VNY9" s="0"/>
      <c r="VNZ9" s="0"/>
      <c r="VOA9" s="0"/>
      <c r="VOB9" s="0"/>
      <c r="VOC9" s="0"/>
      <c r="VOD9" s="0"/>
      <c r="VOE9" s="0"/>
      <c r="VOF9" s="0"/>
      <c r="VOG9" s="0"/>
      <c r="VOH9" s="0"/>
      <c r="VOI9" s="0"/>
      <c r="VOJ9" s="0"/>
      <c r="VOK9" s="0"/>
      <c r="VOL9" s="0"/>
      <c r="VOM9" s="0"/>
      <c r="VON9" s="0"/>
      <c r="VOO9" s="0"/>
      <c r="VOP9" s="0"/>
      <c r="VOQ9" s="0"/>
      <c r="VOR9" s="0"/>
      <c r="VOS9" s="0"/>
      <c r="VOT9" s="0"/>
      <c r="VOU9" s="0"/>
      <c r="VOV9" s="0"/>
      <c r="VOW9" s="0"/>
      <c r="VOX9" s="0"/>
      <c r="VOY9" s="0"/>
      <c r="VOZ9" s="0"/>
      <c r="VPA9" s="0"/>
      <c r="VPB9" s="0"/>
      <c r="VPC9" s="0"/>
      <c r="VPD9" s="0"/>
      <c r="VPE9" s="0"/>
      <c r="VPF9" s="0"/>
      <c r="VPG9" s="0"/>
      <c r="VPH9" s="0"/>
      <c r="VPI9" s="0"/>
      <c r="VPJ9" s="0"/>
      <c r="VPK9" s="0"/>
      <c r="VPL9" s="0"/>
      <c r="VPM9" s="0"/>
      <c r="VPN9" s="0"/>
      <c r="VPO9" s="0"/>
      <c r="VPP9" s="0"/>
      <c r="VPQ9" s="0"/>
      <c r="VPR9" s="0"/>
      <c r="VPS9" s="0"/>
      <c r="VPT9" s="0"/>
      <c r="VPU9" s="0"/>
      <c r="VPV9" s="0"/>
      <c r="VPW9" s="0"/>
      <c r="VPX9" s="0"/>
      <c r="VPY9" s="0"/>
      <c r="VPZ9" s="0"/>
      <c r="VQA9" s="0"/>
      <c r="VQB9" s="0"/>
      <c r="VQC9" s="0"/>
      <c r="VQD9" s="0"/>
      <c r="VQE9" s="0"/>
      <c r="VQF9" s="0"/>
      <c r="VQG9" s="0"/>
      <c r="VQH9" s="0"/>
      <c r="VQI9" s="0"/>
      <c r="VQJ9" s="0"/>
      <c r="VQK9" s="0"/>
      <c r="VQL9" s="0"/>
      <c r="VQM9" s="0"/>
      <c r="VQN9" s="0"/>
      <c r="VQO9" s="0"/>
      <c r="VQP9" s="0"/>
      <c r="VQQ9" s="0"/>
      <c r="VQR9" s="0"/>
      <c r="VQS9" s="0"/>
      <c r="VQT9" s="0"/>
      <c r="VQU9" s="0"/>
      <c r="VQV9" s="0"/>
      <c r="VQW9" s="0"/>
      <c r="VQX9" s="0"/>
      <c r="VQY9" s="0"/>
      <c r="VQZ9" s="0"/>
      <c r="VRA9" s="0"/>
      <c r="VRB9" s="0"/>
      <c r="VRC9" s="0"/>
      <c r="VRD9" s="0"/>
      <c r="VRE9" s="0"/>
      <c r="VRF9" s="0"/>
      <c r="VRG9" s="0"/>
      <c r="VRH9" s="0"/>
      <c r="VRI9" s="0"/>
      <c r="VRJ9" s="0"/>
      <c r="VRK9" s="0"/>
      <c r="VRL9" s="0"/>
      <c r="VRM9" s="0"/>
      <c r="VRN9" s="0"/>
      <c r="VRO9" s="0"/>
      <c r="VRP9" s="0"/>
      <c r="VRQ9" s="0"/>
      <c r="VRR9" s="0"/>
      <c r="VRS9" s="0"/>
      <c r="VRT9" s="0"/>
      <c r="VRU9" s="0"/>
      <c r="VRV9" s="0"/>
      <c r="VRW9" s="0"/>
      <c r="VRX9" s="0"/>
      <c r="VRY9" s="0"/>
      <c r="VRZ9" s="0"/>
      <c r="VSA9" s="0"/>
      <c r="VSB9" s="0"/>
      <c r="VSC9" s="0"/>
      <c r="VSD9" s="0"/>
      <c r="VSE9" s="0"/>
      <c r="VSF9" s="0"/>
      <c r="VSG9" s="0"/>
      <c r="VSH9" s="0"/>
      <c r="VSI9" s="0"/>
      <c r="VSJ9" s="0"/>
      <c r="VSK9" s="0"/>
      <c r="VSL9" s="0"/>
      <c r="VSM9" s="0"/>
      <c r="VSN9" s="0"/>
      <c r="VSO9" s="0"/>
      <c r="VSP9" s="0"/>
      <c r="VSQ9" s="0"/>
      <c r="VSR9" s="0"/>
      <c r="VSS9" s="0"/>
      <c r="VST9" s="0"/>
      <c r="VSU9" s="0"/>
      <c r="VSV9" s="0"/>
      <c r="VSW9" s="0"/>
      <c r="VSX9" s="0"/>
      <c r="VSY9" s="0"/>
      <c r="VSZ9" s="0"/>
      <c r="VTA9" s="0"/>
      <c r="VTB9" s="0"/>
      <c r="VTC9" s="0"/>
      <c r="VTD9" s="0"/>
      <c r="VTE9" s="0"/>
      <c r="VTF9" s="0"/>
      <c r="VTG9" s="0"/>
      <c r="VTH9" s="0"/>
      <c r="VTI9" s="0"/>
      <c r="VTJ9" s="0"/>
      <c r="VTK9" s="0"/>
      <c r="VTL9" s="0"/>
      <c r="VTM9" s="0"/>
      <c r="VTN9" s="0"/>
      <c r="VTO9" s="0"/>
      <c r="VTP9" s="0"/>
      <c r="VTQ9" s="0"/>
      <c r="VTR9" s="0"/>
      <c r="VTS9" s="0"/>
      <c r="VTT9" s="0"/>
      <c r="VTU9" s="0"/>
      <c r="VTV9" s="0"/>
      <c r="VTW9" s="0"/>
      <c r="VTX9" s="0"/>
      <c r="VTY9" s="0"/>
      <c r="VTZ9" s="0"/>
      <c r="VUA9" s="0"/>
      <c r="VUB9" s="0"/>
      <c r="VUC9" s="0"/>
      <c r="VUD9" s="0"/>
      <c r="VUE9" s="0"/>
      <c r="VUF9" s="0"/>
      <c r="VUG9" s="0"/>
      <c r="VUH9" s="0"/>
      <c r="VUI9" s="0"/>
      <c r="VUJ9" s="0"/>
      <c r="VUK9" s="0"/>
      <c r="VUL9" s="0"/>
      <c r="VUM9" s="0"/>
      <c r="VUN9" s="0"/>
      <c r="VUO9" s="0"/>
      <c r="VUP9" s="0"/>
      <c r="VUQ9" s="0"/>
      <c r="VUR9" s="0"/>
      <c r="VUS9" s="0"/>
      <c r="VUT9" s="0"/>
      <c r="VUU9" s="0"/>
      <c r="VUV9" s="0"/>
      <c r="VUW9" s="0"/>
      <c r="VUX9" s="0"/>
      <c r="VUY9" s="0"/>
      <c r="VUZ9" s="0"/>
      <c r="VVA9" s="0"/>
      <c r="VVB9" s="0"/>
      <c r="VVC9" s="0"/>
      <c r="VVD9" s="0"/>
      <c r="VVE9" s="0"/>
      <c r="VVF9" s="0"/>
      <c r="VVG9" s="0"/>
      <c r="VVH9" s="0"/>
      <c r="VVI9" s="0"/>
      <c r="VVJ9" s="0"/>
      <c r="VVK9" s="0"/>
      <c r="VVL9" s="0"/>
      <c r="VVM9" s="0"/>
      <c r="VVN9" s="0"/>
      <c r="VVO9" s="0"/>
      <c r="VVP9" s="0"/>
      <c r="VVQ9" s="0"/>
      <c r="VVR9" s="0"/>
      <c r="VVS9" s="0"/>
      <c r="VVT9" s="0"/>
      <c r="VVU9" s="0"/>
      <c r="VVV9" s="0"/>
      <c r="VVW9" s="0"/>
      <c r="VVX9" s="0"/>
      <c r="VVY9" s="0"/>
      <c r="VVZ9" s="0"/>
      <c r="VWA9" s="0"/>
      <c r="VWB9" s="0"/>
      <c r="VWC9" s="0"/>
      <c r="VWD9" s="0"/>
      <c r="VWE9" s="0"/>
      <c r="VWF9" s="0"/>
      <c r="VWG9" s="0"/>
      <c r="VWH9" s="0"/>
      <c r="VWI9" s="0"/>
      <c r="VWJ9" s="0"/>
      <c r="VWK9" s="0"/>
      <c r="VWL9" s="0"/>
      <c r="VWM9" s="0"/>
      <c r="VWN9" s="0"/>
      <c r="VWO9" s="0"/>
      <c r="VWP9" s="0"/>
      <c r="VWQ9" s="0"/>
      <c r="VWR9" s="0"/>
      <c r="VWS9" s="0"/>
      <c r="VWT9" s="0"/>
      <c r="VWU9" s="0"/>
      <c r="VWV9" s="0"/>
      <c r="VWW9" s="0"/>
      <c r="VWX9" s="0"/>
      <c r="VWY9" s="0"/>
      <c r="VWZ9" s="0"/>
      <c r="VXA9" s="0"/>
      <c r="VXB9" s="0"/>
      <c r="VXC9" s="0"/>
      <c r="VXD9" s="0"/>
      <c r="VXE9" s="0"/>
      <c r="VXF9" s="0"/>
      <c r="VXG9" s="0"/>
      <c r="VXH9" s="0"/>
      <c r="VXI9" s="0"/>
      <c r="VXJ9" s="0"/>
      <c r="VXK9" s="0"/>
      <c r="VXL9" s="0"/>
      <c r="VXM9" s="0"/>
      <c r="VXN9" s="0"/>
      <c r="VXO9" s="0"/>
      <c r="VXP9" s="0"/>
      <c r="VXQ9" s="0"/>
      <c r="VXR9" s="0"/>
      <c r="VXS9" s="0"/>
      <c r="VXT9" s="0"/>
      <c r="VXU9" s="0"/>
      <c r="VXV9" s="0"/>
      <c r="VXW9" s="0"/>
      <c r="VXX9" s="0"/>
      <c r="VXY9" s="0"/>
      <c r="VXZ9" s="0"/>
      <c r="VYA9" s="0"/>
      <c r="VYB9" s="0"/>
      <c r="VYC9" s="0"/>
      <c r="VYD9" s="0"/>
      <c r="VYE9" s="0"/>
      <c r="VYF9" s="0"/>
      <c r="VYG9" s="0"/>
      <c r="VYH9" s="0"/>
      <c r="VYI9" s="0"/>
      <c r="VYJ9" s="0"/>
      <c r="VYK9" s="0"/>
      <c r="VYL9" s="0"/>
      <c r="VYM9" s="0"/>
      <c r="VYN9" s="0"/>
      <c r="VYO9" s="0"/>
      <c r="VYP9" s="0"/>
      <c r="VYQ9" s="0"/>
      <c r="VYR9" s="0"/>
      <c r="VYS9" s="0"/>
      <c r="VYT9" s="0"/>
      <c r="VYU9" s="0"/>
      <c r="VYV9" s="0"/>
      <c r="VYW9" s="0"/>
      <c r="VYX9" s="0"/>
      <c r="VYY9" s="0"/>
      <c r="VYZ9" s="0"/>
      <c r="VZA9" s="0"/>
      <c r="VZB9" s="0"/>
      <c r="VZC9" s="0"/>
      <c r="VZD9" s="0"/>
      <c r="VZE9" s="0"/>
      <c r="VZF9" s="0"/>
      <c r="VZG9" s="0"/>
      <c r="VZH9" s="0"/>
      <c r="VZI9" s="0"/>
      <c r="VZJ9" s="0"/>
      <c r="VZK9" s="0"/>
      <c r="VZL9" s="0"/>
      <c r="VZM9" s="0"/>
      <c r="VZN9" s="0"/>
      <c r="VZO9" s="0"/>
      <c r="VZP9" s="0"/>
      <c r="VZQ9" s="0"/>
      <c r="VZR9" s="0"/>
      <c r="VZS9" s="0"/>
      <c r="VZT9" s="0"/>
      <c r="VZU9" s="0"/>
      <c r="VZV9" s="0"/>
      <c r="VZW9" s="0"/>
      <c r="VZX9" s="0"/>
      <c r="VZY9" s="0"/>
      <c r="VZZ9" s="0"/>
      <c r="WAA9" s="0"/>
      <c r="WAB9" s="0"/>
      <c r="WAC9" s="0"/>
      <c r="WAD9" s="0"/>
      <c r="WAE9" s="0"/>
      <c r="WAF9" s="0"/>
      <c r="WAG9" s="0"/>
      <c r="WAH9" s="0"/>
      <c r="WAI9" s="0"/>
      <c r="WAJ9" s="0"/>
      <c r="WAK9" s="0"/>
      <c r="WAL9" s="0"/>
      <c r="WAM9" s="0"/>
      <c r="WAN9" s="0"/>
      <c r="WAO9" s="0"/>
      <c r="WAP9" s="0"/>
      <c r="WAQ9" s="0"/>
      <c r="WAR9" s="0"/>
      <c r="WAS9" s="0"/>
      <c r="WAT9" s="0"/>
      <c r="WAU9" s="0"/>
      <c r="WAV9" s="0"/>
      <c r="WAW9" s="0"/>
      <c r="WAX9" s="0"/>
      <c r="WAY9" s="0"/>
      <c r="WAZ9" s="0"/>
      <c r="WBA9" s="0"/>
      <c r="WBB9" s="0"/>
      <c r="WBC9" s="0"/>
      <c r="WBD9" s="0"/>
      <c r="WBE9" s="0"/>
      <c r="WBF9" s="0"/>
      <c r="WBG9" s="0"/>
      <c r="WBH9" s="0"/>
      <c r="WBI9" s="0"/>
      <c r="WBJ9" s="0"/>
      <c r="WBK9" s="0"/>
      <c r="WBL9" s="0"/>
      <c r="WBM9" s="0"/>
      <c r="WBN9" s="0"/>
      <c r="WBO9" s="0"/>
      <c r="WBP9" s="0"/>
      <c r="WBQ9" s="0"/>
      <c r="WBR9" s="0"/>
      <c r="WBS9" s="0"/>
      <c r="WBT9" s="0"/>
      <c r="WBU9" s="0"/>
      <c r="WBV9" s="0"/>
      <c r="WBW9" s="0"/>
      <c r="WBX9" s="0"/>
      <c r="WBY9" s="0"/>
      <c r="WBZ9" s="0"/>
      <c r="WCA9" s="0"/>
      <c r="WCB9" s="0"/>
      <c r="WCC9" s="0"/>
      <c r="WCD9" s="0"/>
      <c r="WCE9" s="0"/>
      <c r="WCF9" s="0"/>
      <c r="WCG9" s="0"/>
      <c r="WCH9" s="0"/>
      <c r="WCI9" s="0"/>
      <c r="WCJ9" s="0"/>
      <c r="WCK9" s="0"/>
      <c r="WCL9" s="0"/>
      <c r="WCM9" s="0"/>
      <c r="WCN9" s="0"/>
      <c r="WCO9" s="0"/>
      <c r="WCP9" s="0"/>
      <c r="WCQ9" s="0"/>
      <c r="WCR9" s="0"/>
      <c r="WCS9" s="0"/>
      <c r="WCT9" s="0"/>
      <c r="WCU9" s="0"/>
      <c r="WCV9" s="0"/>
      <c r="WCW9" s="0"/>
      <c r="WCX9" s="0"/>
      <c r="WCY9" s="0"/>
      <c r="WCZ9" s="0"/>
      <c r="WDA9" s="0"/>
      <c r="WDB9" s="0"/>
      <c r="WDC9" s="0"/>
      <c r="WDD9" s="0"/>
      <c r="WDE9" s="0"/>
      <c r="WDF9" s="0"/>
      <c r="WDG9" s="0"/>
      <c r="WDH9" s="0"/>
      <c r="WDI9" s="0"/>
      <c r="WDJ9" s="0"/>
      <c r="WDK9" s="0"/>
      <c r="WDL9" s="0"/>
      <c r="WDM9" s="0"/>
      <c r="WDN9" s="0"/>
      <c r="WDO9" s="0"/>
      <c r="WDP9" s="0"/>
      <c r="WDQ9" s="0"/>
      <c r="WDR9" s="0"/>
      <c r="WDS9" s="0"/>
      <c r="WDT9" s="0"/>
      <c r="WDU9" s="0"/>
      <c r="WDV9" s="0"/>
      <c r="WDW9" s="0"/>
      <c r="WDX9" s="0"/>
      <c r="WDY9" s="0"/>
      <c r="WDZ9" s="0"/>
      <c r="WEA9" s="0"/>
      <c r="WEB9" s="0"/>
      <c r="WEC9" s="0"/>
      <c r="WED9" s="0"/>
      <c r="WEE9" s="0"/>
      <c r="WEF9" s="0"/>
      <c r="WEG9" s="0"/>
      <c r="WEH9" s="0"/>
      <c r="WEI9" s="0"/>
      <c r="WEJ9" s="0"/>
      <c r="WEK9" s="0"/>
      <c r="WEL9" s="0"/>
      <c r="WEM9" s="0"/>
      <c r="WEN9" s="0"/>
      <c r="WEO9" s="0"/>
      <c r="WEP9" s="0"/>
      <c r="WEQ9" s="0"/>
      <c r="WER9" s="0"/>
      <c r="WES9" s="0"/>
      <c r="WET9" s="0"/>
      <c r="WEU9" s="0"/>
      <c r="WEV9" s="0"/>
      <c r="WEW9" s="0"/>
      <c r="WEX9" s="0"/>
      <c r="WEY9" s="0"/>
      <c r="WEZ9" s="0"/>
      <c r="WFA9" s="0"/>
      <c r="WFB9" s="0"/>
      <c r="WFC9" s="0"/>
      <c r="WFD9" s="0"/>
      <c r="WFE9" s="0"/>
      <c r="WFF9" s="0"/>
      <c r="WFG9" s="0"/>
      <c r="WFH9" s="0"/>
      <c r="WFI9" s="0"/>
      <c r="WFJ9" s="0"/>
      <c r="WFK9" s="0"/>
      <c r="WFL9" s="0"/>
      <c r="WFM9" s="0"/>
      <c r="WFN9" s="0"/>
      <c r="WFO9" s="0"/>
      <c r="WFP9" s="0"/>
      <c r="WFQ9" s="0"/>
      <c r="WFR9" s="0"/>
      <c r="WFS9" s="0"/>
      <c r="WFT9" s="0"/>
      <c r="WFU9" s="0"/>
      <c r="WFV9" s="0"/>
      <c r="WFW9" s="0"/>
      <c r="WFX9" s="0"/>
      <c r="WFY9" s="0"/>
      <c r="WFZ9" s="0"/>
      <c r="WGA9" s="0"/>
      <c r="WGB9" s="0"/>
      <c r="WGC9" s="0"/>
      <c r="WGD9" s="0"/>
      <c r="WGE9" s="0"/>
      <c r="WGF9" s="0"/>
      <c r="WGG9" s="0"/>
      <c r="WGH9" s="0"/>
      <c r="WGI9" s="0"/>
      <c r="WGJ9" s="0"/>
      <c r="WGK9" s="0"/>
      <c r="WGL9" s="0"/>
      <c r="WGM9" s="0"/>
      <c r="WGN9" s="0"/>
      <c r="WGO9" s="0"/>
      <c r="WGP9" s="0"/>
      <c r="WGQ9" s="0"/>
      <c r="WGR9" s="0"/>
      <c r="WGS9" s="0"/>
      <c r="WGT9" s="0"/>
      <c r="WGU9" s="0"/>
      <c r="WGV9" s="0"/>
      <c r="WGW9" s="0"/>
      <c r="WGX9" s="0"/>
      <c r="WGY9" s="0"/>
      <c r="WGZ9" s="0"/>
      <c r="WHA9" s="0"/>
      <c r="WHB9" s="0"/>
      <c r="WHC9" s="0"/>
      <c r="WHD9" s="0"/>
      <c r="WHE9" s="0"/>
      <c r="WHF9" s="0"/>
      <c r="WHG9" s="0"/>
      <c r="WHH9" s="0"/>
      <c r="WHI9" s="0"/>
      <c r="WHJ9" s="0"/>
      <c r="WHK9" s="0"/>
      <c r="WHL9" s="0"/>
      <c r="WHM9" s="0"/>
      <c r="WHN9" s="0"/>
      <c r="WHO9" s="0"/>
      <c r="WHP9" s="0"/>
      <c r="WHQ9" s="0"/>
      <c r="WHR9" s="0"/>
      <c r="WHS9" s="0"/>
      <c r="WHT9" s="0"/>
      <c r="WHU9" s="0"/>
      <c r="WHV9" s="0"/>
      <c r="WHW9" s="0"/>
      <c r="WHX9" s="0"/>
      <c r="WHY9" s="0"/>
      <c r="WHZ9" s="0"/>
      <c r="WIA9" s="0"/>
      <c r="WIB9" s="0"/>
      <c r="WIC9" s="0"/>
      <c r="WID9" s="0"/>
      <c r="WIE9" s="0"/>
      <c r="WIF9" s="0"/>
      <c r="WIG9" s="0"/>
      <c r="WIH9" s="0"/>
      <c r="WII9" s="0"/>
      <c r="WIJ9" s="0"/>
      <c r="WIK9" s="0"/>
      <c r="WIL9" s="0"/>
      <c r="WIM9" s="0"/>
      <c r="WIN9" s="0"/>
      <c r="WIO9" s="0"/>
      <c r="WIP9" s="0"/>
      <c r="WIQ9" s="0"/>
      <c r="WIR9" s="0"/>
      <c r="WIS9" s="0"/>
      <c r="WIT9" s="0"/>
      <c r="WIU9" s="0"/>
      <c r="WIV9" s="0"/>
      <c r="WIW9" s="0"/>
      <c r="WIX9" s="0"/>
      <c r="WIY9" s="0"/>
      <c r="WIZ9" s="0"/>
      <c r="WJA9" s="0"/>
      <c r="WJB9" s="0"/>
      <c r="WJC9" s="0"/>
      <c r="WJD9" s="0"/>
      <c r="WJE9" s="0"/>
      <c r="WJF9" s="0"/>
      <c r="WJG9" s="0"/>
      <c r="WJH9" s="0"/>
      <c r="WJI9" s="0"/>
      <c r="WJJ9" s="0"/>
      <c r="WJK9" s="0"/>
      <c r="WJL9" s="0"/>
      <c r="WJM9" s="0"/>
      <c r="WJN9" s="0"/>
      <c r="WJO9" s="0"/>
      <c r="WJP9" s="0"/>
      <c r="WJQ9" s="0"/>
      <c r="WJR9" s="0"/>
      <c r="WJS9" s="0"/>
      <c r="WJT9" s="0"/>
      <c r="WJU9" s="0"/>
      <c r="WJV9" s="0"/>
      <c r="WJW9" s="0"/>
      <c r="WJX9" s="0"/>
      <c r="WJY9" s="0"/>
      <c r="WJZ9" s="0"/>
      <c r="WKA9" s="0"/>
      <c r="WKB9" s="0"/>
      <c r="WKC9" s="0"/>
      <c r="WKD9" s="0"/>
      <c r="WKE9" s="0"/>
      <c r="WKF9" s="0"/>
      <c r="WKG9" s="0"/>
      <c r="WKH9" s="0"/>
      <c r="WKI9" s="0"/>
      <c r="WKJ9" s="0"/>
      <c r="WKK9" s="0"/>
      <c r="WKL9" s="0"/>
      <c r="WKM9" s="0"/>
      <c r="WKN9" s="0"/>
      <c r="WKO9" s="0"/>
      <c r="WKP9" s="0"/>
      <c r="WKQ9" s="0"/>
      <c r="WKR9" s="0"/>
      <c r="WKS9" s="0"/>
      <c r="WKT9" s="0"/>
      <c r="WKU9" s="0"/>
      <c r="WKV9" s="0"/>
      <c r="WKW9" s="0"/>
      <c r="WKX9" s="0"/>
      <c r="WKY9" s="0"/>
      <c r="WKZ9" s="0"/>
      <c r="WLA9" s="0"/>
      <c r="WLB9" s="0"/>
      <c r="WLC9" s="0"/>
      <c r="WLD9" s="0"/>
      <c r="WLE9" s="0"/>
      <c r="WLF9" s="0"/>
      <c r="WLG9" s="0"/>
      <c r="WLH9" s="0"/>
      <c r="WLI9" s="0"/>
      <c r="WLJ9" s="0"/>
      <c r="WLK9" s="0"/>
      <c r="WLL9" s="0"/>
      <c r="WLM9" s="0"/>
      <c r="WLN9" s="0"/>
      <c r="WLO9" s="0"/>
      <c r="WLP9" s="0"/>
      <c r="WLQ9" s="0"/>
      <c r="WLR9" s="0"/>
      <c r="WLS9" s="0"/>
      <c r="WLT9" s="0"/>
      <c r="WLU9" s="0"/>
      <c r="WLV9" s="0"/>
      <c r="WLW9" s="0"/>
      <c r="WLX9" s="0"/>
      <c r="WLY9" s="0"/>
      <c r="WLZ9" s="0"/>
      <c r="WMA9" s="0"/>
      <c r="WMB9" s="0"/>
      <c r="WMC9" s="0"/>
      <c r="WMD9" s="0"/>
      <c r="WME9" s="0"/>
      <c r="WMF9" s="0"/>
      <c r="WMG9" s="0"/>
      <c r="WMH9" s="0"/>
      <c r="WMI9" s="0"/>
      <c r="WMJ9" s="0"/>
      <c r="WMK9" s="0"/>
      <c r="WML9" s="0"/>
      <c r="WMM9" s="0"/>
      <c r="WMN9" s="0"/>
      <c r="WMO9" s="0"/>
      <c r="WMP9" s="0"/>
      <c r="WMQ9" s="0"/>
      <c r="WMR9" s="0"/>
      <c r="WMS9" s="0"/>
      <c r="WMT9" s="0"/>
      <c r="WMU9" s="0"/>
      <c r="WMV9" s="0"/>
      <c r="WMW9" s="0"/>
      <c r="WMX9" s="0"/>
      <c r="WMY9" s="0"/>
      <c r="WMZ9" s="0"/>
      <c r="WNA9" s="0"/>
      <c r="WNB9" s="0"/>
      <c r="WNC9" s="0"/>
      <c r="WND9" s="0"/>
      <c r="WNE9" s="0"/>
      <c r="WNF9" s="0"/>
      <c r="WNG9" s="0"/>
      <c r="WNH9" s="0"/>
      <c r="WNI9" s="0"/>
      <c r="WNJ9" s="0"/>
      <c r="WNK9" s="0"/>
      <c r="WNL9" s="0"/>
      <c r="WNM9" s="0"/>
      <c r="WNN9" s="0"/>
      <c r="WNO9" s="0"/>
      <c r="WNP9" s="0"/>
      <c r="WNQ9" s="0"/>
      <c r="WNR9" s="0"/>
      <c r="WNS9" s="0"/>
      <c r="WNT9" s="0"/>
      <c r="WNU9" s="0"/>
      <c r="WNV9" s="0"/>
      <c r="WNW9" s="0"/>
      <c r="WNX9" s="0"/>
      <c r="WNY9" s="0"/>
      <c r="WNZ9" s="0"/>
      <c r="WOA9" s="0"/>
      <c r="WOB9" s="0"/>
      <c r="WOC9" s="0"/>
      <c r="WOD9" s="0"/>
      <c r="WOE9" s="0"/>
      <c r="WOF9" s="0"/>
      <c r="WOG9" s="0"/>
      <c r="WOH9" s="0"/>
      <c r="WOI9" s="0"/>
      <c r="WOJ9" s="0"/>
      <c r="WOK9" s="0"/>
      <c r="WOL9" s="0"/>
      <c r="WOM9" s="0"/>
      <c r="WON9" s="0"/>
      <c r="WOO9" s="0"/>
      <c r="WOP9" s="0"/>
      <c r="WOQ9" s="0"/>
      <c r="WOR9" s="0"/>
      <c r="WOS9" s="0"/>
      <c r="WOT9" s="0"/>
      <c r="WOU9" s="0"/>
      <c r="WOV9" s="0"/>
      <c r="WOW9" s="0"/>
      <c r="WOX9" s="0"/>
      <c r="WOY9" s="0"/>
      <c r="WOZ9" s="0"/>
      <c r="WPA9" s="0"/>
      <c r="WPB9" s="0"/>
      <c r="WPC9" s="0"/>
      <c r="WPD9" s="0"/>
      <c r="WPE9" s="0"/>
      <c r="WPF9" s="0"/>
      <c r="WPG9" s="0"/>
      <c r="WPH9" s="0"/>
      <c r="WPI9" s="0"/>
      <c r="WPJ9" s="0"/>
      <c r="WPK9" s="0"/>
      <c r="WPL9" s="0"/>
      <c r="WPM9" s="0"/>
      <c r="WPN9" s="0"/>
      <c r="WPO9" s="0"/>
      <c r="WPP9" s="0"/>
      <c r="WPQ9" s="0"/>
      <c r="WPR9" s="0"/>
      <c r="WPS9" s="0"/>
      <c r="WPT9" s="0"/>
      <c r="WPU9" s="0"/>
      <c r="WPV9" s="0"/>
      <c r="WPW9" s="0"/>
      <c r="WPX9" s="0"/>
      <c r="WPY9" s="0"/>
      <c r="WPZ9" s="0"/>
      <c r="WQA9" s="0"/>
      <c r="WQB9" s="0"/>
      <c r="WQC9" s="0"/>
      <c r="WQD9" s="0"/>
      <c r="WQE9" s="0"/>
      <c r="WQF9" s="0"/>
      <c r="WQG9" s="0"/>
      <c r="WQH9" s="0"/>
      <c r="WQI9" s="0"/>
      <c r="WQJ9" s="0"/>
      <c r="WQK9" s="0"/>
      <c r="WQL9" s="0"/>
      <c r="WQM9" s="0"/>
      <c r="WQN9" s="0"/>
      <c r="WQO9" s="0"/>
      <c r="WQP9" s="0"/>
      <c r="WQQ9" s="0"/>
      <c r="WQR9" s="0"/>
      <c r="WQS9" s="0"/>
      <c r="WQT9" s="0"/>
      <c r="WQU9" s="0"/>
      <c r="WQV9" s="0"/>
      <c r="WQW9" s="0"/>
      <c r="WQX9" s="0"/>
      <c r="WQY9" s="0"/>
      <c r="WQZ9" s="0"/>
      <c r="WRA9" s="0"/>
      <c r="WRB9" s="0"/>
      <c r="WRC9" s="0"/>
      <c r="WRD9" s="0"/>
      <c r="WRE9" s="0"/>
      <c r="WRF9" s="0"/>
      <c r="WRG9" s="0"/>
      <c r="WRH9" s="0"/>
      <c r="WRI9" s="0"/>
      <c r="WRJ9" s="0"/>
      <c r="WRK9" s="0"/>
      <c r="WRL9" s="0"/>
      <c r="WRM9" s="0"/>
      <c r="WRN9" s="0"/>
      <c r="WRO9" s="0"/>
      <c r="WRP9" s="0"/>
      <c r="WRQ9" s="0"/>
      <c r="WRR9" s="0"/>
      <c r="WRS9" s="0"/>
      <c r="WRT9" s="0"/>
      <c r="WRU9" s="0"/>
      <c r="WRV9" s="0"/>
      <c r="WRW9" s="0"/>
      <c r="WRX9" s="0"/>
      <c r="WRY9" s="0"/>
      <c r="WRZ9" s="0"/>
      <c r="WSA9" s="0"/>
      <c r="WSB9" s="0"/>
      <c r="WSC9" s="0"/>
      <c r="WSD9" s="0"/>
      <c r="WSE9" s="0"/>
      <c r="WSF9" s="0"/>
      <c r="WSG9" s="0"/>
      <c r="WSH9" s="0"/>
      <c r="WSI9" s="0"/>
      <c r="WSJ9" s="0"/>
      <c r="WSK9" s="0"/>
      <c r="WSL9" s="0"/>
      <c r="WSM9" s="0"/>
      <c r="WSN9" s="0"/>
      <c r="WSO9" s="0"/>
      <c r="WSP9" s="0"/>
      <c r="WSQ9" s="0"/>
      <c r="WSR9" s="0"/>
      <c r="WSS9" s="0"/>
      <c r="WST9" s="0"/>
      <c r="WSU9" s="0"/>
      <c r="WSV9" s="0"/>
      <c r="WSW9" s="0"/>
      <c r="WSX9" s="0"/>
      <c r="WSY9" s="0"/>
      <c r="WSZ9" s="0"/>
      <c r="WTA9" s="0"/>
      <c r="WTB9" s="0"/>
      <c r="WTC9" s="0"/>
      <c r="WTD9" s="0"/>
      <c r="WTE9" s="0"/>
      <c r="WTF9" s="0"/>
      <c r="WTG9" s="0"/>
      <c r="WTH9" s="0"/>
      <c r="WTI9" s="0"/>
      <c r="WTJ9" s="0"/>
      <c r="WTK9" s="0"/>
      <c r="WTL9" s="0"/>
      <c r="WTM9" s="0"/>
      <c r="WTN9" s="0"/>
      <c r="WTO9" s="0"/>
      <c r="WTP9" s="0"/>
      <c r="WTQ9" s="0"/>
      <c r="WTR9" s="0"/>
      <c r="WTS9" s="0"/>
      <c r="WTT9" s="0"/>
      <c r="WTU9" s="0"/>
      <c r="WTV9" s="0"/>
      <c r="WTW9" s="0"/>
      <c r="WTX9" s="0"/>
      <c r="WTY9" s="0"/>
      <c r="WTZ9" s="0"/>
      <c r="WUA9" s="0"/>
      <c r="WUB9" s="0"/>
      <c r="WUC9" s="0"/>
      <c r="WUD9" s="0"/>
      <c r="WUE9" s="0"/>
      <c r="WUF9" s="0"/>
      <c r="WUG9" s="0"/>
      <c r="WUH9" s="0"/>
      <c r="WUI9" s="0"/>
      <c r="WUJ9" s="0"/>
      <c r="WUK9" s="0"/>
      <c r="WUL9" s="0"/>
      <c r="WUM9" s="0"/>
      <c r="WUN9" s="0"/>
      <c r="WUO9" s="0"/>
      <c r="WUP9" s="0"/>
      <c r="WUQ9" s="0"/>
      <c r="WUR9" s="0"/>
      <c r="WUS9" s="0"/>
      <c r="WUT9" s="0"/>
      <c r="WUU9" s="0"/>
      <c r="WUV9" s="0"/>
      <c r="WUW9" s="0"/>
      <c r="WUX9" s="0"/>
      <c r="WUY9" s="0"/>
      <c r="WUZ9" s="0"/>
      <c r="WVA9" s="0"/>
      <c r="WVB9" s="0"/>
      <c r="WVC9" s="0"/>
      <c r="WVD9" s="0"/>
      <c r="WVE9" s="0"/>
      <c r="WVF9" s="0"/>
      <c r="WVG9" s="0"/>
      <c r="WVH9" s="0"/>
      <c r="WVI9" s="0"/>
      <c r="WVJ9" s="0"/>
      <c r="WVK9" s="0"/>
      <c r="WVL9" s="0"/>
      <c r="WVM9" s="0"/>
      <c r="WVN9" s="0"/>
      <c r="WVO9" s="0"/>
      <c r="WVP9" s="0"/>
      <c r="WVQ9" s="0"/>
      <c r="WVR9" s="0"/>
      <c r="WVS9" s="0"/>
      <c r="WVT9" s="0"/>
      <c r="WVU9" s="0"/>
      <c r="WVV9" s="0"/>
      <c r="WVW9" s="0"/>
      <c r="WVX9" s="0"/>
      <c r="WVY9" s="0"/>
      <c r="WVZ9" s="0"/>
      <c r="WWA9" s="0"/>
      <c r="WWB9" s="0"/>
      <c r="WWC9" s="0"/>
      <c r="WWD9" s="0"/>
      <c r="WWE9" s="0"/>
      <c r="WWF9" s="0"/>
      <c r="WWG9" s="0"/>
      <c r="WWH9" s="0"/>
      <c r="WWI9" s="0"/>
      <c r="WWJ9" s="0"/>
      <c r="WWK9" s="0"/>
      <c r="WWL9" s="0"/>
      <c r="WWM9" s="0"/>
      <c r="WWN9" s="0"/>
      <c r="WWO9" s="0"/>
      <c r="WWP9" s="0"/>
      <c r="WWQ9" s="0"/>
      <c r="WWR9" s="0"/>
      <c r="WWS9" s="0"/>
      <c r="WWT9" s="0"/>
      <c r="WWU9" s="0"/>
      <c r="WWV9" s="0"/>
      <c r="WWW9" s="0"/>
      <c r="WWX9" s="0"/>
      <c r="WWY9" s="0"/>
      <c r="WWZ9" s="0"/>
      <c r="WXA9" s="0"/>
      <c r="WXB9" s="0"/>
      <c r="WXC9" s="0"/>
      <c r="WXD9" s="0"/>
      <c r="WXE9" s="0"/>
      <c r="WXF9" s="0"/>
      <c r="WXG9" s="0"/>
      <c r="WXH9" s="0"/>
      <c r="WXI9" s="0"/>
      <c r="WXJ9" s="0"/>
      <c r="WXK9" s="0"/>
      <c r="WXL9" s="0"/>
      <c r="WXM9" s="0"/>
      <c r="WXN9" s="0"/>
      <c r="WXO9" s="0"/>
      <c r="WXP9" s="0"/>
      <c r="WXQ9" s="0"/>
      <c r="WXR9" s="0"/>
      <c r="WXS9" s="0"/>
      <c r="WXT9" s="0"/>
      <c r="WXU9" s="0"/>
      <c r="WXV9" s="0"/>
      <c r="WXW9" s="0"/>
      <c r="WXX9" s="0"/>
      <c r="WXY9" s="0"/>
      <c r="WXZ9" s="0"/>
      <c r="WYA9" s="0"/>
      <c r="WYB9" s="0"/>
      <c r="WYC9" s="0"/>
      <c r="WYD9" s="0"/>
      <c r="WYE9" s="0"/>
      <c r="WYF9" s="0"/>
      <c r="WYG9" s="0"/>
      <c r="WYH9" s="0"/>
      <c r="WYI9" s="0"/>
      <c r="WYJ9" s="0"/>
      <c r="WYK9" s="0"/>
      <c r="WYL9" s="0"/>
      <c r="WYM9" s="0"/>
      <c r="WYN9" s="0"/>
      <c r="WYO9" s="0"/>
      <c r="WYP9" s="0"/>
      <c r="WYQ9" s="0"/>
      <c r="WYR9" s="0"/>
      <c r="WYS9" s="0"/>
      <c r="WYT9" s="0"/>
      <c r="WYU9" s="0"/>
      <c r="WYV9" s="0"/>
      <c r="WYW9" s="0"/>
      <c r="WYX9" s="0"/>
      <c r="WYY9" s="0"/>
      <c r="WYZ9" s="0"/>
      <c r="WZA9" s="0"/>
      <c r="WZB9" s="0"/>
      <c r="WZC9" s="0"/>
      <c r="WZD9" s="0"/>
      <c r="WZE9" s="0"/>
      <c r="WZF9" s="0"/>
      <c r="WZG9" s="0"/>
      <c r="WZH9" s="0"/>
      <c r="WZI9" s="0"/>
      <c r="WZJ9" s="0"/>
      <c r="WZK9" s="0"/>
      <c r="WZL9" s="0"/>
      <c r="WZM9" s="0"/>
      <c r="WZN9" s="0"/>
      <c r="WZO9" s="0"/>
      <c r="WZP9" s="0"/>
      <c r="WZQ9" s="0"/>
      <c r="WZR9" s="0"/>
      <c r="WZS9" s="0"/>
      <c r="WZT9" s="0"/>
      <c r="WZU9" s="0"/>
      <c r="WZV9" s="0"/>
      <c r="WZW9" s="0"/>
      <c r="WZX9" s="0"/>
      <c r="WZY9" s="0"/>
      <c r="WZZ9" s="0"/>
      <c r="XAA9" s="0"/>
      <c r="XAB9" s="0"/>
      <c r="XAC9" s="0"/>
      <c r="XAD9" s="0"/>
      <c r="XAE9" s="0"/>
      <c r="XAF9" s="0"/>
      <c r="XAG9" s="0"/>
      <c r="XAH9" s="0"/>
      <c r="XAI9" s="0"/>
      <c r="XAJ9" s="0"/>
      <c r="XAK9" s="0"/>
      <c r="XAL9" s="0"/>
      <c r="XAM9" s="0"/>
      <c r="XAN9" s="0"/>
      <c r="XAO9" s="0"/>
      <c r="XAP9" s="0"/>
      <c r="XAQ9" s="0"/>
      <c r="XAR9" s="0"/>
      <c r="XAS9" s="0"/>
      <c r="XAT9" s="0"/>
      <c r="XAU9" s="0"/>
      <c r="XAV9" s="0"/>
      <c r="XAW9" s="0"/>
      <c r="XAX9" s="0"/>
      <c r="XAY9" s="0"/>
      <c r="XAZ9" s="0"/>
      <c r="XBA9" s="0"/>
      <c r="XBB9" s="0"/>
      <c r="XBC9" s="0"/>
      <c r="XBD9" s="0"/>
      <c r="XBE9" s="0"/>
      <c r="XBF9" s="0"/>
      <c r="XBG9" s="0"/>
      <c r="XBH9" s="0"/>
      <c r="XBI9" s="0"/>
      <c r="XBJ9" s="0"/>
      <c r="XBK9" s="0"/>
      <c r="XBL9" s="0"/>
      <c r="XBM9" s="0"/>
      <c r="XBN9" s="0"/>
      <c r="XBO9" s="0"/>
      <c r="XBP9" s="0"/>
      <c r="XBQ9" s="0"/>
      <c r="XBR9" s="0"/>
      <c r="XBS9" s="0"/>
      <c r="XBT9" s="0"/>
      <c r="XBU9" s="0"/>
      <c r="XBV9" s="0"/>
      <c r="XBW9" s="0"/>
      <c r="XBX9" s="0"/>
      <c r="XBY9" s="0"/>
      <c r="XBZ9" s="0"/>
      <c r="XCA9" s="0"/>
      <c r="XCB9" s="0"/>
      <c r="XCC9" s="0"/>
      <c r="XCD9" s="0"/>
      <c r="XCE9" s="0"/>
      <c r="XCF9" s="0"/>
      <c r="XCG9" s="0"/>
      <c r="XCH9" s="0"/>
      <c r="XCI9" s="0"/>
      <c r="XCJ9" s="0"/>
      <c r="XCK9" s="0"/>
      <c r="XCL9" s="0"/>
      <c r="XCM9" s="0"/>
      <c r="XCN9" s="0"/>
      <c r="XCO9" s="0"/>
      <c r="XCP9" s="0"/>
      <c r="XCQ9" s="0"/>
      <c r="XCR9" s="0"/>
      <c r="XCS9" s="0"/>
      <c r="XCT9" s="0"/>
      <c r="XCU9" s="0"/>
      <c r="XCV9" s="0"/>
      <c r="XCW9" s="0"/>
      <c r="XCX9" s="0"/>
      <c r="XCY9" s="0"/>
      <c r="XCZ9" s="0"/>
      <c r="XDA9" s="0"/>
      <c r="XDB9" s="0"/>
      <c r="XDC9" s="0"/>
      <c r="XDD9" s="0"/>
      <c r="XDE9" s="0"/>
      <c r="XDF9" s="0"/>
      <c r="XDG9" s="0"/>
      <c r="XDH9" s="0"/>
      <c r="XDI9" s="0"/>
      <c r="XDJ9" s="0"/>
      <c r="XDK9" s="0"/>
      <c r="XDL9" s="0"/>
      <c r="XDM9" s="0"/>
      <c r="XDN9" s="0"/>
      <c r="XDO9" s="0"/>
      <c r="XDP9" s="0"/>
      <c r="XDQ9" s="0"/>
      <c r="XDR9" s="0"/>
      <c r="XDS9" s="0"/>
      <c r="XDT9" s="0"/>
      <c r="XDU9" s="0"/>
      <c r="XDV9" s="0"/>
      <c r="XDW9" s="0"/>
      <c r="XDX9" s="0"/>
      <c r="XDY9" s="0"/>
      <c r="XDZ9" s="0"/>
      <c r="XEA9" s="0"/>
      <c r="XEB9" s="0"/>
      <c r="XEC9" s="0"/>
      <c r="XED9" s="0"/>
      <c r="XEE9" s="0"/>
      <c r="XEF9" s="0"/>
      <c r="XEG9" s="0"/>
      <c r="XEH9" s="0"/>
      <c r="XEI9" s="0"/>
      <c r="XEJ9" s="0"/>
      <c r="XEK9" s="0"/>
      <c r="XEL9" s="0"/>
      <c r="XEM9" s="0"/>
      <c r="XEN9" s="0"/>
      <c r="XEO9" s="0"/>
      <c r="XEP9" s="0"/>
      <c r="XEQ9" s="0"/>
      <c r="XER9" s="0"/>
      <c r="XES9" s="0"/>
      <c r="XET9" s="0"/>
      <c r="XEU9" s="0"/>
      <c r="XEV9" s="0"/>
      <c r="XEW9" s="0"/>
      <c r="XEX9" s="0"/>
      <c r="XEY9" s="0"/>
      <c r="XEZ9" s="0"/>
      <c r="XFA9" s="0"/>
      <c r="XFB9" s="0"/>
      <c r="XFC9" s="0"/>
      <c r="XFD9" s="0"/>
    </row>
    <row r="10" customFormat="false" ht="92.75" hidden="false" customHeight="false" outlineLevel="0" collapsed="false">
      <c r="A10" s="1" t="s">
        <v>118</v>
      </c>
      <c r="B10" s="1" t="s">
        <v>119</v>
      </c>
      <c r="C10" s="1" t="s">
        <v>120</v>
      </c>
      <c r="F10" s="1" t="s">
        <v>121</v>
      </c>
      <c r="G10" s="1" t="s">
        <v>122</v>
      </c>
    </row>
    <row r="11" customFormat="false" ht="81.3" hidden="false" customHeight="false" outlineLevel="0" collapsed="false">
      <c r="A11" s="1" t="s">
        <v>123</v>
      </c>
      <c r="B11" s="1" t="s">
        <v>124</v>
      </c>
      <c r="C11" s="1" t="s">
        <v>125</v>
      </c>
      <c r="G11" s="1" t="s">
        <v>126</v>
      </c>
      <c r="H11" s="1" t="s">
        <v>127</v>
      </c>
      <c r="I11" s="1" t="s">
        <v>128</v>
      </c>
      <c r="K11" s="1" t="s">
        <v>129</v>
      </c>
      <c r="M11" s="1" t="s">
        <v>130</v>
      </c>
      <c r="O11" s="1" t="s">
        <v>131</v>
      </c>
      <c r="P11" s="1" t="s">
        <v>132</v>
      </c>
    </row>
    <row r="12" customFormat="false" ht="138.55" hidden="false" customHeight="false" outlineLevel="0" collapsed="false">
      <c r="A12" s="1" t="s">
        <v>133</v>
      </c>
      <c r="B12" s="1" t="s">
        <v>134</v>
      </c>
      <c r="C12" s="2" t="s">
        <v>135</v>
      </c>
      <c r="D12" s="2"/>
      <c r="E12" s="2" t="s">
        <v>136</v>
      </c>
      <c r="F12" s="2" t="s">
        <v>137</v>
      </c>
      <c r="G12" s="2" t="s">
        <v>138</v>
      </c>
      <c r="H12" s="1" t="s">
        <v>139</v>
      </c>
      <c r="I12" s="1" t="s">
        <v>140</v>
      </c>
      <c r="J12" s="1" t="s">
        <v>141</v>
      </c>
      <c r="K12" s="1" t="s">
        <v>142</v>
      </c>
      <c r="M12" s="2" t="s">
        <v>143</v>
      </c>
      <c r="N12" s="1" t="s">
        <v>144</v>
      </c>
    </row>
    <row r="13" customFormat="false" ht="115.65" hidden="false" customHeight="false" outlineLevel="0" collapsed="false">
      <c r="A13" s="1" t="s">
        <v>145</v>
      </c>
      <c r="B13" s="1" t="s">
        <v>146</v>
      </c>
      <c r="C13" s="1" t="s">
        <v>147</v>
      </c>
      <c r="D13" s="1" t="s">
        <v>148</v>
      </c>
      <c r="E13" s="2" t="s">
        <v>149</v>
      </c>
      <c r="F13" s="1" t="s">
        <v>150</v>
      </c>
    </row>
    <row r="14" customFormat="false" ht="138.55" hidden="false" customHeight="false" outlineLevel="0" collapsed="false">
      <c r="A14" s="1" t="s">
        <v>151</v>
      </c>
      <c r="B14" s="2" t="s">
        <v>152</v>
      </c>
      <c r="C14" s="1" t="s">
        <v>153</v>
      </c>
      <c r="E14" s="3" t="s">
        <v>154</v>
      </c>
      <c r="F14" s="1" t="s">
        <v>155</v>
      </c>
      <c r="G14" s="1" t="s">
        <v>156</v>
      </c>
      <c r="H14" s="1" t="s">
        <v>157</v>
      </c>
      <c r="I14" s="1" t="s">
        <v>158</v>
      </c>
      <c r="J14" s="1" t="s">
        <v>159</v>
      </c>
      <c r="L14" s="1" t="s">
        <v>160</v>
      </c>
      <c r="M14" s="1" t="s">
        <v>161</v>
      </c>
      <c r="N14" s="1" t="s">
        <v>162</v>
      </c>
      <c r="O14" s="1" t="s">
        <v>163</v>
      </c>
      <c r="P14" s="1" t="s">
        <v>164</v>
      </c>
    </row>
    <row r="15" customFormat="false" ht="276.5" hidden="false" customHeight="false" outlineLevel="0" collapsed="false">
      <c r="A15" s="1" t="s">
        <v>165</v>
      </c>
      <c r="B15" s="1" t="s">
        <v>166</v>
      </c>
      <c r="C15" s="1" t="s">
        <v>167</v>
      </c>
      <c r="D15" s="1" t="s">
        <v>168</v>
      </c>
      <c r="E15" s="1" t="s">
        <v>169</v>
      </c>
      <c r="F15" s="1" t="s">
        <v>170</v>
      </c>
      <c r="G15" s="1" t="s">
        <v>171</v>
      </c>
      <c r="H15" s="1" t="s">
        <v>172</v>
      </c>
      <c r="I15" s="1" t="s">
        <v>173</v>
      </c>
      <c r="J15" s="1" t="s">
        <v>174</v>
      </c>
      <c r="K15" s="1" t="s">
        <v>175</v>
      </c>
    </row>
    <row r="16" customFormat="false" ht="127.1" hidden="false" customHeight="false" outlineLevel="0" collapsed="false">
      <c r="A16" s="1" t="s">
        <v>176</v>
      </c>
      <c r="B16" s="1" t="s">
        <v>177</v>
      </c>
      <c r="C16" s="1" t="s">
        <v>178</v>
      </c>
      <c r="D16" s="1" t="s">
        <v>179</v>
      </c>
      <c r="E16" s="1" t="s">
        <v>180</v>
      </c>
      <c r="F16" s="1" t="s">
        <v>181</v>
      </c>
      <c r="G16" s="1" t="s">
        <v>182</v>
      </c>
      <c r="H16" s="1" t="s">
        <v>183</v>
      </c>
      <c r="I16" s="1" t="s">
        <v>184</v>
      </c>
      <c r="K16" s="1" t="s">
        <v>185</v>
      </c>
      <c r="L16" s="1" t="s">
        <v>186</v>
      </c>
      <c r="M16" s="1" t="s">
        <v>187</v>
      </c>
      <c r="N16" s="1" t="s">
        <v>188</v>
      </c>
      <c r="O16" s="1" t="s">
        <v>189</v>
      </c>
    </row>
    <row r="17" customFormat="false" ht="138.55" hidden="false" customHeight="false" outlineLevel="0" collapsed="false">
      <c r="A17" s="1" t="s">
        <v>190</v>
      </c>
      <c r="B17" s="1" t="s">
        <v>191</v>
      </c>
      <c r="C17" s="1" t="s">
        <v>192</v>
      </c>
      <c r="D17" s="1" t="s">
        <v>193</v>
      </c>
      <c r="E17" s="1" t="s">
        <v>194</v>
      </c>
      <c r="F17" s="1" t="s">
        <v>195</v>
      </c>
      <c r="G17" s="1" t="s">
        <v>196</v>
      </c>
      <c r="H17" s="2" t="s">
        <v>197</v>
      </c>
      <c r="I17" s="1" t="s">
        <v>198</v>
      </c>
      <c r="J17" s="2" t="s">
        <v>199</v>
      </c>
      <c r="K17" s="2" t="s">
        <v>200</v>
      </c>
      <c r="L17" s="1" t="s">
        <v>201</v>
      </c>
      <c r="M17" s="1" t="s">
        <v>202</v>
      </c>
      <c r="N17" s="1" t="s">
        <v>203</v>
      </c>
    </row>
    <row r="18" customFormat="false" ht="138.55" hidden="false" customHeight="false" outlineLevel="0" collapsed="false">
      <c r="A18" s="1" t="s">
        <v>204</v>
      </c>
      <c r="B18" s="1" t="s">
        <v>205</v>
      </c>
      <c r="C18" s="1" t="s">
        <v>206</v>
      </c>
      <c r="D18" s="1" t="s">
        <v>207</v>
      </c>
      <c r="E18" s="1" t="s">
        <v>208</v>
      </c>
      <c r="F18" s="1" t="s">
        <v>209</v>
      </c>
      <c r="G18" s="1" t="s">
        <v>210</v>
      </c>
    </row>
    <row r="19" customFormat="false" ht="81.3" hidden="false" customHeight="false" outlineLevel="0" collapsed="false">
      <c r="A19" s="1" t="s">
        <v>211</v>
      </c>
      <c r="B19" s="1" t="s">
        <v>212</v>
      </c>
      <c r="C19" s="1" t="s">
        <v>213</v>
      </c>
      <c r="D19" s="1" t="s">
        <v>214</v>
      </c>
    </row>
    <row r="20" customFormat="false" ht="127.1" hidden="false" customHeight="false" outlineLevel="0" collapsed="false">
      <c r="A20" s="1" t="s">
        <v>215</v>
      </c>
      <c r="B20" s="1" t="s">
        <v>216</v>
      </c>
      <c r="C20" s="1" t="s">
        <v>217</v>
      </c>
      <c r="D20" s="1" t="s">
        <v>218</v>
      </c>
      <c r="E20" s="1" t="s">
        <v>219</v>
      </c>
      <c r="F20" s="1" t="s">
        <v>220</v>
      </c>
      <c r="G20" s="1" t="s">
        <v>221</v>
      </c>
      <c r="H20" s="1" t="s">
        <v>222</v>
      </c>
      <c r="I20" s="1" t="s">
        <v>223</v>
      </c>
    </row>
    <row r="21" customFormat="false" ht="81.3" hidden="false" customHeight="false" outlineLevel="0" collapsed="false">
      <c r="A21" s="1" t="s">
        <v>224</v>
      </c>
      <c r="B21" s="1" t="s">
        <v>225</v>
      </c>
      <c r="C21" s="1" t="s">
        <v>226</v>
      </c>
      <c r="D21" s="1" t="s">
        <v>227</v>
      </c>
      <c r="E21" s="1" t="s">
        <v>228</v>
      </c>
      <c r="F21" s="1" t="s">
        <v>229</v>
      </c>
      <c r="G21" s="1" t="s">
        <v>230</v>
      </c>
    </row>
    <row r="22" customFormat="false" ht="104.2" hidden="false" customHeight="false" outlineLevel="0" collapsed="false">
      <c r="A22" s="1" t="s">
        <v>231</v>
      </c>
      <c r="B22" s="1" t="s">
        <v>232</v>
      </c>
      <c r="C22" s="1" t="s">
        <v>233</v>
      </c>
      <c r="D22" s="1" t="s">
        <v>234</v>
      </c>
      <c r="E22" s="1" t="s">
        <v>235</v>
      </c>
      <c r="F22" s="1" t="s">
        <v>236</v>
      </c>
      <c r="G22" s="1" t="s">
        <v>237</v>
      </c>
      <c r="H22" s="1" t="s">
        <v>238</v>
      </c>
      <c r="I22" s="1" t="s">
        <v>239</v>
      </c>
      <c r="J22" s="1" t="s">
        <v>240</v>
      </c>
    </row>
    <row r="23" customFormat="false" ht="115.65" hidden="false" customHeight="false" outlineLevel="0" collapsed="false">
      <c r="A23" s="1" t="s">
        <v>241</v>
      </c>
      <c r="B23" s="1" t="s">
        <v>242</v>
      </c>
      <c r="D23" s="1" t="s">
        <v>243</v>
      </c>
    </row>
    <row r="24" customFormat="false" ht="162" hidden="false" customHeight="false" outlineLevel="0" collapsed="false">
      <c r="A24" s="1" t="s">
        <v>244</v>
      </c>
      <c r="C24" s="1" t="s">
        <v>245</v>
      </c>
      <c r="D24" s="1" t="s">
        <v>246</v>
      </c>
      <c r="E24" s="1" t="s">
        <v>247</v>
      </c>
      <c r="F24" s="1" t="s">
        <v>248</v>
      </c>
      <c r="G24" s="1" t="s">
        <v>249</v>
      </c>
      <c r="H24" s="1" t="s">
        <v>250</v>
      </c>
      <c r="I24" s="1" t="s">
        <v>251</v>
      </c>
      <c r="J24" s="1" t="s">
        <v>252</v>
      </c>
      <c r="K24" s="1" t="s">
        <v>253</v>
      </c>
    </row>
    <row r="25" customFormat="false" ht="69.85" hidden="false" customHeight="false" outlineLevel="0" collapsed="false">
      <c r="A25" s="1" t="s">
        <v>254</v>
      </c>
      <c r="B25" s="1" t="s">
        <v>255</v>
      </c>
      <c r="C25" s="1" t="s">
        <v>256</v>
      </c>
      <c r="D25" s="1" t="s">
        <v>257</v>
      </c>
      <c r="E25" s="1" t="s">
        <v>258</v>
      </c>
      <c r="F25" s="1" t="s">
        <v>259</v>
      </c>
      <c r="G25" s="1" t="s">
        <v>260</v>
      </c>
      <c r="H25" s="1" t="s">
        <v>261</v>
      </c>
      <c r="I25" s="1" t="s">
        <v>262</v>
      </c>
    </row>
    <row r="26" customFormat="false" ht="81.3" hidden="false" customHeight="false" outlineLevel="0" collapsed="false">
      <c r="A26" s="1" t="s">
        <v>263</v>
      </c>
      <c r="B26" s="1" t="s">
        <v>264</v>
      </c>
      <c r="C26" s="1" t="s">
        <v>265</v>
      </c>
      <c r="D26" s="1" t="s">
        <v>266</v>
      </c>
      <c r="E26" s="1" t="s">
        <v>267</v>
      </c>
      <c r="F26" s="1" t="s">
        <v>268</v>
      </c>
    </row>
    <row r="27" customFormat="false" ht="115.65" hidden="false" customHeight="false" outlineLevel="0" collapsed="false">
      <c r="A27" s="1" t="s">
        <v>269</v>
      </c>
      <c r="B27" s="1" t="s">
        <v>270</v>
      </c>
      <c r="C27" s="1" t="s">
        <v>271</v>
      </c>
      <c r="D27" s="1" t="s">
        <v>272</v>
      </c>
      <c r="E27" s="1" t="s">
        <v>273</v>
      </c>
      <c r="F27" s="1" t="s">
        <v>274</v>
      </c>
      <c r="G27" s="1" t="s">
        <v>275</v>
      </c>
      <c r="H27" s="1" t="s">
        <v>276</v>
      </c>
      <c r="I27" s="1" t="s">
        <v>277</v>
      </c>
      <c r="J27" s="1" t="s">
        <v>278</v>
      </c>
      <c r="K27" s="1" t="s">
        <v>279</v>
      </c>
      <c r="L27" s="1" t="s">
        <v>280</v>
      </c>
      <c r="M27" s="1" t="s">
        <v>281</v>
      </c>
    </row>
    <row r="28" customFormat="false" ht="115.65" hidden="false" customHeight="false" outlineLevel="0" collapsed="false">
      <c r="A28" s="1" t="s">
        <v>282</v>
      </c>
      <c r="B28" s="1" t="s">
        <v>283</v>
      </c>
      <c r="C28" s="1" t="s">
        <v>284</v>
      </c>
      <c r="D28" s="1" t="s">
        <v>285</v>
      </c>
      <c r="E28" s="1" t="s">
        <v>286</v>
      </c>
      <c r="F28" s="1" t="s">
        <v>287</v>
      </c>
      <c r="G28" s="1" t="s">
        <v>288</v>
      </c>
      <c r="H28" s="1" t="s">
        <v>289</v>
      </c>
      <c r="I28" s="1" t="s">
        <v>290</v>
      </c>
      <c r="J28" s="1" t="s">
        <v>291</v>
      </c>
      <c r="K28" s="1" t="s">
        <v>292</v>
      </c>
      <c r="L28" s="1" t="s">
        <v>293</v>
      </c>
      <c r="M28" s="1" t="s">
        <v>294</v>
      </c>
      <c r="N28" s="1" t="s">
        <v>295</v>
      </c>
      <c r="O28" s="1" t="s">
        <v>296</v>
      </c>
      <c r="P28" s="1" t="s">
        <v>297</v>
      </c>
    </row>
    <row r="29" customFormat="false" ht="127.1" hidden="false" customHeight="false" outlineLevel="0" collapsed="false">
      <c r="A29" s="1" t="s">
        <v>298</v>
      </c>
      <c r="B29" s="2"/>
      <c r="C29" s="1" t="s">
        <v>299</v>
      </c>
      <c r="D29" s="1" t="s">
        <v>300</v>
      </c>
      <c r="E29" s="1" t="s">
        <v>301</v>
      </c>
      <c r="F29" s="1" t="s">
        <v>302</v>
      </c>
      <c r="G29" s="1" t="s">
        <v>303</v>
      </c>
      <c r="H29" s="1" t="s">
        <v>304</v>
      </c>
      <c r="I29" s="1" t="s">
        <v>305</v>
      </c>
      <c r="J29" s="1" t="s">
        <v>306</v>
      </c>
      <c r="K29" s="1" t="s">
        <v>307</v>
      </c>
      <c r="L29" s="1" t="s">
        <v>308</v>
      </c>
      <c r="M29" s="1" t="s">
        <v>309</v>
      </c>
      <c r="N29" s="1" t="s">
        <v>310</v>
      </c>
      <c r="O29" s="1" t="s">
        <v>311</v>
      </c>
      <c r="P29" s="1" t="s">
        <v>312</v>
      </c>
      <c r="Q29" s="1" t="s">
        <v>313</v>
      </c>
      <c r="R29" s="1" t="s">
        <v>314</v>
      </c>
      <c r="S29" s="1" t="s">
        <v>315</v>
      </c>
      <c r="T29" s="1" t="s">
        <v>316</v>
      </c>
    </row>
    <row r="30" customFormat="false" ht="81.3" hidden="false" customHeight="false" outlineLevel="0" collapsed="false">
      <c r="A30" s="1" t="s">
        <v>317</v>
      </c>
      <c r="B30" s="1" t="s">
        <v>318</v>
      </c>
      <c r="C30" s="1" t="s">
        <v>319</v>
      </c>
      <c r="D30" s="1" t="s">
        <v>320</v>
      </c>
      <c r="E30" s="1" t="s">
        <v>321</v>
      </c>
      <c r="F30" s="1" t="s">
        <v>322</v>
      </c>
      <c r="G30" s="1" t="s">
        <v>323</v>
      </c>
      <c r="H30" s="1" t="s">
        <v>324</v>
      </c>
      <c r="I30" s="1" t="s">
        <v>325</v>
      </c>
      <c r="J30" s="1" t="s">
        <v>326</v>
      </c>
    </row>
    <row r="31" customFormat="false" ht="92.75" hidden="false" customHeight="false" outlineLevel="0" collapsed="false">
      <c r="A31" s="1" t="s">
        <v>327</v>
      </c>
      <c r="B31" s="1" t="s">
        <v>328</v>
      </c>
    </row>
    <row r="32" customFormat="false" ht="92.75" hidden="false" customHeight="false" outlineLevel="0" collapsed="false">
      <c r="A32" s="1" t="s">
        <v>329</v>
      </c>
      <c r="B32" s="1" t="s">
        <v>330</v>
      </c>
      <c r="C32" s="1" t="s">
        <v>331</v>
      </c>
      <c r="E32" s="1" t="s">
        <v>332</v>
      </c>
      <c r="F32" s="1" t="s">
        <v>333</v>
      </c>
    </row>
    <row r="33" customFormat="false" ht="69.85" hidden="false" customHeight="false" outlineLevel="0" collapsed="false">
      <c r="A33" s="1" t="s">
        <v>334</v>
      </c>
      <c r="B33" s="1" t="s">
        <v>335</v>
      </c>
      <c r="C33" s="1" t="s">
        <v>336</v>
      </c>
      <c r="D33" s="1" t="s">
        <v>337</v>
      </c>
      <c r="E33" s="1" t="s">
        <v>338</v>
      </c>
      <c r="F33" s="1" t="s">
        <v>339</v>
      </c>
      <c r="G33" s="1" t="s">
        <v>340</v>
      </c>
      <c r="H33" s="1" t="s">
        <v>341</v>
      </c>
    </row>
    <row r="34" customFormat="false" ht="92.75" hidden="false" customHeight="false" outlineLevel="0" collapsed="false">
      <c r="A34" s="1" t="s">
        <v>342</v>
      </c>
      <c r="B34" s="1" t="s">
        <v>343</v>
      </c>
      <c r="C34" s="1" t="s">
        <v>344</v>
      </c>
      <c r="D34" s="1" t="s">
        <v>345</v>
      </c>
      <c r="E34" s="1" t="s">
        <v>346</v>
      </c>
    </row>
    <row r="35" customFormat="false" ht="92.75" hidden="false" customHeight="false" outlineLevel="0" collapsed="false">
      <c r="A35" s="1" t="s">
        <v>347</v>
      </c>
      <c r="B35" s="1" t="s">
        <v>348</v>
      </c>
      <c r="C35" s="1" t="s">
        <v>349</v>
      </c>
      <c r="D35" s="1" t="s">
        <v>350</v>
      </c>
      <c r="E35" s="1" t="s">
        <v>351</v>
      </c>
      <c r="F35" s="1" t="s">
        <v>352</v>
      </c>
    </row>
    <row r="36" customFormat="false" ht="115.65" hidden="false" customHeight="false" outlineLevel="0" collapsed="false">
      <c r="A36" s="1" t="s">
        <v>353</v>
      </c>
      <c r="B36" s="1" t="s">
        <v>354</v>
      </c>
      <c r="C36" s="1" t="s">
        <v>355</v>
      </c>
      <c r="D36" s="1" t="s">
        <v>356</v>
      </c>
      <c r="E36" s="1" t="s">
        <v>357</v>
      </c>
      <c r="F36" s="1" t="s">
        <v>358</v>
      </c>
      <c r="G36" s="1" t="s">
        <v>359</v>
      </c>
    </row>
    <row r="37" customFormat="false" ht="138.55" hidden="false" customHeight="false" outlineLevel="0" collapsed="false">
      <c r="A37" s="1" t="s">
        <v>360</v>
      </c>
      <c r="B37" s="1" t="s">
        <v>361</v>
      </c>
      <c r="C37" s="1" t="s">
        <v>362</v>
      </c>
      <c r="D37" s="1" t="s">
        <v>363</v>
      </c>
      <c r="E37" s="1" t="s">
        <v>364</v>
      </c>
      <c r="F37" s="1" t="s">
        <v>365</v>
      </c>
      <c r="G37" s="1" t="s">
        <v>366</v>
      </c>
      <c r="I37" s="1" t="s">
        <v>367</v>
      </c>
    </row>
    <row r="38" customFormat="false" ht="115.65" hidden="false" customHeight="false" outlineLevel="0" collapsed="false">
      <c r="A38" s="1" t="s">
        <v>368</v>
      </c>
      <c r="B38" s="1" t="s">
        <v>369</v>
      </c>
      <c r="C38" s="1" t="s">
        <v>370</v>
      </c>
      <c r="D38" s="1" t="s">
        <v>371</v>
      </c>
      <c r="E38" s="1" t="s">
        <v>372</v>
      </c>
      <c r="F38" s="1" t="s">
        <v>373</v>
      </c>
      <c r="G38" s="1" t="s">
        <v>374</v>
      </c>
      <c r="H38" s="1" t="s">
        <v>375</v>
      </c>
      <c r="I38" s="1" t="s">
        <v>376</v>
      </c>
      <c r="J38" s="1" t="s">
        <v>377</v>
      </c>
    </row>
    <row r="39" customFormat="false" ht="150.6" hidden="false" customHeight="false" outlineLevel="0" collapsed="false">
      <c r="A39" s="1" t="s">
        <v>378</v>
      </c>
      <c r="B39" s="1" t="s">
        <v>379</v>
      </c>
      <c r="C39" s="1" t="s">
        <v>380</v>
      </c>
      <c r="D39" s="1" t="s">
        <v>381</v>
      </c>
      <c r="E39" s="1" t="s">
        <v>382</v>
      </c>
      <c r="F39" s="1" t="s">
        <v>383</v>
      </c>
      <c r="G39" s="1" t="s">
        <v>384</v>
      </c>
      <c r="H39" s="1" t="s">
        <v>385</v>
      </c>
    </row>
    <row r="40" customFormat="false" ht="46.95" hidden="false" customHeight="false" outlineLevel="0" collapsed="false">
      <c r="A40" s="1" t="s">
        <v>386</v>
      </c>
      <c r="B40" s="1" t="s">
        <v>387</v>
      </c>
      <c r="C40" s="1" t="s">
        <v>388</v>
      </c>
      <c r="D40" s="1" t="s">
        <v>389</v>
      </c>
    </row>
    <row r="41" customFormat="false" ht="150.6" hidden="false" customHeight="false" outlineLevel="0" collapsed="false">
      <c r="A41" s="1" t="s">
        <v>390</v>
      </c>
      <c r="B41" s="1" t="s">
        <v>391</v>
      </c>
      <c r="C41" s="1" t="s">
        <v>392</v>
      </c>
      <c r="D41" s="1" t="s">
        <v>393</v>
      </c>
      <c r="E41" s="1" t="s">
        <v>394</v>
      </c>
    </row>
    <row r="42" customFormat="false" ht="58.4" hidden="false" customHeight="false" outlineLevel="0" collapsed="false">
      <c r="A42" s="1" t="s">
        <v>395</v>
      </c>
      <c r="B42" s="1" t="s">
        <v>99</v>
      </c>
      <c r="C42" s="1" t="s">
        <v>396</v>
      </c>
      <c r="D42" s="1" t="s">
        <v>101</v>
      </c>
    </row>
    <row r="43" customFormat="false" ht="81.3" hidden="false" customHeight="false" outlineLevel="0" collapsed="false">
      <c r="A43" s="1" t="s">
        <v>397</v>
      </c>
      <c r="B43" s="1" t="s">
        <v>398</v>
      </c>
    </row>
    <row r="44" customFormat="false" ht="150.6" hidden="false" customHeight="false" outlineLevel="0" collapsed="false">
      <c r="A44" s="1" t="s">
        <v>399</v>
      </c>
      <c r="B44" s="1" t="s">
        <v>400</v>
      </c>
      <c r="C44" s="1" t="s">
        <v>401</v>
      </c>
      <c r="D44" s="1" t="s">
        <v>402</v>
      </c>
      <c r="E44" s="1" t="s">
        <v>403</v>
      </c>
      <c r="F44" s="1" t="s">
        <v>404</v>
      </c>
    </row>
    <row r="45" customFormat="false" ht="115.65" hidden="false" customHeight="false" outlineLevel="0" collapsed="false">
      <c r="A45" s="1" t="s">
        <v>405</v>
      </c>
      <c r="B45" s="1" t="s">
        <v>406</v>
      </c>
      <c r="C45" s="1" t="s">
        <v>407</v>
      </c>
      <c r="D45" s="1" t="s">
        <v>408</v>
      </c>
      <c r="E45" s="1" t="s">
        <v>409</v>
      </c>
      <c r="F45" s="1" t="s">
        <v>410</v>
      </c>
      <c r="G45" s="1" t="s">
        <v>411</v>
      </c>
      <c r="H45" s="1" t="s">
        <v>412</v>
      </c>
      <c r="I45" s="1" t="s">
        <v>413</v>
      </c>
      <c r="J45" s="1" t="s">
        <v>414</v>
      </c>
      <c r="K45" s="1" t="s">
        <v>415</v>
      </c>
    </row>
    <row r="46" customFormat="false" ht="104.2" hidden="false" customHeight="false" outlineLevel="0" collapsed="false">
      <c r="A46" s="1" t="s">
        <v>416</v>
      </c>
      <c r="B46" s="1" t="s">
        <v>417</v>
      </c>
      <c r="C46" s="1" t="s">
        <v>418</v>
      </c>
      <c r="D46" s="1" t="s">
        <v>419</v>
      </c>
      <c r="E46" s="1" t="s">
        <v>420</v>
      </c>
      <c r="F46" s="1" t="s">
        <v>421</v>
      </c>
      <c r="G46" s="1" t="s">
        <v>422</v>
      </c>
      <c r="H46" s="1" t="s">
        <v>423</v>
      </c>
      <c r="I46" s="1" t="s">
        <v>424</v>
      </c>
      <c r="J46" s="1" t="s">
        <v>425</v>
      </c>
      <c r="K46" s="1" t="s">
        <v>426</v>
      </c>
      <c r="L46" s="1" t="s">
        <v>427</v>
      </c>
      <c r="M46" s="1" t="s">
        <v>428</v>
      </c>
      <c r="N46" s="1" t="s">
        <v>429</v>
      </c>
    </row>
    <row r="47" customFormat="false" ht="115.65" hidden="false" customHeight="false" outlineLevel="0" collapsed="false">
      <c r="A47" s="1" t="s">
        <v>430</v>
      </c>
      <c r="B47" s="1" t="s">
        <v>431</v>
      </c>
      <c r="C47" s="1" t="s">
        <v>432</v>
      </c>
      <c r="D47" s="1" t="s">
        <v>433</v>
      </c>
    </row>
    <row r="48" customFormat="false" ht="115.65" hidden="false" customHeight="false" outlineLevel="0" collapsed="false">
      <c r="A48" s="1" t="s">
        <v>434</v>
      </c>
      <c r="B48" s="1" t="s">
        <v>435</v>
      </c>
      <c r="C48" s="1" t="s">
        <v>436</v>
      </c>
      <c r="D48" s="1" t="s">
        <v>437</v>
      </c>
      <c r="E48" s="1" t="s">
        <v>438</v>
      </c>
      <c r="F48" s="1" t="s">
        <v>439</v>
      </c>
    </row>
    <row r="49" customFormat="false" ht="81.3" hidden="false" customHeight="false" outlineLevel="0" collapsed="false">
      <c r="A49" s="1" t="s">
        <v>440</v>
      </c>
      <c r="B49" s="1" t="s">
        <v>441</v>
      </c>
      <c r="C49" s="1" t="s">
        <v>442</v>
      </c>
      <c r="D49" s="1" t="s">
        <v>443</v>
      </c>
      <c r="E49" s="1" t="s">
        <v>444</v>
      </c>
    </row>
    <row r="50" customFormat="false" ht="104.2" hidden="false" customHeight="false" outlineLevel="0" collapsed="false">
      <c r="A50" s="1" t="s">
        <v>445</v>
      </c>
      <c r="B50" s="1" t="s">
        <v>446</v>
      </c>
      <c r="C50" s="1" t="s">
        <v>447</v>
      </c>
      <c r="D50" s="1" t="s">
        <v>448</v>
      </c>
      <c r="E50" s="1" t="s">
        <v>449</v>
      </c>
    </row>
    <row r="51" customFormat="false" ht="104.2" hidden="false" customHeight="false" outlineLevel="0" collapsed="false">
      <c r="A51" s="1" t="s">
        <v>450</v>
      </c>
      <c r="B51" s="1" t="s">
        <v>451</v>
      </c>
      <c r="C51" s="1" t="s">
        <v>452</v>
      </c>
      <c r="D51" s="1" t="s">
        <v>453</v>
      </c>
      <c r="E51" s="1" t="s">
        <v>454</v>
      </c>
      <c r="F51" s="1" t="s">
        <v>455</v>
      </c>
      <c r="G51" s="1" t="s">
        <v>456</v>
      </c>
      <c r="H51" s="1" t="s">
        <v>457</v>
      </c>
      <c r="I51" s="1" t="s">
        <v>458</v>
      </c>
      <c r="J51" s="1" t="s">
        <v>459</v>
      </c>
      <c r="K51" s="1" t="s">
        <v>460</v>
      </c>
      <c r="L51" s="1" t="s">
        <v>461</v>
      </c>
      <c r="M51" s="1" t="s">
        <v>462</v>
      </c>
    </row>
    <row r="52" customFormat="false" ht="150.6" hidden="false" customHeight="false" outlineLevel="0" collapsed="false">
      <c r="A52" s="1" t="s">
        <v>463</v>
      </c>
      <c r="B52" s="1" t="s">
        <v>464</v>
      </c>
      <c r="C52" s="1" t="s">
        <v>465</v>
      </c>
      <c r="D52" s="1" t="s">
        <v>466</v>
      </c>
      <c r="E52" s="1" t="s">
        <v>467</v>
      </c>
      <c r="F52" s="1" t="s">
        <v>468</v>
      </c>
      <c r="G52" s="1" t="s">
        <v>469</v>
      </c>
      <c r="H52" s="1" t="s">
        <v>470</v>
      </c>
      <c r="I52" s="1" t="s">
        <v>471</v>
      </c>
      <c r="J52" s="1" t="s">
        <v>472</v>
      </c>
      <c r="K52" s="1" t="s">
        <v>473</v>
      </c>
      <c r="L52" s="1" t="s">
        <v>474</v>
      </c>
      <c r="M52" s="1" t="s">
        <v>475</v>
      </c>
    </row>
    <row r="53" customFormat="false" ht="150.6" hidden="false" customHeight="false" outlineLevel="0" collapsed="false">
      <c r="A53" s="1" t="s">
        <v>476</v>
      </c>
      <c r="B53" s="1" t="s">
        <v>477</v>
      </c>
      <c r="C53" s="1" t="s">
        <v>478</v>
      </c>
      <c r="D53" s="1" t="s">
        <v>479</v>
      </c>
      <c r="E53" s="1" t="s">
        <v>480</v>
      </c>
      <c r="F53" s="1" t="s">
        <v>481</v>
      </c>
      <c r="G53" s="1" t="s">
        <v>482</v>
      </c>
      <c r="H53" s="1" t="s">
        <v>483</v>
      </c>
      <c r="I53" s="1" t="s">
        <v>484</v>
      </c>
      <c r="J53" s="1" t="s">
        <v>485</v>
      </c>
      <c r="K53" s="1" t="s">
        <v>486</v>
      </c>
      <c r="L53" s="1" t="s">
        <v>487</v>
      </c>
      <c r="M53" s="1" t="s">
        <v>488</v>
      </c>
      <c r="N53" s="1" t="s">
        <v>489</v>
      </c>
      <c r="O53" s="1" t="s">
        <v>490</v>
      </c>
      <c r="P53" s="1" t="s">
        <v>491</v>
      </c>
      <c r="Q53" s="1" t="s">
        <v>492</v>
      </c>
    </row>
    <row r="54" customFormat="false" ht="104.2" hidden="false" customHeight="false" outlineLevel="0" collapsed="false">
      <c r="A54" s="1" t="s">
        <v>493</v>
      </c>
      <c r="C54" s="1" t="s">
        <v>494</v>
      </c>
      <c r="D54" s="1" t="s">
        <v>495</v>
      </c>
      <c r="E54" s="1" t="s">
        <v>496</v>
      </c>
    </row>
    <row r="55" customFormat="false" ht="138.55" hidden="false" customHeight="false" outlineLevel="0" collapsed="false">
      <c r="A55" s="1" t="s">
        <v>497</v>
      </c>
      <c r="B55" s="1" t="s">
        <v>498</v>
      </c>
      <c r="C55" s="1" t="s">
        <v>499</v>
      </c>
      <c r="D55" s="1" t="s">
        <v>500</v>
      </c>
      <c r="E55" s="1" t="s">
        <v>501</v>
      </c>
      <c r="G55" s="1" t="s">
        <v>502</v>
      </c>
    </row>
    <row r="56" customFormat="false" ht="138.55" hidden="false" customHeight="false" outlineLevel="0" collapsed="false">
      <c r="A56" s="1" t="s">
        <v>503</v>
      </c>
      <c r="B56" s="1" t="s">
        <v>504</v>
      </c>
      <c r="C56" s="1" t="s">
        <v>505</v>
      </c>
      <c r="D56" s="1" t="s">
        <v>506</v>
      </c>
      <c r="E56" s="1" t="s">
        <v>507</v>
      </c>
      <c r="F56" s="1" t="s">
        <v>508</v>
      </c>
      <c r="G56" s="1" t="s">
        <v>509</v>
      </c>
      <c r="H56" s="1" t="s">
        <v>510</v>
      </c>
    </row>
    <row r="57" customFormat="false" ht="173.45" hidden="false" customHeight="false" outlineLevel="0" collapsed="false">
      <c r="A57" s="1" t="s">
        <v>511</v>
      </c>
      <c r="B57" s="1" t="s">
        <v>512</v>
      </c>
      <c r="C57" s="1" t="s">
        <v>513</v>
      </c>
      <c r="D57" s="1" t="s">
        <v>514</v>
      </c>
      <c r="E57" s="1" t="s">
        <v>515</v>
      </c>
      <c r="F57" s="1" t="s">
        <v>516</v>
      </c>
      <c r="G57" s="1" t="s">
        <v>517</v>
      </c>
      <c r="H57" s="1" t="s">
        <v>518</v>
      </c>
      <c r="I57" s="1" t="s">
        <v>519</v>
      </c>
      <c r="J57" s="1" t="s">
        <v>520</v>
      </c>
      <c r="K57" s="1" t="s">
        <v>521</v>
      </c>
      <c r="L57" s="1" t="s">
        <v>522</v>
      </c>
      <c r="M57" s="1" t="s">
        <v>523</v>
      </c>
      <c r="N57" s="1" t="s">
        <v>524</v>
      </c>
      <c r="O57" s="1" t="s">
        <v>525</v>
      </c>
      <c r="P57" s="1" t="s">
        <v>526</v>
      </c>
    </row>
    <row r="58" customFormat="false" ht="69.85" hidden="false" customHeight="false" outlineLevel="0" collapsed="false">
      <c r="A58" s="1" t="s">
        <v>527</v>
      </c>
      <c r="B58" s="1" t="s">
        <v>528</v>
      </c>
      <c r="C58" s="1" t="s">
        <v>529</v>
      </c>
      <c r="D58" s="1" t="s">
        <v>530</v>
      </c>
      <c r="E58" s="1" t="s">
        <v>531</v>
      </c>
    </row>
    <row r="59" customFormat="false" ht="81.3" hidden="false" customHeight="false" outlineLevel="0" collapsed="false">
      <c r="A59" s="1" t="s">
        <v>532</v>
      </c>
      <c r="B59" s="1" t="s">
        <v>533</v>
      </c>
      <c r="C59" s="1" t="s">
        <v>534</v>
      </c>
      <c r="D59" s="1" t="s">
        <v>535</v>
      </c>
      <c r="E59" s="1" t="s">
        <v>536</v>
      </c>
      <c r="F59" s="1" t="s">
        <v>537</v>
      </c>
    </row>
    <row r="60" customFormat="false" ht="138.55" hidden="false" customHeight="false" outlineLevel="0" collapsed="false">
      <c r="A60" s="1" t="s">
        <v>538</v>
      </c>
      <c r="B60" s="1" t="s">
        <v>539</v>
      </c>
      <c r="C60" s="1" t="s">
        <v>540</v>
      </c>
      <c r="D60" s="1" t="s">
        <v>541</v>
      </c>
      <c r="E60" s="1" t="s">
        <v>542</v>
      </c>
      <c r="F60" s="1" t="s">
        <v>543</v>
      </c>
      <c r="G60" s="1" t="s">
        <v>544</v>
      </c>
      <c r="H60" s="1" t="s">
        <v>545</v>
      </c>
      <c r="I60" s="1" t="s">
        <v>546</v>
      </c>
      <c r="J60" s="1" t="s">
        <v>547</v>
      </c>
      <c r="K60" s="1" t="s">
        <v>548</v>
      </c>
      <c r="L60" s="1" t="s">
        <v>549</v>
      </c>
      <c r="M60" s="1" t="s">
        <v>550</v>
      </c>
      <c r="N60" s="1" t="s">
        <v>551</v>
      </c>
      <c r="O60" s="1" t="s">
        <v>552</v>
      </c>
      <c r="P60" s="1" t="s">
        <v>553</v>
      </c>
      <c r="Q60" s="1" t="s">
        <v>554</v>
      </c>
      <c r="R60" s="1" t="s">
        <v>555</v>
      </c>
    </row>
    <row r="61" customFormat="false" ht="173.45" hidden="false" customHeight="false" outlineLevel="0" collapsed="false">
      <c r="A61" s="1" t="s">
        <v>556</v>
      </c>
      <c r="B61" s="1" t="s">
        <v>557</v>
      </c>
      <c r="C61" s="1" t="s">
        <v>558</v>
      </c>
      <c r="D61" s="1" t="s">
        <v>559</v>
      </c>
      <c r="E61" s="1" t="s">
        <v>560</v>
      </c>
      <c r="F61" s="1" t="s">
        <v>561</v>
      </c>
      <c r="H61" s="1" t="s">
        <v>562</v>
      </c>
      <c r="I61" s="1" t="s">
        <v>563</v>
      </c>
      <c r="J61" s="1" t="s">
        <v>564</v>
      </c>
      <c r="K61" s="1" t="s">
        <v>565</v>
      </c>
      <c r="L61" s="1" t="s">
        <v>566</v>
      </c>
      <c r="M61" s="1" t="s">
        <v>567</v>
      </c>
      <c r="N61" s="1" t="s">
        <v>568</v>
      </c>
      <c r="O61" s="1" t="s">
        <v>569</v>
      </c>
      <c r="P61" s="1" t="s">
        <v>570</v>
      </c>
      <c r="Q61" s="1" t="s">
        <v>571</v>
      </c>
      <c r="R61" s="1" t="s">
        <v>572</v>
      </c>
      <c r="S61" s="1" t="s">
        <v>573</v>
      </c>
    </row>
    <row r="62" customFormat="false" ht="104.2" hidden="false" customHeight="false" outlineLevel="0" collapsed="false">
      <c r="A62" s="1" t="s">
        <v>574</v>
      </c>
      <c r="B62" s="1" t="s">
        <v>575</v>
      </c>
      <c r="C62" s="1" t="s">
        <v>576</v>
      </c>
      <c r="D62" s="1" t="s">
        <v>577</v>
      </c>
      <c r="E62" s="1" t="s">
        <v>578</v>
      </c>
      <c r="F62" s="1" t="s">
        <v>579</v>
      </c>
      <c r="G62" s="1" t="s">
        <v>580</v>
      </c>
      <c r="H62" s="1" t="s">
        <v>581</v>
      </c>
      <c r="I62" s="1" t="s">
        <v>582</v>
      </c>
      <c r="J62" s="1" t="s">
        <v>583</v>
      </c>
      <c r="K62" s="1" t="s">
        <v>584</v>
      </c>
      <c r="L62" s="1" t="s">
        <v>585</v>
      </c>
      <c r="M62" s="1" t="s">
        <v>586</v>
      </c>
    </row>
    <row r="63" customFormat="false" ht="104.2" hidden="false" customHeight="false" outlineLevel="0" collapsed="false">
      <c r="A63" s="1" t="s">
        <v>587</v>
      </c>
      <c r="B63" s="1" t="s">
        <v>588</v>
      </c>
      <c r="C63" s="1" t="s">
        <v>589</v>
      </c>
    </row>
    <row r="64" customFormat="false" ht="104.2" hidden="false" customHeight="false" outlineLevel="0" collapsed="false">
      <c r="A64" s="1" t="s">
        <v>590</v>
      </c>
      <c r="B64" s="1" t="s">
        <v>591</v>
      </c>
      <c r="C64" s="1" t="s">
        <v>592</v>
      </c>
      <c r="D64" s="1" t="s">
        <v>593</v>
      </c>
      <c r="E64" s="1" t="s">
        <v>594</v>
      </c>
      <c r="F64" s="1" t="s">
        <v>595</v>
      </c>
      <c r="G64" s="1" t="s">
        <v>596</v>
      </c>
      <c r="H64" s="1" t="s">
        <v>597</v>
      </c>
      <c r="I64" s="1" t="s">
        <v>598</v>
      </c>
    </row>
    <row r="65" customFormat="false" ht="150.6" hidden="false" customHeight="false" outlineLevel="0" collapsed="false">
      <c r="A65" s="1" t="s">
        <v>599</v>
      </c>
      <c r="B65" s="1" t="s">
        <v>600</v>
      </c>
      <c r="C65" s="1" t="s">
        <v>601</v>
      </c>
      <c r="D65" s="1" t="s">
        <v>602</v>
      </c>
      <c r="E65" s="1" t="s">
        <v>603</v>
      </c>
      <c r="F65" s="1" t="s">
        <v>604</v>
      </c>
      <c r="G65" s="1" t="s">
        <v>605</v>
      </c>
    </row>
    <row r="66" customFormat="false" ht="127.1" hidden="false" customHeight="false" outlineLevel="0" collapsed="false">
      <c r="A66" s="1" t="s">
        <v>606</v>
      </c>
      <c r="B66" s="1" t="s">
        <v>607</v>
      </c>
      <c r="C66" s="1" t="s">
        <v>608</v>
      </c>
      <c r="D66" s="1" t="s">
        <v>609</v>
      </c>
      <c r="E66" s="1" t="s">
        <v>610</v>
      </c>
    </row>
    <row r="67" customFormat="false" ht="127.1" hidden="false" customHeight="false" outlineLevel="0" collapsed="false">
      <c r="A67" s="1" t="s">
        <v>611</v>
      </c>
      <c r="B67" s="1" t="s">
        <v>607</v>
      </c>
      <c r="C67" s="1" t="s">
        <v>612</v>
      </c>
      <c r="D67" s="1" t="s">
        <v>613</v>
      </c>
      <c r="E67" s="1" t="s">
        <v>614</v>
      </c>
      <c r="F67" s="1" t="s">
        <v>615</v>
      </c>
      <c r="G67" s="1" t="s">
        <v>616</v>
      </c>
      <c r="H67" s="1" t="s">
        <v>617</v>
      </c>
      <c r="I67" s="1" t="s">
        <v>618</v>
      </c>
      <c r="J67" s="1" t="s">
        <v>619</v>
      </c>
      <c r="K67" s="1" t="s">
        <v>620</v>
      </c>
      <c r="L67" s="1" t="s">
        <v>621</v>
      </c>
    </row>
    <row r="68" customFormat="false" ht="69.85" hidden="false" customHeight="false" outlineLevel="0" collapsed="false">
      <c r="A68" s="1" t="s">
        <v>622</v>
      </c>
      <c r="B68" s="1" t="s">
        <v>623</v>
      </c>
      <c r="C68" s="1" t="s">
        <v>624</v>
      </c>
      <c r="D68" s="1" t="s">
        <v>625</v>
      </c>
    </row>
    <row r="69" customFormat="false" ht="162" hidden="false" customHeight="false" outlineLevel="0" collapsed="false">
      <c r="A69" s="1" t="s">
        <v>626</v>
      </c>
      <c r="B69" s="1" t="s">
        <v>627</v>
      </c>
      <c r="C69" s="1" t="s">
        <v>628</v>
      </c>
      <c r="D69" s="1" t="s">
        <v>629</v>
      </c>
      <c r="E69" s="1" t="s">
        <v>630</v>
      </c>
      <c r="G69" s="1" t="s">
        <v>631</v>
      </c>
      <c r="H69" s="1" t="s">
        <v>632</v>
      </c>
      <c r="J69" s="1" t="s">
        <v>633</v>
      </c>
      <c r="K69" s="1" t="s">
        <v>634</v>
      </c>
      <c r="M69" s="1" t="s">
        <v>635</v>
      </c>
      <c r="N69" s="1" t="s">
        <v>636</v>
      </c>
      <c r="O69" s="1" t="s">
        <v>637</v>
      </c>
      <c r="P69" s="1" t="s">
        <v>638</v>
      </c>
      <c r="Q69" s="1" t="s">
        <v>639</v>
      </c>
      <c r="R69" s="1" t="s">
        <v>640</v>
      </c>
    </row>
    <row r="70" customFormat="false" ht="127.1" hidden="false" customHeight="false" outlineLevel="0" collapsed="false">
      <c r="A70" s="1" t="s">
        <v>641</v>
      </c>
      <c r="B70" s="1" t="s">
        <v>642</v>
      </c>
      <c r="C70" s="1" t="s">
        <v>601</v>
      </c>
      <c r="D70" s="1" t="s">
        <v>643</v>
      </c>
      <c r="E70" s="1" t="s">
        <v>644</v>
      </c>
      <c r="F70" s="1" t="s">
        <v>645</v>
      </c>
      <c r="G70" s="1" t="s">
        <v>646</v>
      </c>
      <c r="H70" s="1" t="s">
        <v>647</v>
      </c>
    </row>
    <row r="71" customFormat="false" ht="115.65" hidden="false" customHeight="false" outlineLevel="0" collapsed="false">
      <c r="A71" s="1" t="s">
        <v>648</v>
      </c>
      <c r="B71" s="1" t="s">
        <v>649</v>
      </c>
      <c r="C71" s="1" t="s">
        <v>650</v>
      </c>
      <c r="D71" s="1" t="s">
        <v>651</v>
      </c>
      <c r="E71" s="1" t="s">
        <v>652</v>
      </c>
    </row>
    <row r="72" customFormat="false" ht="150.6" hidden="false" customHeight="false" outlineLevel="0" collapsed="false">
      <c r="A72" s="1" t="s">
        <v>653</v>
      </c>
      <c r="B72" s="1" t="s">
        <v>654</v>
      </c>
      <c r="C72" s="2" t="s">
        <v>655</v>
      </c>
      <c r="D72" s="1" t="s">
        <v>656</v>
      </c>
      <c r="E72" s="2" t="s">
        <v>657</v>
      </c>
      <c r="F72" s="2" t="s">
        <v>658</v>
      </c>
      <c r="G72" s="1" t="s">
        <v>659</v>
      </c>
      <c r="H72" s="1" t="s">
        <v>660</v>
      </c>
      <c r="I72" s="1" t="s">
        <v>661</v>
      </c>
      <c r="J72" s="1" t="s">
        <v>662</v>
      </c>
    </row>
    <row r="73" customFormat="false" ht="127.1" hidden="false" customHeight="false" outlineLevel="0" collapsed="false">
      <c r="A73" s="1" t="s">
        <v>663</v>
      </c>
      <c r="D73" s="1" t="s">
        <v>664</v>
      </c>
      <c r="E73" s="1" t="s">
        <v>665</v>
      </c>
      <c r="F73" s="1" t="s">
        <v>666</v>
      </c>
      <c r="G73" s="1" t="s">
        <v>667</v>
      </c>
      <c r="H73" s="2" t="s">
        <v>668</v>
      </c>
      <c r="I73" s="1" t="s">
        <v>669</v>
      </c>
      <c r="J73" s="1" t="s">
        <v>670</v>
      </c>
      <c r="K73" s="2" t="s">
        <v>671</v>
      </c>
      <c r="L73" s="1" t="s">
        <v>672</v>
      </c>
      <c r="M73" s="1" t="s">
        <v>673</v>
      </c>
      <c r="N73" s="1" t="s">
        <v>674</v>
      </c>
    </row>
    <row r="74" customFormat="false" ht="92.75" hidden="false" customHeight="false" outlineLevel="0" collapsed="false">
      <c r="A74" s="1" t="s">
        <v>675</v>
      </c>
      <c r="B74" s="1" t="s">
        <v>676</v>
      </c>
      <c r="C74" s="1" t="s">
        <v>677</v>
      </c>
      <c r="D74" s="1" t="s">
        <v>678</v>
      </c>
      <c r="E74" s="1" t="s">
        <v>679</v>
      </c>
      <c r="F74" s="1" t="s">
        <v>680</v>
      </c>
      <c r="H74" s="1" t="s">
        <v>681</v>
      </c>
      <c r="I74" s="1" t="s">
        <v>682</v>
      </c>
      <c r="J74" s="1" t="s">
        <v>683</v>
      </c>
      <c r="K74" s="1" t="s">
        <v>684</v>
      </c>
    </row>
    <row r="75" customFormat="false" ht="92.75" hidden="false" customHeight="false" outlineLevel="0" collapsed="false">
      <c r="A75" s="1" t="s">
        <v>685</v>
      </c>
      <c r="B75" s="1" t="s">
        <v>686</v>
      </c>
    </row>
    <row r="76" customFormat="false" ht="127.1" hidden="false" customHeight="false" outlineLevel="0" collapsed="false">
      <c r="A76" s="1" t="s">
        <v>687</v>
      </c>
      <c r="B76" s="1" t="s">
        <v>688</v>
      </c>
      <c r="C76" s="1" t="s">
        <v>689</v>
      </c>
      <c r="D76" s="1" t="s">
        <v>690</v>
      </c>
      <c r="E76" s="1" t="s">
        <v>691</v>
      </c>
    </row>
    <row r="77" customFormat="false" ht="58.4" hidden="false" customHeight="false" outlineLevel="0" collapsed="false">
      <c r="A77" s="1" t="s">
        <v>692</v>
      </c>
      <c r="B77" s="1" t="s">
        <v>693</v>
      </c>
      <c r="C77" s="1" t="s">
        <v>694</v>
      </c>
      <c r="D77" s="1" t="s">
        <v>695</v>
      </c>
      <c r="E77" s="1" t="s">
        <v>696</v>
      </c>
      <c r="F77" s="1" t="s">
        <v>697</v>
      </c>
      <c r="G77" s="1" t="s">
        <v>698</v>
      </c>
      <c r="H77" s="1" t="s">
        <v>699</v>
      </c>
      <c r="I77" s="1" t="s">
        <v>700</v>
      </c>
      <c r="J77" s="1" t="s">
        <v>701</v>
      </c>
      <c r="K77" s="1" t="s">
        <v>702</v>
      </c>
      <c r="L77" s="1" t="s">
        <v>703</v>
      </c>
      <c r="M77" s="1" t="s">
        <v>704</v>
      </c>
    </row>
    <row r="78" customFormat="false" ht="115.65" hidden="false" customHeight="false" outlineLevel="0" collapsed="false">
      <c r="A78" s="1" t="s">
        <v>705</v>
      </c>
      <c r="B78" s="1" t="s">
        <v>706</v>
      </c>
      <c r="C78" s="1" t="s">
        <v>707</v>
      </c>
      <c r="D78" s="1" t="s">
        <v>708</v>
      </c>
      <c r="E78" s="1" t="s">
        <v>709</v>
      </c>
      <c r="F78" s="1" t="s">
        <v>710</v>
      </c>
      <c r="G78" s="1" t="s">
        <v>711</v>
      </c>
    </row>
    <row r="79" customFormat="false" ht="104.2" hidden="false" customHeight="false" outlineLevel="0" collapsed="false">
      <c r="A79" s="1" t="s">
        <v>712</v>
      </c>
      <c r="B79" s="1" t="s">
        <v>713</v>
      </c>
      <c r="C79" s="1" t="s">
        <v>714</v>
      </c>
      <c r="D79" s="1" t="s">
        <v>715</v>
      </c>
      <c r="F79" s="1" t="s">
        <v>716</v>
      </c>
      <c r="G79" s="1" t="s">
        <v>717</v>
      </c>
      <c r="H79" s="1" t="s">
        <v>718</v>
      </c>
      <c r="I79" s="1" t="s">
        <v>719</v>
      </c>
      <c r="J79" s="1" t="s">
        <v>720</v>
      </c>
      <c r="K79" s="1" t="s">
        <v>721</v>
      </c>
    </row>
    <row r="80" customFormat="false" ht="115.65" hidden="false" customHeight="false" outlineLevel="0" collapsed="false">
      <c r="A80" s="1" t="s">
        <v>722</v>
      </c>
      <c r="B80" s="1" t="s">
        <v>723</v>
      </c>
      <c r="C80" s="1" t="s">
        <v>724</v>
      </c>
      <c r="E80" s="1" t="s">
        <v>725</v>
      </c>
      <c r="F80" s="1" t="s">
        <v>726</v>
      </c>
      <c r="G80" s="1" t="s">
        <v>727</v>
      </c>
      <c r="H80" s="1" t="s">
        <v>728</v>
      </c>
      <c r="I80" s="1" t="s">
        <v>729</v>
      </c>
      <c r="J80" s="1" t="s">
        <v>730</v>
      </c>
      <c r="K80" s="1" t="s">
        <v>731</v>
      </c>
      <c r="L80" s="1" t="s">
        <v>732</v>
      </c>
      <c r="M80" s="1" t="s">
        <v>733</v>
      </c>
      <c r="N80" s="1" t="s">
        <v>734</v>
      </c>
    </row>
    <row r="81" customFormat="false" ht="92.75" hidden="false" customHeight="false" outlineLevel="0" collapsed="false">
      <c r="A81" s="1" t="s">
        <v>735</v>
      </c>
      <c r="B81" s="1" t="s">
        <v>736</v>
      </c>
      <c r="C81" s="1" t="s">
        <v>737</v>
      </c>
      <c r="D81" s="1" t="s">
        <v>738</v>
      </c>
      <c r="E81" s="1" t="s">
        <v>739</v>
      </c>
      <c r="F81" s="1" t="s">
        <v>740</v>
      </c>
      <c r="G81" s="1" t="s">
        <v>741</v>
      </c>
      <c r="H81" s="1" t="s">
        <v>742</v>
      </c>
    </row>
    <row r="82" customFormat="false" ht="115.65" hidden="false" customHeight="false" outlineLevel="0" collapsed="false">
      <c r="A82" s="1" t="s">
        <v>743</v>
      </c>
      <c r="B82" s="1" t="s">
        <v>744</v>
      </c>
      <c r="C82" s="1" t="s">
        <v>745</v>
      </c>
      <c r="D82" s="1" t="s">
        <v>746</v>
      </c>
      <c r="E82" s="1" t="s">
        <v>747</v>
      </c>
    </row>
    <row r="83" customFormat="false" ht="69.85" hidden="false" customHeight="false" outlineLevel="0" collapsed="false">
      <c r="A83" s="1" t="s">
        <v>748</v>
      </c>
      <c r="B83" s="1" t="s">
        <v>749</v>
      </c>
      <c r="C83" s="1" t="s">
        <v>750</v>
      </c>
      <c r="D83" s="1" t="s">
        <v>751</v>
      </c>
      <c r="E83" s="1" t="s">
        <v>752</v>
      </c>
      <c r="F83" s="1" t="s">
        <v>753</v>
      </c>
    </row>
    <row r="84" customFormat="false" ht="115.65" hidden="false" customHeight="false" outlineLevel="0" collapsed="false">
      <c r="A84" s="1" t="s">
        <v>754</v>
      </c>
      <c r="B84" s="2" t="s">
        <v>755</v>
      </c>
      <c r="C84" s="1" t="s">
        <v>756</v>
      </c>
      <c r="D84" s="1" t="s">
        <v>757</v>
      </c>
      <c r="E84" s="1" t="s">
        <v>758</v>
      </c>
      <c r="F84" s="2" t="s">
        <v>759</v>
      </c>
      <c r="G84" s="1" t="s">
        <v>760</v>
      </c>
      <c r="H84" s="1" t="s">
        <v>761</v>
      </c>
      <c r="I84" s="1" t="s">
        <v>762</v>
      </c>
      <c r="J84" s="1" t="s">
        <v>763</v>
      </c>
      <c r="K84" s="1" t="s">
        <v>764</v>
      </c>
      <c r="L84" s="1" t="s">
        <v>765</v>
      </c>
      <c r="M84" s="1" t="s">
        <v>766</v>
      </c>
      <c r="N84" s="1" t="s">
        <v>767</v>
      </c>
    </row>
    <row r="85" customFormat="false" ht="173.45" hidden="false" customHeight="false" outlineLevel="0" collapsed="false">
      <c r="A85" s="1" t="s">
        <v>768</v>
      </c>
      <c r="B85" s="1" t="s">
        <v>769</v>
      </c>
      <c r="C85" s="1" t="s">
        <v>770</v>
      </c>
    </row>
    <row r="86" customFormat="false" ht="92.75" hidden="false" customHeight="false" outlineLevel="0" collapsed="false">
      <c r="A86" s="1" t="s">
        <v>771</v>
      </c>
      <c r="C86" s="1" t="s">
        <v>772</v>
      </c>
      <c r="D86" s="2"/>
      <c r="E86" s="2" t="s">
        <v>773</v>
      </c>
      <c r="F86" s="1" t="s">
        <v>774</v>
      </c>
      <c r="G86" s="2" t="s">
        <v>775</v>
      </c>
    </row>
    <row r="87" customFormat="false" ht="104.2" hidden="false" customHeight="false" outlineLevel="0" collapsed="false">
      <c r="A87" s="1" t="s">
        <v>776</v>
      </c>
      <c r="B87" s="1" t="s">
        <v>777</v>
      </c>
      <c r="C87" s="1" t="s">
        <v>778</v>
      </c>
      <c r="D87" s="1" t="s">
        <v>779</v>
      </c>
      <c r="E87" s="1" t="s">
        <v>780</v>
      </c>
      <c r="F87" s="1" t="s">
        <v>781</v>
      </c>
      <c r="G87" s="1" t="s">
        <v>782</v>
      </c>
    </row>
    <row r="88" customFormat="false" ht="115.65" hidden="false" customHeight="false" outlineLevel="0" collapsed="false">
      <c r="A88" s="1" t="s">
        <v>783</v>
      </c>
      <c r="C88" s="1" t="s">
        <v>784</v>
      </c>
      <c r="D88" s="1" t="s">
        <v>785</v>
      </c>
      <c r="E88" s="1" t="s">
        <v>786</v>
      </c>
      <c r="F88" s="1" t="s">
        <v>787</v>
      </c>
      <c r="G88" s="1" t="s">
        <v>788</v>
      </c>
      <c r="H88" s="1" t="s">
        <v>789</v>
      </c>
    </row>
    <row r="89" customFormat="false" ht="79.7" hidden="false" customHeight="false" outlineLevel="0" collapsed="false">
      <c r="A89" s="1" t="s">
        <v>790</v>
      </c>
      <c r="B89" s="1" t="s">
        <v>791</v>
      </c>
      <c r="C89" s="1" t="s">
        <v>792</v>
      </c>
      <c r="V89" s="0"/>
      <c r="W89" s="0"/>
      <c r="X89" s="0"/>
      <c r="Y89" s="0"/>
      <c r="Z89" s="0"/>
      <c r="AA89" s="0"/>
      <c r="AB89" s="0"/>
      <c r="AC89" s="0"/>
      <c r="AD89" s="0"/>
      <c r="AE89" s="0"/>
      <c r="AF89" s="0"/>
      <c r="AG89" s="0"/>
      <c r="AH89" s="0"/>
      <c r="AI89" s="0"/>
      <c r="AJ89" s="0"/>
      <c r="AK89" s="0"/>
      <c r="AL89" s="0"/>
      <c r="AM89" s="0"/>
      <c r="AN89" s="0"/>
      <c r="AO89" s="0"/>
      <c r="AP89" s="0"/>
      <c r="AQ89" s="0"/>
      <c r="AR89" s="0"/>
      <c r="AS89" s="0"/>
      <c r="AT89" s="0"/>
      <c r="AU89" s="0"/>
      <c r="AV89" s="0"/>
      <c r="AW89" s="0"/>
      <c r="AX89" s="0"/>
      <c r="AY89" s="0"/>
      <c r="AZ89" s="0"/>
      <c r="BA89" s="0"/>
      <c r="BB89" s="0"/>
      <c r="BC89" s="0"/>
      <c r="BD89" s="0"/>
      <c r="BE89" s="0"/>
      <c r="BF89" s="0"/>
      <c r="BG89" s="0"/>
      <c r="BH89" s="0"/>
      <c r="BI89" s="0"/>
      <c r="BJ89" s="0"/>
      <c r="BK89" s="0"/>
      <c r="BL89" s="0"/>
      <c r="BM89" s="0"/>
      <c r="BN89" s="0"/>
      <c r="BO89" s="0"/>
      <c r="BP89" s="0"/>
      <c r="BQ89" s="0"/>
      <c r="BR89" s="0"/>
      <c r="BS89" s="0"/>
      <c r="BT89" s="0"/>
      <c r="BU89" s="0"/>
      <c r="BV89" s="0"/>
      <c r="BW89" s="0"/>
      <c r="BX89" s="0"/>
      <c r="BY89" s="0"/>
      <c r="BZ89" s="0"/>
      <c r="CA89" s="0"/>
      <c r="CB89" s="0"/>
      <c r="CC89" s="0"/>
      <c r="CD89" s="0"/>
      <c r="CE89" s="0"/>
      <c r="CF89" s="0"/>
      <c r="CG89" s="0"/>
      <c r="CH89" s="0"/>
      <c r="CI89" s="0"/>
      <c r="CJ89" s="0"/>
      <c r="CK89" s="0"/>
      <c r="CL89" s="0"/>
      <c r="CM89" s="0"/>
      <c r="CN89" s="0"/>
      <c r="CO89" s="0"/>
      <c r="CP89" s="0"/>
      <c r="CQ89" s="0"/>
      <c r="CR89" s="0"/>
      <c r="CS89" s="0"/>
      <c r="CT89" s="0"/>
      <c r="CU89" s="0"/>
      <c r="CV89" s="0"/>
      <c r="CW89" s="0"/>
      <c r="CX89" s="0"/>
      <c r="CY89" s="0"/>
      <c r="CZ89" s="0"/>
      <c r="DA89" s="0"/>
      <c r="DB89" s="0"/>
      <c r="DC89" s="0"/>
      <c r="DD89" s="0"/>
      <c r="DE89" s="0"/>
      <c r="DF89" s="0"/>
      <c r="DG89" s="0"/>
      <c r="DH89" s="0"/>
      <c r="DI89" s="0"/>
      <c r="DJ89" s="0"/>
      <c r="DK89" s="0"/>
      <c r="DL89" s="0"/>
      <c r="DM89" s="0"/>
      <c r="DN89" s="0"/>
      <c r="DO89" s="0"/>
      <c r="DP89" s="0"/>
      <c r="DQ89" s="0"/>
      <c r="DR89" s="0"/>
      <c r="DS89" s="0"/>
      <c r="DT89" s="0"/>
      <c r="DU89" s="0"/>
      <c r="DV89" s="0"/>
      <c r="DW89" s="0"/>
      <c r="DX89" s="0"/>
      <c r="DY89" s="0"/>
      <c r="DZ89" s="0"/>
      <c r="EA89" s="0"/>
      <c r="EB89" s="0"/>
      <c r="EC89" s="0"/>
      <c r="ED89" s="0"/>
      <c r="EE89" s="0"/>
      <c r="EF89" s="0"/>
      <c r="EG89" s="0"/>
      <c r="EH89" s="0"/>
      <c r="EI89" s="0"/>
      <c r="EJ89" s="0"/>
      <c r="EK89" s="0"/>
      <c r="EL89" s="0"/>
      <c r="EM89" s="0"/>
      <c r="EN89" s="0"/>
      <c r="EO89" s="0"/>
      <c r="EP89" s="0"/>
      <c r="EQ89" s="0"/>
      <c r="ER89" s="0"/>
      <c r="ES89" s="0"/>
      <c r="ET89" s="0"/>
      <c r="EU89" s="0"/>
      <c r="EV89" s="0"/>
      <c r="EW89" s="0"/>
      <c r="EX89" s="0"/>
      <c r="EY89" s="0"/>
      <c r="EZ89" s="0"/>
      <c r="FA89" s="0"/>
      <c r="FB89" s="0"/>
      <c r="FC89" s="0"/>
      <c r="FD89" s="0"/>
      <c r="FE89" s="0"/>
      <c r="FF89" s="0"/>
      <c r="FG89" s="0"/>
      <c r="FH89" s="0"/>
      <c r="FI89" s="0"/>
      <c r="FJ89" s="0"/>
      <c r="FK89" s="0"/>
      <c r="FL89" s="0"/>
      <c r="FM89" s="0"/>
      <c r="FN89" s="0"/>
      <c r="FO89" s="0"/>
      <c r="FP89" s="0"/>
      <c r="FQ89" s="0"/>
      <c r="FR89" s="0"/>
      <c r="FS89" s="0"/>
      <c r="FT89" s="0"/>
      <c r="FU89" s="0"/>
      <c r="FV89" s="0"/>
      <c r="FW89" s="0"/>
      <c r="FX89" s="0"/>
      <c r="FY89" s="0"/>
      <c r="FZ89" s="0"/>
      <c r="GA89" s="0"/>
      <c r="GB89" s="0"/>
      <c r="GC89" s="0"/>
      <c r="GD89" s="0"/>
      <c r="GE89" s="0"/>
      <c r="GF89" s="0"/>
      <c r="GG89" s="0"/>
      <c r="GH89" s="0"/>
      <c r="GI89" s="0"/>
      <c r="GJ89" s="0"/>
      <c r="GK89" s="0"/>
      <c r="GL89" s="0"/>
      <c r="GM89" s="0"/>
      <c r="GN89" s="0"/>
      <c r="GO89" s="0"/>
      <c r="GP89" s="0"/>
      <c r="GQ89" s="0"/>
      <c r="GR89" s="0"/>
      <c r="GS89" s="0"/>
      <c r="GT89" s="0"/>
      <c r="GU89" s="0"/>
      <c r="GV89" s="0"/>
      <c r="GW89" s="0"/>
      <c r="GX89" s="0"/>
      <c r="GY89" s="0"/>
      <c r="GZ89" s="0"/>
      <c r="HA89" s="0"/>
      <c r="HB89" s="0"/>
      <c r="HC89" s="0"/>
      <c r="HD89" s="0"/>
      <c r="HE89" s="0"/>
      <c r="HF89" s="0"/>
      <c r="HG89" s="0"/>
      <c r="HH89" s="0"/>
      <c r="HI89" s="0"/>
      <c r="HJ89" s="0"/>
      <c r="HK89" s="0"/>
      <c r="HL89" s="0"/>
      <c r="HM89" s="0"/>
      <c r="HN89" s="0"/>
      <c r="HO89" s="0"/>
      <c r="HP89" s="0"/>
      <c r="HQ89" s="0"/>
      <c r="HR89" s="0"/>
      <c r="HS89" s="0"/>
      <c r="HT89" s="0"/>
      <c r="HU89" s="0"/>
      <c r="HV89" s="0"/>
      <c r="HW89" s="0"/>
      <c r="HX89" s="0"/>
      <c r="HY89" s="0"/>
      <c r="HZ89" s="0"/>
      <c r="IA89" s="0"/>
      <c r="IB89" s="0"/>
      <c r="IC89" s="0"/>
      <c r="ID89" s="0"/>
      <c r="IE89" s="0"/>
      <c r="IF89" s="0"/>
      <c r="IG89" s="0"/>
      <c r="IH89" s="0"/>
      <c r="II89" s="0"/>
      <c r="IJ89" s="0"/>
      <c r="IK89" s="0"/>
      <c r="IL89" s="0"/>
      <c r="IM89" s="0"/>
      <c r="IN89" s="0"/>
      <c r="IO89" s="0"/>
      <c r="IP89" s="0"/>
      <c r="IQ89" s="0"/>
      <c r="IR89" s="0"/>
      <c r="IS89" s="0"/>
      <c r="IT89" s="0"/>
      <c r="IU89" s="0"/>
      <c r="IV89" s="0"/>
      <c r="IW89" s="0"/>
      <c r="IX89" s="0"/>
      <c r="IY89" s="0"/>
      <c r="IZ89" s="0"/>
      <c r="JA89" s="0"/>
      <c r="JB89" s="0"/>
      <c r="JC89" s="0"/>
      <c r="JD89" s="0"/>
      <c r="JE89" s="0"/>
      <c r="JF89" s="0"/>
      <c r="JG89" s="0"/>
      <c r="JH89" s="0"/>
      <c r="JI89" s="0"/>
      <c r="JJ89" s="0"/>
      <c r="JK89" s="0"/>
      <c r="JL89" s="0"/>
      <c r="JM89" s="0"/>
      <c r="JN89" s="0"/>
      <c r="JO89" s="0"/>
      <c r="JP89" s="0"/>
      <c r="JQ89" s="0"/>
      <c r="JR89" s="0"/>
      <c r="JS89" s="0"/>
      <c r="JT89" s="0"/>
      <c r="JU89" s="0"/>
      <c r="JV89" s="0"/>
      <c r="JW89" s="0"/>
      <c r="JX89" s="0"/>
      <c r="JY89" s="0"/>
      <c r="JZ89" s="0"/>
      <c r="KA89" s="0"/>
      <c r="KB89" s="0"/>
      <c r="KC89" s="0"/>
      <c r="KD89" s="0"/>
      <c r="KE89" s="0"/>
      <c r="KF89" s="0"/>
      <c r="KG89" s="0"/>
      <c r="KH89" s="0"/>
      <c r="KI89" s="0"/>
      <c r="KJ89" s="0"/>
      <c r="KK89" s="0"/>
      <c r="KL89" s="0"/>
      <c r="KM89" s="0"/>
      <c r="KN89" s="0"/>
      <c r="KO89" s="0"/>
      <c r="KP89" s="0"/>
      <c r="KQ89" s="0"/>
      <c r="KR89" s="0"/>
      <c r="KS89" s="0"/>
      <c r="KT89" s="0"/>
      <c r="KU89" s="0"/>
      <c r="KV89" s="0"/>
      <c r="KW89" s="0"/>
      <c r="KX89" s="0"/>
      <c r="KY89" s="0"/>
      <c r="KZ89" s="0"/>
      <c r="LA89" s="0"/>
      <c r="LB89" s="0"/>
      <c r="LC89" s="0"/>
      <c r="LD89" s="0"/>
      <c r="LE89" s="0"/>
      <c r="LF89" s="0"/>
      <c r="LG89" s="0"/>
      <c r="LH89" s="0"/>
      <c r="LI89" s="0"/>
      <c r="LJ89" s="0"/>
      <c r="LK89" s="0"/>
      <c r="LL89" s="0"/>
      <c r="LM89" s="0"/>
      <c r="LN89" s="0"/>
      <c r="LO89" s="0"/>
      <c r="LP89" s="0"/>
      <c r="LQ89" s="0"/>
      <c r="LR89" s="0"/>
      <c r="LS89" s="0"/>
      <c r="LT89" s="0"/>
      <c r="LU89" s="0"/>
      <c r="LV89" s="0"/>
      <c r="LW89" s="0"/>
      <c r="LX89" s="0"/>
      <c r="LY89" s="0"/>
      <c r="LZ89" s="0"/>
      <c r="MA89" s="0"/>
      <c r="MB89" s="0"/>
      <c r="MC89" s="0"/>
      <c r="MD89" s="0"/>
      <c r="ME89" s="0"/>
      <c r="MF89" s="0"/>
      <c r="MG89" s="0"/>
      <c r="MH89" s="0"/>
      <c r="MI89" s="0"/>
      <c r="MJ89" s="0"/>
      <c r="MK89" s="0"/>
      <c r="ML89" s="0"/>
      <c r="MM89" s="0"/>
      <c r="MN89" s="0"/>
      <c r="MO89" s="0"/>
      <c r="MP89" s="0"/>
      <c r="MQ89" s="0"/>
      <c r="MR89" s="0"/>
      <c r="MS89" s="0"/>
      <c r="MT89" s="0"/>
      <c r="MU89" s="0"/>
      <c r="MV89" s="0"/>
      <c r="MW89" s="0"/>
      <c r="MX89" s="0"/>
      <c r="MY89" s="0"/>
      <c r="MZ89" s="0"/>
      <c r="NA89" s="0"/>
      <c r="NB89" s="0"/>
      <c r="NC89" s="0"/>
      <c r="ND89" s="0"/>
      <c r="NE89" s="0"/>
      <c r="NF89" s="0"/>
      <c r="NG89" s="0"/>
      <c r="NH89" s="0"/>
      <c r="NI89" s="0"/>
      <c r="NJ89" s="0"/>
      <c r="NK89" s="0"/>
      <c r="NL89" s="0"/>
      <c r="NM89" s="0"/>
      <c r="NN89" s="0"/>
      <c r="NO89" s="0"/>
      <c r="NP89" s="0"/>
      <c r="NQ89" s="0"/>
      <c r="NR89" s="0"/>
      <c r="NS89" s="0"/>
      <c r="NT89" s="0"/>
      <c r="NU89" s="0"/>
      <c r="NV89" s="0"/>
      <c r="NW89" s="0"/>
      <c r="NX89" s="0"/>
      <c r="NY89" s="0"/>
      <c r="NZ89" s="0"/>
      <c r="OA89" s="0"/>
      <c r="OB89" s="0"/>
      <c r="OC89" s="0"/>
      <c r="OD89" s="0"/>
      <c r="OE89" s="0"/>
      <c r="OF89" s="0"/>
      <c r="OG89" s="0"/>
      <c r="OH89" s="0"/>
      <c r="OI89" s="0"/>
      <c r="OJ89" s="0"/>
      <c r="OK89" s="0"/>
      <c r="OL89" s="0"/>
      <c r="OM89" s="0"/>
      <c r="ON89" s="0"/>
      <c r="OO89" s="0"/>
      <c r="OP89" s="0"/>
      <c r="OQ89" s="0"/>
      <c r="OR89" s="0"/>
      <c r="OS89" s="0"/>
      <c r="OT89" s="0"/>
      <c r="OU89" s="0"/>
      <c r="OV89" s="0"/>
      <c r="OW89" s="0"/>
      <c r="OX89" s="0"/>
      <c r="OY89" s="0"/>
      <c r="OZ89" s="0"/>
      <c r="PA89" s="0"/>
      <c r="PB89" s="0"/>
      <c r="PC89" s="0"/>
      <c r="PD89" s="0"/>
      <c r="PE89" s="0"/>
      <c r="PF89" s="0"/>
      <c r="PG89" s="0"/>
      <c r="PH89" s="0"/>
      <c r="PI89" s="0"/>
      <c r="PJ89" s="0"/>
      <c r="PK89" s="0"/>
      <c r="PL89" s="0"/>
      <c r="PM89" s="0"/>
      <c r="PN89" s="0"/>
      <c r="PO89" s="0"/>
      <c r="PP89" s="0"/>
      <c r="PQ89" s="0"/>
      <c r="PR89" s="0"/>
      <c r="PS89" s="0"/>
      <c r="PT89" s="0"/>
      <c r="PU89" s="0"/>
      <c r="PV89" s="0"/>
      <c r="PW89" s="0"/>
      <c r="PX89" s="0"/>
      <c r="PY89" s="0"/>
      <c r="PZ89" s="0"/>
      <c r="QA89" s="0"/>
      <c r="QB89" s="0"/>
      <c r="QC89" s="0"/>
      <c r="QD89" s="0"/>
      <c r="QE89" s="0"/>
      <c r="QF89" s="0"/>
      <c r="QG89" s="0"/>
      <c r="QH89" s="0"/>
      <c r="QI89" s="0"/>
      <c r="QJ89" s="0"/>
      <c r="QK89" s="0"/>
      <c r="QL89" s="0"/>
      <c r="QM89" s="0"/>
      <c r="QN89" s="0"/>
      <c r="QO89" s="0"/>
      <c r="QP89" s="0"/>
      <c r="QQ89" s="0"/>
      <c r="QR89" s="0"/>
      <c r="QS89" s="0"/>
      <c r="QT89" s="0"/>
      <c r="QU89" s="0"/>
      <c r="QV89" s="0"/>
      <c r="QW89" s="0"/>
      <c r="QX89" s="0"/>
      <c r="QY89" s="0"/>
      <c r="QZ89" s="0"/>
      <c r="RA89" s="0"/>
      <c r="RB89" s="0"/>
      <c r="RC89" s="0"/>
      <c r="RD89" s="0"/>
      <c r="RE89" s="0"/>
      <c r="RF89" s="0"/>
      <c r="RG89" s="0"/>
      <c r="RH89" s="0"/>
      <c r="RI89" s="0"/>
      <c r="RJ89" s="0"/>
      <c r="RK89" s="0"/>
      <c r="RL89" s="0"/>
      <c r="RM89" s="0"/>
      <c r="RN89" s="0"/>
      <c r="RO89" s="0"/>
      <c r="RP89" s="0"/>
      <c r="RQ89" s="0"/>
      <c r="RR89" s="0"/>
      <c r="RS89" s="0"/>
      <c r="RT89" s="0"/>
      <c r="RU89" s="0"/>
      <c r="RV89" s="0"/>
      <c r="RW89" s="0"/>
      <c r="RX89" s="0"/>
      <c r="RY89" s="0"/>
      <c r="RZ89" s="0"/>
      <c r="SA89" s="0"/>
      <c r="SB89" s="0"/>
      <c r="SC89" s="0"/>
      <c r="SD89" s="0"/>
      <c r="SE89" s="0"/>
      <c r="SF89" s="0"/>
      <c r="SG89" s="0"/>
      <c r="SH89" s="0"/>
      <c r="SI89" s="0"/>
      <c r="SJ89" s="0"/>
      <c r="SK89" s="0"/>
      <c r="SL89" s="0"/>
      <c r="SM89" s="0"/>
      <c r="SN89" s="0"/>
      <c r="SO89" s="0"/>
      <c r="SP89" s="0"/>
      <c r="SQ89" s="0"/>
      <c r="SR89" s="0"/>
      <c r="SS89" s="0"/>
      <c r="ST89" s="0"/>
      <c r="SU89" s="0"/>
      <c r="SV89" s="0"/>
      <c r="SW89" s="0"/>
      <c r="SX89" s="0"/>
      <c r="SY89" s="0"/>
      <c r="SZ89" s="0"/>
      <c r="TA89" s="0"/>
      <c r="TB89" s="0"/>
      <c r="TC89" s="0"/>
      <c r="TD89" s="0"/>
      <c r="TE89" s="0"/>
      <c r="TF89" s="0"/>
      <c r="TG89" s="0"/>
      <c r="TH89" s="0"/>
      <c r="TI89" s="0"/>
      <c r="TJ89" s="0"/>
      <c r="TK89" s="0"/>
      <c r="TL89" s="0"/>
      <c r="TM89" s="0"/>
      <c r="TN89" s="0"/>
      <c r="TO89" s="0"/>
      <c r="TP89" s="0"/>
      <c r="TQ89" s="0"/>
      <c r="TR89" s="0"/>
      <c r="TS89" s="0"/>
      <c r="TT89" s="0"/>
      <c r="TU89" s="0"/>
      <c r="TV89" s="0"/>
      <c r="TW89" s="0"/>
      <c r="TX89" s="0"/>
      <c r="TY89" s="0"/>
      <c r="TZ89" s="0"/>
      <c r="UA89" s="0"/>
      <c r="UB89" s="0"/>
      <c r="UC89" s="0"/>
      <c r="UD89" s="0"/>
      <c r="UE89" s="0"/>
      <c r="UF89" s="0"/>
      <c r="UG89" s="0"/>
      <c r="UH89" s="0"/>
      <c r="UI89" s="0"/>
      <c r="UJ89" s="0"/>
      <c r="UK89" s="0"/>
      <c r="UL89" s="0"/>
      <c r="UM89" s="0"/>
      <c r="UN89" s="0"/>
      <c r="UO89" s="0"/>
      <c r="UP89" s="0"/>
      <c r="UQ89" s="0"/>
      <c r="UR89" s="0"/>
      <c r="US89" s="0"/>
      <c r="UT89" s="0"/>
      <c r="UU89" s="0"/>
      <c r="UV89" s="0"/>
      <c r="UW89" s="0"/>
      <c r="UX89" s="0"/>
      <c r="UY89" s="0"/>
      <c r="UZ89" s="0"/>
      <c r="VA89" s="0"/>
      <c r="VB89" s="0"/>
      <c r="VC89" s="0"/>
      <c r="VD89" s="0"/>
      <c r="VE89" s="0"/>
      <c r="VF89" s="0"/>
      <c r="VG89" s="0"/>
      <c r="VH89" s="0"/>
      <c r="VI89" s="0"/>
      <c r="VJ89" s="0"/>
      <c r="VK89" s="0"/>
      <c r="VL89" s="0"/>
      <c r="VM89" s="0"/>
      <c r="VN89" s="0"/>
      <c r="VO89" s="0"/>
      <c r="VP89" s="0"/>
      <c r="VQ89" s="0"/>
      <c r="VR89" s="0"/>
      <c r="VS89" s="0"/>
      <c r="VT89" s="0"/>
      <c r="VU89" s="0"/>
      <c r="VV89" s="0"/>
      <c r="VW89" s="0"/>
      <c r="VX89" s="0"/>
      <c r="VY89" s="0"/>
      <c r="VZ89" s="0"/>
      <c r="WA89" s="0"/>
      <c r="WB89" s="0"/>
      <c r="WC89" s="0"/>
      <c r="WD89" s="0"/>
      <c r="WE89" s="0"/>
      <c r="WF89" s="0"/>
      <c r="WG89" s="0"/>
      <c r="WH89" s="0"/>
      <c r="WI89" s="0"/>
      <c r="WJ89" s="0"/>
      <c r="WK89" s="0"/>
      <c r="WL89" s="0"/>
      <c r="WM89" s="0"/>
      <c r="WN89" s="0"/>
      <c r="WO89" s="0"/>
      <c r="WP89" s="0"/>
      <c r="WQ89" s="0"/>
      <c r="WR89" s="0"/>
      <c r="WS89" s="0"/>
      <c r="WT89" s="0"/>
      <c r="WU89" s="0"/>
      <c r="WV89" s="0"/>
      <c r="WW89" s="0"/>
      <c r="WX89" s="0"/>
      <c r="WY89" s="0"/>
      <c r="WZ89" s="0"/>
      <c r="XA89" s="0"/>
      <c r="XB89" s="0"/>
      <c r="XC89" s="0"/>
      <c r="XD89" s="0"/>
      <c r="XE89" s="0"/>
      <c r="XF89" s="0"/>
      <c r="XG89" s="0"/>
      <c r="XH89" s="0"/>
      <c r="XI89" s="0"/>
      <c r="XJ89" s="0"/>
      <c r="XK89" s="0"/>
      <c r="XL89" s="0"/>
      <c r="XM89" s="0"/>
      <c r="XN89" s="0"/>
      <c r="XO89" s="0"/>
      <c r="XP89" s="0"/>
      <c r="XQ89" s="0"/>
      <c r="XR89" s="0"/>
      <c r="XS89" s="0"/>
      <c r="XT89" s="0"/>
      <c r="XU89" s="0"/>
      <c r="XV89" s="0"/>
      <c r="XW89" s="0"/>
      <c r="XX89" s="0"/>
      <c r="XY89" s="0"/>
      <c r="XZ89" s="0"/>
      <c r="YA89" s="0"/>
      <c r="YB89" s="0"/>
      <c r="YC89" s="0"/>
      <c r="YD89" s="0"/>
      <c r="YE89" s="0"/>
      <c r="YF89" s="0"/>
      <c r="YG89" s="0"/>
      <c r="YH89" s="0"/>
      <c r="YI89" s="0"/>
      <c r="YJ89" s="0"/>
      <c r="YK89" s="0"/>
      <c r="YL89" s="0"/>
      <c r="YM89" s="0"/>
      <c r="YN89" s="0"/>
      <c r="YO89" s="0"/>
      <c r="YP89" s="0"/>
      <c r="YQ89" s="0"/>
      <c r="YR89" s="0"/>
      <c r="YS89" s="0"/>
      <c r="YT89" s="0"/>
      <c r="YU89" s="0"/>
      <c r="YV89" s="0"/>
      <c r="YW89" s="0"/>
      <c r="YX89" s="0"/>
      <c r="YY89" s="0"/>
      <c r="YZ89" s="0"/>
      <c r="ZA89" s="0"/>
      <c r="ZB89" s="0"/>
      <c r="ZC89" s="0"/>
      <c r="ZD89" s="0"/>
      <c r="ZE89" s="0"/>
      <c r="ZF89" s="0"/>
      <c r="ZG89" s="0"/>
      <c r="ZH89" s="0"/>
      <c r="ZI89" s="0"/>
      <c r="ZJ89" s="0"/>
      <c r="ZK89" s="0"/>
      <c r="ZL89" s="0"/>
      <c r="ZM89" s="0"/>
      <c r="ZN89" s="0"/>
      <c r="ZO89" s="0"/>
      <c r="ZP89" s="0"/>
      <c r="ZQ89" s="0"/>
      <c r="ZR89" s="0"/>
      <c r="ZS89" s="0"/>
      <c r="ZT89" s="0"/>
      <c r="ZU89" s="0"/>
      <c r="ZV89" s="0"/>
      <c r="ZW89" s="0"/>
      <c r="ZX89" s="0"/>
      <c r="ZY89" s="0"/>
      <c r="ZZ89" s="0"/>
      <c r="AAA89" s="0"/>
      <c r="AAB89" s="0"/>
      <c r="AAC89" s="0"/>
      <c r="AAD89" s="0"/>
      <c r="AAE89" s="0"/>
      <c r="AAF89" s="0"/>
      <c r="AAG89" s="0"/>
      <c r="AAH89" s="0"/>
      <c r="AAI89" s="0"/>
      <c r="AAJ89" s="0"/>
      <c r="AAK89" s="0"/>
      <c r="AAL89" s="0"/>
      <c r="AAM89" s="0"/>
      <c r="AAN89" s="0"/>
      <c r="AAO89" s="0"/>
      <c r="AAP89" s="0"/>
      <c r="AAQ89" s="0"/>
      <c r="AAR89" s="0"/>
      <c r="AAS89" s="0"/>
      <c r="AAT89" s="0"/>
      <c r="AAU89" s="0"/>
      <c r="AAV89" s="0"/>
      <c r="AAW89" s="0"/>
      <c r="AAX89" s="0"/>
      <c r="AAY89" s="0"/>
      <c r="AAZ89" s="0"/>
      <c r="ABA89" s="0"/>
      <c r="ABB89" s="0"/>
      <c r="ABC89" s="0"/>
      <c r="ABD89" s="0"/>
      <c r="ABE89" s="0"/>
      <c r="ABF89" s="0"/>
      <c r="ABG89" s="0"/>
      <c r="ABH89" s="0"/>
      <c r="ABI89" s="0"/>
      <c r="ABJ89" s="0"/>
      <c r="ABK89" s="0"/>
      <c r="ABL89" s="0"/>
      <c r="ABM89" s="0"/>
      <c r="ABN89" s="0"/>
      <c r="ABO89" s="0"/>
      <c r="ABP89" s="0"/>
      <c r="ABQ89" s="0"/>
      <c r="ABR89" s="0"/>
      <c r="ABS89" s="0"/>
      <c r="ABT89" s="0"/>
      <c r="ABU89" s="0"/>
      <c r="ABV89" s="0"/>
      <c r="ABW89" s="0"/>
      <c r="ABX89" s="0"/>
      <c r="ABY89" s="0"/>
      <c r="ABZ89" s="0"/>
      <c r="ACA89" s="0"/>
      <c r="ACB89" s="0"/>
      <c r="ACC89" s="0"/>
      <c r="ACD89" s="0"/>
      <c r="ACE89" s="0"/>
      <c r="ACF89" s="0"/>
      <c r="ACG89" s="0"/>
      <c r="ACH89" s="0"/>
      <c r="ACI89" s="0"/>
      <c r="ACJ89" s="0"/>
      <c r="ACK89" s="0"/>
      <c r="ACL89" s="0"/>
      <c r="ACM89" s="0"/>
      <c r="ACN89" s="0"/>
      <c r="ACO89" s="0"/>
      <c r="ACP89" s="0"/>
      <c r="ACQ89" s="0"/>
      <c r="ACR89" s="0"/>
      <c r="ACS89" s="0"/>
      <c r="ACT89" s="0"/>
      <c r="ACU89" s="0"/>
      <c r="ACV89" s="0"/>
      <c r="ACW89" s="0"/>
      <c r="ACX89" s="0"/>
      <c r="ACY89" s="0"/>
      <c r="ACZ89" s="0"/>
      <c r="ADA89" s="0"/>
      <c r="ADB89" s="0"/>
      <c r="ADC89" s="0"/>
      <c r="ADD89" s="0"/>
      <c r="ADE89" s="0"/>
      <c r="ADF89" s="0"/>
      <c r="ADG89" s="0"/>
      <c r="ADH89" s="0"/>
      <c r="ADI89" s="0"/>
      <c r="ADJ89" s="0"/>
      <c r="ADK89" s="0"/>
      <c r="ADL89" s="0"/>
      <c r="ADM89" s="0"/>
      <c r="ADN89" s="0"/>
      <c r="ADO89" s="0"/>
      <c r="ADP89" s="0"/>
      <c r="ADQ89" s="0"/>
      <c r="ADR89" s="0"/>
      <c r="ADS89" s="0"/>
      <c r="ADT89" s="0"/>
      <c r="ADU89" s="0"/>
      <c r="ADV89" s="0"/>
      <c r="ADW89" s="0"/>
      <c r="ADX89" s="0"/>
      <c r="ADY89" s="0"/>
      <c r="ADZ89" s="0"/>
      <c r="AEA89" s="0"/>
      <c r="AEB89" s="0"/>
      <c r="AEC89" s="0"/>
      <c r="AED89" s="0"/>
      <c r="AEE89" s="0"/>
      <c r="AEF89" s="0"/>
      <c r="AEG89" s="0"/>
      <c r="AEH89" s="0"/>
      <c r="AEI89" s="0"/>
      <c r="AEJ89" s="0"/>
      <c r="AEK89" s="0"/>
      <c r="AEL89" s="0"/>
      <c r="AEM89" s="0"/>
      <c r="AEN89" s="0"/>
      <c r="AEO89" s="0"/>
      <c r="AEP89" s="0"/>
      <c r="AEQ89" s="0"/>
      <c r="AER89" s="0"/>
      <c r="AES89" s="0"/>
      <c r="AET89" s="0"/>
      <c r="AEU89" s="0"/>
      <c r="AEV89" s="0"/>
      <c r="AEW89" s="0"/>
      <c r="AEX89" s="0"/>
      <c r="AEY89" s="0"/>
      <c r="AEZ89" s="0"/>
      <c r="AFA89" s="0"/>
      <c r="AFB89" s="0"/>
      <c r="AFC89" s="0"/>
      <c r="AFD89" s="0"/>
      <c r="AFE89" s="0"/>
      <c r="AFF89" s="0"/>
      <c r="AFG89" s="0"/>
      <c r="AFH89" s="0"/>
      <c r="AFI89" s="0"/>
      <c r="AFJ89" s="0"/>
      <c r="AFK89" s="0"/>
      <c r="AFL89" s="0"/>
      <c r="AFM89" s="0"/>
      <c r="AFN89" s="0"/>
      <c r="AFO89" s="0"/>
      <c r="AFP89" s="0"/>
      <c r="AFQ89" s="0"/>
      <c r="AFR89" s="0"/>
      <c r="AFS89" s="0"/>
      <c r="AFT89" s="0"/>
      <c r="AFU89" s="0"/>
      <c r="AFV89" s="0"/>
      <c r="AFW89" s="0"/>
      <c r="AFX89" s="0"/>
      <c r="AFY89" s="0"/>
      <c r="AFZ89" s="0"/>
      <c r="AGA89" s="0"/>
      <c r="AGB89" s="0"/>
      <c r="AGC89" s="0"/>
      <c r="AGD89" s="0"/>
      <c r="AGE89" s="0"/>
      <c r="AGF89" s="0"/>
      <c r="AGG89" s="0"/>
      <c r="AGH89" s="0"/>
      <c r="AGI89" s="0"/>
      <c r="AGJ89" s="0"/>
      <c r="AGK89" s="0"/>
      <c r="AGL89" s="0"/>
      <c r="AGM89" s="0"/>
      <c r="AGN89" s="0"/>
      <c r="AGO89" s="0"/>
      <c r="AGP89" s="0"/>
      <c r="AGQ89" s="0"/>
      <c r="AGR89" s="0"/>
      <c r="AGS89" s="0"/>
      <c r="AGT89" s="0"/>
      <c r="AGU89" s="0"/>
      <c r="AGV89" s="0"/>
      <c r="AGW89" s="0"/>
      <c r="AGX89" s="0"/>
      <c r="AGY89" s="0"/>
      <c r="AGZ89" s="0"/>
      <c r="AHA89" s="0"/>
      <c r="AHB89" s="0"/>
      <c r="AHC89" s="0"/>
      <c r="AHD89" s="0"/>
      <c r="AHE89" s="0"/>
      <c r="AHF89" s="0"/>
      <c r="AHG89" s="0"/>
      <c r="AHH89" s="0"/>
      <c r="AHI89" s="0"/>
      <c r="AHJ89" s="0"/>
      <c r="AHK89" s="0"/>
      <c r="AHL89" s="0"/>
      <c r="AHM89" s="0"/>
      <c r="AHN89" s="0"/>
      <c r="AHO89" s="0"/>
      <c r="AHP89" s="0"/>
      <c r="AHQ89" s="0"/>
      <c r="AHR89" s="0"/>
      <c r="AHS89" s="0"/>
      <c r="AHT89" s="0"/>
      <c r="AHU89" s="0"/>
      <c r="AHV89" s="0"/>
      <c r="AHW89" s="0"/>
      <c r="AHX89" s="0"/>
      <c r="AHY89" s="0"/>
      <c r="AHZ89" s="0"/>
      <c r="AIA89" s="0"/>
      <c r="AIB89" s="0"/>
      <c r="AIC89" s="0"/>
      <c r="AID89" s="0"/>
      <c r="AIE89" s="0"/>
      <c r="AIF89" s="0"/>
      <c r="AIG89" s="0"/>
      <c r="AIH89" s="0"/>
      <c r="AII89" s="0"/>
      <c r="AIJ89" s="0"/>
      <c r="AIK89" s="0"/>
      <c r="AIL89" s="0"/>
      <c r="AIM89" s="0"/>
      <c r="AIN89" s="0"/>
      <c r="AIO89" s="0"/>
      <c r="AIP89" s="0"/>
      <c r="AIQ89" s="0"/>
      <c r="AIR89" s="0"/>
      <c r="AIS89" s="0"/>
      <c r="AIT89" s="0"/>
      <c r="AIU89" s="0"/>
      <c r="AIV89" s="0"/>
      <c r="AIW89" s="0"/>
      <c r="AIX89" s="0"/>
      <c r="AIY89" s="0"/>
      <c r="AIZ89" s="0"/>
      <c r="AJA89" s="0"/>
      <c r="AJB89" s="0"/>
      <c r="AJC89" s="0"/>
      <c r="AJD89" s="0"/>
      <c r="AJE89" s="0"/>
      <c r="AJF89" s="0"/>
      <c r="AJG89" s="0"/>
      <c r="AJH89" s="0"/>
      <c r="AJI89" s="0"/>
      <c r="AJJ89" s="0"/>
      <c r="AJK89" s="0"/>
      <c r="AJL89" s="0"/>
      <c r="AJM89" s="0"/>
      <c r="AJN89" s="0"/>
      <c r="AJO89" s="0"/>
      <c r="AJP89" s="0"/>
      <c r="AJQ89" s="0"/>
      <c r="AJR89" s="0"/>
      <c r="AJS89" s="0"/>
      <c r="AJT89" s="0"/>
      <c r="AJU89" s="0"/>
      <c r="AJV89" s="0"/>
      <c r="AJW89" s="0"/>
      <c r="AJX89" s="0"/>
      <c r="AJY89" s="0"/>
      <c r="AJZ89" s="0"/>
      <c r="AKA89" s="0"/>
      <c r="AKB89" s="0"/>
      <c r="AKC89" s="0"/>
      <c r="AKD89" s="0"/>
      <c r="AKE89" s="0"/>
      <c r="AKF89" s="0"/>
      <c r="AKG89" s="0"/>
      <c r="AKH89" s="0"/>
      <c r="AKI89" s="0"/>
      <c r="AKJ89" s="0"/>
      <c r="AKK89" s="0"/>
      <c r="AKL89" s="0"/>
      <c r="AKM89" s="0"/>
      <c r="AKN89" s="0"/>
      <c r="AKO89" s="0"/>
      <c r="AKP89" s="0"/>
      <c r="AKQ89" s="0"/>
      <c r="AKR89" s="0"/>
      <c r="AKS89" s="0"/>
      <c r="AKT89" s="0"/>
      <c r="AKU89" s="0"/>
      <c r="AKV89" s="0"/>
      <c r="AKW89" s="0"/>
      <c r="AKX89" s="0"/>
      <c r="AKY89" s="0"/>
      <c r="AKZ89" s="0"/>
      <c r="ALA89" s="0"/>
      <c r="ALB89" s="0"/>
      <c r="ALC89" s="0"/>
      <c r="ALD89" s="0"/>
      <c r="ALE89" s="0"/>
      <c r="ALF89" s="0"/>
      <c r="ALG89" s="0"/>
      <c r="ALH89" s="0"/>
      <c r="ALI89" s="0"/>
      <c r="ALJ89" s="0"/>
      <c r="ALK89" s="0"/>
      <c r="ALL89" s="0"/>
      <c r="ALM89" s="0"/>
      <c r="ALN89" s="0"/>
      <c r="ALO89" s="0"/>
      <c r="ALP89" s="0"/>
      <c r="ALQ89" s="0"/>
      <c r="ALR89" s="0"/>
      <c r="ALS89" s="0"/>
      <c r="ALT89" s="0"/>
      <c r="ALU89" s="0"/>
      <c r="ALV89" s="0"/>
      <c r="ALW89" s="0"/>
      <c r="ALX89" s="0"/>
      <c r="ALY89" s="0"/>
      <c r="ALZ89" s="0"/>
      <c r="AMA89" s="0"/>
      <c r="AMB89" s="0"/>
      <c r="AMC89" s="0"/>
      <c r="AMD89" s="0"/>
      <c r="AME89" s="0"/>
      <c r="AMF89" s="0"/>
      <c r="AMG89" s="0"/>
      <c r="AMH89" s="0"/>
      <c r="AMI89" s="0"/>
      <c r="AMJ89" s="0"/>
      <c r="AMK89" s="0"/>
      <c r="AML89" s="0"/>
      <c r="AMM89" s="0"/>
      <c r="AMN89" s="0"/>
      <c r="AMO89" s="0"/>
      <c r="AMP89" s="0"/>
      <c r="AMQ89" s="0"/>
      <c r="AMR89" s="0"/>
      <c r="AMS89" s="0"/>
      <c r="AMT89" s="0"/>
      <c r="AMU89" s="0"/>
      <c r="AMV89" s="0"/>
      <c r="AMW89" s="0"/>
      <c r="AMX89" s="0"/>
      <c r="AMY89" s="0"/>
      <c r="AMZ89" s="0"/>
      <c r="ANA89" s="0"/>
      <c r="ANB89" s="0"/>
      <c r="ANC89" s="0"/>
      <c r="AND89" s="0"/>
      <c r="ANE89" s="0"/>
      <c r="ANF89" s="0"/>
      <c r="ANG89" s="0"/>
      <c r="ANH89" s="0"/>
      <c r="ANI89" s="0"/>
      <c r="ANJ89" s="0"/>
      <c r="ANK89" s="0"/>
      <c r="ANL89" s="0"/>
      <c r="ANM89" s="0"/>
      <c r="ANN89" s="0"/>
      <c r="ANO89" s="0"/>
      <c r="ANP89" s="0"/>
      <c r="ANQ89" s="0"/>
      <c r="ANR89" s="0"/>
      <c r="ANS89" s="0"/>
      <c r="ANT89" s="0"/>
      <c r="ANU89" s="0"/>
      <c r="ANV89" s="0"/>
      <c r="ANW89" s="0"/>
      <c r="ANX89" s="0"/>
      <c r="ANY89" s="0"/>
      <c r="ANZ89" s="0"/>
      <c r="AOA89" s="0"/>
      <c r="AOB89" s="0"/>
      <c r="AOC89" s="0"/>
      <c r="AOD89" s="0"/>
      <c r="AOE89" s="0"/>
      <c r="AOF89" s="0"/>
      <c r="AOG89" s="0"/>
      <c r="AOH89" s="0"/>
      <c r="AOI89" s="0"/>
      <c r="AOJ89" s="0"/>
      <c r="AOK89" s="0"/>
      <c r="AOL89" s="0"/>
      <c r="AOM89" s="0"/>
      <c r="AON89" s="0"/>
      <c r="AOO89" s="0"/>
      <c r="AOP89" s="0"/>
      <c r="AOQ89" s="0"/>
      <c r="AOR89" s="0"/>
      <c r="AOS89" s="0"/>
      <c r="AOT89" s="0"/>
      <c r="AOU89" s="0"/>
      <c r="AOV89" s="0"/>
      <c r="AOW89" s="0"/>
      <c r="AOX89" s="0"/>
      <c r="AOY89" s="0"/>
      <c r="AOZ89" s="0"/>
      <c r="APA89" s="0"/>
      <c r="APB89" s="0"/>
      <c r="APC89" s="0"/>
      <c r="APD89" s="0"/>
      <c r="APE89" s="0"/>
      <c r="APF89" s="0"/>
      <c r="APG89" s="0"/>
      <c r="APH89" s="0"/>
      <c r="API89" s="0"/>
      <c r="APJ89" s="0"/>
      <c r="APK89" s="0"/>
      <c r="APL89" s="0"/>
      <c r="APM89" s="0"/>
      <c r="APN89" s="0"/>
      <c r="APO89" s="0"/>
      <c r="APP89" s="0"/>
      <c r="APQ89" s="0"/>
      <c r="APR89" s="0"/>
      <c r="APS89" s="0"/>
      <c r="APT89" s="0"/>
      <c r="APU89" s="0"/>
      <c r="APV89" s="0"/>
      <c r="APW89" s="0"/>
      <c r="APX89" s="0"/>
      <c r="APY89" s="0"/>
      <c r="APZ89" s="0"/>
      <c r="AQA89" s="0"/>
      <c r="AQB89" s="0"/>
      <c r="AQC89" s="0"/>
      <c r="AQD89" s="0"/>
      <c r="AQE89" s="0"/>
      <c r="AQF89" s="0"/>
      <c r="AQG89" s="0"/>
      <c r="AQH89" s="0"/>
      <c r="AQI89" s="0"/>
      <c r="AQJ89" s="0"/>
      <c r="AQK89" s="0"/>
      <c r="AQL89" s="0"/>
      <c r="AQM89" s="0"/>
      <c r="AQN89" s="0"/>
      <c r="AQO89" s="0"/>
      <c r="AQP89" s="0"/>
      <c r="AQQ89" s="0"/>
      <c r="AQR89" s="0"/>
      <c r="AQS89" s="0"/>
      <c r="AQT89" s="0"/>
      <c r="AQU89" s="0"/>
      <c r="AQV89" s="0"/>
      <c r="AQW89" s="0"/>
      <c r="AQX89" s="0"/>
      <c r="AQY89" s="0"/>
      <c r="AQZ89" s="0"/>
      <c r="ARA89" s="0"/>
      <c r="ARB89" s="0"/>
      <c r="ARC89" s="0"/>
      <c r="ARD89" s="0"/>
      <c r="ARE89" s="0"/>
      <c r="ARF89" s="0"/>
      <c r="ARG89" s="0"/>
      <c r="ARH89" s="0"/>
      <c r="ARI89" s="0"/>
      <c r="ARJ89" s="0"/>
      <c r="ARK89" s="0"/>
      <c r="ARL89" s="0"/>
      <c r="ARM89" s="0"/>
      <c r="ARN89" s="0"/>
      <c r="ARO89" s="0"/>
      <c r="ARP89" s="0"/>
      <c r="ARQ89" s="0"/>
      <c r="ARR89" s="0"/>
      <c r="ARS89" s="0"/>
      <c r="ART89" s="0"/>
      <c r="ARU89" s="0"/>
      <c r="ARV89" s="0"/>
      <c r="ARW89" s="0"/>
      <c r="ARX89" s="0"/>
      <c r="ARY89" s="0"/>
      <c r="ARZ89" s="0"/>
      <c r="ASA89" s="0"/>
      <c r="ASB89" s="0"/>
      <c r="ASC89" s="0"/>
      <c r="ASD89" s="0"/>
      <c r="ASE89" s="0"/>
      <c r="ASF89" s="0"/>
      <c r="ASG89" s="0"/>
      <c r="ASH89" s="0"/>
      <c r="ASI89" s="0"/>
      <c r="ASJ89" s="0"/>
      <c r="ASK89" s="0"/>
      <c r="ASL89" s="0"/>
      <c r="ASM89" s="0"/>
      <c r="ASN89" s="0"/>
      <c r="ASO89" s="0"/>
      <c r="ASP89" s="0"/>
      <c r="ASQ89" s="0"/>
      <c r="ASR89" s="0"/>
      <c r="ASS89" s="0"/>
      <c r="AST89" s="0"/>
      <c r="ASU89" s="0"/>
      <c r="ASV89" s="0"/>
      <c r="ASW89" s="0"/>
      <c r="ASX89" s="0"/>
      <c r="ASY89" s="0"/>
      <c r="ASZ89" s="0"/>
      <c r="ATA89" s="0"/>
      <c r="ATB89" s="0"/>
      <c r="ATC89" s="0"/>
      <c r="ATD89" s="0"/>
      <c r="ATE89" s="0"/>
      <c r="ATF89" s="0"/>
      <c r="ATG89" s="0"/>
      <c r="ATH89" s="0"/>
      <c r="ATI89" s="0"/>
      <c r="ATJ89" s="0"/>
      <c r="ATK89" s="0"/>
      <c r="ATL89" s="0"/>
      <c r="ATM89" s="0"/>
      <c r="ATN89" s="0"/>
      <c r="ATO89" s="0"/>
      <c r="ATP89" s="0"/>
      <c r="ATQ89" s="0"/>
      <c r="ATR89" s="0"/>
      <c r="ATS89" s="0"/>
      <c r="ATT89" s="0"/>
      <c r="ATU89" s="0"/>
      <c r="ATV89" s="0"/>
      <c r="ATW89" s="0"/>
      <c r="ATX89" s="0"/>
      <c r="ATY89" s="0"/>
      <c r="ATZ89" s="0"/>
      <c r="AUA89" s="0"/>
      <c r="AUB89" s="0"/>
      <c r="AUC89" s="0"/>
      <c r="AUD89" s="0"/>
      <c r="AUE89" s="0"/>
      <c r="AUF89" s="0"/>
      <c r="AUG89" s="0"/>
      <c r="AUH89" s="0"/>
      <c r="AUI89" s="0"/>
      <c r="AUJ89" s="0"/>
      <c r="AUK89" s="0"/>
      <c r="AUL89" s="0"/>
      <c r="AUM89" s="0"/>
      <c r="AUN89" s="0"/>
      <c r="AUO89" s="0"/>
      <c r="AUP89" s="0"/>
      <c r="AUQ89" s="0"/>
      <c r="AUR89" s="0"/>
      <c r="AUS89" s="0"/>
      <c r="AUT89" s="0"/>
      <c r="AUU89" s="0"/>
      <c r="AUV89" s="0"/>
      <c r="AUW89" s="0"/>
      <c r="AUX89" s="0"/>
      <c r="AUY89" s="0"/>
      <c r="AUZ89" s="0"/>
      <c r="AVA89" s="0"/>
      <c r="AVB89" s="0"/>
      <c r="AVC89" s="0"/>
      <c r="AVD89" s="0"/>
      <c r="AVE89" s="0"/>
      <c r="AVF89" s="0"/>
      <c r="AVG89" s="0"/>
      <c r="AVH89" s="0"/>
      <c r="AVI89" s="0"/>
      <c r="AVJ89" s="0"/>
      <c r="AVK89" s="0"/>
      <c r="AVL89" s="0"/>
      <c r="AVM89" s="0"/>
      <c r="AVN89" s="0"/>
      <c r="AVO89" s="0"/>
      <c r="AVP89" s="0"/>
      <c r="AVQ89" s="0"/>
      <c r="AVR89" s="0"/>
      <c r="AVS89" s="0"/>
      <c r="AVT89" s="0"/>
      <c r="AVU89" s="0"/>
      <c r="AVV89" s="0"/>
      <c r="AVW89" s="0"/>
      <c r="AVX89" s="0"/>
      <c r="AVY89" s="0"/>
      <c r="AVZ89" s="0"/>
      <c r="AWA89" s="0"/>
      <c r="AWB89" s="0"/>
      <c r="AWC89" s="0"/>
      <c r="AWD89" s="0"/>
      <c r="AWE89" s="0"/>
      <c r="AWF89" s="0"/>
      <c r="AWG89" s="0"/>
      <c r="AWH89" s="0"/>
      <c r="AWI89" s="0"/>
      <c r="AWJ89" s="0"/>
      <c r="AWK89" s="0"/>
      <c r="AWL89" s="0"/>
      <c r="AWM89" s="0"/>
      <c r="AWN89" s="0"/>
      <c r="AWO89" s="0"/>
      <c r="AWP89" s="0"/>
      <c r="AWQ89" s="0"/>
      <c r="AWR89" s="0"/>
      <c r="AWS89" s="0"/>
      <c r="AWT89" s="0"/>
      <c r="AWU89" s="0"/>
      <c r="AWV89" s="0"/>
      <c r="AWW89" s="0"/>
      <c r="AWX89" s="0"/>
      <c r="AWY89" s="0"/>
      <c r="AWZ89" s="0"/>
      <c r="AXA89" s="0"/>
      <c r="AXB89" s="0"/>
      <c r="AXC89" s="0"/>
      <c r="AXD89" s="0"/>
      <c r="AXE89" s="0"/>
      <c r="AXF89" s="0"/>
      <c r="AXG89" s="0"/>
      <c r="AXH89" s="0"/>
      <c r="AXI89" s="0"/>
      <c r="AXJ89" s="0"/>
      <c r="AXK89" s="0"/>
      <c r="AXL89" s="0"/>
      <c r="AXM89" s="0"/>
      <c r="AXN89" s="0"/>
      <c r="AXO89" s="0"/>
      <c r="AXP89" s="0"/>
      <c r="AXQ89" s="0"/>
      <c r="AXR89" s="0"/>
      <c r="AXS89" s="0"/>
      <c r="AXT89" s="0"/>
      <c r="AXU89" s="0"/>
      <c r="AXV89" s="0"/>
      <c r="AXW89" s="0"/>
      <c r="AXX89" s="0"/>
      <c r="AXY89" s="0"/>
      <c r="AXZ89" s="0"/>
      <c r="AYA89" s="0"/>
      <c r="AYB89" s="0"/>
      <c r="AYC89" s="0"/>
      <c r="AYD89" s="0"/>
      <c r="AYE89" s="0"/>
      <c r="AYF89" s="0"/>
      <c r="AYG89" s="0"/>
      <c r="AYH89" s="0"/>
      <c r="AYI89" s="0"/>
      <c r="AYJ89" s="0"/>
      <c r="AYK89" s="0"/>
      <c r="AYL89" s="0"/>
      <c r="AYM89" s="0"/>
      <c r="AYN89" s="0"/>
      <c r="AYO89" s="0"/>
      <c r="AYP89" s="0"/>
      <c r="AYQ89" s="0"/>
      <c r="AYR89" s="0"/>
      <c r="AYS89" s="0"/>
      <c r="AYT89" s="0"/>
      <c r="AYU89" s="0"/>
      <c r="AYV89" s="0"/>
      <c r="AYW89" s="0"/>
      <c r="AYX89" s="0"/>
      <c r="AYY89" s="0"/>
      <c r="AYZ89" s="0"/>
      <c r="AZA89" s="0"/>
      <c r="AZB89" s="0"/>
      <c r="AZC89" s="0"/>
      <c r="AZD89" s="0"/>
      <c r="AZE89" s="0"/>
      <c r="AZF89" s="0"/>
      <c r="AZG89" s="0"/>
      <c r="AZH89" s="0"/>
      <c r="AZI89" s="0"/>
      <c r="AZJ89" s="0"/>
      <c r="AZK89" s="0"/>
      <c r="AZL89" s="0"/>
      <c r="AZM89" s="0"/>
      <c r="AZN89" s="0"/>
      <c r="AZO89" s="0"/>
      <c r="AZP89" s="0"/>
      <c r="AZQ89" s="0"/>
      <c r="AZR89" s="0"/>
      <c r="AZS89" s="0"/>
      <c r="AZT89" s="0"/>
      <c r="AZU89" s="0"/>
      <c r="AZV89" s="0"/>
      <c r="AZW89" s="0"/>
      <c r="AZX89" s="0"/>
      <c r="AZY89" s="0"/>
      <c r="AZZ89" s="0"/>
      <c r="BAA89" s="0"/>
      <c r="BAB89" s="0"/>
      <c r="BAC89" s="0"/>
      <c r="BAD89" s="0"/>
      <c r="BAE89" s="0"/>
      <c r="BAF89" s="0"/>
      <c r="BAG89" s="0"/>
      <c r="BAH89" s="0"/>
      <c r="BAI89" s="0"/>
      <c r="BAJ89" s="0"/>
      <c r="BAK89" s="0"/>
      <c r="BAL89" s="0"/>
      <c r="BAM89" s="0"/>
      <c r="BAN89" s="0"/>
      <c r="BAO89" s="0"/>
      <c r="BAP89" s="0"/>
      <c r="BAQ89" s="0"/>
      <c r="BAR89" s="0"/>
      <c r="BAS89" s="0"/>
      <c r="BAT89" s="0"/>
      <c r="BAU89" s="0"/>
      <c r="BAV89" s="0"/>
      <c r="BAW89" s="0"/>
      <c r="BAX89" s="0"/>
      <c r="BAY89" s="0"/>
      <c r="BAZ89" s="0"/>
      <c r="BBA89" s="0"/>
      <c r="BBB89" s="0"/>
      <c r="BBC89" s="0"/>
      <c r="BBD89" s="0"/>
      <c r="BBE89" s="0"/>
      <c r="BBF89" s="0"/>
      <c r="BBG89" s="0"/>
      <c r="BBH89" s="0"/>
      <c r="BBI89" s="0"/>
      <c r="BBJ89" s="0"/>
      <c r="BBK89" s="0"/>
      <c r="BBL89" s="0"/>
      <c r="BBM89" s="0"/>
      <c r="BBN89" s="0"/>
      <c r="BBO89" s="0"/>
      <c r="BBP89" s="0"/>
      <c r="BBQ89" s="0"/>
      <c r="BBR89" s="0"/>
      <c r="BBS89" s="0"/>
      <c r="BBT89" s="0"/>
      <c r="BBU89" s="0"/>
      <c r="BBV89" s="0"/>
      <c r="BBW89" s="0"/>
      <c r="BBX89" s="0"/>
      <c r="BBY89" s="0"/>
      <c r="BBZ89" s="0"/>
      <c r="BCA89" s="0"/>
      <c r="BCB89" s="0"/>
      <c r="BCC89" s="0"/>
      <c r="BCD89" s="0"/>
      <c r="BCE89" s="0"/>
      <c r="BCF89" s="0"/>
      <c r="BCG89" s="0"/>
      <c r="BCH89" s="0"/>
      <c r="BCI89" s="0"/>
      <c r="BCJ89" s="0"/>
      <c r="BCK89" s="0"/>
      <c r="BCL89" s="0"/>
      <c r="BCM89" s="0"/>
      <c r="BCN89" s="0"/>
      <c r="BCO89" s="0"/>
      <c r="BCP89" s="0"/>
      <c r="BCQ89" s="0"/>
      <c r="BCR89" s="0"/>
      <c r="BCS89" s="0"/>
      <c r="BCT89" s="0"/>
      <c r="BCU89" s="0"/>
      <c r="BCV89" s="0"/>
      <c r="BCW89" s="0"/>
      <c r="BCX89" s="0"/>
      <c r="BCY89" s="0"/>
      <c r="BCZ89" s="0"/>
      <c r="BDA89" s="0"/>
      <c r="BDB89" s="0"/>
      <c r="BDC89" s="0"/>
      <c r="BDD89" s="0"/>
      <c r="BDE89" s="0"/>
      <c r="BDF89" s="0"/>
      <c r="BDG89" s="0"/>
      <c r="BDH89" s="0"/>
      <c r="BDI89" s="0"/>
      <c r="BDJ89" s="0"/>
      <c r="BDK89" s="0"/>
      <c r="BDL89" s="0"/>
      <c r="BDM89" s="0"/>
      <c r="BDN89" s="0"/>
      <c r="BDO89" s="0"/>
      <c r="BDP89" s="0"/>
      <c r="BDQ89" s="0"/>
      <c r="BDR89" s="0"/>
      <c r="BDS89" s="0"/>
      <c r="BDT89" s="0"/>
      <c r="BDU89" s="0"/>
      <c r="BDV89" s="0"/>
      <c r="BDW89" s="0"/>
      <c r="BDX89" s="0"/>
      <c r="BDY89" s="0"/>
      <c r="BDZ89" s="0"/>
      <c r="BEA89" s="0"/>
      <c r="BEB89" s="0"/>
      <c r="BEC89" s="0"/>
      <c r="BED89" s="0"/>
      <c r="BEE89" s="0"/>
      <c r="BEF89" s="0"/>
      <c r="BEG89" s="0"/>
      <c r="BEH89" s="0"/>
      <c r="BEI89" s="0"/>
      <c r="BEJ89" s="0"/>
      <c r="BEK89" s="0"/>
      <c r="BEL89" s="0"/>
      <c r="BEM89" s="0"/>
      <c r="BEN89" s="0"/>
      <c r="BEO89" s="0"/>
      <c r="BEP89" s="0"/>
      <c r="BEQ89" s="0"/>
      <c r="BER89" s="0"/>
      <c r="BES89" s="0"/>
      <c r="BET89" s="0"/>
      <c r="BEU89" s="0"/>
      <c r="BEV89" s="0"/>
      <c r="BEW89" s="0"/>
      <c r="BEX89" s="0"/>
      <c r="BEY89" s="0"/>
      <c r="BEZ89" s="0"/>
      <c r="BFA89" s="0"/>
      <c r="BFB89" s="0"/>
      <c r="BFC89" s="0"/>
      <c r="BFD89" s="0"/>
      <c r="BFE89" s="0"/>
      <c r="BFF89" s="0"/>
      <c r="BFG89" s="0"/>
      <c r="BFH89" s="0"/>
      <c r="BFI89" s="0"/>
      <c r="BFJ89" s="0"/>
      <c r="BFK89" s="0"/>
      <c r="BFL89" s="0"/>
      <c r="BFM89" s="0"/>
      <c r="BFN89" s="0"/>
      <c r="BFO89" s="0"/>
      <c r="BFP89" s="0"/>
      <c r="BFQ89" s="0"/>
      <c r="BFR89" s="0"/>
      <c r="BFS89" s="0"/>
      <c r="BFT89" s="0"/>
      <c r="BFU89" s="0"/>
      <c r="BFV89" s="0"/>
      <c r="BFW89" s="0"/>
      <c r="BFX89" s="0"/>
      <c r="BFY89" s="0"/>
      <c r="BFZ89" s="0"/>
      <c r="BGA89" s="0"/>
      <c r="BGB89" s="0"/>
      <c r="BGC89" s="0"/>
      <c r="BGD89" s="0"/>
      <c r="BGE89" s="0"/>
      <c r="BGF89" s="0"/>
      <c r="BGG89" s="0"/>
      <c r="BGH89" s="0"/>
      <c r="BGI89" s="0"/>
      <c r="BGJ89" s="0"/>
      <c r="BGK89" s="0"/>
      <c r="BGL89" s="0"/>
      <c r="BGM89" s="0"/>
      <c r="BGN89" s="0"/>
      <c r="BGO89" s="0"/>
      <c r="BGP89" s="0"/>
      <c r="BGQ89" s="0"/>
      <c r="BGR89" s="0"/>
      <c r="BGS89" s="0"/>
      <c r="BGT89" s="0"/>
      <c r="BGU89" s="0"/>
      <c r="BGV89" s="0"/>
      <c r="BGW89" s="0"/>
      <c r="BGX89" s="0"/>
      <c r="BGY89" s="0"/>
      <c r="BGZ89" s="0"/>
      <c r="BHA89" s="0"/>
      <c r="BHB89" s="0"/>
      <c r="BHC89" s="0"/>
      <c r="BHD89" s="0"/>
      <c r="BHE89" s="0"/>
      <c r="BHF89" s="0"/>
      <c r="BHG89" s="0"/>
      <c r="BHH89" s="0"/>
      <c r="BHI89" s="0"/>
      <c r="BHJ89" s="0"/>
      <c r="BHK89" s="0"/>
      <c r="BHL89" s="0"/>
      <c r="BHM89" s="0"/>
      <c r="BHN89" s="0"/>
      <c r="BHO89" s="0"/>
      <c r="BHP89" s="0"/>
      <c r="BHQ89" s="0"/>
      <c r="BHR89" s="0"/>
      <c r="BHS89" s="0"/>
      <c r="BHT89" s="0"/>
      <c r="BHU89" s="0"/>
      <c r="BHV89" s="0"/>
      <c r="BHW89" s="0"/>
      <c r="BHX89" s="0"/>
      <c r="BHY89" s="0"/>
      <c r="BHZ89" s="0"/>
      <c r="BIA89" s="0"/>
      <c r="BIB89" s="0"/>
      <c r="BIC89" s="0"/>
      <c r="BID89" s="0"/>
      <c r="BIE89" s="0"/>
      <c r="BIF89" s="0"/>
      <c r="BIG89" s="0"/>
      <c r="BIH89" s="0"/>
      <c r="BII89" s="0"/>
      <c r="BIJ89" s="0"/>
      <c r="BIK89" s="0"/>
      <c r="BIL89" s="0"/>
      <c r="BIM89" s="0"/>
      <c r="BIN89" s="0"/>
      <c r="BIO89" s="0"/>
      <c r="BIP89" s="0"/>
      <c r="BIQ89" s="0"/>
      <c r="BIR89" s="0"/>
      <c r="BIS89" s="0"/>
      <c r="BIT89" s="0"/>
      <c r="BIU89" s="0"/>
      <c r="BIV89" s="0"/>
      <c r="BIW89" s="0"/>
      <c r="BIX89" s="0"/>
      <c r="BIY89" s="0"/>
      <c r="BIZ89" s="0"/>
      <c r="BJA89" s="0"/>
      <c r="BJB89" s="0"/>
      <c r="BJC89" s="0"/>
      <c r="BJD89" s="0"/>
      <c r="BJE89" s="0"/>
      <c r="BJF89" s="0"/>
      <c r="BJG89" s="0"/>
      <c r="BJH89" s="0"/>
      <c r="BJI89" s="0"/>
      <c r="BJJ89" s="0"/>
      <c r="BJK89" s="0"/>
      <c r="BJL89" s="0"/>
      <c r="BJM89" s="0"/>
      <c r="BJN89" s="0"/>
      <c r="BJO89" s="0"/>
      <c r="BJP89" s="0"/>
      <c r="BJQ89" s="0"/>
      <c r="BJR89" s="0"/>
      <c r="BJS89" s="0"/>
      <c r="BJT89" s="0"/>
      <c r="BJU89" s="0"/>
      <c r="BJV89" s="0"/>
      <c r="BJW89" s="0"/>
      <c r="BJX89" s="0"/>
      <c r="BJY89" s="0"/>
      <c r="BJZ89" s="0"/>
      <c r="BKA89" s="0"/>
      <c r="BKB89" s="0"/>
      <c r="BKC89" s="0"/>
      <c r="BKD89" s="0"/>
      <c r="BKE89" s="0"/>
      <c r="BKF89" s="0"/>
      <c r="BKG89" s="0"/>
      <c r="BKH89" s="0"/>
      <c r="BKI89" s="0"/>
      <c r="BKJ89" s="0"/>
      <c r="BKK89" s="0"/>
      <c r="BKL89" s="0"/>
      <c r="BKM89" s="0"/>
      <c r="BKN89" s="0"/>
      <c r="BKO89" s="0"/>
      <c r="BKP89" s="0"/>
      <c r="BKQ89" s="0"/>
      <c r="BKR89" s="0"/>
      <c r="BKS89" s="0"/>
      <c r="BKT89" s="0"/>
      <c r="BKU89" s="0"/>
      <c r="BKV89" s="0"/>
      <c r="BKW89" s="0"/>
      <c r="BKX89" s="0"/>
      <c r="BKY89" s="0"/>
      <c r="BKZ89" s="0"/>
      <c r="BLA89" s="0"/>
      <c r="BLB89" s="0"/>
      <c r="BLC89" s="0"/>
      <c r="BLD89" s="0"/>
      <c r="BLE89" s="0"/>
      <c r="BLF89" s="0"/>
      <c r="BLG89" s="0"/>
      <c r="BLH89" s="0"/>
      <c r="BLI89" s="0"/>
      <c r="BLJ89" s="0"/>
      <c r="BLK89" s="0"/>
      <c r="BLL89" s="0"/>
      <c r="BLM89" s="0"/>
      <c r="BLN89" s="0"/>
      <c r="BLO89" s="0"/>
      <c r="BLP89" s="0"/>
      <c r="BLQ89" s="0"/>
      <c r="BLR89" s="0"/>
      <c r="BLS89" s="0"/>
      <c r="BLT89" s="0"/>
      <c r="BLU89" s="0"/>
      <c r="BLV89" s="0"/>
      <c r="BLW89" s="0"/>
      <c r="BLX89" s="0"/>
      <c r="BLY89" s="0"/>
      <c r="BLZ89" s="0"/>
      <c r="BMA89" s="0"/>
      <c r="BMB89" s="0"/>
      <c r="BMC89" s="0"/>
      <c r="BMD89" s="0"/>
      <c r="BME89" s="0"/>
      <c r="BMF89" s="0"/>
      <c r="BMG89" s="0"/>
      <c r="BMH89" s="0"/>
      <c r="BMI89" s="0"/>
      <c r="BMJ89" s="0"/>
      <c r="BMK89" s="0"/>
      <c r="BML89" s="0"/>
      <c r="BMM89" s="0"/>
      <c r="BMN89" s="0"/>
      <c r="BMO89" s="0"/>
      <c r="BMP89" s="0"/>
      <c r="BMQ89" s="0"/>
      <c r="BMR89" s="0"/>
      <c r="BMS89" s="0"/>
      <c r="BMT89" s="0"/>
      <c r="BMU89" s="0"/>
      <c r="BMV89" s="0"/>
      <c r="BMW89" s="0"/>
      <c r="BMX89" s="0"/>
      <c r="BMY89" s="0"/>
      <c r="BMZ89" s="0"/>
      <c r="BNA89" s="0"/>
      <c r="BNB89" s="0"/>
      <c r="BNC89" s="0"/>
      <c r="BND89" s="0"/>
      <c r="BNE89" s="0"/>
      <c r="BNF89" s="0"/>
      <c r="BNG89" s="0"/>
      <c r="BNH89" s="0"/>
      <c r="BNI89" s="0"/>
      <c r="BNJ89" s="0"/>
      <c r="BNK89" s="0"/>
      <c r="BNL89" s="0"/>
      <c r="BNM89" s="0"/>
      <c r="BNN89" s="0"/>
      <c r="BNO89" s="0"/>
      <c r="BNP89" s="0"/>
      <c r="BNQ89" s="0"/>
      <c r="BNR89" s="0"/>
      <c r="BNS89" s="0"/>
      <c r="BNT89" s="0"/>
      <c r="BNU89" s="0"/>
      <c r="BNV89" s="0"/>
      <c r="BNW89" s="0"/>
      <c r="BNX89" s="0"/>
      <c r="BNY89" s="0"/>
      <c r="BNZ89" s="0"/>
      <c r="BOA89" s="0"/>
      <c r="BOB89" s="0"/>
      <c r="BOC89" s="0"/>
      <c r="BOD89" s="0"/>
      <c r="BOE89" s="0"/>
      <c r="BOF89" s="0"/>
      <c r="BOG89" s="0"/>
      <c r="BOH89" s="0"/>
      <c r="BOI89" s="0"/>
      <c r="BOJ89" s="0"/>
      <c r="BOK89" s="0"/>
      <c r="BOL89" s="0"/>
      <c r="BOM89" s="0"/>
      <c r="BON89" s="0"/>
      <c r="BOO89" s="0"/>
      <c r="BOP89" s="0"/>
      <c r="BOQ89" s="0"/>
      <c r="BOR89" s="0"/>
      <c r="BOS89" s="0"/>
      <c r="BOT89" s="0"/>
      <c r="BOU89" s="0"/>
      <c r="BOV89" s="0"/>
      <c r="BOW89" s="0"/>
      <c r="BOX89" s="0"/>
      <c r="BOY89" s="0"/>
      <c r="BOZ89" s="0"/>
      <c r="BPA89" s="0"/>
      <c r="BPB89" s="0"/>
      <c r="BPC89" s="0"/>
      <c r="BPD89" s="0"/>
      <c r="BPE89" s="0"/>
      <c r="BPF89" s="0"/>
      <c r="BPG89" s="0"/>
      <c r="BPH89" s="0"/>
      <c r="BPI89" s="0"/>
      <c r="BPJ89" s="0"/>
      <c r="BPK89" s="0"/>
      <c r="BPL89" s="0"/>
      <c r="BPM89" s="0"/>
      <c r="BPN89" s="0"/>
      <c r="BPO89" s="0"/>
      <c r="BPP89" s="0"/>
      <c r="BPQ89" s="0"/>
      <c r="BPR89" s="0"/>
      <c r="BPS89" s="0"/>
      <c r="BPT89" s="0"/>
      <c r="BPU89" s="0"/>
      <c r="BPV89" s="0"/>
      <c r="BPW89" s="0"/>
      <c r="BPX89" s="0"/>
      <c r="BPY89" s="0"/>
      <c r="BPZ89" s="0"/>
      <c r="BQA89" s="0"/>
      <c r="BQB89" s="0"/>
      <c r="BQC89" s="0"/>
      <c r="BQD89" s="0"/>
      <c r="BQE89" s="0"/>
      <c r="BQF89" s="0"/>
      <c r="BQG89" s="0"/>
      <c r="BQH89" s="0"/>
      <c r="BQI89" s="0"/>
      <c r="BQJ89" s="0"/>
      <c r="BQK89" s="0"/>
      <c r="BQL89" s="0"/>
      <c r="BQM89" s="0"/>
      <c r="BQN89" s="0"/>
      <c r="BQO89" s="0"/>
      <c r="BQP89" s="0"/>
      <c r="BQQ89" s="0"/>
      <c r="BQR89" s="0"/>
      <c r="BQS89" s="0"/>
      <c r="BQT89" s="0"/>
      <c r="BQU89" s="0"/>
      <c r="BQV89" s="0"/>
      <c r="BQW89" s="0"/>
      <c r="BQX89" s="0"/>
      <c r="BQY89" s="0"/>
      <c r="BQZ89" s="0"/>
      <c r="BRA89" s="0"/>
      <c r="BRB89" s="0"/>
      <c r="BRC89" s="0"/>
      <c r="BRD89" s="0"/>
      <c r="BRE89" s="0"/>
      <c r="BRF89" s="0"/>
      <c r="BRG89" s="0"/>
      <c r="BRH89" s="0"/>
      <c r="BRI89" s="0"/>
      <c r="BRJ89" s="0"/>
      <c r="BRK89" s="0"/>
      <c r="BRL89" s="0"/>
      <c r="BRM89" s="0"/>
      <c r="BRN89" s="0"/>
      <c r="BRO89" s="0"/>
      <c r="BRP89" s="0"/>
      <c r="BRQ89" s="0"/>
      <c r="BRR89" s="0"/>
      <c r="BRS89" s="0"/>
      <c r="BRT89" s="0"/>
      <c r="BRU89" s="0"/>
      <c r="BRV89" s="0"/>
      <c r="BRW89" s="0"/>
      <c r="BRX89" s="0"/>
      <c r="BRY89" s="0"/>
      <c r="BRZ89" s="0"/>
      <c r="BSA89" s="0"/>
      <c r="BSB89" s="0"/>
      <c r="BSC89" s="0"/>
      <c r="BSD89" s="0"/>
      <c r="BSE89" s="0"/>
      <c r="BSF89" s="0"/>
      <c r="BSG89" s="0"/>
      <c r="BSH89" s="0"/>
      <c r="BSI89" s="0"/>
      <c r="BSJ89" s="0"/>
      <c r="BSK89" s="0"/>
      <c r="BSL89" s="0"/>
      <c r="BSM89" s="0"/>
      <c r="BSN89" s="0"/>
      <c r="BSO89" s="0"/>
      <c r="BSP89" s="0"/>
      <c r="BSQ89" s="0"/>
      <c r="BSR89" s="0"/>
      <c r="BSS89" s="0"/>
      <c r="BST89" s="0"/>
      <c r="BSU89" s="0"/>
      <c r="BSV89" s="0"/>
      <c r="BSW89" s="0"/>
      <c r="BSX89" s="0"/>
      <c r="BSY89" s="0"/>
      <c r="BSZ89" s="0"/>
      <c r="BTA89" s="0"/>
      <c r="BTB89" s="0"/>
      <c r="BTC89" s="0"/>
      <c r="BTD89" s="0"/>
      <c r="BTE89" s="0"/>
      <c r="BTF89" s="0"/>
      <c r="BTG89" s="0"/>
      <c r="BTH89" s="0"/>
      <c r="BTI89" s="0"/>
      <c r="BTJ89" s="0"/>
      <c r="BTK89" s="0"/>
      <c r="BTL89" s="0"/>
      <c r="BTM89" s="0"/>
      <c r="BTN89" s="0"/>
      <c r="BTO89" s="0"/>
      <c r="BTP89" s="0"/>
      <c r="BTQ89" s="0"/>
      <c r="BTR89" s="0"/>
      <c r="BTS89" s="0"/>
      <c r="BTT89" s="0"/>
      <c r="BTU89" s="0"/>
      <c r="BTV89" s="0"/>
      <c r="BTW89" s="0"/>
      <c r="BTX89" s="0"/>
      <c r="BTY89" s="0"/>
      <c r="BTZ89" s="0"/>
      <c r="BUA89" s="0"/>
      <c r="BUB89" s="0"/>
      <c r="BUC89" s="0"/>
      <c r="BUD89" s="0"/>
      <c r="BUE89" s="0"/>
      <c r="BUF89" s="0"/>
      <c r="BUG89" s="0"/>
      <c r="BUH89" s="0"/>
      <c r="BUI89" s="0"/>
      <c r="BUJ89" s="0"/>
      <c r="BUK89" s="0"/>
      <c r="BUL89" s="0"/>
      <c r="BUM89" s="0"/>
      <c r="BUN89" s="0"/>
      <c r="BUO89" s="0"/>
      <c r="BUP89" s="0"/>
      <c r="BUQ89" s="0"/>
      <c r="BUR89" s="0"/>
      <c r="BUS89" s="0"/>
      <c r="BUT89" s="0"/>
      <c r="BUU89" s="0"/>
      <c r="BUV89" s="0"/>
      <c r="BUW89" s="0"/>
      <c r="BUX89" s="0"/>
      <c r="BUY89" s="0"/>
      <c r="BUZ89" s="0"/>
      <c r="BVA89" s="0"/>
      <c r="BVB89" s="0"/>
      <c r="BVC89" s="0"/>
      <c r="BVD89" s="0"/>
      <c r="BVE89" s="0"/>
      <c r="BVF89" s="0"/>
      <c r="BVG89" s="0"/>
      <c r="BVH89" s="0"/>
      <c r="BVI89" s="0"/>
      <c r="BVJ89" s="0"/>
      <c r="BVK89" s="0"/>
      <c r="BVL89" s="0"/>
      <c r="BVM89" s="0"/>
      <c r="BVN89" s="0"/>
      <c r="BVO89" s="0"/>
      <c r="BVP89" s="0"/>
      <c r="BVQ89" s="0"/>
      <c r="BVR89" s="0"/>
      <c r="BVS89" s="0"/>
      <c r="BVT89" s="0"/>
      <c r="BVU89" s="0"/>
      <c r="BVV89" s="0"/>
      <c r="BVW89" s="0"/>
      <c r="BVX89" s="0"/>
      <c r="BVY89" s="0"/>
      <c r="BVZ89" s="0"/>
      <c r="BWA89" s="0"/>
      <c r="BWB89" s="0"/>
      <c r="BWC89" s="0"/>
      <c r="BWD89" s="0"/>
      <c r="BWE89" s="0"/>
      <c r="BWF89" s="0"/>
      <c r="BWG89" s="0"/>
      <c r="BWH89" s="0"/>
      <c r="BWI89" s="0"/>
      <c r="BWJ89" s="0"/>
      <c r="BWK89" s="0"/>
      <c r="BWL89" s="0"/>
      <c r="BWM89" s="0"/>
      <c r="BWN89" s="0"/>
      <c r="BWO89" s="0"/>
      <c r="BWP89" s="0"/>
      <c r="BWQ89" s="0"/>
      <c r="BWR89" s="0"/>
      <c r="BWS89" s="0"/>
      <c r="BWT89" s="0"/>
      <c r="BWU89" s="0"/>
      <c r="BWV89" s="0"/>
      <c r="BWW89" s="0"/>
      <c r="BWX89" s="0"/>
      <c r="BWY89" s="0"/>
      <c r="BWZ89" s="0"/>
      <c r="BXA89" s="0"/>
      <c r="BXB89" s="0"/>
      <c r="BXC89" s="0"/>
      <c r="BXD89" s="0"/>
      <c r="BXE89" s="0"/>
      <c r="BXF89" s="0"/>
      <c r="BXG89" s="0"/>
      <c r="BXH89" s="0"/>
      <c r="BXI89" s="0"/>
      <c r="BXJ89" s="0"/>
      <c r="BXK89" s="0"/>
      <c r="BXL89" s="0"/>
      <c r="BXM89" s="0"/>
      <c r="BXN89" s="0"/>
      <c r="BXO89" s="0"/>
      <c r="BXP89" s="0"/>
      <c r="BXQ89" s="0"/>
      <c r="BXR89" s="0"/>
      <c r="BXS89" s="0"/>
      <c r="BXT89" s="0"/>
      <c r="BXU89" s="0"/>
      <c r="BXV89" s="0"/>
      <c r="BXW89" s="0"/>
      <c r="BXX89" s="0"/>
      <c r="BXY89" s="0"/>
      <c r="BXZ89" s="0"/>
      <c r="BYA89" s="0"/>
      <c r="BYB89" s="0"/>
      <c r="BYC89" s="0"/>
      <c r="BYD89" s="0"/>
      <c r="BYE89" s="0"/>
      <c r="BYF89" s="0"/>
      <c r="BYG89" s="0"/>
      <c r="BYH89" s="0"/>
      <c r="BYI89" s="0"/>
      <c r="BYJ89" s="0"/>
      <c r="BYK89" s="0"/>
      <c r="BYL89" s="0"/>
      <c r="BYM89" s="0"/>
      <c r="BYN89" s="0"/>
      <c r="BYO89" s="0"/>
      <c r="BYP89" s="0"/>
      <c r="BYQ89" s="0"/>
      <c r="BYR89" s="0"/>
      <c r="BYS89" s="0"/>
      <c r="BYT89" s="0"/>
      <c r="BYU89" s="0"/>
      <c r="BYV89" s="0"/>
      <c r="BYW89" s="0"/>
      <c r="BYX89" s="0"/>
      <c r="BYY89" s="0"/>
      <c r="BYZ89" s="0"/>
      <c r="BZA89" s="0"/>
      <c r="BZB89" s="0"/>
      <c r="BZC89" s="0"/>
      <c r="BZD89" s="0"/>
      <c r="BZE89" s="0"/>
      <c r="BZF89" s="0"/>
      <c r="BZG89" s="0"/>
      <c r="BZH89" s="0"/>
      <c r="BZI89" s="0"/>
      <c r="BZJ89" s="0"/>
      <c r="BZK89" s="0"/>
      <c r="BZL89" s="0"/>
      <c r="BZM89" s="0"/>
      <c r="BZN89" s="0"/>
      <c r="BZO89" s="0"/>
      <c r="BZP89" s="0"/>
      <c r="BZQ89" s="0"/>
      <c r="BZR89" s="0"/>
      <c r="BZS89" s="0"/>
      <c r="BZT89" s="0"/>
      <c r="BZU89" s="0"/>
      <c r="BZV89" s="0"/>
      <c r="BZW89" s="0"/>
      <c r="BZX89" s="0"/>
      <c r="BZY89" s="0"/>
      <c r="BZZ89" s="0"/>
      <c r="CAA89" s="0"/>
      <c r="CAB89" s="0"/>
      <c r="CAC89" s="0"/>
      <c r="CAD89" s="0"/>
      <c r="CAE89" s="0"/>
      <c r="CAF89" s="0"/>
      <c r="CAG89" s="0"/>
      <c r="CAH89" s="0"/>
      <c r="CAI89" s="0"/>
      <c r="CAJ89" s="0"/>
      <c r="CAK89" s="0"/>
      <c r="CAL89" s="0"/>
      <c r="CAM89" s="0"/>
      <c r="CAN89" s="0"/>
      <c r="CAO89" s="0"/>
      <c r="CAP89" s="0"/>
      <c r="CAQ89" s="0"/>
      <c r="CAR89" s="0"/>
      <c r="CAS89" s="0"/>
      <c r="CAT89" s="0"/>
      <c r="CAU89" s="0"/>
      <c r="CAV89" s="0"/>
      <c r="CAW89" s="0"/>
      <c r="CAX89" s="0"/>
      <c r="CAY89" s="0"/>
      <c r="CAZ89" s="0"/>
      <c r="CBA89" s="0"/>
      <c r="CBB89" s="0"/>
      <c r="CBC89" s="0"/>
      <c r="CBD89" s="0"/>
      <c r="CBE89" s="0"/>
      <c r="CBF89" s="0"/>
      <c r="CBG89" s="0"/>
      <c r="CBH89" s="0"/>
      <c r="CBI89" s="0"/>
      <c r="CBJ89" s="0"/>
      <c r="CBK89" s="0"/>
      <c r="CBL89" s="0"/>
      <c r="CBM89" s="0"/>
      <c r="CBN89" s="0"/>
      <c r="CBO89" s="0"/>
      <c r="CBP89" s="0"/>
      <c r="CBQ89" s="0"/>
      <c r="CBR89" s="0"/>
      <c r="CBS89" s="0"/>
      <c r="CBT89" s="0"/>
      <c r="CBU89" s="0"/>
      <c r="CBV89" s="0"/>
      <c r="CBW89" s="0"/>
      <c r="CBX89" s="0"/>
      <c r="CBY89" s="0"/>
      <c r="CBZ89" s="0"/>
      <c r="CCA89" s="0"/>
      <c r="CCB89" s="0"/>
      <c r="CCC89" s="0"/>
      <c r="CCD89" s="0"/>
      <c r="CCE89" s="0"/>
      <c r="CCF89" s="0"/>
      <c r="CCG89" s="0"/>
      <c r="CCH89" s="0"/>
      <c r="CCI89" s="0"/>
      <c r="CCJ89" s="0"/>
      <c r="CCK89" s="0"/>
      <c r="CCL89" s="0"/>
      <c r="CCM89" s="0"/>
      <c r="CCN89" s="0"/>
      <c r="CCO89" s="0"/>
      <c r="CCP89" s="0"/>
      <c r="CCQ89" s="0"/>
      <c r="CCR89" s="0"/>
      <c r="CCS89" s="0"/>
      <c r="CCT89" s="0"/>
      <c r="CCU89" s="0"/>
      <c r="CCV89" s="0"/>
      <c r="CCW89" s="0"/>
      <c r="CCX89" s="0"/>
      <c r="CCY89" s="0"/>
      <c r="CCZ89" s="0"/>
      <c r="CDA89" s="0"/>
      <c r="CDB89" s="0"/>
      <c r="CDC89" s="0"/>
      <c r="CDD89" s="0"/>
      <c r="CDE89" s="0"/>
      <c r="CDF89" s="0"/>
      <c r="CDG89" s="0"/>
      <c r="CDH89" s="0"/>
      <c r="CDI89" s="0"/>
      <c r="CDJ89" s="0"/>
      <c r="CDK89" s="0"/>
      <c r="CDL89" s="0"/>
      <c r="CDM89" s="0"/>
      <c r="CDN89" s="0"/>
      <c r="CDO89" s="0"/>
      <c r="CDP89" s="0"/>
      <c r="CDQ89" s="0"/>
      <c r="CDR89" s="0"/>
      <c r="CDS89" s="0"/>
      <c r="CDT89" s="0"/>
      <c r="CDU89" s="0"/>
      <c r="CDV89" s="0"/>
      <c r="CDW89" s="0"/>
      <c r="CDX89" s="0"/>
      <c r="CDY89" s="0"/>
      <c r="CDZ89" s="0"/>
      <c r="CEA89" s="0"/>
      <c r="CEB89" s="0"/>
      <c r="CEC89" s="0"/>
      <c r="CED89" s="0"/>
      <c r="CEE89" s="0"/>
      <c r="CEF89" s="0"/>
      <c r="CEG89" s="0"/>
      <c r="CEH89" s="0"/>
      <c r="CEI89" s="0"/>
      <c r="CEJ89" s="0"/>
      <c r="CEK89" s="0"/>
      <c r="CEL89" s="0"/>
      <c r="CEM89" s="0"/>
      <c r="CEN89" s="0"/>
      <c r="CEO89" s="0"/>
      <c r="CEP89" s="0"/>
      <c r="CEQ89" s="0"/>
      <c r="CER89" s="0"/>
      <c r="CES89" s="0"/>
      <c r="CET89" s="0"/>
      <c r="CEU89" s="0"/>
      <c r="CEV89" s="0"/>
      <c r="CEW89" s="0"/>
      <c r="CEX89" s="0"/>
      <c r="CEY89" s="0"/>
      <c r="CEZ89" s="0"/>
      <c r="CFA89" s="0"/>
      <c r="CFB89" s="0"/>
      <c r="CFC89" s="0"/>
      <c r="CFD89" s="0"/>
      <c r="CFE89" s="0"/>
      <c r="CFF89" s="0"/>
      <c r="CFG89" s="0"/>
      <c r="CFH89" s="0"/>
      <c r="CFI89" s="0"/>
      <c r="CFJ89" s="0"/>
      <c r="CFK89" s="0"/>
      <c r="CFL89" s="0"/>
      <c r="CFM89" s="0"/>
      <c r="CFN89" s="0"/>
      <c r="CFO89" s="0"/>
      <c r="CFP89" s="0"/>
      <c r="CFQ89" s="0"/>
      <c r="CFR89" s="0"/>
      <c r="CFS89" s="0"/>
      <c r="CFT89" s="0"/>
      <c r="CFU89" s="0"/>
      <c r="CFV89" s="0"/>
      <c r="CFW89" s="0"/>
      <c r="CFX89" s="0"/>
      <c r="CFY89" s="0"/>
      <c r="CFZ89" s="0"/>
      <c r="CGA89" s="0"/>
      <c r="CGB89" s="0"/>
      <c r="CGC89" s="0"/>
      <c r="CGD89" s="0"/>
      <c r="CGE89" s="0"/>
      <c r="CGF89" s="0"/>
      <c r="CGG89" s="0"/>
      <c r="CGH89" s="0"/>
      <c r="CGI89" s="0"/>
      <c r="CGJ89" s="0"/>
      <c r="CGK89" s="0"/>
      <c r="CGL89" s="0"/>
      <c r="CGM89" s="0"/>
      <c r="CGN89" s="0"/>
      <c r="CGO89" s="0"/>
      <c r="CGP89" s="0"/>
      <c r="CGQ89" s="0"/>
      <c r="CGR89" s="0"/>
      <c r="CGS89" s="0"/>
      <c r="CGT89" s="0"/>
      <c r="CGU89" s="0"/>
      <c r="CGV89" s="0"/>
      <c r="CGW89" s="0"/>
      <c r="CGX89" s="0"/>
      <c r="CGY89" s="0"/>
      <c r="CGZ89" s="0"/>
      <c r="CHA89" s="0"/>
      <c r="CHB89" s="0"/>
      <c r="CHC89" s="0"/>
      <c r="CHD89" s="0"/>
      <c r="CHE89" s="0"/>
      <c r="CHF89" s="0"/>
      <c r="CHG89" s="0"/>
      <c r="CHH89" s="0"/>
      <c r="CHI89" s="0"/>
      <c r="CHJ89" s="0"/>
      <c r="CHK89" s="0"/>
      <c r="CHL89" s="0"/>
      <c r="CHM89" s="0"/>
      <c r="CHN89" s="0"/>
      <c r="CHO89" s="0"/>
      <c r="CHP89" s="0"/>
      <c r="CHQ89" s="0"/>
      <c r="CHR89" s="0"/>
      <c r="CHS89" s="0"/>
      <c r="CHT89" s="0"/>
      <c r="CHU89" s="0"/>
      <c r="CHV89" s="0"/>
      <c r="CHW89" s="0"/>
      <c r="CHX89" s="0"/>
      <c r="CHY89" s="0"/>
      <c r="CHZ89" s="0"/>
      <c r="CIA89" s="0"/>
      <c r="CIB89" s="0"/>
      <c r="CIC89" s="0"/>
      <c r="CID89" s="0"/>
      <c r="CIE89" s="0"/>
      <c r="CIF89" s="0"/>
      <c r="CIG89" s="0"/>
      <c r="CIH89" s="0"/>
      <c r="CII89" s="0"/>
      <c r="CIJ89" s="0"/>
      <c r="CIK89" s="0"/>
      <c r="CIL89" s="0"/>
      <c r="CIM89" s="0"/>
      <c r="CIN89" s="0"/>
      <c r="CIO89" s="0"/>
      <c r="CIP89" s="0"/>
      <c r="CIQ89" s="0"/>
      <c r="CIR89" s="0"/>
      <c r="CIS89" s="0"/>
      <c r="CIT89" s="0"/>
      <c r="CIU89" s="0"/>
      <c r="CIV89" s="0"/>
      <c r="CIW89" s="0"/>
      <c r="CIX89" s="0"/>
      <c r="CIY89" s="0"/>
      <c r="CIZ89" s="0"/>
      <c r="CJA89" s="0"/>
      <c r="CJB89" s="0"/>
      <c r="CJC89" s="0"/>
      <c r="CJD89" s="0"/>
      <c r="CJE89" s="0"/>
      <c r="CJF89" s="0"/>
      <c r="CJG89" s="0"/>
      <c r="CJH89" s="0"/>
      <c r="CJI89" s="0"/>
      <c r="CJJ89" s="0"/>
      <c r="CJK89" s="0"/>
      <c r="CJL89" s="0"/>
      <c r="CJM89" s="0"/>
      <c r="CJN89" s="0"/>
      <c r="CJO89" s="0"/>
      <c r="CJP89" s="0"/>
      <c r="CJQ89" s="0"/>
      <c r="CJR89" s="0"/>
      <c r="CJS89" s="0"/>
      <c r="CJT89" s="0"/>
      <c r="CJU89" s="0"/>
      <c r="CJV89" s="0"/>
      <c r="CJW89" s="0"/>
      <c r="CJX89" s="0"/>
      <c r="CJY89" s="0"/>
      <c r="CJZ89" s="0"/>
      <c r="CKA89" s="0"/>
      <c r="CKB89" s="0"/>
      <c r="CKC89" s="0"/>
      <c r="CKD89" s="0"/>
      <c r="CKE89" s="0"/>
      <c r="CKF89" s="0"/>
      <c r="CKG89" s="0"/>
      <c r="CKH89" s="0"/>
      <c r="CKI89" s="0"/>
      <c r="CKJ89" s="0"/>
      <c r="CKK89" s="0"/>
      <c r="CKL89" s="0"/>
      <c r="CKM89" s="0"/>
      <c r="CKN89" s="0"/>
      <c r="CKO89" s="0"/>
      <c r="CKP89" s="0"/>
      <c r="CKQ89" s="0"/>
      <c r="CKR89" s="0"/>
      <c r="CKS89" s="0"/>
      <c r="CKT89" s="0"/>
      <c r="CKU89" s="0"/>
      <c r="CKV89" s="0"/>
      <c r="CKW89" s="0"/>
      <c r="CKX89" s="0"/>
      <c r="CKY89" s="0"/>
      <c r="CKZ89" s="0"/>
      <c r="CLA89" s="0"/>
      <c r="CLB89" s="0"/>
      <c r="CLC89" s="0"/>
      <c r="CLD89" s="0"/>
      <c r="CLE89" s="0"/>
      <c r="CLF89" s="0"/>
      <c r="CLG89" s="0"/>
      <c r="CLH89" s="0"/>
      <c r="CLI89" s="0"/>
      <c r="CLJ89" s="0"/>
      <c r="CLK89" s="0"/>
      <c r="CLL89" s="0"/>
      <c r="CLM89" s="0"/>
      <c r="CLN89" s="0"/>
      <c r="CLO89" s="0"/>
      <c r="CLP89" s="0"/>
      <c r="CLQ89" s="0"/>
      <c r="CLR89" s="0"/>
      <c r="CLS89" s="0"/>
      <c r="CLT89" s="0"/>
      <c r="CLU89" s="0"/>
      <c r="CLV89" s="0"/>
      <c r="CLW89" s="0"/>
      <c r="CLX89" s="0"/>
      <c r="CLY89" s="0"/>
      <c r="CLZ89" s="0"/>
      <c r="CMA89" s="0"/>
      <c r="CMB89" s="0"/>
      <c r="CMC89" s="0"/>
      <c r="CMD89" s="0"/>
      <c r="CME89" s="0"/>
      <c r="CMF89" s="0"/>
      <c r="CMG89" s="0"/>
      <c r="CMH89" s="0"/>
      <c r="CMI89" s="0"/>
      <c r="CMJ89" s="0"/>
      <c r="CMK89" s="0"/>
      <c r="CML89" s="0"/>
      <c r="CMM89" s="0"/>
      <c r="CMN89" s="0"/>
      <c r="CMO89" s="0"/>
      <c r="CMP89" s="0"/>
      <c r="CMQ89" s="0"/>
      <c r="CMR89" s="0"/>
      <c r="CMS89" s="0"/>
      <c r="CMT89" s="0"/>
      <c r="CMU89" s="0"/>
      <c r="CMV89" s="0"/>
      <c r="CMW89" s="0"/>
      <c r="CMX89" s="0"/>
      <c r="CMY89" s="0"/>
      <c r="CMZ89" s="0"/>
      <c r="CNA89" s="0"/>
      <c r="CNB89" s="0"/>
      <c r="CNC89" s="0"/>
      <c r="CND89" s="0"/>
      <c r="CNE89" s="0"/>
      <c r="CNF89" s="0"/>
      <c r="CNG89" s="0"/>
      <c r="CNH89" s="0"/>
      <c r="CNI89" s="0"/>
      <c r="CNJ89" s="0"/>
      <c r="CNK89" s="0"/>
      <c r="CNL89" s="0"/>
      <c r="CNM89" s="0"/>
      <c r="CNN89" s="0"/>
      <c r="CNO89" s="0"/>
      <c r="CNP89" s="0"/>
      <c r="CNQ89" s="0"/>
      <c r="CNR89" s="0"/>
      <c r="CNS89" s="0"/>
      <c r="CNT89" s="0"/>
      <c r="CNU89" s="0"/>
      <c r="CNV89" s="0"/>
      <c r="CNW89" s="0"/>
      <c r="CNX89" s="0"/>
      <c r="CNY89" s="0"/>
      <c r="CNZ89" s="0"/>
      <c r="COA89" s="0"/>
      <c r="COB89" s="0"/>
      <c r="COC89" s="0"/>
      <c r="COD89" s="0"/>
      <c r="COE89" s="0"/>
      <c r="COF89" s="0"/>
      <c r="COG89" s="0"/>
      <c r="COH89" s="0"/>
      <c r="COI89" s="0"/>
      <c r="COJ89" s="0"/>
      <c r="COK89" s="0"/>
      <c r="COL89" s="0"/>
      <c r="COM89" s="0"/>
      <c r="CON89" s="0"/>
      <c r="COO89" s="0"/>
      <c r="COP89" s="0"/>
      <c r="COQ89" s="0"/>
      <c r="COR89" s="0"/>
      <c r="COS89" s="0"/>
      <c r="COT89" s="0"/>
      <c r="COU89" s="0"/>
      <c r="COV89" s="0"/>
      <c r="COW89" s="0"/>
      <c r="COX89" s="0"/>
      <c r="COY89" s="0"/>
      <c r="COZ89" s="0"/>
      <c r="CPA89" s="0"/>
      <c r="CPB89" s="0"/>
      <c r="CPC89" s="0"/>
      <c r="CPD89" s="0"/>
      <c r="CPE89" s="0"/>
      <c r="CPF89" s="0"/>
      <c r="CPG89" s="0"/>
      <c r="CPH89" s="0"/>
      <c r="CPI89" s="0"/>
      <c r="CPJ89" s="0"/>
      <c r="CPK89" s="0"/>
      <c r="CPL89" s="0"/>
      <c r="CPM89" s="0"/>
      <c r="CPN89" s="0"/>
      <c r="CPO89" s="0"/>
      <c r="CPP89" s="0"/>
      <c r="CPQ89" s="0"/>
      <c r="CPR89" s="0"/>
      <c r="CPS89" s="0"/>
      <c r="CPT89" s="0"/>
      <c r="CPU89" s="0"/>
      <c r="CPV89" s="0"/>
      <c r="CPW89" s="0"/>
      <c r="CPX89" s="0"/>
      <c r="CPY89" s="0"/>
      <c r="CPZ89" s="0"/>
      <c r="CQA89" s="0"/>
      <c r="CQB89" s="0"/>
      <c r="CQC89" s="0"/>
      <c r="CQD89" s="0"/>
      <c r="CQE89" s="0"/>
      <c r="CQF89" s="0"/>
      <c r="CQG89" s="0"/>
      <c r="CQH89" s="0"/>
      <c r="CQI89" s="0"/>
      <c r="CQJ89" s="0"/>
      <c r="CQK89" s="0"/>
      <c r="CQL89" s="0"/>
      <c r="CQM89" s="0"/>
      <c r="CQN89" s="0"/>
      <c r="CQO89" s="0"/>
      <c r="CQP89" s="0"/>
      <c r="CQQ89" s="0"/>
      <c r="CQR89" s="0"/>
      <c r="CQS89" s="0"/>
      <c r="CQT89" s="0"/>
      <c r="CQU89" s="0"/>
      <c r="CQV89" s="0"/>
      <c r="CQW89" s="0"/>
      <c r="CQX89" s="0"/>
      <c r="CQY89" s="0"/>
      <c r="CQZ89" s="0"/>
      <c r="CRA89" s="0"/>
      <c r="CRB89" s="0"/>
      <c r="CRC89" s="0"/>
      <c r="CRD89" s="0"/>
      <c r="CRE89" s="0"/>
      <c r="CRF89" s="0"/>
      <c r="CRG89" s="0"/>
      <c r="CRH89" s="0"/>
      <c r="CRI89" s="0"/>
      <c r="CRJ89" s="0"/>
      <c r="CRK89" s="0"/>
      <c r="CRL89" s="0"/>
      <c r="CRM89" s="0"/>
      <c r="CRN89" s="0"/>
      <c r="CRO89" s="0"/>
      <c r="CRP89" s="0"/>
      <c r="CRQ89" s="0"/>
      <c r="CRR89" s="0"/>
      <c r="CRS89" s="0"/>
      <c r="CRT89" s="0"/>
      <c r="CRU89" s="0"/>
      <c r="CRV89" s="0"/>
      <c r="CRW89" s="0"/>
      <c r="CRX89" s="0"/>
      <c r="CRY89" s="0"/>
      <c r="CRZ89" s="0"/>
      <c r="CSA89" s="0"/>
      <c r="CSB89" s="0"/>
      <c r="CSC89" s="0"/>
      <c r="CSD89" s="0"/>
      <c r="CSE89" s="0"/>
      <c r="CSF89" s="0"/>
      <c r="CSG89" s="0"/>
      <c r="CSH89" s="0"/>
      <c r="CSI89" s="0"/>
      <c r="CSJ89" s="0"/>
      <c r="CSK89" s="0"/>
      <c r="CSL89" s="0"/>
      <c r="CSM89" s="0"/>
      <c r="CSN89" s="0"/>
      <c r="CSO89" s="0"/>
      <c r="CSP89" s="0"/>
      <c r="CSQ89" s="0"/>
      <c r="CSR89" s="0"/>
      <c r="CSS89" s="0"/>
      <c r="CST89" s="0"/>
      <c r="CSU89" s="0"/>
      <c r="CSV89" s="0"/>
      <c r="CSW89" s="0"/>
      <c r="CSX89" s="0"/>
      <c r="CSY89" s="0"/>
      <c r="CSZ89" s="0"/>
      <c r="CTA89" s="0"/>
      <c r="CTB89" s="0"/>
      <c r="CTC89" s="0"/>
      <c r="CTD89" s="0"/>
      <c r="CTE89" s="0"/>
      <c r="CTF89" s="0"/>
      <c r="CTG89" s="0"/>
      <c r="CTH89" s="0"/>
      <c r="CTI89" s="0"/>
      <c r="CTJ89" s="0"/>
      <c r="CTK89" s="0"/>
      <c r="CTL89" s="0"/>
      <c r="CTM89" s="0"/>
      <c r="CTN89" s="0"/>
      <c r="CTO89" s="0"/>
      <c r="CTP89" s="0"/>
      <c r="CTQ89" s="0"/>
      <c r="CTR89" s="0"/>
      <c r="CTS89" s="0"/>
      <c r="CTT89" s="0"/>
      <c r="CTU89" s="0"/>
      <c r="CTV89" s="0"/>
      <c r="CTW89" s="0"/>
      <c r="CTX89" s="0"/>
      <c r="CTY89" s="0"/>
      <c r="CTZ89" s="0"/>
      <c r="CUA89" s="0"/>
      <c r="CUB89" s="0"/>
      <c r="CUC89" s="0"/>
      <c r="CUD89" s="0"/>
      <c r="CUE89" s="0"/>
      <c r="CUF89" s="0"/>
      <c r="CUG89" s="0"/>
      <c r="CUH89" s="0"/>
      <c r="CUI89" s="0"/>
      <c r="CUJ89" s="0"/>
      <c r="CUK89" s="0"/>
      <c r="CUL89" s="0"/>
      <c r="CUM89" s="0"/>
      <c r="CUN89" s="0"/>
      <c r="CUO89" s="0"/>
      <c r="CUP89" s="0"/>
      <c r="CUQ89" s="0"/>
      <c r="CUR89" s="0"/>
      <c r="CUS89" s="0"/>
      <c r="CUT89" s="0"/>
      <c r="CUU89" s="0"/>
      <c r="CUV89" s="0"/>
      <c r="CUW89" s="0"/>
      <c r="CUX89" s="0"/>
      <c r="CUY89" s="0"/>
      <c r="CUZ89" s="0"/>
      <c r="CVA89" s="0"/>
      <c r="CVB89" s="0"/>
      <c r="CVC89" s="0"/>
      <c r="CVD89" s="0"/>
      <c r="CVE89" s="0"/>
      <c r="CVF89" s="0"/>
      <c r="CVG89" s="0"/>
      <c r="CVH89" s="0"/>
      <c r="CVI89" s="0"/>
      <c r="CVJ89" s="0"/>
      <c r="CVK89" s="0"/>
      <c r="CVL89" s="0"/>
      <c r="CVM89" s="0"/>
      <c r="CVN89" s="0"/>
      <c r="CVO89" s="0"/>
      <c r="CVP89" s="0"/>
      <c r="CVQ89" s="0"/>
      <c r="CVR89" s="0"/>
      <c r="CVS89" s="0"/>
      <c r="CVT89" s="0"/>
      <c r="CVU89" s="0"/>
      <c r="CVV89" s="0"/>
      <c r="CVW89" s="0"/>
      <c r="CVX89" s="0"/>
      <c r="CVY89" s="0"/>
      <c r="CVZ89" s="0"/>
      <c r="CWA89" s="0"/>
      <c r="CWB89" s="0"/>
      <c r="CWC89" s="0"/>
      <c r="CWD89" s="0"/>
      <c r="CWE89" s="0"/>
      <c r="CWF89" s="0"/>
      <c r="CWG89" s="0"/>
      <c r="CWH89" s="0"/>
      <c r="CWI89" s="0"/>
      <c r="CWJ89" s="0"/>
      <c r="CWK89" s="0"/>
      <c r="CWL89" s="0"/>
      <c r="CWM89" s="0"/>
      <c r="CWN89" s="0"/>
      <c r="CWO89" s="0"/>
      <c r="CWP89" s="0"/>
      <c r="CWQ89" s="0"/>
      <c r="CWR89" s="0"/>
      <c r="CWS89" s="0"/>
      <c r="CWT89" s="0"/>
      <c r="CWU89" s="0"/>
      <c r="CWV89" s="0"/>
      <c r="CWW89" s="0"/>
      <c r="CWX89" s="0"/>
      <c r="CWY89" s="0"/>
      <c r="CWZ89" s="0"/>
      <c r="CXA89" s="0"/>
      <c r="CXB89" s="0"/>
      <c r="CXC89" s="0"/>
      <c r="CXD89" s="0"/>
      <c r="CXE89" s="0"/>
      <c r="CXF89" s="0"/>
      <c r="CXG89" s="0"/>
      <c r="CXH89" s="0"/>
      <c r="CXI89" s="0"/>
      <c r="CXJ89" s="0"/>
      <c r="CXK89" s="0"/>
      <c r="CXL89" s="0"/>
      <c r="CXM89" s="0"/>
      <c r="CXN89" s="0"/>
      <c r="CXO89" s="0"/>
      <c r="CXP89" s="0"/>
      <c r="CXQ89" s="0"/>
      <c r="CXR89" s="0"/>
      <c r="CXS89" s="0"/>
      <c r="CXT89" s="0"/>
      <c r="CXU89" s="0"/>
      <c r="CXV89" s="0"/>
      <c r="CXW89" s="0"/>
      <c r="CXX89" s="0"/>
      <c r="CXY89" s="0"/>
      <c r="CXZ89" s="0"/>
      <c r="CYA89" s="0"/>
      <c r="CYB89" s="0"/>
      <c r="CYC89" s="0"/>
      <c r="CYD89" s="0"/>
      <c r="CYE89" s="0"/>
      <c r="CYF89" s="0"/>
      <c r="CYG89" s="0"/>
      <c r="CYH89" s="0"/>
      <c r="CYI89" s="0"/>
      <c r="CYJ89" s="0"/>
      <c r="CYK89" s="0"/>
      <c r="CYL89" s="0"/>
      <c r="CYM89" s="0"/>
      <c r="CYN89" s="0"/>
      <c r="CYO89" s="0"/>
      <c r="CYP89" s="0"/>
      <c r="CYQ89" s="0"/>
      <c r="CYR89" s="0"/>
      <c r="CYS89" s="0"/>
      <c r="CYT89" s="0"/>
      <c r="CYU89" s="0"/>
      <c r="CYV89" s="0"/>
      <c r="CYW89" s="0"/>
      <c r="CYX89" s="0"/>
      <c r="CYY89" s="0"/>
      <c r="CYZ89" s="0"/>
      <c r="CZA89" s="0"/>
      <c r="CZB89" s="0"/>
      <c r="CZC89" s="0"/>
      <c r="CZD89" s="0"/>
      <c r="CZE89" s="0"/>
      <c r="CZF89" s="0"/>
      <c r="CZG89" s="0"/>
      <c r="CZH89" s="0"/>
      <c r="CZI89" s="0"/>
      <c r="CZJ89" s="0"/>
      <c r="CZK89" s="0"/>
      <c r="CZL89" s="0"/>
      <c r="CZM89" s="0"/>
      <c r="CZN89" s="0"/>
      <c r="CZO89" s="0"/>
      <c r="CZP89" s="0"/>
      <c r="CZQ89" s="0"/>
      <c r="CZR89" s="0"/>
      <c r="CZS89" s="0"/>
      <c r="CZT89" s="0"/>
      <c r="CZU89" s="0"/>
      <c r="CZV89" s="0"/>
      <c r="CZW89" s="0"/>
      <c r="CZX89" s="0"/>
      <c r="CZY89" s="0"/>
      <c r="CZZ89" s="0"/>
      <c r="DAA89" s="0"/>
      <c r="DAB89" s="0"/>
      <c r="DAC89" s="0"/>
      <c r="DAD89" s="0"/>
      <c r="DAE89" s="0"/>
      <c r="DAF89" s="0"/>
      <c r="DAG89" s="0"/>
      <c r="DAH89" s="0"/>
      <c r="DAI89" s="0"/>
      <c r="DAJ89" s="0"/>
      <c r="DAK89" s="0"/>
      <c r="DAL89" s="0"/>
      <c r="DAM89" s="0"/>
      <c r="DAN89" s="0"/>
      <c r="DAO89" s="0"/>
      <c r="DAP89" s="0"/>
      <c r="DAQ89" s="0"/>
      <c r="DAR89" s="0"/>
      <c r="DAS89" s="0"/>
      <c r="DAT89" s="0"/>
      <c r="DAU89" s="0"/>
      <c r="DAV89" s="0"/>
      <c r="DAW89" s="0"/>
      <c r="DAX89" s="0"/>
      <c r="DAY89" s="0"/>
      <c r="DAZ89" s="0"/>
      <c r="DBA89" s="0"/>
      <c r="DBB89" s="0"/>
      <c r="DBC89" s="0"/>
      <c r="DBD89" s="0"/>
      <c r="DBE89" s="0"/>
      <c r="DBF89" s="0"/>
      <c r="DBG89" s="0"/>
      <c r="DBH89" s="0"/>
      <c r="DBI89" s="0"/>
      <c r="DBJ89" s="0"/>
      <c r="DBK89" s="0"/>
      <c r="DBL89" s="0"/>
      <c r="DBM89" s="0"/>
      <c r="DBN89" s="0"/>
      <c r="DBO89" s="0"/>
      <c r="DBP89" s="0"/>
      <c r="DBQ89" s="0"/>
      <c r="DBR89" s="0"/>
      <c r="DBS89" s="0"/>
      <c r="DBT89" s="0"/>
      <c r="DBU89" s="0"/>
      <c r="DBV89" s="0"/>
      <c r="DBW89" s="0"/>
      <c r="DBX89" s="0"/>
      <c r="DBY89" s="0"/>
      <c r="DBZ89" s="0"/>
      <c r="DCA89" s="0"/>
      <c r="DCB89" s="0"/>
      <c r="DCC89" s="0"/>
      <c r="DCD89" s="0"/>
      <c r="DCE89" s="0"/>
      <c r="DCF89" s="0"/>
      <c r="DCG89" s="0"/>
      <c r="DCH89" s="0"/>
      <c r="DCI89" s="0"/>
      <c r="DCJ89" s="0"/>
      <c r="DCK89" s="0"/>
      <c r="DCL89" s="0"/>
      <c r="DCM89" s="0"/>
      <c r="DCN89" s="0"/>
      <c r="DCO89" s="0"/>
      <c r="DCP89" s="0"/>
      <c r="DCQ89" s="0"/>
      <c r="DCR89" s="0"/>
      <c r="DCS89" s="0"/>
      <c r="DCT89" s="0"/>
      <c r="DCU89" s="0"/>
      <c r="DCV89" s="0"/>
      <c r="DCW89" s="0"/>
      <c r="DCX89" s="0"/>
      <c r="DCY89" s="0"/>
      <c r="DCZ89" s="0"/>
      <c r="DDA89" s="0"/>
      <c r="DDB89" s="0"/>
      <c r="DDC89" s="0"/>
      <c r="DDD89" s="0"/>
      <c r="DDE89" s="0"/>
      <c r="DDF89" s="0"/>
      <c r="DDG89" s="0"/>
      <c r="DDH89" s="0"/>
      <c r="DDI89" s="0"/>
      <c r="DDJ89" s="0"/>
      <c r="DDK89" s="0"/>
      <c r="DDL89" s="0"/>
      <c r="DDM89" s="0"/>
      <c r="DDN89" s="0"/>
      <c r="DDO89" s="0"/>
      <c r="DDP89" s="0"/>
      <c r="DDQ89" s="0"/>
      <c r="DDR89" s="0"/>
      <c r="DDS89" s="0"/>
      <c r="DDT89" s="0"/>
      <c r="DDU89" s="0"/>
      <c r="DDV89" s="0"/>
      <c r="DDW89" s="0"/>
      <c r="DDX89" s="0"/>
      <c r="DDY89" s="0"/>
      <c r="DDZ89" s="0"/>
      <c r="DEA89" s="0"/>
      <c r="DEB89" s="0"/>
      <c r="DEC89" s="0"/>
      <c r="DED89" s="0"/>
      <c r="DEE89" s="0"/>
      <c r="DEF89" s="0"/>
      <c r="DEG89" s="0"/>
      <c r="DEH89" s="0"/>
      <c r="DEI89" s="0"/>
      <c r="DEJ89" s="0"/>
      <c r="DEK89" s="0"/>
      <c r="DEL89" s="0"/>
      <c r="DEM89" s="0"/>
      <c r="DEN89" s="0"/>
      <c r="DEO89" s="0"/>
      <c r="DEP89" s="0"/>
      <c r="DEQ89" s="0"/>
      <c r="DER89" s="0"/>
      <c r="DES89" s="0"/>
      <c r="DET89" s="0"/>
      <c r="DEU89" s="0"/>
      <c r="DEV89" s="0"/>
      <c r="DEW89" s="0"/>
      <c r="DEX89" s="0"/>
      <c r="DEY89" s="0"/>
      <c r="DEZ89" s="0"/>
      <c r="DFA89" s="0"/>
      <c r="DFB89" s="0"/>
      <c r="DFC89" s="0"/>
      <c r="DFD89" s="0"/>
      <c r="DFE89" s="0"/>
      <c r="DFF89" s="0"/>
      <c r="DFG89" s="0"/>
      <c r="DFH89" s="0"/>
      <c r="DFI89" s="0"/>
      <c r="DFJ89" s="0"/>
      <c r="DFK89" s="0"/>
      <c r="DFL89" s="0"/>
      <c r="DFM89" s="0"/>
      <c r="DFN89" s="0"/>
      <c r="DFO89" s="0"/>
      <c r="DFP89" s="0"/>
      <c r="DFQ89" s="0"/>
      <c r="DFR89" s="0"/>
      <c r="DFS89" s="0"/>
      <c r="DFT89" s="0"/>
      <c r="DFU89" s="0"/>
      <c r="DFV89" s="0"/>
      <c r="DFW89" s="0"/>
      <c r="DFX89" s="0"/>
      <c r="DFY89" s="0"/>
      <c r="DFZ89" s="0"/>
      <c r="DGA89" s="0"/>
      <c r="DGB89" s="0"/>
      <c r="DGC89" s="0"/>
      <c r="DGD89" s="0"/>
      <c r="DGE89" s="0"/>
      <c r="DGF89" s="0"/>
      <c r="DGG89" s="0"/>
      <c r="DGH89" s="0"/>
      <c r="DGI89" s="0"/>
      <c r="DGJ89" s="0"/>
      <c r="DGK89" s="0"/>
      <c r="DGL89" s="0"/>
      <c r="DGM89" s="0"/>
      <c r="DGN89" s="0"/>
      <c r="DGO89" s="0"/>
      <c r="DGP89" s="0"/>
      <c r="DGQ89" s="0"/>
      <c r="DGR89" s="0"/>
      <c r="DGS89" s="0"/>
      <c r="DGT89" s="0"/>
      <c r="DGU89" s="0"/>
      <c r="DGV89" s="0"/>
      <c r="DGW89" s="0"/>
      <c r="DGX89" s="0"/>
      <c r="DGY89" s="0"/>
      <c r="DGZ89" s="0"/>
      <c r="DHA89" s="0"/>
      <c r="DHB89" s="0"/>
      <c r="DHC89" s="0"/>
      <c r="DHD89" s="0"/>
      <c r="DHE89" s="0"/>
      <c r="DHF89" s="0"/>
      <c r="DHG89" s="0"/>
      <c r="DHH89" s="0"/>
      <c r="DHI89" s="0"/>
      <c r="DHJ89" s="0"/>
      <c r="DHK89" s="0"/>
      <c r="DHL89" s="0"/>
      <c r="DHM89" s="0"/>
      <c r="DHN89" s="0"/>
      <c r="DHO89" s="0"/>
      <c r="DHP89" s="0"/>
      <c r="DHQ89" s="0"/>
      <c r="DHR89" s="0"/>
      <c r="DHS89" s="0"/>
      <c r="DHT89" s="0"/>
      <c r="DHU89" s="0"/>
      <c r="DHV89" s="0"/>
      <c r="DHW89" s="0"/>
      <c r="DHX89" s="0"/>
      <c r="DHY89" s="0"/>
      <c r="DHZ89" s="0"/>
      <c r="DIA89" s="0"/>
      <c r="DIB89" s="0"/>
      <c r="DIC89" s="0"/>
      <c r="DID89" s="0"/>
      <c r="DIE89" s="0"/>
      <c r="DIF89" s="0"/>
      <c r="DIG89" s="0"/>
      <c r="DIH89" s="0"/>
      <c r="DII89" s="0"/>
      <c r="DIJ89" s="0"/>
      <c r="DIK89" s="0"/>
      <c r="DIL89" s="0"/>
      <c r="DIM89" s="0"/>
      <c r="DIN89" s="0"/>
      <c r="DIO89" s="0"/>
      <c r="DIP89" s="0"/>
      <c r="DIQ89" s="0"/>
      <c r="DIR89" s="0"/>
      <c r="DIS89" s="0"/>
      <c r="DIT89" s="0"/>
      <c r="DIU89" s="0"/>
      <c r="DIV89" s="0"/>
      <c r="DIW89" s="0"/>
      <c r="DIX89" s="0"/>
      <c r="DIY89" s="0"/>
      <c r="DIZ89" s="0"/>
      <c r="DJA89" s="0"/>
      <c r="DJB89" s="0"/>
      <c r="DJC89" s="0"/>
      <c r="DJD89" s="0"/>
      <c r="DJE89" s="0"/>
      <c r="DJF89" s="0"/>
      <c r="DJG89" s="0"/>
      <c r="DJH89" s="0"/>
      <c r="DJI89" s="0"/>
      <c r="DJJ89" s="0"/>
      <c r="DJK89" s="0"/>
      <c r="DJL89" s="0"/>
      <c r="DJM89" s="0"/>
      <c r="DJN89" s="0"/>
      <c r="DJO89" s="0"/>
      <c r="DJP89" s="0"/>
      <c r="DJQ89" s="0"/>
      <c r="DJR89" s="0"/>
      <c r="DJS89" s="0"/>
      <c r="DJT89" s="0"/>
      <c r="DJU89" s="0"/>
      <c r="DJV89" s="0"/>
      <c r="DJW89" s="0"/>
      <c r="DJX89" s="0"/>
      <c r="DJY89" s="0"/>
      <c r="DJZ89" s="0"/>
      <c r="DKA89" s="0"/>
      <c r="DKB89" s="0"/>
      <c r="DKC89" s="0"/>
      <c r="DKD89" s="0"/>
      <c r="DKE89" s="0"/>
      <c r="DKF89" s="0"/>
      <c r="DKG89" s="0"/>
      <c r="DKH89" s="0"/>
      <c r="DKI89" s="0"/>
      <c r="DKJ89" s="0"/>
      <c r="DKK89" s="0"/>
      <c r="DKL89" s="0"/>
      <c r="DKM89" s="0"/>
      <c r="DKN89" s="0"/>
      <c r="DKO89" s="0"/>
      <c r="DKP89" s="0"/>
      <c r="DKQ89" s="0"/>
      <c r="DKR89" s="0"/>
      <c r="DKS89" s="0"/>
      <c r="DKT89" s="0"/>
      <c r="DKU89" s="0"/>
      <c r="DKV89" s="0"/>
      <c r="DKW89" s="0"/>
      <c r="DKX89" s="0"/>
      <c r="DKY89" s="0"/>
      <c r="DKZ89" s="0"/>
      <c r="DLA89" s="0"/>
      <c r="DLB89" s="0"/>
      <c r="DLC89" s="0"/>
      <c r="DLD89" s="0"/>
      <c r="DLE89" s="0"/>
      <c r="DLF89" s="0"/>
      <c r="DLG89" s="0"/>
      <c r="DLH89" s="0"/>
      <c r="DLI89" s="0"/>
      <c r="DLJ89" s="0"/>
      <c r="DLK89" s="0"/>
      <c r="DLL89" s="0"/>
      <c r="DLM89" s="0"/>
      <c r="DLN89" s="0"/>
      <c r="DLO89" s="0"/>
      <c r="DLP89" s="0"/>
      <c r="DLQ89" s="0"/>
      <c r="DLR89" s="0"/>
      <c r="DLS89" s="0"/>
      <c r="DLT89" s="0"/>
      <c r="DLU89" s="0"/>
      <c r="DLV89" s="0"/>
      <c r="DLW89" s="0"/>
      <c r="DLX89" s="0"/>
      <c r="DLY89" s="0"/>
      <c r="DLZ89" s="0"/>
      <c r="DMA89" s="0"/>
      <c r="DMB89" s="0"/>
      <c r="DMC89" s="0"/>
      <c r="DMD89" s="0"/>
      <c r="DME89" s="0"/>
      <c r="DMF89" s="0"/>
      <c r="DMG89" s="0"/>
      <c r="DMH89" s="0"/>
      <c r="DMI89" s="0"/>
      <c r="DMJ89" s="0"/>
      <c r="DMK89" s="0"/>
      <c r="DML89" s="0"/>
      <c r="DMM89" s="0"/>
      <c r="DMN89" s="0"/>
      <c r="DMO89" s="0"/>
      <c r="DMP89" s="0"/>
      <c r="DMQ89" s="0"/>
      <c r="DMR89" s="0"/>
      <c r="DMS89" s="0"/>
      <c r="DMT89" s="0"/>
      <c r="DMU89" s="0"/>
      <c r="DMV89" s="0"/>
      <c r="DMW89" s="0"/>
      <c r="DMX89" s="0"/>
      <c r="DMY89" s="0"/>
      <c r="DMZ89" s="0"/>
      <c r="DNA89" s="0"/>
      <c r="DNB89" s="0"/>
      <c r="DNC89" s="0"/>
      <c r="DND89" s="0"/>
      <c r="DNE89" s="0"/>
      <c r="DNF89" s="0"/>
      <c r="DNG89" s="0"/>
      <c r="DNH89" s="0"/>
      <c r="DNI89" s="0"/>
      <c r="DNJ89" s="0"/>
      <c r="DNK89" s="0"/>
      <c r="DNL89" s="0"/>
      <c r="DNM89" s="0"/>
      <c r="DNN89" s="0"/>
      <c r="DNO89" s="0"/>
      <c r="DNP89" s="0"/>
      <c r="DNQ89" s="0"/>
      <c r="DNR89" s="0"/>
      <c r="DNS89" s="0"/>
      <c r="DNT89" s="0"/>
      <c r="DNU89" s="0"/>
      <c r="DNV89" s="0"/>
      <c r="DNW89" s="0"/>
      <c r="DNX89" s="0"/>
      <c r="DNY89" s="0"/>
      <c r="DNZ89" s="0"/>
      <c r="DOA89" s="0"/>
      <c r="DOB89" s="0"/>
      <c r="DOC89" s="0"/>
      <c r="DOD89" s="0"/>
      <c r="DOE89" s="0"/>
      <c r="DOF89" s="0"/>
      <c r="DOG89" s="0"/>
      <c r="DOH89" s="0"/>
      <c r="DOI89" s="0"/>
      <c r="DOJ89" s="0"/>
      <c r="DOK89" s="0"/>
      <c r="DOL89" s="0"/>
      <c r="DOM89" s="0"/>
      <c r="DON89" s="0"/>
      <c r="DOO89" s="0"/>
      <c r="DOP89" s="0"/>
      <c r="DOQ89" s="0"/>
      <c r="DOR89" s="0"/>
      <c r="DOS89" s="0"/>
      <c r="DOT89" s="0"/>
      <c r="DOU89" s="0"/>
      <c r="DOV89" s="0"/>
      <c r="DOW89" s="0"/>
      <c r="DOX89" s="0"/>
      <c r="DOY89" s="0"/>
      <c r="DOZ89" s="0"/>
      <c r="DPA89" s="0"/>
      <c r="DPB89" s="0"/>
      <c r="DPC89" s="0"/>
      <c r="DPD89" s="0"/>
      <c r="DPE89" s="0"/>
      <c r="DPF89" s="0"/>
      <c r="DPG89" s="0"/>
      <c r="DPH89" s="0"/>
      <c r="DPI89" s="0"/>
      <c r="DPJ89" s="0"/>
      <c r="DPK89" s="0"/>
      <c r="DPL89" s="0"/>
      <c r="DPM89" s="0"/>
      <c r="DPN89" s="0"/>
      <c r="DPO89" s="0"/>
      <c r="DPP89" s="0"/>
      <c r="DPQ89" s="0"/>
      <c r="DPR89" s="0"/>
      <c r="DPS89" s="0"/>
      <c r="DPT89" s="0"/>
      <c r="DPU89" s="0"/>
      <c r="DPV89" s="0"/>
      <c r="DPW89" s="0"/>
      <c r="DPX89" s="0"/>
      <c r="DPY89" s="0"/>
      <c r="DPZ89" s="0"/>
      <c r="DQA89" s="0"/>
      <c r="DQB89" s="0"/>
      <c r="DQC89" s="0"/>
      <c r="DQD89" s="0"/>
      <c r="DQE89" s="0"/>
      <c r="DQF89" s="0"/>
      <c r="DQG89" s="0"/>
      <c r="DQH89" s="0"/>
      <c r="DQI89" s="0"/>
      <c r="DQJ89" s="0"/>
      <c r="DQK89" s="0"/>
      <c r="DQL89" s="0"/>
      <c r="DQM89" s="0"/>
      <c r="DQN89" s="0"/>
      <c r="DQO89" s="0"/>
      <c r="DQP89" s="0"/>
      <c r="DQQ89" s="0"/>
      <c r="DQR89" s="0"/>
      <c r="DQS89" s="0"/>
      <c r="DQT89" s="0"/>
      <c r="DQU89" s="0"/>
      <c r="DQV89" s="0"/>
      <c r="DQW89" s="0"/>
      <c r="DQX89" s="0"/>
      <c r="DQY89" s="0"/>
      <c r="DQZ89" s="0"/>
      <c r="DRA89" s="0"/>
      <c r="DRB89" s="0"/>
      <c r="DRC89" s="0"/>
      <c r="DRD89" s="0"/>
      <c r="DRE89" s="0"/>
      <c r="DRF89" s="0"/>
      <c r="DRG89" s="0"/>
      <c r="DRH89" s="0"/>
      <c r="DRI89" s="0"/>
      <c r="DRJ89" s="0"/>
      <c r="DRK89" s="0"/>
      <c r="DRL89" s="0"/>
      <c r="DRM89" s="0"/>
      <c r="DRN89" s="0"/>
      <c r="DRO89" s="0"/>
      <c r="DRP89" s="0"/>
      <c r="DRQ89" s="0"/>
      <c r="DRR89" s="0"/>
      <c r="DRS89" s="0"/>
      <c r="DRT89" s="0"/>
      <c r="DRU89" s="0"/>
      <c r="DRV89" s="0"/>
      <c r="DRW89" s="0"/>
      <c r="DRX89" s="0"/>
      <c r="DRY89" s="0"/>
      <c r="DRZ89" s="0"/>
      <c r="DSA89" s="0"/>
      <c r="DSB89" s="0"/>
      <c r="DSC89" s="0"/>
      <c r="DSD89" s="0"/>
      <c r="DSE89" s="0"/>
      <c r="DSF89" s="0"/>
      <c r="DSG89" s="0"/>
      <c r="DSH89" s="0"/>
      <c r="DSI89" s="0"/>
      <c r="DSJ89" s="0"/>
      <c r="DSK89" s="0"/>
      <c r="DSL89" s="0"/>
      <c r="DSM89" s="0"/>
      <c r="DSN89" s="0"/>
      <c r="DSO89" s="0"/>
      <c r="DSP89" s="0"/>
      <c r="DSQ89" s="0"/>
      <c r="DSR89" s="0"/>
      <c r="DSS89" s="0"/>
      <c r="DST89" s="0"/>
      <c r="DSU89" s="0"/>
      <c r="DSV89" s="0"/>
      <c r="DSW89" s="0"/>
      <c r="DSX89" s="0"/>
      <c r="DSY89" s="0"/>
      <c r="DSZ89" s="0"/>
      <c r="DTA89" s="0"/>
      <c r="DTB89" s="0"/>
      <c r="DTC89" s="0"/>
      <c r="DTD89" s="0"/>
      <c r="DTE89" s="0"/>
      <c r="DTF89" s="0"/>
      <c r="DTG89" s="0"/>
      <c r="DTH89" s="0"/>
      <c r="DTI89" s="0"/>
      <c r="DTJ89" s="0"/>
      <c r="DTK89" s="0"/>
      <c r="DTL89" s="0"/>
      <c r="DTM89" s="0"/>
      <c r="DTN89" s="0"/>
      <c r="DTO89" s="0"/>
      <c r="DTP89" s="0"/>
      <c r="DTQ89" s="0"/>
      <c r="DTR89" s="0"/>
      <c r="DTS89" s="0"/>
      <c r="DTT89" s="0"/>
      <c r="DTU89" s="0"/>
      <c r="DTV89" s="0"/>
      <c r="DTW89" s="0"/>
      <c r="DTX89" s="0"/>
      <c r="DTY89" s="0"/>
      <c r="DTZ89" s="0"/>
      <c r="DUA89" s="0"/>
      <c r="DUB89" s="0"/>
      <c r="DUC89" s="0"/>
      <c r="DUD89" s="0"/>
      <c r="DUE89" s="0"/>
      <c r="DUF89" s="0"/>
      <c r="DUG89" s="0"/>
      <c r="DUH89" s="0"/>
      <c r="DUI89" s="0"/>
      <c r="DUJ89" s="0"/>
      <c r="DUK89" s="0"/>
      <c r="DUL89" s="0"/>
      <c r="DUM89" s="0"/>
      <c r="DUN89" s="0"/>
      <c r="DUO89" s="0"/>
      <c r="DUP89" s="0"/>
      <c r="DUQ89" s="0"/>
      <c r="DUR89" s="0"/>
      <c r="DUS89" s="0"/>
      <c r="DUT89" s="0"/>
      <c r="DUU89" s="0"/>
      <c r="DUV89" s="0"/>
      <c r="DUW89" s="0"/>
      <c r="DUX89" s="0"/>
      <c r="DUY89" s="0"/>
      <c r="DUZ89" s="0"/>
      <c r="DVA89" s="0"/>
      <c r="DVB89" s="0"/>
      <c r="DVC89" s="0"/>
      <c r="DVD89" s="0"/>
      <c r="DVE89" s="0"/>
      <c r="DVF89" s="0"/>
      <c r="DVG89" s="0"/>
      <c r="DVH89" s="0"/>
      <c r="DVI89" s="0"/>
      <c r="DVJ89" s="0"/>
      <c r="DVK89" s="0"/>
      <c r="DVL89" s="0"/>
      <c r="DVM89" s="0"/>
      <c r="DVN89" s="0"/>
      <c r="DVO89" s="0"/>
      <c r="DVP89" s="0"/>
      <c r="DVQ89" s="0"/>
      <c r="DVR89" s="0"/>
      <c r="DVS89" s="0"/>
      <c r="DVT89" s="0"/>
      <c r="DVU89" s="0"/>
      <c r="DVV89" s="0"/>
      <c r="DVW89" s="0"/>
      <c r="DVX89" s="0"/>
      <c r="DVY89" s="0"/>
      <c r="DVZ89" s="0"/>
      <c r="DWA89" s="0"/>
      <c r="DWB89" s="0"/>
      <c r="DWC89" s="0"/>
      <c r="DWD89" s="0"/>
      <c r="DWE89" s="0"/>
      <c r="DWF89" s="0"/>
      <c r="DWG89" s="0"/>
      <c r="DWH89" s="0"/>
      <c r="DWI89" s="0"/>
      <c r="DWJ89" s="0"/>
      <c r="DWK89" s="0"/>
      <c r="DWL89" s="0"/>
      <c r="DWM89" s="0"/>
      <c r="DWN89" s="0"/>
      <c r="DWO89" s="0"/>
      <c r="DWP89" s="0"/>
      <c r="DWQ89" s="0"/>
      <c r="DWR89" s="0"/>
      <c r="DWS89" s="0"/>
      <c r="DWT89" s="0"/>
      <c r="DWU89" s="0"/>
      <c r="DWV89" s="0"/>
      <c r="DWW89" s="0"/>
      <c r="DWX89" s="0"/>
      <c r="DWY89" s="0"/>
      <c r="DWZ89" s="0"/>
      <c r="DXA89" s="0"/>
      <c r="DXB89" s="0"/>
      <c r="DXC89" s="0"/>
      <c r="DXD89" s="0"/>
      <c r="DXE89" s="0"/>
      <c r="DXF89" s="0"/>
      <c r="DXG89" s="0"/>
      <c r="DXH89" s="0"/>
      <c r="DXI89" s="0"/>
      <c r="DXJ89" s="0"/>
      <c r="DXK89" s="0"/>
      <c r="DXL89" s="0"/>
      <c r="DXM89" s="0"/>
      <c r="DXN89" s="0"/>
      <c r="DXO89" s="0"/>
      <c r="DXP89" s="0"/>
      <c r="DXQ89" s="0"/>
      <c r="DXR89" s="0"/>
      <c r="DXS89" s="0"/>
      <c r="DXT89" s="0"/>
      <c r="DXU89" s="0"/>
      <c r="DXV89" s="0"/>
      <c r="DXW89" s="0"/>
      <c r="DXX89" s="0"/>
      <c r="DXY89" s="0"/>
      <c r="DXZ89" s="0"/>
      <c r="DYA89" s="0"/>
      <c r="DYB89" s="0"/>
      <c r="DYC89" s="0"/>
      <c r="DYD89" s="0"/>
      <c r="DYE89" s="0"/>
      <c r="DYF89" s="0"/>
      <c r="DYG89" s="0"/>
      <c r="DYH89" s="0"/>
      <c r="DYI89" s="0"/>
      <c r="DYJ89" s="0"/>
      <c r="DYK89" s="0"/>
      <c r="DYL89" s="0"/>
      <c r="DYM89" s="0"/>
      <c r="DYN89" s="0"/>
      <c r="DYO89" s="0"/>
      <c r="DYP89" s="0"/>
      <c r="DYQ89" s="0"/>
      <c r="DYR89" s="0"/>
      <c r="DYS89" s="0"/>
      <c r="DYT89" s="0"/>
      <c r="DYU89" s="0"/>
      <c r="DYV89" s="0"/>
      <c r="DYW89" s="0"/>
      <c r="DYX89" s="0"/>
      <c r="DYY89" s="0"/>
      <c r="DYZ89" s="0"/>
      <c r="DZA89" s="0"/>
      <c r="DZB89" s="0"/>
      <c r="DZC89" s="0"/>
      <c r="DZD89" s="0"/>
      <c r="DZE89" s="0"/>
      <c r="DZF89" s="0"/>
      <c r="DZG89" s="0"/>
      <c r="DZH89" s="0"/>
      <c r="DZI89" s="0"/>
      <c r="DZJ89" s="0"/>
      <c r="DZK89" s="0"/>
      <c r="DZL89" s="0"/>
      <c r="DZM89" s="0"/>
      <c r="DZN89" s="0"/>
      <c r="DZO89" s="0"/>
      <c r="DZP89" s="0"/>
      <c r="DZQ89" s="0"/>
      <c r="DZR89" s="0"/>
      <c r="DZS89" s="0"/>
      <c r="DZT89" s="0"/>
      <c r="DZU89" s="0"/>
      <c r="DZV89" s="0"/>
      <c r="DZW89" s="0"/>
      <c r="DZX89" s="0"/>
      <c r="DZY89" s="0"/>
      <c r="DZZ89" s="0"/>
      <c r="EAA89" s="0"/>
      <c r="EAB89" s="0"/>
      <c r="EAC89" s="0"/>
      <c r="EAD89" s="0"/>
      <c r="EAE89" s="0"/>
      <c r="EAF89" s="0"/>
      <c r="EAG89" s="0"/>
      <c r="EAH89" s="0"/>
      <c r="EAI89" s="0"/>
      <c r="EAJ89" s="0"/>
      <c r="EAK89" s="0"/>
      <c r="EAL89" s="0"/>
      <c r="EAM89" s="0"/>
      <c r="EAN89" s="0"/>
      <c r="EAO89" s="0"/>
      <c r="EAP89" s="0"/>
      <c r="EAQ89" s="0"/>
      <c r="EAR89" s="0"/>
      <c r="EAS89" s="0"/>
      <c r="EAT89" s="0"/>
      <c r="EAU89" s="0"/>
      <c r="EAV89" s="0"/>
      <c r="EAW89" s="0"/>
      <c r="EAX89" s="0"/>
      <c r="EAY89" s="0"/>
      <c r="EAZ89" s="0"/>
      <c r="EBA89" s="0"/>
      <c r="EBB89" s="0"/>
      <c r="EBC89" s="0"/>
      <c r="EBD89" s="0"/>
      <c r="EBE89" s="0"/>
      <c r="EBF89" s="0"/>
      <c r="EBG89" s="0"/>
      <c r="EBH89" s="0"/>
      <c r="EBI89" s="0"/>
      <c r="EBJ89" s="0"/>
      <c r="EBK89" s="0"/>
      <c r="EBL89" s="0"/>
      <c r="EBM89" s="0"/>
      <c r="EBN89" s="0"/>
      <c r="EBO89" s="0"/>
      <c r="EBP89" s="0"/>
      <c r="EBQ89" s="0"/>
      <c r="EBR89" s="0"/>
      <c r="EBS89" s="0"/>
      <c r="EBT89" s="0"/>
      <c r="EBU89" s="0"/>
      <c r="EBV89" s="0"/>
      <c r="EBW89" s="0"/>
      <c r="EBX89" s="0"/>
      <c r="EBY89" s="0"/>
      <c r="EBZ89" s="0"/>
      <c r="ECA89" s="0"/>
      <c r="ECB89" s="0"/>
      <c r="ECC89" s="0"/>
      <c r="ECD89" s="0"/>
      <c r="ECE89" s="0"/>
      <c r="ECF89" s="0"/>
      <c r="ECG89" s="0"/>
      <c r="ECH89" s="0"/>
      <c r="ECI89" s="0"/>
      <c r="ECJ89" s="0"/>
      <c r="ECK89" s="0"/>
      <c r="ECL89" s="0"/>
      <c r="ECM89" s="0"/>
      <c r="ECN89" s="0"/>
      <c r="ECO89" s="0"/>
      <c r="ECP89" s="0"/>
      <c r="ECQ89" s="0"/>
      <c r="ECR89" s="0"/>
      <c r="ECS89" s="0"/>
      <c r="ECT89" s="0"/>
      <c r="ECU89" s="0"/>
      <c r="ECV89" s="0"/>
      <c r="ECW89" s="0"/>
      <c r="ECX89" s="0"/>
      <c r="ECY89" s="0"/>
      <c r="ECZ89" s="0"/>
      <c r="EDA89" s="0"/>
      <c r="EDB89" s="0"/>
      <c r="EDC89" s="0"/>
      <c r="EDD89" s="0"/>
      <c r="EDE89" s="0"/>
      <c r="EDF89" s="0"/>
      <c r="EDG89" s="0"/>
      <c r="EDH89" s="0"/>
      <c r="EDI89" s="0"/>
      <c r="EDJ89" s="0"/>
      <c r="EDK89" s="0"/>
      <c r="EDL89" s="0"/>
      <c r="EDM89" s="0"/>
      <c r="EDN89" s="0"/>
      <c r="EDO89" s="0"/>
      <c r="EDP89" s="0"/>
      <c r="EDQ89" s="0"/>
      <c r="EDR89" s="0"/>
      <c r="EDS89" s="0"/>
      <c r="EDT89" s="0"/>
      <c r="EDU89" s="0"/>
      <c r="EDV89" s="0"/>
      <c r="EDW89" s="0"/>
      <c r="EDX89" s="0"/>
      <c r="EDY89" s="0"/>
      <c r="EDZ89" s="0"/>
      <c r="EEA89" s="0"/>
      <c r="EEB89" s="0"/>
      <c r="EEC89" s="0"/>
      <c r="EED89" s="0"/>
      <c r="EEE89" s="0"/>
      <c r="EEF89" s="0"/>
      <c r="EEG89" s="0"/>
      <c r="EEH89" s="0"/>
      <c r="EEI89" s="0"/>
      <c r="EEJ89" s="0"/>
      <c r="EEK89" s="0"/>
      <c r="EEL89" s="0"/>
      <c r="EEM89" s="0"/>
      <c r="EEN89" s="0"/>
      <c r="EEO89" s="0"/>
      <c r="EEP89" s="0"/>
      <c r="EEQ89" s="0"/>
      <c r="EER89" s="0"/>
      <c r="EES89" s="0"/>
      <c r="EET89" s="0"/>
      <c r="EEU89" s="0"/>
      <c r="EEV89" s="0"/>
      <c r="EEW89" s="0"/>
      <c r="EEX89" s="0"/>
      <c r="EEY89" s="0"/>
      <c r="EEZ89" s="0"/>
      <c r="EFA89" s="0"/>
      <c r="EFB89" s="0"/>
      <c r="EFC89" s="0"/>
      <c r="EFD89" s="0"/>
      <c r="EFE89" s="0"/>
      <c r="EFF89" s="0"/>
      <c r="EFG89" s="0"/>
      <c r="EFH89" s="0"/>
      <c r="EFI89" s="0"/>
      <c r="EFJ89" s="0"/>
      <c r="EFK89" s="0"/>
      <c r="EFL89" s="0"/>
      <c r="EFM89" s="0"/>
      <c r="EFN89" s="0"/>
      <c r="EFO89" s="0"/>
      <c r="EFP89" s="0"/>
      <c r="EFQ89" s="0"/>
      <c r="EFR89" s="0"/>
      <c r="EFS89" s="0"/>
      <c r="EFT89" s="0"/>
      <c r="EFU89" s="0"/>
      <c r="EFV89" s="0"/>
      <c r="EFW89" s="0"/>
      <c r="EFX89" s="0"/>
      <c r="EFY89" s="0"/>
      <c r="EFZ89" s="0"/>
      <c r="EGA89" s="0"/>
      <c r="EGB89" s="0"/>
      <c r="EGC89" s="0"/>
      <c r="EGD89" s="0"/>
      <c r="EGE89" s="0"/>
      <c r="EGF89" s="0"/>
      <c r="EGG89" s="0"/>
      <c r="EGH89" s="0"/>
      <c r="EGI89" s="0"/>
      <c r="EGJ89" s="0"/>
      <c r="EGK89" s="0"/>
      <c r="EGL89" s="0"/>
      <c r="EGM89" s="0"/>
      <c r="EGN89" s="0"/>
      <c r="EGO89" s="0"/>
      <c r="EGP89" s="0"/>
      <c r="EGQ89" s="0"/>
      <c r="EGR89" s="0"/>
      <c r="EGS89" s="0"/>
      <c r="EGT89" s="0"/>
      <c r="EGU89" s="0"/>
      <c r="EGV89" s="0"/>
      <c r="EGW89" s="0"/>
      <c r="EGX89" s="0"/>
      <c r="EGY89" s="0"/>
      <c r="EGZ89" s="0"/>
      <c r="EHA89" s="0"/>
      <c r="EHB89" s="0"/>
      <c r="EHC89" s="0"/>
      <c r="EHD89" s="0"/>
      <c r="EHE89" s="0"/>
      <c r="EHF89" s="0"/>
      <c r="EHG89" s="0"/>
      <c r="EHH89" s="0"/>
      <c r="EHI89" s="0"/>
      <c r="EHJ89" s="0"/>
      <c r="EHK89" s="0"/>
      <c r="EHL89" s="0"/>
      <c r="EHM89" s="0"/>
      <c r="EHN89" s="0"/>
      <c r="EHO89" s="0"/>
      <c r="EHP89" s="0"/>
      <c r="EHQ89" s="0"/>
      <c r="EHR89" s="0"/>
      <c r="EHS89" s="0"/>
      <c r="EHT89" s="0"/>
      <c r="EHU89" s="0"/>
      <c r="EHV89" s="0"/>
      <c r="EHW89" s="0"/>
      <c r="EHX89" s="0"/>
      <c r="EHY89" s="0"/>
      <c r="EHZ89" s="0"/>
      <c r="EIA89" s="0"/>
      <c r="EIB89" s="0"/>
      <c r="EIC89" s="0"/>
      <c r="EID89" s="0"/>
      <c r="EIE89" s="0"/>
      <c r="EIF89" s="0"/>
      <c r="EIG89" s="0"/>
      <c r="EIH89" s="0"/>
      <c r="EII89" s="0"/>
      <c r="EIJ89" s="0"/>
      <c r="EIK89" s="0"/>
      <c r="EIL89" s="0"/>
      <c r="EIM89" s="0"/>
      <c r="EIN89" s="0"/>
      <c r="EIO89" s="0"/>
      <c r="EIP89" s="0"/>
      <c r="EIQ89" s="0"/>
      <c r="EIR89" s="0"/>
      <c r="EIS89" s="0"/>
      <c r="EIT89" s="0"/>
      <c r="EIU89" s="0"/>
      <c r="EIV89" s="0"/>
      <c r="EIW89" s="0"/>
      <c r="EIX89" s="0"/>
      <c r="EIY89" s="0"/>
      <c r="EIZ89" s="0"/>
      <c r="EJA89" s="0"/>
      <c r="EJB89" s="0"/>
      <c r="EJC89" s="0"/>
      <c r="EJD89" s="0"/>
      <c r="EJE89" s="0"/>
      <c r="EJF89" s="0"/>
      <c r="EJG89" s="0"/>
      <c r="EJH89" s="0"/>
      <c r="EJI89" s="0"/>
      <c r="EJJ89" s="0"/>
      <c r="EJK89" s="0"/>
      <c r="EJL89" s="0"/>
      <c r="EJM89" s="0"/>
      <c r="EJN89" s="0"/>
      <c r="EJO89" s="0"/>
      <c r="EJP89" s="0"/>
      <c r="EJQ89" s="0"/>
      <c r="EJR89" s="0"/>
      <c r="EJS89" s="0"/>
      <c r="EJT89" s="0"/>
      <c r="EJU89" s="0"/>
      <c r="EJV89" s="0"/>
      <c r="EJW89" s="0"/>
      <c r="EJX89" s="0"/>
      <c r="EJY89" s="0"/>
      <c r="EJZ89" s="0"/>
      <c r="EKA89" s="0"/>
      <c r="EKB89" s="0"/>
      <c r="EKC89" s="0"/>
      <c r="EKD89" s="0"/>
      <c r="EKE89" s="0"/>
      <c r="EKF89" s="0"/>
      <c r="EKG89" s="0"/>
      <c r="EKH89" s="0"/>
      <c r="EKI89" s="0"/>
      <c r="EKJ89" s="0"/>
      <c r="EKK89" s="0"/>
      <c r="EKL89" s="0"/>
      <c r="EKM89" s="0"/>
      <c r="EKN89" s="0"/>
      <c r="EKO89" s="0"/>
      <c r="EKP89" s="0"/>
      <c r="EKQ89" s="0"/>
      <c r="EKR89" s="0"/>
      <c r="EKS89" s="0"/>
      <c r="EKT89" s="0"/>
      <c r="EKU89" s="0"/>
      <c r="EKV89" s="0"/>
      <c r="EKW89" s="0"/>
      <c r="EKX89" s="0"/>
      <c r="EKY89" s="0"/>
      <c r="EKZ89" s="0"/>
      <c r="ELA89" s="0"/>
      <c r="ELB89" s="0"/>
      <c r="ELC89" s="0"/>
      <c r="ELD89" s="0"/>
      <c r="ELE89" s="0"/>
      <c r="ELF89" s="0"/>
      <c r="ELG89" s="0"/>
      <c r="ELH89" s="0"/>
      <c r="ELI89" s="0"/>
      <c r="ELJ89" s="0"/>
      <c r="ELK89" s="0"/>
      <c r="ELL89" s="0"/>
      <c r="ELM89" s="0"/>
      <c r="ELN89" s="0"/>
      <c r="ELO89" s="0"/>
      <c r="ELP89" s="0"/>
      <c r="ELQ89" s="0"/>
      <c r="ELR89" s="0"/>
      <c r="ELS89" s="0"/>
      <c r="ELT89" s="0"/>
      <c r="ELU89" s="0"/>
      <c r="ELV89" s="0"/>
      <c r="ELW89" s="0"/>
      <c r="ELX89" s="0"/>
      <c r="ELY89" s="0"/>
      <c r="ELZ89" s="0"/>
      <c r="EMA89" s="0"/>
      <c r="EMB89" s="0"/>
      <c r="EMC89" s="0"/>
      <c r="EMD89" s="0"/>
      <c r="EME89" s="0"/>
      <c r="EMF89" s="0"/>
      <c r="EMG89" s="0"/>
      <c r="EMH89" s="0"/>
      <c r="EMI89" s="0"/>
      <c r="EMJ89" s="0"/>
      <c r="EMK89" s="0"/>
      <c r="EML89" s="0"/>
      <c r="EMM89" s="0"/>
      <c r="EMN89" s="0"/>
      <c r="EMO89" s="0"/>
      <c r="EMP89" s="0"/>
      <c r="EMQ89" s="0"/>
      <c r="EMR89" s="0"/>
      <c r="EMS89" s="0"/>
      <c r="EMT89" s="0"/>
      <c r="EMU89" s="0"/>
      <c r="EMV89" s="0"/>
      <c r="EMW89" s="0"/>
      <c r="EMX89" s="0"/>
      <c r="EMY89" s="0"/>
      <c r="EMZ89" s="0"/>
      <c r="ENA89" s="0"/>
      <c r="ENB89" s="0"/>
      <c r="ENC89" s="0"/>
      <c r="END89" s="0"/>
      <c r="ENE89" s="0"/>
      <c r="ENF89" s="0"/>
      <c r="ENG89" s="0"/>
      <c r="ENH89" s="0"/>
      <c r="ENI89" s="0"/>
      <c r="ENJ89" s="0"/>
      <c r="ENK89" s="0"/>
      <c r="ENL89" s="0"/>
      <c r="ENM89" s="0"/>
      <c r="ENN89" s="0"/>
      <c r="ENO89" s="0"/>
      <c r="ENP89" s="0"/>
      <c r="ENQ89" s="0"/>
      <c r="ENR89" s="0"/>
      <c r="ENS89" s="0"/>
      <c r="ENT89" s="0"/>
      <c r="ENU89" s="0"/>
      <c r="ENV89" s="0"/>
      <c r="ENW89" s="0"/>
      <c r="ENX89" s="0"/>
      <c r="ENY89" s="0"/>
      <c r="ENZ89" s="0"/>
      <c r="EOA89" s="0"/>
      <c r="EOB89" s="0"/>
      <c r="EOC89" s="0"/>
      <c r="EOD89" s="0"/>
      <c r="EOE89" s="0"/>
      <c r="EOF89" s="0"/>
      <c r="EOG89" s="0"/>
      <c r="EOH89" s="0"/>
      <c r="EOI89" s="0"/>
      <c r="EOJ89" s="0"/>
      <c r="EOK89" s="0"/>
      <c r="EOL89" s="0"/>
      <c r="EOM89" s="0"/>
      <c r="EON89" s="0"/>
      <c r="EOO89" s="0"/>
      <c r="EOP89" s="0"/>
      <c r="EOQ89" s="0"/>
      <c r="EOR89" s="0"/>
      <c r="EOS89" s="0"/>
      <c r="EOT89" s="0"/>
      <c r="EOU89" s="0"/>
      <c r="EOV89" s="0"/>
      <c r="EOW89" s="0"/>
      <c r="EOX89" s="0"/>
      <c r="EOY89" s="0"/>
      <c r="EOZ89" s="0"/>
      <c r="EPA89" s="0"/>
      <c r="EPB89" s="0"/>
      <c r="EPC89" s="0"/>
      <c r="EPD89" s="0"/>
      <c r="EPE89" s="0"/>
      <c r="EPF89" s="0"/>
      <c r="EPG89" s="0"/>
      <c r="EPH89" s="0"/>
      <c r="EPI89" s="0"/>
      <c r="EPJ89" s="0"/>
      <c r="EPK89" s="0"/>
      <c r="EPL89" s="0"/>
      <c r="EPM89" s="0"/>
      <c r="EPN89" s="0"/>
      <c r="EPO89" s="0"/>
      <c r="EPP89" s="0"/>
      <c r="EPQ89" s="0"/>
      <c r="EPR89" s="0"/>
      <c r="EPS89" s="0"/>
      <c r="EPT89" s="0"/>
      <c r="EPU89" s="0"/>
      <c r="EPV89" s="0"/>
      <c r="EPW89" s="0"/>
      <c r="EPX89" s="0"/>
      <c r="EPY89" s="0"/>
      <c r="EPZ89" s="0"/>
      <c r="EQA89" s="0"/>
      <c r="EQB89" s="0"/>
      <c r="EQC89" s="0"/>
      <c r="EQD89" s="0"/>
      <c r="EQE89" s="0"/>
      <c r="EQF89" s="0"/>
      <c r="EQG89" s="0"/>
      <c r="EQH89" s="0"/>
      <c r="EQI89" s="0"/>
      <c r="EQJ89" s="0"/>
      <c r="EQK89" s="0"/>
      <c r="EQL89" s="0"/>
      <c r="EQM89" s="0"/>
      <c r="EQN89" s="0"/>
      <c r="EQO89" s="0"/>
      <c r="EQP89" s="0"/>
      <c r="EQQ89" s="0"/>
      <c r="EQR89" s="0"/>
      <c r="EQS89" s="0"/>
      <c r="EQT89" s="0"/>
      <c r="EQU89" s="0"/>
      <c r="EQV89" s="0"/>
      <c r="EQW89" s="0"/>
      <c r="EQX89" s="0"/>
      <c r="EQY89" s="0"/>
      <c r="EQZ89" s="0"/>
      <c r="ERA89" s="0"/>
      <c r="ERB89" s="0"/>
      <c r="ERC89" s="0"/>
      <c r="ERD89" s="0"/>
      <c r="ERE89" s="0"/>
      <c r="ERF89" s="0"/>
      <c r="ERG89" s="0"/>
      <c r="ERH89" s="0"/>
      <c r="ERI89" s="0"/>
      <c r="ERJ89" s="0"/>
      <c r="ERK89" s="0"/>
      <c r="ERL89" s="0"/>
      <c r="ERM89" s="0"/>
      <c r="ERN89" s="0"/>
      <c r="ERO89" s="0"/>
      <c r="ERP89" s="0"/>
      <c r="ERQ89" s="0"/>
      <c r="ERR89" s="0"/>
      <c r="ERS89" s="0"/>
      <c r="ERT89" s="0"/>
      <c r="ERU89" s="0"/>
      <c r="ERV89" s="0"/>
      <c r="ERW89" s="0"/>
      <c r="ERX89" s="0"/>
      <c r="ERY89" s="0"/>
      <c r="ERZ89" s="0"/>
      <c r="ESA89" s="0"/>
      <c r="ESB89" s="0"/>
      <c r="ESC89" s="0"/>
      <c r="ESD89" s="0"/>
      <c r="ESE89" s="0"/>
      <c r="ESF89" s="0"/>
      <c r="ESG89" s="0"/>
      <c r="ESH89" s="0"/>
      <c r="ESI89" s="0"/>
      <c r="ESJ89" s="0"/>
      <c r="ESK89" s="0"/>
      <c r="ESL89" s="0"/>
      <c r="ESM89" s="0"/>
      <c r="ESN89" s="0"/>
      <c r="ESO89" s="0"/>
      <c r="ESP89" s="0"/>
      <c r="ESQ89" s="0"/>
      <c r="ESR89" s="0"/>
      <c r="ESS89" s="0"/>
      <c r="EST89" s="0"/>
      <c r="ESU89" s="0"/>
      <c r="ESV89" s="0"/>
      <c r="ESW89" s="0"/>
      <c r="ESX89" s="0"/>
      <c r="ESY89" s="0"/>
      <c r="ESZ89" s="0"/>
      <c r="ETA89" s="0"/>
      <c r="ETB89" s="0"/>
      <c r="ETC89" s="0"/>
      <c r="ETD89" s="0"/>
      <c r="ETE89" s="0"/>
      <c r="ETF89" s="0"/>
      <c r="ETG89" s="0"/>
      <c r="ETH89" s="0"/>
      <c r="ETI89" s="0"/>
      <c r="ETJ89" s="0"/>
      <c r="ETK89" s="0"/>
      <c r="ETL89" s="0"/>
      <c r="ETM89" s="0"/>
      <c r="ETN89" s="0"/>
      <c r="ETO89" s="0"/>
      <c r="ETP89" s="0"/>
      <c r="ETQ89" s="0"/>
      <c r="ETR89" s="0"/>
      <c r="ETS89" s="0"/>
      <c r="ETT89" s="0"/>
      <c r="ETU89" s="0"/>
      <c r="ETV89" s="0"/>
      <c r="ETW89" s="0"/>
      <c r="ETX89" s="0"/>
      <c r="ETY89" s="0"/>
      <c r="ETZ89" s="0"/>
      <c r="EUA89" s="0"/>
      <c r="EUB89" s="0"/>
      <c r="EUC89" s="0"/>
      <c r="EUD89" s="0"/>
      <c r="EUE89" s="0"/>
      <c r="EUF89" s="0"/>
      <c r="EUG89" s="0"/>
      <c r="EUH89" s="0"/>
      <c r="EUI89" s="0"/>
      <c r="EUJ89" s="0"/>
      <c r="EUK89" s="0"/>
      <c r="EUL89" s="0"/>
      <c r="EUM89" s="0"/>
      <c r="EUN89" s="0"/>
      <c r="EUO89" s="0"/>
      <c r="EUP89" s="0"/>
      <c r="EUQ89" s="0"/>
      <c r="EUR89" s="0"/>
      <c r="EUS89" s="0"/>
      <c r="EUT89" s="0"/>
      <c r="EUU89" s="0"/>
      <c r="EUV89" s="0"/>
      <c r="EUW89" s="0"/>
      <c r="EUX89" s="0"/>
      <c r="EUY89" s="0"/>
      <c r="EUZ89" s="0"/>
      <c r="EVA89" s="0"/>
      <c r="EVB89" s="0"/>
      <c r="EVC89" s="0"/>
      <c r="EVD89" s="0"/>
      <c r="EVE89" s="0"/>
      <c r="EVF89" s="0"/>
      <c r="EVG89" s="0"/>
      <c r="EVH89" s="0"/>
      <c r="EVI89" s="0"/>
      <c r="EVJ89" s="0"/>
      <c r="EVK89" s="0"/>
      <c r="EVL89" s="0"/>
      <c r="EVM89" s="0"/>
      <c r="EVN89" s="0"/>
      <c r="EVO89" s="0"/>
      <c r="EVP89" s="0"/>
      <c r="EVQ89" s="0"/>
      <c r="EVR89" s="0"/>
      <c r="EVS89" s="0"/>
      <c r="EVT89" s="0"/>
      <c r="EVU89" s="0"/>
      <c r="EVV89" s="0"/>
      <c r="EVW89" s="0"/>
      <c r="EVX89" s="0"/>
      <c r="EVY89" s="0"/>
      <c r="EVZ89" s="0"/>
      <c r="EWA89" s="0"/>
      <c r="EWB89" s="0"/>
      <c r="EWC89" s="0"/>
      <c r="EWD89" s="0"/>
      <c r="EWE89" s="0"/>
      <c r="EWF89" s="0"/>
      <c r="EWG89" s="0"/>
      <c r="EWH89" s="0"/>
      <c r="EWI89" s="0"/>
      <c r="EWJ89" s="0"/>
      <c r="EWK89" s="0"/>
      <c r="EWL89" s="0"/>
      <c r="EWM89" s="0"/>
      <c r="EWN89" s="0"/>
      <c r="EWO89" s="0"/>
      <c r="EWP89" s="0"/>
      <c r="EWQ89" s="0"/>
      <c r="EWR89" s="0"/>
      <c r="EWS89" s="0"/>
      <c r="EWT89" s="0"/>
      <c r="EWU89" s="0"/>
      <c r="EWV89" s="0"/>
      <c r="EWW89" s="0"/>
      <c r="EWX89" s="0"/>
      <c r="EWY89" s="0"/>
      <c r="EWZ89" s="0"/>
      <c r="EXA89" s="0"/>
      <c r="EXB89" s="0"/>
      <c r="EXC89" s="0"/>
      <c r="EXD89" s="0"/>
      <c r="EXE89" s="0"/>
      <c r="EXF89" s="0"/>
      <c r="EXG89" s="0"/>
      <c r="EXH89" s="0"/>
      <c r="EXI89" s="0"/>
      <c r="EXJ89" s="0"/>
      <c r="EXK89" s="0"/>
      <c r="EXL89" s="0"/>
      <c r="EXM89" s="0"/>
      <c r="EXN89" s="0"/>
      <c r="EXO89" s="0"/>
      <c r="EXP89" s="0"/>
      <c r="EXQ89" s="0"/>
      <c r="EXR89" s="0"/>
      <c r="EXS89" s="0"/>
      <c r="EXT89" s="0"/>
      <c r="EXU89" s="0"/>
      <c r="EXV89" s="0"/>
      <c r="EXW89" s="0"/>
      <c r="EXX89" s="0"/>
      <c r="EXY89" s="0"/>
      <c r="EXZ89" s="0"/>
      <c r="EYA89" s="0"/>
      <c r="EYB89" s="0"/>
      <c r="EYC89" s="0"/>
      <c r="EYD89" s="0"/>
      <c r="EYE89" s="0"/>
      <c r="EYF89" s="0"/>
      <c r="EYG89" s="0"/>
      <c r="EYH89" s="0"/>
      <c r="EYI89" s="0"/>
      <c r="EYJ89" s="0"/>
      <c r="EYK89" s="0"/>
      <c r="EYL89" s="0"/>
      <c r="EYM89" s="0"/>
      <c r="EYN89" s="0"/>
      <c r="EYO89" s="0"/>
      <c r="EYP89" s="0"/>
      <c r="EYQ89" s="0"/>
      <c r="EYR89" s="0"/>
      <c r="EYS89" s="0"/>
      <c r="EYT89" s="0"/>
      <c r="EYU89" s="0"/>
      <c r="EYV89" s="0"/>
      <c r="EYW89" s="0"/>
      <c r="EYX89" s="0"/>
      <c r="EYY89" s="0"/>
      <c r="EYZ89" s="0"/>
      <c r="EZA89" s="0"/>
      <c r="EZB89" s="0"/>
      <c r="EZC89" s="0"/>
      <c r="EZD89" s="0"/>
      <c r="EZE89" s="0"/>
      <c r="EZF89" s="0"/>
      <c r="EZG89" s="0"/>
      <c r="EZH89" s="0"/>
      <c r="EZI89" s="0"/>
      <c r="EZJ89" s="0"/>
      <c r="EZK89" s="0"/>
      <c r="EZL89" s="0"/>
      <c r="EZM89" s="0"/>
      <c r="EZN89" s="0"/>
      <c r="EZO89" s="0"/>
      <c r="EZP89" s="0"/>
      <c r="EZQ89" s="0"/>
      <c r="EZR89" s="0"/>
      <c r="EZS89" s="0"/>
      <c r="EZT89" s="0"/>
      <c r="EZU89" s="0"/>
      <c r="EZV89" s="0"/>
      <c r="EZW89" s="0"/>
      <c r="EZX89" s="0"/>
      <c r="EZY89" s="0"/>
      <c r="EZZ89" s="0"/>
      <c r="FAA89" s="0"/>
      <c r="FAB89" s="0"/>
      <c r="FAC89" s="0"/>
      <c r="FAD89" s="0"/>
      <c r="FAE89" s="0"/>
      <c r="FAF89" s="0"/>
      <c r="FAG89" s="0"/>
      <c r="FAH89" s="0"/>
      <c r="FAI89" s="0"/>
      <c r="FAJ89" s="0"/>
      <c r="FAK89" s="0"/>
      <c r="FAL89" s="0"/>
      <c r="FAM89" s="0"/>
      <c r="FAN89" s="0"/>
      <c r="FAO89" s="0"/>
      <c r="FAP89" s="0"/>
      <c r="FAQ89" s="0"/>
      <c r="FAR89" s="0"/>
      <c r="FAS89" s="0"/>
      <c r="FAT89" s="0"/>
      <c r="FAU89" s="0"/>
      <c r="FAV89" s="0"/>
      <c r="FAW89" s="0"/>
      <c r="FAX89" s="0"/>
      <c r="FAY89" s="0"/>
      <c r="FAZ89" s="0"/>
      <c r="FBA89" s="0"/>
      <c r="FBB89" s="0"/>
      <c r="FBC89" s="0"/>
      <c r="FBD89" s="0"/>
      <c r="FBE89" s="0"/>
      <c r="FBF89" s="0"/>
      <c r="FBG89" s="0"/>
      <c r="FBH89" s="0"/>
      <c r="FBI89" s="0"/>
      <c r="FBJ89" s="0"/>
      <c r="FBK89" s="0"/>
      <c r="FBL89" s="0"/>
      <c r="FBM89" s="0"/>
      <c r="FBN89" s="0"/>
      <c r="FBO89" s="0"/>
      <c r="FBP89" s="0"/>
      <c r="FBQ89" s="0"/>
      <c r="FBR89" s="0"/>
      <c r="FBS89" s="0"/>
      <c r="FBT89" s="0"/>
      <c r="FBU89" s="0"/>
      <c r="FBV89" s="0"/>
      <c r="FBW89" s="0"/>
      <c r="FBX89" s="0"/>
      <c r="FBY89" s="0"/>
      <c r="FBZ89" s="0"/>
      <c r="FCA89" s="0"/>
      <c r="FCB89" s="0"/>
      <c r="FCC89" s="0"/>
      <c r="FCD89" s="0"/>
      <c r="FCE89" s="0"/>
      <c r="FCF89" s="0"/>
      <c r="FCG89" s="0"/>
      <c r="FCH89" s="0"/>
      <c r="FCI89" s="0"/>
      <c r="FCJ89" s="0"/>
      <c r="FCK89" s="0"/>
      <c r="FCL89" s="0"/>
      <c r="FCM89" s="0"/>
      <c r="FCN89" s="0"/>
      <c r="FCO89" s="0"/>
      <c r="FCP89" s="0"/>
      <c r="FCQ89" s="0"/>
      <c r="FCR89" s="0"/>
      <c r="FCS89" s="0"/>
      <c r="FCT89" s="0"/>
      <c r="FCU89" s="0"/>
      <c r="FCV89" s="0"/>
      <c r="FCW89" s="0"/>
      <c r="FCX89" s="0"/>
      <c r="FCY89" s="0"/>
      <c r="FCZ89" s="0"/>
      <c r="FDA89" s="0"/>
      <c r="FDB89" s="0"/>
      <c r="FDC89" s="0"/>
      <c r="FDD89" s="0"/>
      <c r="FDE89" s="0"/>
      <c r="FDF89" s="0"/>
      <c r="FDG89" s="0"/>
      <c r="FDH89" s="0"/>
      <c r="FDI89" s="0"/>
      <c r="FDJ89" s="0"/>
      <c r="FDK89" s="0"/>
      <c r="FDL89" s="0"/>
      <c r="FDM89" s="0"/>
      <c r="FDN89" s="0"/>
      <c r="FDO89" s="0"/>
      <c r="FDP89" s="0"/>
      <c r="FDQ89" s="0"/>
      <c r="FDR89" s="0"/>
      <c r="FDS89" s="0"/>
      <c r="FDT89" s="0"/>
      <c r="FDU89" s="0"/>
      <c r="FDV89" s="0"/>
      <c r="FDW89" s="0"/>
      <c r="FDX89" s="0"/>
      <c r="FDY89" s="0"/>
      <c r="FDZ89" s="0"/>
      <c r="FEA89" s="0"/>
      <c r="FEB89" s="0"/>
      <c r="FEC89" s="0"/>
      <c r="FED89" s="0"/>
      <c r="FEE89" s="0"/>
      <c r="FEF89" s="0"/>
      <c r="FEG89" s="0"/>
      <c r="FEH89" s="0"/>
      <c r="FEI89" s="0"/>
      <c r="FEJ89" s="0"/>
      <c r="FEK89" s="0"/>
      <c r="FEL89" s="0"/>
      <c r="FEM89" s="0"/>
      <c r="FEN89" s="0"/>
      <c r="FEO89" s="0"/>
      <c r="FEP89" s="0"/>
      <c r="FEQ89" s="0"/>
      <c r="FER89" s="0"/>
      <c r="FES89" s="0"/>
      <c r="FET89" s="0"/>
      <c r="FEU89" s="0"/>
      <c r="FEV89" s="0"/>
      <c r="FEW89" s="0"/>
      <c r="FEX89" s="0"/>
      <c r="FEY89" s="0"/>
      <c r="FEZ89" s="0"/>
      <c r="FFA89" s="0"/>
      <c r="FFB89" s="0"/>
      <c r="FFC89" s="0"/>
      <c r="FFD89" s="0"/>
      <c r="FFE89" s="0"/>
      <c r="FFF89" s="0"/>
      <c r="FFG89" s="0"/>
      <c r="FFH89" s="0"/>
      <c r="FFI89" s="0"/>
      <c r="FFJ89" s="0"/>
      <c r="FFK89" s="0"/>
      <c r="FFL89" s="0"/>
      <c r="FFM89" s="0"/>
      <c r="FFN89" s="0"/>
      <c r="FFO89" s="0"/>
      <c r="FFP89" s="0"/>
      <c r="FFQ89" s="0"/>
      <c r="FFR89" s="0"/>
      <c r="FFS89" s="0"/>
      <c r="FFT89" s="0"/>
      <c r="FFU89" s="0"/>
      <c r="FFV89" s="0"/>
      <c r="FFW89" s="0"/>
      <c r="FFX89" s="0"/>
      <c r="FFY89" s="0"/>
      <c r="FFZ89" s="0"/>
      <c r="FGA89" s="0"/>
      <c r="FGB89" s="0"/>
      <c r="FGC89" s="0"/>
      <c r="FGD89" s="0"/>
      <c r="FGE89" s="0"/>
      <c r="FGF89" s="0"/>
      <c r="FGG89" s="0"/>
      <c r="FGH89" s="0"/>
      <c r="FGI89" s="0"/>
      <c r="FGJ89" s="0"/>
      <c r="FGK89" s="0"/>
      <c r="FGL89" s="0"/>
      <c r="FGM89" s="0"/>
      <c r="FGN89" s="0"/>
      <c r="FGO89" s="0"/>
      <c r="FGP89" s="0"/>
      <c r="FGQ89" s="0"/>
      <c r="FGR89" s="0"/>
      <c r="FGS89" s="0"/>
      <c r="FGT89" s="0"/>
      <c r="FGU89" s="0"/>
      <c r="FGV89" s="0"/>
      <c r="FGW89" s="0"/>
      <c r="FGX89" s="0"/>
      <c r="FGY89" s="0"/>
      <c r="FGZ89" s="0"/>
      <c r="FHA89" s="0"/>
      <c r="FHB89" s="0"/>
      <c r="FHC89" s="0"/>
      <c r="FHD89" s="0"/>
      <c r="FHE89" s="0"/>
      <c r="FHF89" s="0"/>
      <c r="FHG89" s="0"/>
      <c r="FHH89" s="0"/>
      <c r="FHI89" s="0"/>
      <c r="FHJ89" s="0"/>
      <c r="FHK89" s="0"/>
      <c r="FHL89" s="0"/>
      <c r="FHM89" s="0"/>
      <c r="FHN89" s="0"/>
      <c r="FHO89" s="0"/>
      <c r="FHP89" s="0"/>
      <c r="FHQ89" s="0"/>
      <c r="FHR89" s="0"/>
      <c r="FHS89" s="0"/>
      <c r="FHT89" s="0"/>
      <c r="FHU89" s="0"/>
      <c r="FHV89" s="0"/>
      <c r="FHW89" s="0"/>
      <c r="FHX89" s="0"/>
      <c r="FHY89" s="0"/>
      <c r="FHZ89" s="0"/>
      <c r="FIA89" s="0"/>
      <c r="FIB89" s="0"/>
      <c r="FIC89" s="0"/>
      <c r="FID89" s="0"/>
      <c r="FIE89" s="0"/>
      <c r="FIF89" s="0"/>
      <c r="FIG89" s="0"/>
      <c r="FIH89" s="0"/>
      <c r="FII89" s="0"/>
      <c r="FIJ89" s="0"/>
      <c r="FIK89" s="0"/>
      <c r="FIL89" s="0"/>
      <c r="FIM89" s="0"/>
      <c r="FIN89" s="0"/>
      <c r="FIO89" s="0"/>
      <c r="FIP89" s="0"/>
      <c r="FIQ89" s="0"/>
      <c r="FIR89" s="0"/>
      <c r="FIS89" s="0"/>
      <c r="FIT89" s="0"/>
      <c r="FIU89" s="0"/>
      <c r="FIV89" s="0"/>
      <c r="FIW89" s="0"/>
      <c r="FIX89" s="0"/>
      <c r="FIY89" s="0"/>
      <c r="FIZ89" s="0"/>
      <c r="FJA89" s="0"/>
      <c r="FJB89" s="0"/>
      <c r="FJC89" s="0"/>
      <c r="FJD89" s="0"/>
      <c r="FJE89" s="0"/>
      <c r="FJF89" s="0"/>
      <c r="FJG89" s="0"/>
      <c r="FJH89" s="0"/>
      <c r="FJI89" s="0"/>
      <c r="FJJ89" s="0"/>
      <c r="FJK89" s="0"/>
      <c r="FJL89" s="0"/>
      <c r="FJM89" s="0"/>
      <c r="FJN89" s="0"/>
      <c r="FJO89" s="0"/>
      <c r="FJP89" s="0"/>
      <c r="FJQ89" s="0"/>
      <c r="FJR89" s="0"/>
      <c r="FJS89" s="0"/>
      <c r="FJT89" s="0"/>
      <c r="FJU89" s="0"/>
      <c r="FJV89" s="0"/>
      <c r="FJW89" s="0"/>
      <c r="FJX89" s="0"/>
      <c r="FJY89" s="0"/>
      <c r="FJZ89" s="0"/>
      <c r="FKA89" s="0"/>
      <c r="FKB89" s="0"/>
      <c r="FKC89" s="0"/>
      <c r="FKD89" s="0"/>
      <c r="FKE89" s="0"/>
      <c r="FKF89" s="0"/>
      <c r="FKG89" s="0"/>
      <c r="FKH89" s="0"/>
      <c r="FKI89" s="0"/>
      <c r="FKJ89" s="0"/>
      <c r="FKK89" s="0"/>
      <c r="FKL89" s="0"/>
      <c r="FKM89" s="0"/>
      <c r="FKN89" s="0"/>
      <c r="FKO89" s="0"/>
      <c r="FKP89" s="0"/>
      <c r="FKQ89" s="0"/>
      <c r="FKR89" s="0"/>
      <c r="FKS89" s="0"/>
      <c r="FKT89" s="0"/>
      <c r="FKU89" s="0"/>
      <c r="FKV89" s="0"/>
      <c r="FKW89" s="0"/>
      <c r="FKX89" s="0"/>
      <c r="FKY89" s="0"/>
      <c r="FKZ89" s="0"/>
      <c r="FLA89" s="0"/>
      <c r="FLB89" s="0"/>
      <c r="FLC89" s="0"/>
      <c r="FLD89" s="0"/>
      <c r="FLE89" s="0"/>
      <c r="FLF89" s="0"/>
      <c r="FLG89" s="0"/>
      <c r="FLH89" s="0"/>
      <c r="FLI89" s="0"/>
      <c r="FLJ89" s="0"/>
      <c r="FLK89" s="0"/>
      <c r="FLL89" s="0"/>
      <c r="FLM89" s="0"/>
      <c r="FLN89" s="0"/>
      <c r="FLO89" s="0"/>
      <c r="FLP89" s="0"/>
      <c r="FLQ89" s="0"/>
      <c r="FLR89" s="0"/>
      <c r="FLS89" s="0"/>
      <c r="FLT89" s="0"/>
      <c r="FLU89" s="0"/>
      <c r="FLV89" s="0"/>
      <c r="FLW89" s="0"/>
      <c r="FLX89" s="0"/>
      <c r="FLY89" s="0"/>
      <c r="FLZ89" s="0"/>
      <c r="FMA89" s="0"/>
      <c r="FMB89" s="0"/>
      <c r="FMC89" s="0"/>
      <c r="FMD89" s="0"/>
      <c r="FME89" s="0"/>
      <c r="FMF89" s="0"/>
      <c r="FMG89" s="0"/>
      <c r="FMH89" s="0"/>
      <c r="FMI89" s="0"/>
      <c r="FMJ89" s="0"/>
      <c r="FMK89" s="0"/>
      <c r="FML89" s="0"/>
      <c r="FMM89" s="0"/>
      <c r="FMN89" s="0"/>
      <c r="FMO89" s="0"/>
      <c r="FMP89" s="0"/>
      <c r="FMQ89" s="0"/>
      <c r="FMR89" s="0"/>
      <c r="FMS89" s="0"/>
      <c r="FMT89" s="0"/>
      <c r="FMU89" s="0"/>
      <c r="FMV89" s="0"/>
      <c r="FMW89" s="0"/>
      <c r="FMX89" s="0"/>
      <c r="FMY89" s="0"/>
      <c r="FMZ89" s="0"/>
      <c r="FNA89" s="0"/>
      <c r="FNB89" s="0"/>
      <c r="FNC89" s="0"/>
      <c r="FND89" s="0"/>
      <c r="FNE89" s="0"/>
      <c r="FNF89" s="0"/>
      <c r="FNG89" s="0"/>
      <c r="FNH89" s="0"/>
      <c r="FNI89" s="0"/>
      <c r="FNJ89" s="0"/>
      <c r="FNK89" s="0"/>
      <c r="FNL89" s="0"/>
      <c r="FNM89" s="0"/>
      <c r="FNN89" s="0"/>
      <c r="FNO89" s="0"/>
      <c r="FNP89" s="0"/>
      <c r="FNQ89" s="0"/>
      <c r="FNR89" s="0"/>
      <c r="FNS89" s="0"/>
      <c r="FNT89" s="0"/>
      <c r="FNU89" s="0"/>
      <c r="FNV89" s="0"/>
      <c r="FNW89" s="0"/>
      <c r="FNX89" s="0"/>
      <c r="FNY89" s="0"/>
      <c r="FNZ89" s="0"/>
      <c r="FOA89" s="0"/>
      <c r="FOB89" s="0"/>
      <c r="FOC89" s="0"/>
      <c r="FOD89" s="0"/>
      <c r="FOE89" s="0"/>
      <c r="FOF89" s="0"/>
      <c r="FOG89" s="0"/>
      <c r="FOH89" s="0"/>
      <c r="FOI89" s="0"/>
      <c r="FOJ89" s="0"/>
      <c r="FOK89" s="0"/>
      <c r="FOL89" s="0"/>
      <c r="FOM89" s="0"/>
      <c r="FON89" s="0"/>
      <c r="FOO89" s="0"/>
      <c r="FOP89" s="0"/>
      <c r="FOQ89" s="0"/>
      <c r="FOR89" s="0"/>
      <c r="FOS89" s="0"/>
      <c r="FOT89" s="0"/>
      <c r="FOU89" s="0"/>
      <c r="FOV89" s="0"/>
      <c r="FOW89" s="0"/>
      <c r="FOX89" s="0"/>
      <c r="FOY89" s="0"/>
      <c r="FOZ89" s="0"/>
      <c r="FPA89" s="0"/>
      <c r="FPB89" s="0"/>
      <c r="FPC89" s="0"/>
      <c r="FPD89" s="0"/>
      <c r="FPE89" s="0"/>
      <c r="FPF89" s="0"/>
      <c r="FPG89" s="0"/>
      <c r="FPH89" s="0"/>
      <c r="FPI89" s="0"/>
      <c r="FPJ89" s="0"/>
      <c r="FPK89" s="0"/>
      <c r="FPL89" s="0"/>
      <c r="FPM89" s="0"/>
      <c r="FPN89" s="0"/>
      <c r="FPO89" s="0"/>
      <c r="FPP89" s="0"/>
      <c r="FPQ89" s="0"/>
      <c r="FPR89" s="0"/>
      <c r="FPS89" s="0"/>
      <c r="FPT89" s="0"/>
      <c r="FPU89" s="0"/>
      <c r="FPV89" s="0"/>
      <c r="FPW89" s="0"/>
      <c r="FPX89" s="0"/>
      <c r="FPY89" s="0"/>
      <c r="FPZ89" s="0"/>
      <c r="FQA89" s="0"/>
      <c r="FQB89" s="0"/>
      <c r="FQC89" s="0"/>
      <c r="FQD89" s="0"/>
      <c r="FQE89" s="0"/>
      <c r="FQF89" s="0"/>
      <c r="FQG89" s="0"/>
      <c r="FQH89" s="0"/>
      <c r="FQI89" s="0"/>
      <c r="FQJ89" s="0"/>
      <c r="FQK89" s="0"/>
      <c r="FQL89" s="0"/>
      <c r="FQM89" s="0"/>
      <c r="FQN89" s="0"/>
      <c r="FQO89" s="0"/>
      <c r="FQP89" s="0"/>
      <c r="FQQ89" s="0"/>
      <c r="FQR89" s="0"/>
      <c r="FQS89" s="0"/>
      <c r="FQT89" s="0"/>
      <c r="FQU89" s="0"/>
      <c r="FQV89" s="0"/>
      <c r="FQW89" s="0"/>
      <c r="FQX89" s="0"/>
      <c r="FQY89" s="0"/>
      <c r="FQZ89" s="0"/>
      <c r="FRA89" s="0"/>
      <c r="FRB89" s="0"/>
      <c r="FRC89" s="0"/>
      <c r="FRD89" s="0"/>
      <c r="FRE89" s="0"/>
      <c r="FRF89" s="0"/>
      <c r="FRG89" s="0"/>
      <c r="FRH89" s="0"/>
      <c r="FRI89" s="0"/>
      <c r="FRJ89" s="0"/>
      <c r="FRK89" s="0"/>
      <c r="FRL89" s="0"/>
      <c r="FRM89" s="0"/>
      <c r="FRN89" s="0"/>
      <c r="FRO89" s="0"/>
      <c r="FRP89" s="0"/>
      <c r="FRQ89" s="0"/>
      <c r="FRR89" s="0"/>
      <c r="FRS89" s="0"/>
      <c r="FRT89" s="0"/>
      <c r="FRU89" s="0"/>
      <c r="FRV89" s="0"/>
      <c r="FRW89" s="0"/>
      <c r="FRX89" s="0"/>
      <c r="FRY89" s="0"/>
      <c r="FRZ89" s="0"/>
      <c r="FSA89" s="0"/>
      <c r="FSB89" s="0"/>
      <c r="FSC89" s="0"/>
      <c r="FSD89" s="0"/>
      <c r="FSE89" s="0"/>
      <c r="FSF89" s="0"/>
      <c r="FSG89" s="0"/>
      <c r="FSH89" s="0"/>
      <c r="FSI89" s="0"/>
      <c r="FSJ89" s="0"/>
      <c r="FSK89" s="0"/>
      <c r="FSL89" s="0"/>
      <c r="FSM89" s="0"/>
      <c r="FSN89" s="0"/>
      <c r="FSO89" s="0"/>
      <c r="FSP89" s="0"/>
      <c r="FSQ89" s="0"/>
      <c r="FSR89" s="0"/>
      <c r="FSS89" s="0"/>
      <c r="FST89" s="0"/>
      <c r="FSU89" s="0"/>
      <c r="FSV89" s="0"/>
      <c r="FSW89" s="0"/>
      <c r="FSX89" s="0"/>
      <c r="FSY89" s="0"/>
      <c r="FSZ89" s="0"/>
      <c r="FTA89" s="0"/>
      <c r="FTB89" s="0"/>
      <c r="FTC89" s="0"/>
      <c r="FTD89" s="0"/>
      <c r="FTE89" s="0"/>
      <c r="FTF89" s="0"/>
      <c r="FTG89" s="0"/>
      <c r="FTH89" s="0"/>
      <c r="FTI89" s="0"/>
      <c r="FTJ89" s="0"/>
      <c r="FTK89" s="0"/>
      <c r="FTL89" s="0"/>
      <c r="FTM89" s="0"/>
      <c r="FTN89" s="0"/>
      <c r="FTO89" s="0"/>
      <c r="FTP89" s="0"/>
      <c r="FTQ89" s="0"/>
      <c r="FTR89" s="0"/>
      <c r="FTS89" s="0"/>
      <c r="FTT89" s="0"/>
      <c r="FTU89" s="0"/>
      <c r="FTV89" s="0"/>
      <c r="FTW89" s="0"/>
      <c r="FTX89" s="0"/>
      <c r="FTY89" s="0"/>
      <c r="FTZ89" s="0"/>
      <c r="FUA89" s="0"/>
      <c r="FUB89" s="0"/>
      <c r="FUC89" s="0"/>
      <c r="FUD89" s="0"/>
      <c r="FUE89" s="0"/>
      <c r="FUF89" s="0"/>
      <c r="FUG89" s="0"/>
      <c r="FUH89" s="0"/>
      <c r="FUI89" s="0"/>
      <c r="FUJ89" s="0"/>
      <c r="FUK89" s="0"/>
      <c r="FUL89" s="0"/>
      <c r="FUM89" s="0"/>
      <c r="FUN89" s="0"/>
      <c r="FUO89" s="0"/>
      <c r="FUP89" s="0"/>
      <c r="FUQ89" s="0"/>
      <c r="FUR89" s="0"/>
      <c r="FUS89" s="0"/>
      <c r="FUT89" s="0"/>
      <c r="FUU89" s="0"/>
      <c r="FUV89" s="0"/>
      <c r="FUW89" s="0"/>
      <c r="FUX89" s="0"/>
      <c r="FUY89" s="0"/>
      <c r="FUZ89" s="0"/>
      <c r="FVA89" s="0"/>
      <c r="FVB89" s="0"/>
      <c r="FVC89" s="0"/>
      <c r="FVD89" s="0"/>
      <c r="FVE89" s="0"/>
      <c r="FVF89" s="0"/>
      <c r="FVG89" s="0"/>
      <c r="FVH89" s="0"/>
      <c r="FVI89" s="0"/>
      <c r="FVJ89" s="0"/>
      <c r="FVK89" s="0"/>
      <c r="FVL89" s="0"/>
      <c r="FVM89" s="0"/>
      <c r="FVN89" s="0"/>
      <c r="FVO89" s="0"/>
      <c r="FVP89" s="0"/>
      <c r="FVQ89" s="0"/>
      <c r="FVR89" s="0"/>
      <c r="FVS89" s="0"/>
      <c r="FVT89" s="0"/>
      <c r="FVU89" s="0"/>
      <c r="FVV89" s="0"/>
      <c r="FVW89" s="0"/>
      <c r="FVX89" s="0"/>
      <c r="FVY89" s="0"/>
      <c r="FVZ89" s="0"/>
      <c r="FWA89" s="0"/>
      <c r="FWB89" s="0"/>
      <c r="FWC89" s="0"/>
      <c r="FWD89" s="0"/>
      <c r="FWE89" s="0"/>
      <c r="FWF89" s="0"/>
      <c r="FWG89" s="0"/>
      <c r="FWH89" s="0"/>
      <c r="FWI89" s="0"/>
      <c r="FWJ89" s="0"/>
      <c r="FWK89" s="0"/>
      <c r="FWL89" s="0"/>
      <c r="FWM89" s="0"/>
      <c r="FWN89" s="0"/>
      <c r="FWO89" s="0"/>
      <c r="FWP89" s="0"/>
      <c r="FWQ89" s="0"/>
      <c r="FWR89" s="0"/>
      <c r="FWS89" s="0"/>
      <c r="FWT89" s="0"/>
      <c r="FWU89" s="0"/>
      <c r="FWV89" s="0"/>
      <c r="FWW89" s="0"/>
      <c r="FWX89" s="0"/>
      <c r="FWY89" s="0"/>
      <c r="FWZ89" s="0"/>
      <c r="FXA89" s="0"/>
      <c r="FXB89" s="0"/>
      <c r="FXC89" s="0"/>
      <c r="FXD89" s="0"/>
      <c r="FXE89" s="0"/>
      <c r="FXF89" s="0"/>
      <c r="FXG89" s="0"/>
      <c r="FXH89" s="0"/>
      <c r="FXI89" s="0"/>
      <c r="FXJ89" s="0"/>
      <c r="FXK89" s="0"/>
      <c r="FXL89" s="0"/>
      <c r="FXM89" s="0"/>
      <c r="FXN89" s="0"/>
      <c r="FXO89" s="0"/>
      <c r="FXP89" s="0"/>
      <c r="FXQ89" s="0"/>
      <c r="FXR89" s="0"/>
      <c r="FXS89" s="0"/>
      <c r="FXT89" s="0"/>
      <c r="FXU89" s="0"/>
      <c r="FXV89" s="0"/>
      <c r="FXW89" s="0"/>
      <c r="FXX89" s="0"/>
      <c r="FXY89" s="0"/>
      <c r="FXZ89" s="0"/>
      <c r="FYA89" s="0"/>
      <c r="FYB89" s="0"/>
      <c r="FYC89" s="0"/>
      <c r="FYD89" s="0"/>
      <c r="FYE89" s="0"/>
      <c r="FYF89" s="0"/>
      <c r="FYG89" s="0"/>
      <c r="FYH89" s="0"/>
      <c r="FYI89" s="0"/>
      <c r="FYJ89" s="0"/>
      <c r="FYK89" s="0"/>
      <c r="FYL89" s="0"/>
      <c r="FYM89" s="0"/>
      <c r="FYN89" s="0"/>
      <c r="FYO89" s="0"/>
      <c r="FYP89" s="0"/>
      <c r="FYQ89" s="0"/>
      <c r="FYR89" s="0"/>
      <c r="FYS89" s="0"/>
      <c r="FYT89" s="0"/>
      <c r="FYU89" s="0"/>
      <c r="FYV89" s="0"/>
      <c r="FYW89" s="0"/>
      <c r="FYX89" s="0"/>
      <c r="FYY89" s="0"/>
      <c r="FYZ89" s="0"/>
      <c r="FZA89" s="0"/>
      <c r="FZB89" s="0"/>
      <c r="FZC89" s="0"/>
      <c r="FZD89" s="0"/>
      <c r="FZE89" s="0"/>
      <c r="FZF89" s="0"/>
      <c r="FZG89" s="0"/>
      <c r="FZH89" s="0"/>
      <c r="FZI89" s="0"/>
      <c r="FZJ89" s="0"/>
      <c r="FZK89" s="0"/>
      <c r="FZL89" s="0"/>
      <c r="FZM89" s="0"/>
      <c r="FZN89" s="0"/>
      <c r="FZO89" s="0"/>
      <c r="FZP89" s="0"/>
      <c r="FZQ89" s="0"/>
      <c r="FZR89" s="0"/>
      <c r="FZS89" s="0"/>
      <c r="FZT89" s="0"/>
      <c r="FZU89" s="0"/>
      <c r="FZV89" s="0"/>
      <c r="FZW89" s="0"/>
      <c r="FZX89" s="0"/>
      <c r="FZY89" s="0"/>
      <c r="FZZ89" s="0"/>
      <c r="GAA89" s="0"/>
      <c r="GAB89" s="0"/>
      <c r="GAC89" s="0"/>
      <c r="GAD89" s="0"/>
      <c r="GAE89" s="0"/>
      <c r="GAF89" s="0"/>
      <c r="GAG89" s="0"/>
      <c r="GAH89" s="0"/>
      <c r="GAI89" s="0"/>
      <c r="GAJ89" s="0"/>
      <c r="GAK89" s="0"/>
      <c r="GAL89" s="0"/>
      <c r="GAM89" s="0"/>
      <c r="GAN89" s="0"/>
      <c r="GAO89" s="0"/>
      <c r="GAP89" s="0"/>
      <c r="GAQ89" s="0"/>
      <c r="GAR89" s="0"/>
      <c r="GAS89" s="0"/>
      <c r="GAT89" s="0"/>
      <c r="GAU89" s="0"/>
      <c r="GAV89" s="0"/>
      <c r="GAW89" s="0"/>
      <c r="GAX89" s="0"/>
      <c r="GAY89" s="0"/>
      <c r="GAZ89" s="0"/>
      <c r="GBA89" s="0"/>
      <c r="GBB89" s="0"/>
      <c r="GBC89" s="0"/>
      <c r="GBD89" s="0"/>
      <c r="GBE89" s="0"/>
      <c r="GBF89" s="0"/>
      <c r="GBG89" s="0"/>
      <c r="GBH89" s="0"/>
      <c r="GBI89" s="0"/>
      <c r="GBJ89" s="0"/>
      <c r="GBK89" s="0"/>
      <c r="GBL89" s="0"/>
      <c r="GBM89" s="0"/>
      <c r="GBN89" s="0"/>
      <c r="GBO89" s="0"/>
      <c r="GBP89" s="0"/>
      <c r="GBQ89" s="0"/>
      <c r="GBR89" s="0"/>
      <c r="GBS89" s="0"/>
      <c r="GBT89" s="0"/>
      <c r="GBU89" s="0"/>
      <c r="GBV89" s="0"/>
      <c r="GBW89" s="0"/>
      <c r="GBX89" s="0"/>
      <c r="GBY89" s="0"/>
      <c r="GBZ89" s="0"/>
      <c r="GCA89" s="0"/>
      <c r="GCB89" s="0"/>
      <c r="GCC89" s="0"/>
      <c r="GCD89" s="0"/>
      <c r="GCE89" s="0"/>
      <c r="GCF89" s="0"/>
      <c r="GCG89" s="0"/>
      <c r="GCH89" s="0"/>
      <c r="GCI89" s="0"/>
      <c r="GCJ89" s="0"/>
      <c r="GCK89" s="0"/>
      <c r="GCL89" s="0"/>
      <c r="GCM89" s="0"/>
      <c r="GCN89" s="0"/>
      <c r="GCO89" s="0"/>
      <c r="GCP89" s="0"/>
      <c r="GCQ89" s="0"/>
      <c r="GCR89" s="0"/>
      <c r="GCS89" s="0"/>
      <c r="GCT89" s="0"/>
      <c r="GCU89" s="0"/>
      <c r="GCV89" s="0"/>
      <c r="GCW89" s="0"/>
      <c r="GCX89" s="0"/>
      <c r="GCY89" s="0"/>
      <c r="GCZ89" s="0"/>
      <c r="GDA89" s="0"/>
      <c r="GDB89" s="0"/>
      <c r="GDC89" s="0"/>
      <c r="GDD89" s="0"/>
      <c r="GDE89" s="0"/>
      <c r="GDF89" s="0"/>
      <c r="GDG89" s="0"/>
      <c r="GDH89" s="0"/>
      <c r="GDI89" s="0"/>
      <c r="GDJ89" s="0"/>
      <c r="GDK89" s="0"/>
      <c r="GDL89" s="0"/>
      <c r="GDM89" s="0"/>
      <c r="GDN89" s="0"/>
      <c r="GDO89" s="0"/>
      <c r="GDP89" s="0"/>
      <c r="GDQ89" s="0"/>
      <c r="GDR89" s="0"/>
      <c r="GDS89" s="0"/>
      <c r="GDT89" s="0"/>
      <c r="GDU89" s="0"/>
      <c r="GDV89" s="0"/>
      <c r="GDW89" s="0"/>
      <c r="GDX89" s="0"/>
      <c r="GDY89" s="0"/>
      <c r="GDZ89" s="0"/>
      <c r="GEA89" s="0"/>
      <c r="GEB89" s="0"/>
      <c r="GEC89" s="0"/>
      <c r="GED89" s="0"/>
      <c r="GEE89" s="0"/>
      <c r="GEF89" s="0"/>
      <c r="GEG89" s="0"/>
      <c r="GEH89" s="0"/>
      <c r="GEI89" s="0"/>
      <c r="GEJ89" s="0"/>
      <c r="GEK89" s="0"/>
      <c r="GEL89" s="0"/>
      <c r="GEM89" s="0"/>
      <c r="GEN89" s="0"/>
      <c r="GEO89" s="0"/>
      <c r="GEP89" s="0"/>
      <c r="GEQ89" s="0"/>
      <c r="GER89" s="0"/>
      <c r="GES89" s="0"/>
      <c r="GET89" s="0"/>
      <c r="GEU89" s="0"/>
      <c r="GEV89" s="0"/>
      <c r="GEW89" s="0"/>
      <c r="GEX89" s="0"/>
      <c r="GEY89" s="0"/>
      <c r="GEZ89" s="0"/>
      <c r="GFA89" s="0"/>
      <c r="GFB89" s="0"/>
      <c r="GFC89" s="0"/>
      <c r="GFD89" s="0"/>
      <c r="GFE89" s="0"/>
      <c r="GFF89" s="0"/>
      <c r="GFG89" s="0"/>
      <c r="GFH89" s="0"/>
      <c r="GFI89" s="0"/>
      <c r="GFJ89" s="0"/>
      <c r="GFK89" s="0"/>
      <c r="GFL89" s="0"/>
      <c r="GFM89" s="0"/>
      <c r="GFN89" s="0"/>
      <c r="GFO89" s="0"/>
      <c r="GFP89" s="0"/>
      <c r="GFQ89" s="0"/>
      <c r="GFR89" s="0"/>
      <c r="GFS89" s="0"/>
      <c r="GFT89" s="0"/>
      <c r="GFU89" s="0"/>
      <c r="GFV89" s="0"/>
      <c r="GFW89" s="0"/>
      <c r="GFX89" s="0"/>
      <c r="GFY89" s="0"/>
      <c r="GFZ89" s="0"/>
      <c r="GGA89" s="0"/>
      <c r="GGB89" s="0"/>
      <c r="GGC89" s="0"/>
      <c r="GGD89" s="0"/>
      <c r="GGE89" s="0"/>
      <c r="GGF89" s="0"/>
      <c r="GGG89" s="0"/>
      <c r="GGH89" s="0"/>
      <c r="GGI89" s="0"/>
      <c r="GGJ89" s="0"/>
      <c r="GGK89" s="0"/>
      <c r="GGL89" s="0"/>
      <c r="GGM89" s="0"/>
      <c r="GGN89" s="0"/>
      <c r="GGO89" s="0"/>
      <c r="GGP89" s="0"/>
      <c r="GGQ89" s="0"/>
      <c r="GGR89" s="0"/>
      <c r="GGS89" s="0"/>
      <c r="GGT89" s="0"/>
      <c r="GGU89" s="0"/>
      <c r="GGV89" s="0"/>
      <c r="GGW89" s="0"/>
      <c r="GGX89" s="0"/>
      <c r="GGY89" s="0"/>
      <c r="GGZ89" s="0"/>
      <c r="GHA89" s="0"/>
      <c r="GHB89" s="0"/>
      <c r="GHC89" s="0"/>
      <c r="GHD89" s="0"/>
      <c r="GHE89" s="0"/>
      <c r="GHF89" s="0"/>
      <c r="GHG89" s="0"/>
      <c r="GHH89" s="0"/>
      <c r="GHI89" s="0"/>
      <c r="GHJ89" s="0"/>
      <c r="GHK89" s="0"/>
      <c r="GHL89" s="0"/>
      <c r="GHM89" s="0"/>
      <c r="GHN89" s="0"/>
      <c r="GHO89" s="0"/>
      <c r="GHP89" s="0"/>
      <c r="GHQ89" s="0"/>
      <c r="GHR89" s="0"/>
      <c r="GHS89" s="0"/>
      <c r="GHT89" s="0"/>
      <c r="GHU89" s="0"/>
      <c r="GHV89" s="0"/>
      <c r="GHW89" s="0"/>
      <c r="GHX89" s="0"/>
      <c r="GHY89" s="0"/>
      <c r="GHZ89" s="0"/>
      <c r="GIA89" s="0"/>
      <c r="GIB89" s="0"/>
      <c r="GIC89" s="0"/>
      <c r="GID89" s="0"/>
      <c r="GIE89" s="0"/>
      <c r="GIF89" s="0"/>
      <c r="GIG89" s="0"/>
      <c r="GIH89" s="0"/>
      <c r="GII89" s="0"/>
      <c r="GIJ89" s="0"/>
      <c r="GIK89" s="0"/>
      <c r="GIL89" s="0"/>
      <c r="GIM89" s="0"/>
      <c r="GIN89" s="0"/>
      <c r="GIO89" s="0"/>
      <c r="GIP89" s="0"/>
      <c r="GIQ89" s="0"/>
      <c r="GIR89" s="0"/>
      <c r="GIS89" s="0"/>
      <c r="GIT89" s="0"/>
      <c r="GIU89" s="0"/>
      <c r="GIV89" s="0"/>
      <c r="GIW89" s="0"/>
      <c r="GIX89" s="0"/>
      <c r="GIY89" s="0"/>
      <c r="GIZ89" s="0"/>
      <c r="GJA89" s="0"/>
      <c r="GJB89" s="0"/>
      <c r="GJC89" s="0"/>
      <c r="GJD89" s="0"/>
      <c r="GJE89" s="0"/>
      <c r="GJF89" s="0"/>
      <c r="GJG89" s="0"/>
      <c r="GJH89" s="0"/>
      <c r="GJI89" s="0"/>
      <c r="GJJ89" s="0"/>
      <c r="GJK89" s="0"/>
      <c r="GJL89" s="0"/>
      <c r="GJM89" s="0"/>
      <c r="GJN89" s="0"/>
      <c r="GJO89" s="0"/>
      <c r="GJP89" s="0"/>
      <c r="GJQ89" s="0"/>
      <c r="GJR89" s="0"/>
      <c r="GJS89" s="0"/>
      <c r="GJT89" s="0"/>
      <c r="GJU89" s="0"/>
      <c r="GJV89" s="0"/>
      <c r="GJW89" s="0"/>
      <c r="GJX89" s="0"/>
      <c r="GJY89" s="0"/>
      <c r="GJZ89" s="0"/>
      <c r="GKA89" s="0"/>
      <c r="GKB89" s="0"/>
      <c r="GKC89" s="0"/>
      <c r="GKD89" s="0"/>
      <c r="GKE89" s="0"/>
      <c r="GKF89" s="0"/>
      <c r="GKG89" s="0"/>
      <c r="GKH89" s="0"/>
      <c r="GKI89" s="0"/>
      <c r="GKJ89" s="0"/>
      <c r="GKK89" s="0"/>
      <c r="GKL89" s="0"/>
      <c r="GKM89" s="0"/>
      <c r="GKN89" s="0"/>
      <c r="GKO89" s="0"/>
      <c r="GKP89" s="0"/>
      <c r="GKQ89" s="0"/>
      <c r="GKR89" s="0"/>
      <c r="GKS89" s="0"/>
      <c r="GKT89" s="0"/>
      <c r="GKU89" s="0"/>
      <c r="GKV89" s="0"/>
      <c r="GKW89" s="0"/>
      <c r="GKX89" s="0"/>
      <c r="GKY89" s="0"/>
      <c r="GKZ89" s="0"/>
      <c r="GLA89" s="0"/>
      <c r="GLB89" s="0"/>
      <c r="GLC89" s="0"/>
      <c r="GLD89" s="0"/>
      <c r="GLE89" s="0"/>
      <c r="GLF89" s="0"/>
      <c r="GLG89" s="0"/>
      <c r="GLH89" s="0"/>
      <c r="GLI89" s="0"/>
      <c r="GLJ89" s="0"/>
      <c r="GLK89" s="0"/>
      <c r="GLL89" s="0"/>
      <c r="GLM89" s="0"/>
      <c r="GLN89" s="0"/>
      <c r="GLO89" s="0"/>
      <c r="GLP89" s="0"/>
      <c r="GLQ89" s="0"/>
      <c r="GLR89" s="0"/>
      <c r="GLS89" s="0"/>
      <c r="GLT89" s="0"/>
      <c r="GLU89" s="0"/>
      <c r="GLV89" s="0"/>
      <c r="GLW89" s="0"/>
      <c r="GLX89" s="0"/>
      <c r="GLY89" s="0"/>
      <c r="GLZ89" s="0"/>
      <c r="GMA89" s="0"/>
      <c r="GMB89" s="0"/>
      <c r="GMC89" s="0"/>
      <c r="GMD89" s="0"/>
      <c r="GME89" s="0"/>
      <c r="GMF89" s="0"/>
      <c r="GMG89" s="0"/>
      <c r="GMH89" s="0"/>
      <c r="GMI89" s="0"/>
      <c r="GMJ89" s="0"/>
      <c r="GMK89" s="0"/>
      <c r="GML89" s="0"/>
      <c r="GMM89" s="0"/>
      <c r="GMN89" s="0"/>
      <c r="GMO89" s="0"/>
      <c r="GMP89" s="0"/>
      <c r="GMQ89" s="0"/>
      <c r="GMR89" s="0"/>
      <c r="GMS89" s="0"/>
      <c r="GMT89" s="0"/>
      <c r="GMU89" s="0"/>
      <c r="GMV89" s="0"/>
      <c r="GMW89" s="0"/>
      <c r="GMX89" s="0"/>
      <c r="GMY89" s="0"/>
      <c r="GMZ89" s="0"/>
      <c r="GNA89" s="0"/>
      <c r="GNB89" s="0"/>
      <c r="GNC89" s="0"/>
      <c r="GND89" s="0"/>
      <c r="GNE89" s="0"/>
      <c r="GNF89" s="0"/>
      <c r="GNG89" s="0"/>
      <c r="GNH89" s="0"/>
      <c r="GNI89" s="0"/>
      <c r="GNJ89" s="0"/>
      <c r="GNK89" s="0"/>
      <c r="GNL89" s="0"/>
      <c r="GNM89" s="0"/>
      <c r="GNN89" s="0"/>
      <c r="GNO89" s="0"/>
      <c r="GNP89" s="0"/>
      <c r="GNQ89" s="0"/>
      <c r="GNR89" s="0"/>
      <c r="GNS89" s="0"/>
      <c r="GNT89" s="0"/>
      <c r="GNU89" s="0"/>
      <c r="GNV89" s="0"/>
      <c r="GNW89" s="0"/>
      <c r="GNX89" s="0"/>
      <c r="GNY89" s="0"/>
      <c r="GNZ89" s="0"/>
      <c r="GOA89" s="0"/>
      <c r="GOB89" s="0"/>
      <c r="GOC89" s="0"/>
      <c r="GOD89" s="0"/>
      <c r="GOE89" s="0"/>
      <c r="GOF89" s="0"/>
      <c r="GOG89" s="0"/>
      <c r="GOH89" s="0"/>
      <c r="GOI89" s="0"/>
      <c r="GOJ89" s="0"/>
      <c r="GOK89" s="0"/>
      <c r="GOL89" s="0"/>
      <c r="GOM89" s="0"/>
      <c r="GON89" s="0"/>
      <c r="GOO89" s="0"/>
      <c r="GOP89" s="0"/>
      <c r="GOQ89" s="0"/>
      <c r="GOR89" s="0"/>
      <c r="GOS89" s="0"/>
      <c r="GOT89" s="0"/>
      <c r="GOU89" s="0"/>
      <c r="GOV89" s="0"/>
      <c r="GOW89" s="0"/>
      <c r="GOX89" s="0"/>
      <c r="GOY89" s="0"/>
      <c r="GOZ89" s="0"/>
      <c r="GPA89" s="0"/>
      <c r="GPB89" s="0"/>
      <c r="GPC89" s="0"/>
      <c r="GPD89" s="0"/>
      <c r="GPE89" s="0"/>
      <c r="GPF89" s="0"/>
      <c r="GPG89" s="0"/>
      <c r="GPH89" s="0"/>
      <c r="GPI89" s="0"/>
      <c r="GPJ89" s="0"/>
      <c r="GPK89" s="0"/>
      <c r="GPL89" s="0"/>
      <c r="GPM89" s="0"/>
      <c r="GPN89" s="0"/>
      <c r="GPO89" s="0"/>
      <c r="GPP89" s="0"/>
      <c r="GPQ89" s="0"/>
      <c r="GPR89" s="0"/>
      <c r="GPS89" s="0"/>
      <c r="GPT89" s="0"/>
      <c r="GPU89" s="0"/>
      <c r="GPV89" s="0"/>
      <c r="GPW89" s="0"/>
      <c r="GPX89" s="0"/>
      <c r="GPY89" s="0"/>
      <c r="GPZ89" s="0"/>
      <c r="GQA89" s="0"/>
      <c r="GQB89" s="0"/>
      <c r="GQC89" s="0"/>
      <c r="GQD89" s="0"/>
      <c r="GQE89" s="0"/>
      <c r="GQF89" s="0"/>
      <c r="GQG89" s="0"/>
      <c r="GQH89" s="0"/>
      <c r="GQI89" s="0"/>
      <c r="GQJ89" s="0"/>
      <c r="GQK89" s="0"/>
      <c r="GQL89" s="0"/>
      <c r="GQM89" s="0"/>
      <c r="GQN89" s="0"/>
      <c r="GQO89" s="0"/>
      <c r="GQP89" s="0"/>
      <c r="GQQ89" s="0"/>
      <c r="GQR89" s="0"/>
      <c r="GQS89" s="0"/>
      <c r="GQT89" s="0"/>
      <c r="GQU89" s="0"/>
      <c r="GQV89" s="0"/>
      <c r="GQW89" s="0"/>
      <c r="GQX89" s="0"/>
      <c r="GQY89" s="0"/>
      <c r="GQZ89" s="0"/>
      <c r="GRA89" s="0"/>
      <c r="GRB89" s="0"/>
      <c r="GRC89" s="0"/>
      <c r="GRD89" s="0"/>
      <c r="GRE89" s="0"/>
      <c r="GRF89" s="0"/>
      <c r="GRG89" s="0"/>
      <c r="GRH89" s="0"/>
      <c r="GRI89" s="0"/>
      <c r="GRJ89" s="0"/>
      <c r="GRK89" s="0"/>
      <c r="GRL89" s="0"/>
      <c r="GRM89" s="0"/>
      <c r="GRN89" s="0"/>
      <c r="GRO89" s="0"/>
      <c r="GRP89" s="0"/>
      <c r="GRQ89" s="0"/>
      <c r="GRR89" s="0"/>
      <c r="GRS89" s="0"/>
      <c r="GRT89" s="0"/>
      <c r="GRU89" s="0"/>
      <c r="GRV89" s="0"/>
      <c r="GRW89" s="0"/>
      <c r="GRX89" s="0"/>
      <c r="GRY89" s="0"/>
      <c r="GRZ89" s="0"/>
      <c r="GSA89" s="0"/>
      <c r="GSB89" s="0"/>
      <c r="GSC89" s="0"/>
      <c r="GSD89" s="0"/>
      <c r="GSE89" s="0"/>
      <c r="GSF89" s="0"/>
      <c r="GSG89" s="0"/>
      <c r="GSH89" s="0"/>
      <c r="GSI89" s="0"/>
      <c r="GSJ89" s="0"/>
      <c r="GSK89" s="0"/>
      <c r="GSL89" s="0"/>
      <c r="GSM89" s="0"/>
      <c r="GSN89" s="0"/>
      <c r="GSO89" s="0"/>
      <c r="GSP89" s="0"/>
      <c r="GSQ89" s="0"/>
      <c r="GSR89" s="0"/>
      <c r="GSS89" s="0"/>
      <c r="GST89" s="0"/>
      <c r="GSU89" s="0"/>
      <c r="GSV89" s="0"/>
      <c r="GSW89" s="0"/>
      <c r="GSX89" s="0"/>
      <c r="GSY89" s="0"/>
      <c r="GSZ89" s="0"/>
      <c r="GTA89" s="0"/>
      <c r="GTB89" s="0"/>
      <c r="GTC89" s="0"/>
      <c r="GTD89" s="0"/>
      <c r="GTE89" s="0"/>
      <c r="GTF89" s="0"/>
      <c r="GTG89" s="0"/>
      <c r="GTH89" s="0"/>
      <c r="GTI89" s="0"/>
      <c r="GTJ89" s="0"/>
      <c r="GTK89" s="0"/>
      <c r="GTL89" s="0"/>
      <c r="GTM89" s="0"/>
      <c r="GTN89" s="0"/>
      <c r="GTO89" s="0"/>
      <c r="GTP89" s="0"/>
      <c r="GTQ89" s="0"/>
      <c r="GTR89" s="0"/>
      <c r="GTS89" s="0"/>
      <c r="GTT89" s="0"/>
      <c r="GTU89" s="0"/>
      <c r="GTV89" s="0"/>
      <c r="GTW89" s="0"/>
      <c r="GTX89" s="0"/>
      <c r="GTY89" s="0"/>
      <c r="GTZ89" s="0"/>
      <c r="GUA89" s="0"/>
      <c r="GUB89" s="0"/>
      <c r="GUC89" s="0"/>
      <c r="GUD89" s="0"/>
      <c r="GUE89" s="0"/>
      <c r="GUF89" s="0"/>
      <c r="GUG89" s="0"/>
      <c r="GUH89" s="0"/>
      <c r="GUI89" s="0"/>
      <c r="GUJ89" s="0"/>
      <c r="GUK89" s="0"/>
      <c r="GUL89" s="0"/>
      <c r="GUM89" s="0"/>
      <c r="GUN89" s="0"/>
      <c r="GUO89" s="0"/>
      <c r="GUP89" s="0"/>
      <c r="GUQ89" s="0"/>
      <c r="GUR89" s="0"/>
      <c r="GUS89" s="0"/>
      <c r="GUT89" s="0"/>
      <c r="GUU89" s="0"/>
      <c r="GUV89" s="0"/>
      <c r="GUW89" s="0"/>
      <c r="GUX89" s="0"/>
      <c r="GUY89" s="0"/>
      <c r="GUZ89" s="0"/>
      <c r="GVA89" s="0"/>
      <c r="GVB89" s="0"/>
      <c r="GVC89" s="0"/>
      <c r="GVD89" s="0"/>
      <c r="GVE89" s="0"/>
      <c r="GVF89" s="0"/>
      <c r="GVG89" s="0"/>
      <c r="GVH89" s="0"/>
      <c r="GVI89" s="0"/>
      <c r="GVJ89" s="0"/>
      <c r="GVK89" s="0"/>
      <c r="GVL89" s="0"/>
      <c r="GVM89" s="0"/>
      <c r="GVN89" s="0"/>
      <c r="GVO89" s="0"/>
      <c r="GVP89" s="0"/>
      <c r="GVQ89" s="0"/>
      <c r="GVR89" s="0"/>
      <c r="GVS89" s="0"/>
      <c r="GVT89" s="0"/>
      <c r="GVU89" s="0"/>
      <c r="GVV89" s="0"/>
      <c r="GVW89" s="0"/>
      <c r="GVX89" s="0"/>
      <c r="GVY89" s="0"/>
      <c r="GVZ89" s="0"/>
      <c r="GWA89" s="0"/>
      <c r="GWB89" s="0"/>
      <c r="GWC89" s="0"/>
      <c r="GWD89" s="0"/>
      <c r="GWE89" s="0"/>
      <c r="GWF89" s="0"/>
      <c r="GWG89" s="0"/>
      <c r="GWH89" s="0"/>
      <c r="GWI89" s="0"/>
      <c r="GWJ89" s="0"/>
      <c r="GWK89" s="0"/>
      <c r="GWL89" s="0"/>
      <c r="GWM89" s="0"/>
      <c r="GWN89" s="0"/>
      <c r="GWO89" s="0"/>
      <c r="GWP89" s="0"/>
      <c r="GWQ89" s="0"/>
      <c r="GWR89" s="0"/>
      <c r="GWS89" s="0"/>
      <c r="GWT89" s="0"/>
      <c r="GWU89" s="0"/>
      <c r="GWV89" s="0"/>
      <c r="GWW89" s="0"/>
      <c r="GWX89" s="0"/>
      <c r="GWY89" s="0"/>
      <c r="GWZ89" s="0"/>
      <c r="GXA89" s="0"/>
      <c r="GXB89" s="0"/>
      <c r="GXC89" s="0"/>
      <c r="GXD89" s="0"/>
      <c r="GXE89" s="0"/>
      <c r="GXF89" s="0"/>
      <c r="GXG89" s="0"/>
      <c r="GXH89" s="0"/>
      <c r="GXI89" s="0"/>
      <c r="GXJ89" s="0"/>
      <c r="GXK89" s="0"/>
      <c r="GXL89" s="0"/>
      <c r="GXM89" s="0"/>
      <c r="GXN89" s="0"/>
      <c r="GXO89" s="0"/>
      <c r="GXP89" s="0"/>
      <c r="GXQ89" s="0"/>
      <c r="GXR89" s="0"/>
      <c r="GXS89" s="0"/>
      <c r="GXT89" s="0"/>
      <c r="GXU89" s="0"/>
      <c r="GXV89" s="0"/>
      <c r="GXW89" s="0"/>
      <c r="GXX89" s="0"/>
      <c r="GXY89" s="0"/>
      <c r="GXZ89" s="0"/>
      <c r="GYA89" s="0"/>
      <c r="GYB89" s="0"/>
      <c r="GYC89" s="0"/>
      <c r="GYD89" s="0"/>
      <c r="GYE89" s="0"/>
      <c r="GYF89" s="0"/>
      <c r="GYG89" s="0"/>
      <c r="GYH89" s="0"/>
      <c r="GYI89" s="0"/>
      <c r="GYJ89" s="0"/>
      <c r="GYK89" s="0"/>
      <c r="GYL89" s="0"/>
      <c r="GYM89" s="0"/>
      <c r="GYN89" s="0"/>
      <c r="GYO89" s="0"/>
      <c r="GYP89" s="0"/>
      <c r="GYQ89" s="0"/>
      <c r="GYR89" s="0"/>
      <c r="GYS89" s="0"/>
      <c r="GYT89" s="0"/>
      <c r="GYU89" s="0"/>
      <c r="GYV89" s="0"/>
      <c r="GYW89" s="0"/>
      <c r="GYX89" s="0"/>
      <c r="GYY89" s="0"/>
      <c r="GYZ89" s="0"/>
      <c r="GZA89" s="0"/>
      <c r="GZB89" s="0"/>
      <c r="GZC89" s="0"/>
      <c r="GZD89" s="0"/>
      <c r="GZE89" s="0"/>
      <c r="GZF89" s="0"/>
      <c r="GZG89" s="0"/>
      <c r="GZH89" s="0"/>
      <c r="GZI89" s="0"/>
      <c r="GZJ89" s="0"/>
      <c r="GZK89" s="0"/>
      <c r="GZL89" s="0"/>
      <c r="GZM89" s="0"/>
      <c r="GZN89" s="0"/>
      <c r="GZO89" s="0"/>
      <c r="GZP89" s="0"/>
      <c r="GZQ89" s="0"/>
      <c r="GZR89" s="0"/>
      <c r="GZS89" s="0"/>
      <c r="GZT89" s="0"/>
      <c r="GZU89" s="0"/>
      <c r="GZV89" s="0"/>
      <c r="GZW89" s="0"/>
      <c r="GZX89" s="0"/>
      <c r="GZY89" s="0"/>
      <c r="GZZ89" s="0"/>
      <c r="HAA89" s="0"/>
      <c r="HAB89" s="0"/>
      <c r="HAC89" s="0"/>
      <c r="HAD89" s="0"/>
      <c r="HAE89" s="0"/>
      <c r="HAF89" s="0"/>
      <c r="HAG89" s="0"/>
      <c r="HAH89" s="0"/>
      <c r="HAI89" s="0"/>
      <c r="HAJ89" s="0"/>
      <c r="HAK89" s="0"/>
      <c r="HAL89" s="0"/>
      <c r="HAM89" s="0"/>
      <c r="HAN89" s="0"/>
      <c r="HAO89" s="0"/>
      <c r="HAP89" s="0"/>
      <c r="HAQ89" s="0"/>
      <c r="HAR89" s="0"/>
      <c r="HAS89" s="0"/>
      <c r="HAT89" s="0"/>
      <c r="HAU89" s="0"/>
      <c r="HAV89" s="0"/>
      <c r="HAW89" s="0"/>
      <c r="HAX89" s="0"/>
      <c r="HAY89" s="0"/>
      <c r="HAZ89" s="0"/>
      <c r="HBA89" s="0"/>
      <c r="HBB89" s="0"/>
      <c r="HBC89" s="0"/>
      <c r="HBD89" s="0"/>
      <c r="HBE89" s="0"/>
      <c r="HBF89" s="0"/>
      <c r="HBG89" s="0"/>
      <c r="HBH89" s="0"/>
      <c r="HBI89" s="0"/>
      <c r="HBJ89" s="0"/>
      <c r="HBK89" s="0"/>
      <c r="HBL89" s="0"/>
      <c r="HBM89" s="0"/>
      <c r="HBN89" s="0"/>
      <c r="HBO89" s="0"/>
      <c r="HBP89" s="0"/>
      <c r="HBQ89" s="0"/>
      <c r="HBR89" s="0"/>
      <c r="HBS89" s="0"/>
      <c r="HBT89" s="0"/>
      <c r="HBU89" s="0"/>
      <c r="HBV89" s="0"/>
      <c r="HBW89" s="0"/>
      <c r="HBX89" s="0"/>
      <c r="HBY89" s="0"/>
      <c r="HBZ89" s="0"/>
      <c r="HCA89" s="0"/>
      <c r="HCB89" s="0"/>
      <c r="HCC89" s="0"/>
      <c r="HCD89" s="0"/>
      <c r="HCE89" s="0"/>
      <c r="HCF89" s="0"/>
      <c r="HCG89" s="0"/>
      <c r="HCH89" s="0"/>
      <c r="HCI89" s="0"/>
      <c r="HCJ89" s="0"/>
      <c r="HCK89" s="0"/>
      <c r="HCL89" s="0"/>
      <c r="HCM89" s="0"/>
      <c r="HCN89" s="0"/>
      <c r="HCO89" s="0"/>
      <c r="HCP89" s="0"/>
      <c r="HCQ89" s="0"/>
      <c r="HCR89" s="0"/>
      <c r="HCS89" s="0"/>
      <c r="HCT89" s="0"/>
      <c r="HCU89" s="0"/>
      <c r="HCV89" s="0"/>
      <c r="HCW89" s="0"/>
      <c r="HCX89" s="0"/>
      <c r="HCY89" s="0"/>
      <c r="HCZ89" s="0"/>
      <c r="HDA89" s="0"/>
      <c r="HDB89" s="0"/>
      <c r="HDC89" s="0"/>
      <c r="HDD89" s="0"/>
      <c r="HDE89" s="0"/>
      <c r="HDF89" s="0"/>
      <c r="HDG89" s="0"/>
      <c r="HDH89" s="0"/>
      <c r="HDI89" s="0"/>
      <c r="HDJ89" s="0"/>
      <c r="HDK89" s="0"/>
      <c r="HDL89" s="0"/>
      <c r="HDM89" s="0"/>
      <c r="HDN89" s="0"/>
      <c r="HDO89" s="0"/>
      <c r="HDP89" s="0"/>
      <c r="HDQ89" s="0"/>
      <c r="HDR89" s="0"/>
      <c r="HDS89" s="0"/>
      <c r="HDT89" s="0"/>
      <c r="HDU89" s="0"/>
      <c r="HDV89" s="0"/>
      <c r="HDW89" s="0"/>
      <c r="HDX89" s="0"/>
      <c r="HDY89" s="0"/>
      <c r="HDZ89" s="0"/>
      <c r="HEA89" s="0"/>
      <c r="HEB89" s="0"/>
      <c r="HEC89" s="0"/>
      <c r="HED89" s="0"/>
      <c r="HEE89" s="0"/>
      <c r="HEF89" s="0"/>
      <c r="HEG89" s="0"/>
      <c r="HEH89" s="0"/>
      <c r="HEI89" s="0"/>
      <c r="HEJ89" s="0"/>
      <c r="HEK89" s="0"/>
      <c r="HEL89" s="0"/>
      <c r="HEM89" s="0"/>
      <c r="HEN89" s="0"/>
      <c r="HEO89" s="0"/>
      <c r="HEP89" s="0"/>
      <c r="HEQ89" s="0"/>
      <c r="HER89" s="0"/>
      <c r="HES89" s="0"/>
      <c r="HET89" s="0"/>
      <c r="HEU89" s="0"/>
      <c r="HEV89" s="0"/>
      <c r="HEW89" s="0"/>
      <c r="HEX89" s="0"/>
      <c r="HEY89" s="0"/>
      <c r="HEZ89" s="0"/>
      <c r="HFA89" s="0"/>
      <c r="HFB89" s="0"/>
      <c r="HFC89" s="0"/>
      <c r="HFD89" s="0"/>
      <c r="HFE89" s="0"/>
      <c r="HFF89" s="0"/>
      <c r="HFG89" s="0"/>
      <c r="HFH89" s="0"/>
      <c r="HFI89" s="0"/>
      <c r="HFJ89" s="0"/>
      <c r="HFK89" s="0"/>
      <c r="HFL89" s="0"/>
      <c r="HFM89" s="0"/>
      <c r="HFN89" s="0"/>
      <c r="HFO89" s="0"/>
      <c r="HFP89" s="0"/>
      <c r="HFQ89" s="0"/>
      <c r="HFR89" s="0"/>
      <c r="HFS89" s="0"/>
      <c r="HFT89" s="0"/>
      <c r="HFU89" s="0"/>
      <c r="HFV89" s="0"/>
      <c r="HFW89" s="0"/>
      <c r="HFX89" s="0"/>
      <c r="HFY89" s="0"/>
      <c r="HFZ89" s="0"/>
      <c r="HGA89" s="0"/>
      <c r="HGB89" s="0"/>
      <c r="HGC89" s="0"/>
      <c r="HGD89" s="0"/>
      <c r="HGE89" s="0"/>
      <c r="HGF89" s="0"/>
      <c r="HGG89" s="0"/>
      <c r="HGH89" s="0"/>
      <c r="HGI89" s="0"/>
      <c r="HGJ89" s="0"/>
      <c r="HGK89" s="0"/>
      <c r="HGL89" s="0"/>
      <c r="HGM89" s="0"/>
      <c r="HGN89" s="0"/>
      <c r="HGO89" s="0"/>
      <c r="HGP89" s="0"/>
      <c r="HGQ89" s="0"/>
      <c r="HGR89" s="0"/>
      <c r="HGS89" s="0"/>
      <c r="HGT89" s="0"/>
      <c r="HGU89" s="0"/>
      <c r="HGV89" s="0"/>
      <c r="HGW89" s="0"/>
      <c r="HGX89" s="0"/>
      <c r="HGY89" s="0"/>
      <c r="HGZ89" s="0"/>
      <c r="HHA89" s="0"/>
      <c r="HHB89" s="0"/>
      <c r="HHC89" s="0"/>
      <c r="HHD89" s="0"/>
      <c r="HHE89" s="0"/>
      <c r="HHF89" s="0"/>
      <c r="HHG89" s="0"/>
      <c r="HHH89" s="0"/>
      <c r="HHI89" s="0"/>
      <c r="HHJ89" s="0"/>
      <c r="HHK89" s="0"/>
      <c r="HHL89" s="0"/>
      <c r="HHM89" s="0"/>
      <c r="HHN89" s="0"/>
      <c r="HHO89" s="0"/>
      <c r="HHP89" s="0"/>
      <c r="HHQ89" s="0"/>
      <c r="HHR89" s="0"/>
      <c r="HHS89" s="0"/>
      <c r="HHT89" s="0"/>
      <c r="HHU89" s="0"/>
      <c r="HHV89" s="0"/>
      <c r="HHW89" s="0"/>
      <c r="HHX89" s="0"/>
      <c r="HHY89" s="0"/>
      <c r="HHZ89" s="0"/>
      <c r="HIA89" s="0"/>
      <c r="HIB89" s="0"/>
      <c r="HIC89" s="0"/>
      <c r="HID89" s="0"/>
      <c r="HIE89" s="0"/>
      <c r="HIF89" s="0"/>
      <c r="HIG89" s="0"/>
      <c r="HIH89" s="0"/>
      <c r="HII89" s="0"/>
      <c r="HIJ89" s="0"/>
      <c r="HIK89" s="0"/>
      <c r="HIL89" s="0"/>
      <c r="HIM89" s="0"/>
      <c r="HIN89" s="0"/>
      <c r="HIO89" s="0"/>
      <c r="HIP89" s="0"/>
      <c r="HIQ89" s="0"/>
      <c r="HIR89" s="0"/>
      <c r="HIS89" s="0"/>
      <c r="HIT89" s="0"/>
      <c r="HIU89" s="0"/>
      <c r="HIV89" s="0"/>
      <c r="HIW89" s="0"/>
      <c r="HIX89" s="0"/>
      <c r="HIY89" s="0"/>
      <c r="HIZ89" s="0"/>
      <c r="HJA89" s="0"/>
      <c r="HJB89" s="0"/>
      <c r="HJC89" s="0"/>
      <c r="HJD89" s="0"/>
      <c r="HJE89" s="0"/>
      <c r="HJF89" s="0"/>
      <c r="HJG89" s="0"/>
      <c r="HJH89" s="0"/>
      <c r="HJI89" s="0"/>
      <c r="HJJ89" s="0"/>
      <c r="HJK89" s="0"/>
      <c r="HJL89" s="0"/>
      <c r="HJM89" s="0"/>
      <c r="HJN89" s="0"/>
      <c r="HJO89" s="0"/>
      <c r="HJP89" s="0"/>
      <c r="HJQ89" s="0"/>
      <c r="HJR89" s="0"/>
      <c r="HJS89" s="0"/>
      <c r="HJT89" s="0"/>
      <c r="HJU89" s="0"/>
      <c r="HJV89" s="0"/>
      <c r="HJW89" s="0"/>
      <c r="HJX89" s="0"/>
      <c r="HJY89" s="0"/>
      <c r="HJZ89" s="0"/>
      <c r="HKA89" s="0"/>
      <c r="HKB89" s="0"/>
      <c r="HKC89" s="0"/>
      <c r="HKD89" s="0"/>
      <c r="HKE89" s="0"/>
      <c r="HKF89" s="0"/>
      <c r="HKG89" s="0"/>
      <c r="HKH89" s="0"/>
      <c r="HKI89" s="0"/>
      <c r="HKJ89" s="0"/>
      <c r="HKK89" s="0"/>
      <c r="HKL89" s="0"/>
      <c r="HKM89" s="0"/>
      <c r="HKN89" s="0"/>
      <c r="HKO89" s="0"/>
      <c r="HKP89" s="0"/>
      <c r="HKQ89" s="0"/>
      <c r="HKR89" s="0"/>
      <c r="HKS89" s="0"/>
      <c r="HKT89" s="0"/>
      <c r="HKU89" s="0"/>
      <c r="HKV89" s="0"/>
      <c r="HKW89" s="0"/>
      <c r="HKX89" s="0"/>
      <c r="HKY89" s="0"/>
      <c r="HKZ89" s="0"/>
      <c r="HLA89" s="0"/>
      <c r="HLB89" s="0"/>
      <c r="HLC89" s="0"/>
      <c r="HLD89" s="0"/>
      <c r="HLE89" s="0"/>
      <c r="HLF89" s="0"/>
      <c r="HLG89" s="0"/>
      <c r="HLH89" s="0"/>
      <c r="HLI89" s="0"/>
      <c r="HLJ89" s="0"/>
      <c r="HLK89" s="0"/>
      <c r="HLL89" s="0"/>
      <c r="HLM89" s="0"/>
      <c r="HLN89" s="0"/>
      <c r="HLO89" s="0"/>
      <c r="HLP89" s="0"/>
      <c r="HLQ89" s="0"/>
      <c r="HLR89" s="0"/>
      <c r="HLS89" s="0"/>
      <c r="HLT89" s="0"/>
      <c r="HLU89" s="0"/>
      <c r="HLV89" s="0"/>
      <c r="HLW89" s="0"/>
      <c r="HLX89" s="0"/>
      <c r="HLY89" s="0"/>
      <c r="HLZ89" s="0"/>
      <c r="HMA89" s="0"/>
      <c r="HMB89" s="0"/>
      <c r="HMC89" s="0"/>
      <c r="HMD89" s="0"/>
      <c r="HME89" s="0"/>
      <c r="HMF89" s="0"/>
      <c r="HMG89" s="0"/>
      <c r="HMH89" s="0"/>
      <c r="HMI89" s="0"/>
      <c r="HMJ89" s="0"/>
      <c r="HMK89" s="0"/>
      <c r="HML89" s="0"/>
      <c r="HMM89" s="0"/>
      <c r="HMN89" s="0"/>
      <c r="HMO89" s="0"/>
      <c r="HMP89" s="0"/>
      <c r="HMQ89" s="0"/>
      <c r="HMR89" s="0"/>
      <c r="HMS89" s="0"/>
      <c r="HMT89" s="0"/>
      <c r="HMU89" s="0"/>
      <c r="HMV89" s="0"/>
      <c r="HMW89" s="0"/>
      <c r="HMX89" s="0"/>
      <c r="HMY89" s="0"/>
      <c r="HMZ89" s="0"/>
      <c r="HNA89" s="0"/>
      <c r="HNB89" s="0"/>
      <c r="HNC89" s="0"/>
      <c r="HND89" s="0"/>
      <c r="HNE89" s="0"/>
      <c r="HNF89" s="0"/>
      <c r="HNG89" s="0"/>
      <c r="HNH89" s="0"/>
      <c r="HNI89" s="0"/>
      <c r="HNJ89" s="0"/>
      <c r="HNK89" s="0"/>
      <c r="HNL89" s="0"/>
      <c r="HNM89" s="0"/>
      <c r="HNN89" s="0"/>
      <c r="HNO89" s="0"/>
      <c r="HNP89" s="0"/>
      <c r="HNQ89" s="0"/>
      <c r="HNR89" s="0"/>
      <c r="HNS89" s="0"/>
      <c r="HNT89" s="0"/>
      <c r="HNU89" s="0"/>
      <c r="HNV89" s="0"/>
      <c r="HNW89" s="0"/>
      <c r="HNX89" s="0"/>
      <c r="HNY89" s="0"/>
      <c r="HNZ89" s="0"/>
      <c r="HOA89" s="0"/>
      <c r="HOB89" s="0"/>
      <c r="HOC89" s="0"/>
      <c r="HOD89" s="0"/>
      <c r="HOE89" s="0"/>
      <c r="HOF89" s="0"/>
      <c r="HOG89" s="0"/>
      <c r="HOH89" s="0"/>
      <c r="HOI89" s="0"/>
      <c r="HOJ89" s="0"/>
      <c r="HOK89" s="0"/>
      <c r="HOL89" s="0"/>
      <c r="HOM89" s="0"/>
      <c r="HON89" s="0"/>
      <c r="HOO89" s="0"/>
      <c r="HOP89" s="0"/>
      <c r="HOQ89" s="0"/>
      <c r="HOR89" s="0"/>
      <c r="HOS89" s="0"/>
      <c r="HOT89" s="0"/>
      <c r="HOU89" s="0"/>
      <c r="HOV89" s="0"/>
      <c r="HOW89" s="0"/>
      <c r="HOX89" s="0"/>
      <c r="HOY89" s="0"/>
      <c r="HOZ89" s="0"/>
      <c r="HPA89" s="0"/>
      <c r="HPB89" s="0"/>
      <c r="HPC89" s="0"/>
      <c r="HPD89" s="0"/>
      <c r="HPE89" s="0"/>
      <c r="HPF89" s="0"/>
      <c r="HPG89" s="0"/>
      <c r="HPH89" s="0"/>
      <c r="HPI89" s="0"/>
      <c r="HPJ89" s="0"/>
      <c r="HPK89" s="0"/>
      <c r="HPL89" s="0"/>
      <c r="HPM89" s="0"/>
      <c r="HPN89" s="0"/>
      <c r="HPO89" s="0"/>
      <c r="HPP89" s="0"/>
      <c r="HPQ89" s="0"/>
      <c r="HPR89" s="0"/>
      <c r="HPS89" s="0"/>
      <c r="HPT89" s="0"/>
      <c r="HPU89" s="0"/>
      <c r="HPV89" s="0"/>
      <c r="HPW89" s="0"/>
      <c r="HPX89" s="0"/>
      <c r="HPY89" s="0"/>
      <c r="HPZ89" s="0"/>
      <c r="HQA89" s="0"/>
      <c r="HQB89" s="0"/>
      <c r="HQC89" s="0"/>
      <c r="HQD89" s="0"/>
      <c r="HQE89" s="0"/>
      <c r="HQF89" s="0"/>
      <c r="HQG89" s="0"/>
      <c r="HQH89" s="0"/>
      <c r="HQI89" s="0"/>
      <c r="HQJ89" s="0"/>
      <c r="HQK89" s="0"/>
      <c r="HQL89" s="0"/>
      <c r="HQM89" s="0"/>
      <c r="HQN89" s="0"/>
      <c r="HQO89" s="0"/>
      <c r="HQP89" s="0"/>
      <c r="HQQ89" s="0"/>
      <c r="HQR89" s="0"/>
      <c r="HQS89" s="0"/>
      <c r="HQT89" s="0"/>
      <c r="HQU89" s="0"/>
      <c r="HQV89" s="0"/>
      <c r="HQW89" s="0"/>
      <c r="HQX89" s="0"/>
      <c r="HQY89" s="0"/>
      <c r="HQZ89" s="0"/>
      <c r="HRA89" s="0"/>
      <c r="HRB89" s="0"/>
      <c r="HRC89" s="0"/>
      <c r="HRD89" s="0"/>
      <c r="HRE89" s="0"/>
      <c r="HRF89" s="0"/>
      <c r="HRG89" s="0"/>
      <c r="HRH89" s="0"/>
      <c r="HRI89" s="0"/>
      <c r="HRJ89" s="0"/>
      <c r="HRK89" s="0"/>
      <c r="HRL89" s="0"/>
      <c r="HRM89" s="0"/>
      <c r="HRN89" s="0"/>
      <c r="HRO89" s="0"/>
      <c r="HRP89" s="0"/>
      <c r="HRQ89" s="0"/>
      <c r="HRR89" s="0"/>
      <c r="HRS89" s="0"/>
      <c r="HRT89" s="0"/>
      <c r="HRU89" s="0"/>
      <c r="HRV89" s="0"/>
      <c r="HRW89" s="0"/>
      <c r="HRX89" s="0"/>
      <c r="HRY89" s="0"/>
      <c r="HRZ89" s="0"/>
      <c r="HSA89" s="0"/>
      <c r="HSB89" s="0"/>
      <c r="HSC89" s="0"/>
      <c r="HSD89" s="0"/>
      <c r="HSE89" s="0"/>
      <c r="HSF89" s="0"/>
      <c r="HSG89" s="0"/>
      <c r="HSH89" s="0"/>
      <c r="HSI89" s="0"/>
      <c r="HSJ89" s="0"/>
      <c r="HSK89" s="0"/>
      <c r="HSL89" s="0"/>
      <c r="HSM89" s="0"/>
      <c r="HSN89" s="0"/>
      <c r="HSO89" s="0"/>
      <c r="HSP89" s="0"/>
      <c r="HSQ89" s="0"/>
      <c r="HSR89" s="0"/>
      <c r="HSS89" s="0"/>
      <c r="HST89" s="0"/>
      <c r="HSU89" s="0"/>
      <c r="HSV89" s="0"/>
      <c r="HSW89" s="0"/>
      <c r="HSX89" s="0"/>
      <c r="HSY89" s="0"/>
      <c r="HSZ89" s="0"/>
      <c r="HTA89" s="0"/>
      <c r="HTB89" s="0"/>
      <c r="HTC89" s="0"/>
      <c r="HTD89" s="0"/>
      <c r="HTE89" s="0"/>
      <c r="HTF89" s="0"/>
      <c r="HTG89" s="0"/>
      <c r="HTH89" s="0"/>
      <c r="HTI89" s="0"/>
      <c r="HTJ89" s="0"/>
      <c r="HTK89" s="0"/>
      <c r="HTL89" s="0"/>
      <c r="HTM89" s="0"/>
      <c r="HTN89" s="0"/>
      <c r="HTO89" s="0"/>
      <c r="HTP89" s="0"/>
      <c r="HTQ89" s="0"/>
      <c r="HTR89" s="0"/>
      <c r="HTS89" s="0"/>
      <c r="HTT89" s="0"/>
      <c r="HTU89" s="0"/>
      <c r="HTV89" s="0"/>
      <c r="HTW89" s="0"/>
      <c r="HTX89" s="0"/>
      <c r="HTY89" s="0"/>
      <c r="HTZ89" s="0"/>
      <c r="HUA89" s="0"/>
      <c r="HUB89" s="0"/>
      <c r="HUC89" s="0"/>
      <c r="HUD89" s="0"/>
      <c r="HUE89" s="0"/>
      <c r="HUF89" s="0"/>
      <c r="HUG89" s="0"/>
      <c r="HUH89" s="0"/>
      <c r="HUI89" s="0"/>
      <c r="HUJ89" s="0"/>
      <c r="HUK89" s="0"/>
      <c r="HUL89" s="0"/>
      <c r="HUM89" s="0"/>
      <c r="HUN89" s="0"/>
      <c r="HUO89" s="0"/>
      <c r="HUP89" s="0"/>
      <c r="HUQ89" s="0"/>
      <c r="HUR89" s="0"/>
      <c r="HUS89" s="0"/>
      <c r="HUT89" s="0"/>
      <c r="HUU89" s="0"/>
      <c r="HUV89" s="0"/>
      <c r="HUW89" s="0"/>
      <c r="HUX89" s="0"/>
      <c r="HUY89" s="0"/>
      <c r="HUZ89" s="0"/>
      <c r="HVA89" s="0"/>
      <c r="HVB89" s="0"/>
      <c r="HVC89" s="0"/>
      <c r="HVD89" s="0"/>
      <c r="HVE89" s="0"/>
      <c r="HVF89" s="0"/>
      <c r="HVG89" s="0"/>
      <c r="HVH89" s="0"/>
      <c r="HVI89" s="0"/>
      <c r="HVJ89" s="0"/>
      <c r="HVK89" s="0"/>
      <c r="HVL89" s="0"/>
      <c r="HVM89" s="0"/>
      <c r="HVN89" s="0"/>
      <c r="HVO89" s="0"/>
      <c r="HVP89" s="0"/>
      <c r="HVQ89" s="0"/>
      <c r="HVR89" s="0"/>
      <c r="HVS89" s="0"/>
      <c r="HVT89" s="0"/>
      <c r="HVU89" s="0"/>
      <c r="HVV89" s="0"/>
      <c r="HVW89" s="0"/>
      <c r="HVX89" s="0"/>
      <c r="HVY89" s="0"/>
      <c r="HVZ89" s="0"/>
      <c r="HWA89" s="0"/>
      <c r="HWB89" s="0"/>
      <c r="HWC89" s="0"/>
      <c r="HWD89" s="0"/>
      <c r="HWE89" s="0"/>
      <c r="HWF89" s="0"/>
      <c r="HWG89" s="0"/>
      <c r="HWH89" s="0"/>
      <c r="HWI89" s="0"/>
      <c r="HWJ89" s="0"/>
      <c r="HWK89" s="0"/>
      <c r="HWL89" s="0"/>
      <c r="HWM89" s="0"/>
      <c r="HWN89" s="0"/>
      <c r="HWO89" s="0"/>
      <c r="HWP89" s="0"/>
      <c r="HWQ89" s="0"/>
      <c r="HWR89" s="0"/>
      <c r="HWS89" s="0"/>
      <c r="HWT89" s="0"/>
      <c r="HWU89" s="0"/>
      <c r="HWV89" s="0"/>
      <c r="HWW89" s="0"/>
      <c r="HWX89" s="0"/>
      <c r="HWY89" s="0"/>
      <c r="HWZ89" s="0"/>
      <c r="HXA89" s="0"/>
      <c r="HXB89" s="0"/>
      <c r="HXC89" s="0"/>
      <c r="HXD89" s="0"/>
      <c r="HXE89" s="0"/>
      <c r="HXF89" s="0"/>
      <c r="HXG89" s="0"/>
      <c r="HXH89" s="0"/>
      <c r="HXI89" s="0"/>
      <c r="HXJ89" s="0"/>
      <c r="HXK89" s="0"/>
      <c r="HXL89" s="0"/>
      <c r="HXM89" s="0"/>
      <c r="HXN89" s="0"/>
      <c r="HXO89" s="0"/>
      <c r="HXP89" s="0"/>
      <c r="HXQ89" s="0"/>
      <c r="HXR89" s="0"/>
      <c r="HXS89" s="0"/>
      <c r="HXT89" s="0"/>
      <c r="HXU89" s="0"/>
      <c r="HXV89" s="0"/>
      <c r="HXW89" s="0"/>
      <c r="HXX89" s="0"/>
      <c r="HXY89" s="0"/>
      <c r="HXZ89" s="0"/>
      <c r="HYA89" s="0"/>
      <c r="HYB89" s="0"/>
      <c r="HYC89" s="0"/>
      <c r="HYD89" s="0"/>
      <c r="HYE89" s="0"/>
      <c r="HYF89" s="0"/>
      <c r="HYG89" s="0"/>
      <c r="HYH89" s="0"/>
      <c r="HYI89" s="0"/>
      <c r="HYJ89" s="0"/>
      <c r="HYK89" s="0"/>
      <c r="HYL89" s="0"/>
      <c r="HYM89" s="0"/>
      <c r="HYN89" s="0"/>
      <c r="HYO89" s="0"/>
      <c r="HYP89" s="0"/>
      <c r="HYQ89" s="0"/>
      <c r="HYR89" s="0"/>
      <c r="HYS89" s="0"/>
      <c r="HYT89" s="0"/>
      <c r="HYU89" s="0"/>
      <c r="HYV89" s="0"/>
      <c r="HYW89" s="0"/>
      <c r="HYX89" s="0"/>
      <c r="HYY89" s="0"/>
      <c r="HYZ89" s="0"/>
      <c r="HZA89" s="0"/>
      <c r="HZB89" s="0"/>
      <c r="HZC89" s="0"/>
      <c r="HZD89" s="0"/>
      <c r="HZE89" s="0"/>
      <c r="HZF89" s="0"/>
      <c r="HZG89" s="0"/>
      <c r="HZH89" s="0"/>
      <c r="HZI89" s="0"/>
      <c r="HZJ89" s="0"/>
      <c r="HZK89" s="0"/>
      <c r="HZL89" s="0"/>
      <c r="HZM89" s="0"/>
      <c r="HZN89" s="0"/>
      <c r="HZO89" s="0"/>
      <c r="HZP89" s="0"/>
      <c r="HZQ89" s="0"/>
      <c r="HZR89" s="0"/>
      <c r="HZS89" s="0"/>
      <c r="HZT89" s="0"/>
      <c r="HZU89" s="0"/>
      <c r="HZV89" s="0"/>
      <c r="HZW89" s="0"/>
      <c r="HZX89" s="0"/>
      <c r="HZY89" s="0"/>
      <c r="HZZ89" s="0"/>
      <c r="IAA89" s="0"/>
      <c r="IAB89" s="0"/>
      <c r="IAC89" s="0"/>
      <c r="IAD89" s="0"/>
      <c r="IAE89" s="0"/>
      <c r="IAF89" s="0"/>
      <c r="IAG89" s="0"/>
      <c r="IAH89" s="0"/>
      <c r="IAI89" s="0"/>
      <c r="IAJ89" s="0"/>
      <c r="IAK89" s="0"/>
      <c r="IAL89" s="0"/>
      <c r="IAM89" s="0"/>
      <c r="IAN89" s="0"/>
      <c r="IAO89" s="0"/>
      <c r="IAP89" s="0"/>
      <c r="IAQ89" s="0"/>
      <c r="IAR89" s="0"/>
      <c r="IAS89" s="0"/>
      <c r="IAT89" s="0"/>
      <c r="IAU89" s="0"/>
      <c r="IAV89" s="0"/>
      <c r="IAW89" s="0"/>
      <c r="IAX89" s="0"/>
      <c r="IAY89" s="0"/>
      <c r="IAZ89" s="0"/>
      <c r="IBA89" s="0"/>
      <c r="IBB89" s="0"/>
      <c r="IBC89" s="0"/>
      <c r="IBD89" s="0"/>
      <c r="IBE89" s="0"/>
      <c r="IBF89" s="0"/>
      <c r="IBG89" s="0"/>
      <c r="IBH89" s="0"/>
      <c r="IBI89" s="0"/>
      <c r="IBJ89" s="0"/>
      <c r="IBK89" s="0"/>
      <c r="IBL89" s="0"/>
      <c r="IBM89" s="0"/>
      <c r="IBN89" s="0"/>
      <c r="IBO89" s="0"/>
      <c r="IBP89" s="0"/>
      <c r="IBQ89" s="0"/>
      <c r="IBR89" s="0"/>
      <c r="IBS89" s="0"/>
      <c r="IBT89" s="0"/>
      <c r="IBU89" s="0"/>
      <c r="IBV89" s="0"/>
      <c r="IBW89" s="0"/>
      <c r="IBX89" s="0"/>
      <c r="IBY89" s="0"/>
      <c r="IBZ89" s="0"/>
      <c r="ICA89" s="0"/>
      <c r="ICB89" s="0"/>
      <c r="ICC89" s="0"/>
      <c r="ICD89" s="0"/>
      <c r="ICE89" s="0"/>
      <c r="ICF89" s="0"/>
      <c r="ICG89" s="0"/>
      <c r="ICH89" s="0"/>
      <c r="ICI89" s="0"/>
      <c r="ICJ89" s="0"/>
      <c r="ICK89" s="0"/>
      <c r="ICL89" s="0"/>
      <c r="ICM89" s="0"/>
      <c r="ICN89" s="0"/>
      <c r="ICO89" s="0"/>
      <c r="ICP89" s="0"/>
      <c r="ICQ89" s="0"/>
      <c r="ICR89" s="0"/>
      <c r="ICS89" s="0"/>
      <c r="ICT89" s="0"/>
      <c r="ICU89" s="0"/>
      <c r="ICV89" s="0"/>
      <c r="ICW89" s="0"/>
      <c r="ICX89" s="0"/>
      <c r="ICY89" s="0"/>
      <c r="ICZ89" s="0"/>
      <c r="IDA89" s="0"/>
      <c r="IDB89" s="0"/>
      <c r="IDC89" s="0"/>
      <c r="IDD89" s="0"/>
      <c r="IDE89" s="0"/>
      <c r="IDF89" s="0"/>
      <c r="IDG89" s="0"/>
      <c r="IDH89" s="0"/>
      <c r="IDI89" s="0"/>
      <c r="IDJ89" s="0"/>
      <c r="IDK89" s="0"/>
      <c r="IDL89" s="0"/>
      <c r="IDM89" s="0"/>
      <c r="IDN89" s="0"/>
      <c r="IDO89" s="0"/>
      <c r="IDP89" s="0"/>
      <c r="IDQ89" s="0"/>
      <c r="IDR89" s="0"/>
      <c r="IDS89" s="0"/>
      <c r="IDT89" s="0"/>
      <c r="IDU89" s="0"/>
      <c r="IDV89" s="0"/>
      <c r="IDW89" s="0"/>
      <c r="IDX89" s="0"/>
      <c r="IDY89" s="0"/>
      <c r="IDZ89" s="0"/>
      <c r="IEA89" s="0"/>
      <c r="IEB89" s="0"/>
      <c r="IEC89" s="0"/>
      <c r="IED89" s="0"/>
      <c r="IEE89" s="0"/>
      <c r="IEF89" s="0"/>
      <c r="IEG89" s="0"/>
      <c r="IEH89" s="0"/>
      <c r="IEI89" s="0"/>
      <c r="IEJ89" s="0"/>
      <c r="IEK89" s="0"/>
      <c r="IEL89" s="0"/>
      <c r="IEM89" s="0"/>
      <c r="IEN89" s="0"/>
      <c r="IEO89" s="0"/>
      <c r="IEP89" s="0"/>
      <c r="IEQ89" s="0"/>
      <c r="IER89" s="0"/>
      <c r="IES89" s="0"/>
      <c r="IET89" s="0"/>
      <c r="IEU89" s="0"/>
      <c r="IEV89" s="0"/>
      <c r="IEW89" s="0"/>
      <c r="IEX89" s="0"/>
      <c r="IEY89" s="0"/>
      <c r="IEZ89" s="0"/>
      <c r="IFA89" s="0"/>
      <c r="IFB89" s="0"/>
      <c r="IFC89" s="0"/>
      <c r="IFD89" s="0"/>
      <c r="IFE89" s="0"/>
      <c r="IFF89" s="0"/>
      <c r="IFG89" s="0"/>
      <c r="IFH89" s="0"/>
      <c r="IFI89" s="0"/>
      <c r="IFJ89" s="0"/>
      <c r="IFK89" s="0"/>
      <c r="IFL89" s="0"/>
      <c r="IFM89" s="0"/>
      <c r="IFN89" s="0"/>
      <c r="IFO89" s="0"/>
      <c r="IFP89" s="0"/>
      <c r="IFQ89" s="0"/>
      <c r="IFR89" s="0"/>
      <c r="IFS89" s="0"/>
      <c r="IFT89" s="0"/>
      <c r="IFU89" s="0"/>
      <c r="IFV89" s="0"/>
      <c r="IFW89" s="0"/>
      <c r="IFX89" s="0"/>
      <c r="IFY89" s="0"/>
      <c r="IFZ89" s="0"/>
      <c r="IGA89" s="0"/>
      <c r="IGB89" s="0"/>
      <c r="IGC89" s="0"/>
      <c r="IGD89" s="0"/>
      <c r="IGE89" s="0"/>
      <c r="IGF89" s="0"/>
      <c r="IGG89" s="0"/>
      <c r="IGH89" s="0"/>
      <c r="IGI89" s="0"/>
      <c r="IGJ89" s="0"/>
      <c r="IGK89" s="0"/>
      <c r="IGL89" s="0"/>
      <c r="IGM89" s="0"/>
      <c r="IGN89" s="0"/>
      <c r="IGO89" s="0"/>
      <c r="IGP89" s="0"/>
      <c r="IGQ89" s="0"/>
      <c r="IGR89" s="0"/>
      <c r="IGS89" s="0"/>
      <c r="IGT89" s="0"/>
      <c r="IGU89" s="0"/>
      <c r="IGV89" s="0"/>
      <c r="IGW89" s="0"/>
      <c r="IGX89" s="0"/>
      <c r="IGY89" s="0"/>
      <c r="IGZ89" s="0"/>
      <c r="IHA89" s="0"/>
      <c r="IHB89" s="0"/>
      <c r="IHC89" s="0"/>
      <c r="IHD89" s="0"/>
      <c r="IHE89" s="0"/>
      <c r="IHF89" s="0"/>
      <c r="IHG89" s="0"/>
      <c r="IHH89" s="0"/>
      <c r="IHI89" s="0"/>
      <c r="IHJ89" s="0"/>
      <c r="IHK89" s="0"/>
      <c r="IHL89" s="0"/>
      <c r="IHM89" s="0"/>
      <c r="IHN89" s="0"/>
      <c r="IHO89" s="0"/>
      <c r="IHP89" s="0"/>
      <c r="IHQ89" s="0"/>
      <c r="IHR89" s="0"/>
      <c r="IHS89" s="0"/>
      <c r="IHT89" s="0"/>
      <c r="IHU89" s="0"/>
      <c r="IHV89" s="0"/>
      <c r="IHW89" s="0"/>
      <c r="IHX89" s="0"/>
      <c r="IHY89" s="0"/>
      <c r="IHZ89" s="0"/>
      <c r="IIA89" s="0"/>
      <c r="IIB89" s="0"/>
      <c r="IIC89" s="0"/>
      <c r="IID89" s="0"/>
      <c r="IIE89" s="0"/>
      <c r="IIF89" s="0"/>
      <c r="IIG89" s="0"/>
      <c r="IIH89" s="0"/>
      <c r="III89" s="0"/>
      <c r="IIJ89" s="0"/>
      <c r="IIK89" s="0"/>
      <c r="IIL89" s="0"/>
      <c r="IIM89" s="0"/>
      <c r="IIN89" s="0"/>
      <c r="IIO89" s="0"/>
      <c r="IIP89" s="0"/>
      <c r="IIQ89" s="0"/>
      <c r="IIR89" s="0"/>
      <c r="IIS89" s="0"/>
      <c r="IIT89" s="0"/>
      <c r="IIU89" s="0"/>
      <c r="IIV89" s="0"/>
      <c r="IIW89" s="0"/>
      <c r="IIX89" s="0"/>
      <c r="IIY89" s="0"/>
      <c r="IIZ89" s="0"/>
      <c r="IJA89" s="0"/>
      <c r="IJB89" s="0"/>
      <c r="IJC89" s="0"/>
      <c r="IJD89" s="0"/>
      <c r="IJE89" s="0"/>
      <c r="IJF89" s="0"/>
      <c r="IJG89" s="0"/>
      <c r="IJH89" s="0"/>
      <c r="IJI89" s="0"/>
      <c r="IJJ89" s="0"/>
      <c r="IJK89" s="0"/>
      <c r="IJL89" s="0"/>
      <c r="IJM89" s="0"/>
      <c r="IJN89" s="0"/>
      <c r="IJO89" s="0"/>
      <c r="IJP89" s="0"/>
      <c r="IJQ89" s="0"/>
      <c r="IJR89" s="0"/>
      <c r="IJS89" s="0"/>
      <c r="IJT89" s="0"/>
      <c r="IJU89" s="0"/>
      <c r="IJV89" s="0"/>
      <c r="IJW89" s="0"/>
      <c r="IJX89" s="0"/>
      <c r="IJY89" s="0"/>
      <c r="IJZ89" s="0"/>
      <c r="IKA89" s="0"/>
      <c r="IKB89" s="0"/>
      <c r="IKC89" s="0"/>
      <c r="IKD89" s="0"/>
      <c r="IKE89" s="0"/>
      <c r="IKF89" s="0"/>
      <c r="IKG89" s="0"/>
      <c r="IKH89" s="0"/>
      <c r="IKI89" s="0"/>
      <c r="IKJ89" s="0"/>
      <c r="IKK89" s="0"/>
      <c r="IKL89" s="0"/>
      <c r="IKM89" s="0"/>
      <c r="IKN89" s="0"/>
      <c r="IKO89" s="0"/>
      <c r="IKP89" s="0"/>
      <c r="IKQ89" s="0"/>
      <c r="IKR89" s="0"/>
      <c r="IKS89" s="0"/>
      <c r="IKT89" s="0"/>
      <c r="IKU89" s="0"/>
      <c r="IKV89" s="0"/>
      <c r="IKW89" s="0"/>
      <c r="IKX89" s="0"/>
      <c r="IKY89" s="0"/>
      <c r="IKZ89" s="0"/>
      <c r="ILA89" s="0"/>
      <c r="ILB89" s="0"/>
      <c r="ILC89" s="0"/>
      <c r="ILD89" s="0"/>
      <c r="ILE89" s="0"/>
      <c r="ILF89" s="0"/>
      <c r="ILG89" s="0"/>
      <c r="ILH89" s="0"/>
      <c r="ILI89" s="0"/>
      <c r="ILJ89" s="0"/>
      <c r="ILK89" s="0"/>
      <c r="ILL89" s="0"/>
      <c r="ILM89" s="0"/>
      <c r="ILN89" s="0"/>
      <c r="ILO89" s="0"/>
      <c r="ILP89" s="0"/>
      <c r="ILQ89" s="0"/>
      <c r="ILR89" s="0"/>
      <c r="ILS89" s="0"/>
      <c r="ILT89" s="0"/>
      <c r="ILU89" s="0"/>
      <c r="ILV89" s="0"/>
      <c r="ILW89" s="0"/>
      <c r="ILX89" s="0"/>
      <c r="ILY89" s="0"/>
      <c r="ILZ89" s="0"/>
      <c r="IMA89" s="0"/>
      <c r="IMB89" s="0"/>
      <c r="IMC89" s="0"/>
      <c r="IMD89" s="0"/>
      <c r="IME89" s="0"/>
      <c r="IMF89" s="0"/>
      <c r="IMG89" s="0"/>
      <c r="IMH89" s="0"/>
      <c r="IMI89" s="0"/>
      <c r="IMJ89" s="0"/>
      <c r="IMK89" s="0"/>
      <c r="IML89" s="0"/>
      <c r="IMM89" s="0"/>
      <c r="IMN89" s="0"/>
      <c r="IMO89" s="0"/>
      <c r="IMP89" s="0"/>
      <c r="IMQ89" s="0"/>
      <c r="IMR89" s="0"/>
      <c r="IMS89" s="0"/>
      <c r="IMT89" s="0"/>
      <c r="IMU89" s="0"/>
      <c r="IMV89" s="0"/>
      <c r="IMW89" s="0"/>
      <c r="IMX89" s="0"/>
      <c r="IMY89" s="0"/>
      <c r="IMZ89" s="0"/>
      <c r="INA89" s="0"/>
      <c r="INB89" s="0"/>
      <c r="INC89" s="0"/>
      <c r="IND89" s="0"/>
      <c r="INE89" s="0"/>
      <c r="INF89" s="0"/>
      <c r="ING89" s="0"/>
      <c r="INH89" s="0"/>
      <c r="INI89" s="0"/>
      <c r="INJ89" s="0"/>
      <c r="INK89" s="0"/>
      <c r="INL89" s="0"/>
      <c r="INM89" s="0"/>
      <c r="INN89" s="0"/>
      <c r="INO89" s="0"/>
      <c r="INP89" s="0"/>
      <c r="INQ89" s="0"/>
      <c r="INR89" s="0"/>
      <c r="INS89" s="0"/>
      <c r="INT89" s="0"/>
      <c r="INU89" s="0"/>
      <c r="INV89" s="0"/>
      <c r="INW89" s="0"/>
      <c r="INX89" s="0"/>
      <c r="INY89" s="0"/>
      <c r="INZ89" s="0"/>
      <c r="IOA89" s="0"/>
      <c r="IOB89" s="0"/>
      <c r="IOC89" s="0"/>
      <c r="IOD89" s="0"/>
      <c r="IOE89" s="0"/>
      <c r="IOF89" s="0"/>
      <c r="IOG89" s="0"/>
      <c r="IOH89" s="0"/>
      <c r="IOI89" s="0"/>
      <c r="IOJ89" s="0"/>
      <c r="IOK89" s="0"/>
      <c r="IOL89" s="0"/>
      <c r="IOM89" s="0"/>
      <c r="ION89" s="0"/>
      <c r="IOO89" s="0"/>
      <c r="IOP89" s="0"/>
      <c r="IOQ89" s="0"/>
      <c r="IOR89" s="0"/>
      <c r="IOS89" s="0"/>
      <c r="IOT89" s="0"/>
      <c r="IOU89" s="0"/>
      <c r="IOV89" s="0"/>
      <c r="IOW89" s="0"/>
      <c r="IOX89" s="0"/>
      <c r="IOY89" s="0"/>
      <c r="IOZ89" s="0"/>
      <c r="IPA89" s="0"/>
      <c r="IPB89" s="0"/>
      <c r="IPC89" s="0"/>
      <c r="IPD89" s="0"/>
      <c r="IPE89" s="0"/>
      <c r="IPF89" s="0"/>
      <c r="IPG89" s="0"/>
      <c r="IPH89" s="0"/>
      <c r="IPI89" s="0"/>
      <c r="IPJ89" s="0"/>
      <c r="IPK89" s="0"/>
      <c r="IPL89" s="0"/>
      <c r="IPM89" s="0"/>
      <c r="IPN89" s="0"/>
      <c r="IPO89" s="0"/>
      <c r="IPP89" s="0"/>
      <c r="IPQ89" s="0"/>
      <c r="IPR89" s="0"/>
      <c r="IPS89" s="0"/>
      <c r="IPT89" s="0"/>
      <c r="IPU89" s="0"/>
      <c r="IPV89" s="0"/>
      <c r="IPW89" s="0"/>
      <c r="IPX89" s="0"/>
      <c r="IPY89" s="0"/>
      <c r="IPZ89" s="0"/>
      <c r="IQA89" s="0"/>
      <c r="IQB89" s="0"/>
      <c r="IQC89" s="0"/>
      <c r="IQD89" s="0"/>
      <c r="IQE89" s="0"/>
      <c r="IQF89" s="0"/>
      <c r="IQG89" s="0"/>
      <c r="IQH89" s="0"/>
      <c r="IQI89" s="0"/>
      <c r="IQJ89" s="0"/>
      <c r="IQK89" s="0"/>
      <c r="IQL89" s="0"/>
      <c r="IQM89" s="0"/>
      <c r="IQN89" s="0"/>
      <c r="IQO89" s="0"/>
      <c r="IQP89" s="0"/>
      <c r="IQQ89" s="0"/>
      <c r="IQR89" s="0"/>
      <c r="IQS89" s="0"/>
      <c r="IQT89" s="0"/>
      <c r="IQU89" s="0"/>
      <c r="IQV89" s="0"/>
      <c r="IQW89" s="0"/>
      <c r="IQX89" s="0"/>
      <c r="IQY89" s="0"/>
      <c r="IQZ89" s="0"/>
      <c r="IRA89" s="0"/>
      <c r="IRB89" s="0"/>
      <c r="IRC89" s="0"/>
      <c r="IRD89" s="0"/>
      <c r="IRE89" s="0"/>
      <c r="IRF89" s="0"/>
      <c r="IRG89" s="0"/>
      <c r="IRH89" s="0"/>
      <c r="IRI89" s="0"/>
      <c r="IRJ89" s="0"/>
      <c r="IRK89" s="0"/>
      <c r="IRL89" s="0"/>
      <c r="IRM89" s="0"/>
      <c r="IRN89" s="0"/>
      <c r="IRO89" s="0"/>
      <c r="IRP89" s="0"/>
      <c r="IRQ89" s="0"/>
      <c r="IRR89" s="0"/>
      <c r="IRS89" s="0"/>
      <c r="IRT89" s="0"/>
      <c r="IRU89" s="0"/>
      <c r="IRV89" s="0"/>
      <c r="IRW89" s="0"/>
      <c r="IRX89" s="0"/>
      <c r="IRY89" s="0"/>
      <c r="IRZ89" s="0"/>
      <c r="ISA89" s="0"/>
      <c r="ISB89" s="0"/>
      <c r="ISC89" s="0"/>
      <c r="ISD89" s="0"/>
      <c r="ISE89" s="0"/>
      <c r="ISF89" s="0"/>
      <c r="ISG89" s="0"/>
      <c r="ISH89" s="0"/>
      <c r="ISI89" s="0"/>
      <c r="ISJ89" s="0"/>
      <c r="ISK89" s="0"/>
      <c r="ISL89" s="0"/>
      <c r="ISM89" s="0"/>
      <c r="ISN89" s="0"/>
      <c r="ISO89" s="0"/>
      <c r="ISP89" s="0"/>
      <c r="ISQ89" s="0"/>
      <c r="ISR89" s="0"/>
      <c r="ISS89" s="0"/>
      <c r="IST89" s="0"/>
      <c r="ISU89" s="0"/>
      <c r="ISV89" s="0"/>
      <c r="ISW89" s="0"/>
      <c r="ISX89" s="0"/>
      <c r="ISY89" s="0"/>
      <c r="ISZ89" s="0"/>
      <c r="ITA89" s="0"/>
      <c r="ITB89" s="0"/>
      <c r="ITC89" s="0"/>
      <c r="ITD89" s="0"/>
      <c r="ITE89" s="0"/>
      <c r="ITF89" s="0"/>
      <c r="ITG89" s="0"/>
      <c r="ITH89" s="0"/>
      <c r="ITI89" s="0"/>
      <c r="ITJ89" s="0"/>
      <c r="ITK89" s="0"/>
      <c r="ITL89" s="0"/>
      <c r="ITM89" s="0"/>
      <c r="ITN89" s="0"/>
      <c r="ITO89" s="0"/>
      <c r="ITP89" s="0"/>
      <c r="ITQ89" s="0"/>
      <c r="ITR89" s="0"/>
      <c r="ITS89" s="0"/>
      <c r="ITT89" s="0"/>
      <c r="ITU89" s="0"/>
      <c r="ITV89" s="0"/>
      <c r="ITW89" s="0"/>
      <c r="ITX89" s="0"/>
      <c r="ITY89" s="0"/>
      <c r="ITZ89" s="0"/>
      <c r="IUA89" s="0"/>
      <c r="IUB89" s="0"/>
      <c r="IUC89" s="0"/>
      <c r="IUD89" s="0"/>
      <c r="IUE89" s="0"/>
      <c r="IUF89" s="0"/>
      <c r="IUG89" s="0"/>
      <c r="IUH89" s="0"/>
      <c r="IUI89" s="0"/>
      <c r="IUJ89" s="0"/>
      <c r="IUK89" s="0"/>
      <c r="IUL89" s="0"/>
      <c r="IUM89" s="0"/>
      <c r="IUN89" s="0"/>
      <c r="IUO89" s="0"/>
      <c r="IUP89" s="0"/>
      <c r="IUQ89" s="0"/>
      <c r="IUR89" s="0"/>
      <c r="IUS89" s="0"/>
      <c r="IUT89" s="0"/>
      <c r="IUU89" s="0"/>
      <c r="IUV89" s="0"/>
      <c r="IUW89" s="0"/>
      <c r="IUX89" s="0"/>
      <c r="IUY89" s="0"/>
      <c r="IUZ89" s="0"/>
      <c r="IVA89" s="0"/>
      <c r="IVB89" s="0"/>
      <c r="IVC89" s="0"/>
      <c r="IVD89" s="0"/>
      <c r="IVE89" s="0"/>
      <c r="IVF89" s="0"/>
      <c r="IVG89" s="0"/>
      <c r="IVH89" s="0"/>
      <c r="IVI89" s="0"/>
      <c r="IVJ89" s="0"/>
      <c r="IVK89" s="0"/>
      <c r="IVL89" s="0"/>
      <c r="IVM89" s="0"/>
      <c r="IVN89" s="0"/>
      <c r="IVO89" s="0"/>
      <c r="IVP89" s="0"/>
      <c r="IVQ89" s="0"/>
      <c r="IVR89" s="0"/>
      <c r="IVS89" s="0"/>
      <c r="IVT89" s="0"/>
      <c r="IVU89" s="0"/>
      <c r="IVV89" s="0"/>
      <c r="IVW89" s="0"/>
      <c r="IVX89" s="0"/>
      <c r="IVY89" s="0"/>
      <c r="IVZ89" s="0"/>
      <c r="IWA89" s="0"/>
      <c r="IWB89" s="0"/>
      <c r="IWC89" s="0"/>
      <c r="IWD89" s="0"/>
      <c r="IWE89" s="0"/>
      <c r="IWF89" s="0"/>
      <c r="IWG89" s="0"/>
      <c r="IWH89" s="0"/>
      <c r="IWI89" s="0"/>
      <c r="IWJ89" s="0"/>
      <c r="IWK89" s="0"/>
      <c r="IWL89" s="0"/>
      <c r="IWM89" s="0"/>
      <c r="IWN89" s="0"/>
      <c r="IWO89" s="0"/>
      <c r="IWP89" s="0"/>
      <c r="IWQ89" s="0"/>
      <c r="IWR89" s="0"/>
      <c r="IWS89" s="0"/>
      <c r="IWT89" s="0"/>
      <c r="IWU89" s="0"/>
      <c r="IWV89" s="0"/>
      <c r="IWW89" s="0"/>
      <c r="IWX89" s="0"/>
      <c r="IWY89" s="0"/>
      <c r="IWZ89" s="0"/>
      <c r="IXA89" s="0"/>
      <c r="IXB89" s="0"/>
      <c r="IXC89" s="0"/>
      <c r="IXD89" s="0"/>
      <c r="IXE89" s="0"/>
      <c r="IXF89" s="0"/>
      <c r="IXG89" s="0"/>
      <c r="IXH89" s="0"/>
      <c r="IXI89" s="0"/>
      <c r="IXJ89" s="0"/>
      <c r="IXK89" s="0"/>
      <c r="IXL89" s="0"/>
      <c r="IXM89" s="0"/>
      <c r="IXN89" s="0"/>
      <c r="IXO89" s="0"/>
      <c r="IXP89" s="0"/>
      <c r="IXQ89" s="0"/>
      <c r="IXR89" s="0"/>
      <c r="IXS89" s="0"/>
      <c r="IXT89" s="0"/>
      <c r="IXU89" s="0"/>
      <c r="IXV89" s="0"/>
      <c r="IXW89" s="0"/>
      <c r="IXX89" s="0"/>
      <c r="IXY89" s="0"/>
      <c r="IXZ89" s="0"/>
      <c r="IYA89" s="0"/>
      <c r="IYB89" s="0"/>
      <c r="IYC89" s="0"/>
      <c r="IYD89" s="0"/>
      <c r="IYE89" s="0"/>
      <c r="IYF89" s="0"/>
      <c r="IYG89" s="0"/>
      <c r="IYH89" s="0"/>
      <c r="IYI89" s="0"/>
      <c r="IYJ89" s="0"/>
      <c r="IYK89" s="0"/>
      <c r="IYL89" s="0"/>
      <c r="IYM89" s="0"/>
      <c r="IYN89" s="0"/>
      <c r="IYO89" s="0"/>
      <c r="IYP89" s="0"/>
      <c r="IYQ89" s="0"/>
      <c r="IYR89" s="0"/>
      <c r="IYS89" s="0"/>
      <c r="IYT89" s="0"/>
      <c r="IYU89" s="0"/>
      <c r="IYV89" s="0"/>
      <c r="IYW89" s="0"/>
      <c r="IYX89" s="0"/>
      <c r="IYY89" s="0"/>
      <c r="IYZ89" s="0"/>
      <c r="IZA89" s="0"/>
      <c r="IZB89" s="0"/>
      <c r="IZC89" s="0"/>
      <c r="IZD89" s="0"/>
      <c r="IZE89" s="0"/>
      <c r="IZF89" s="0"/>
      <c r="IZG89" s="0"/>
      <c r="IZH89" s="0"/>
      <c r="IZI89" s="0"/>
      <c r="IZJ89" s="0"/>
      <c r="IZK89" s="0"/>
      <c r="IZL89" s="0"/>
      <c r="IZM89" s="0"/>
      <c r="IZN89" s="0"/>
      <c r="IZO89" s="0"/>
      <c r="IZP89" s="0"/>
      <c r="IZQ89" s="0"/>
      <c r="IZR89" s="0"/>
      <c r="IZS89" s="0"/>
      <c r="IZT89" s="0"/>
      <c r="IZU89" s="0"/>
      <c r="IZV89" s="0"/>
      <c r="IZW89" s="0"/>
      <c r="IZX89" s="0"/>
      <c r="IZY89" s="0"/>
      <c r="IZZ89" s="0"/>
      <c r="JAA89" s="0"/>
      <c r="JAB89" s="0"/>
      <c r="JAC89" s="0"/>
      <c r="JAD89" s="0"/>
      <c r="JAE89" s="0"/>
      <c r="JAF89" s="0"/>
      <c r="JAG89" s="0"/>
      <c r="JAH89" s="0"/>
      <c r="JAI89" s="0"/>
      <c r="JAJ89" s="0"/>
      <c r="JAK89" s="0"/>
      <c r="JAL89" s="0"/>
      <c r="JAM89" s="0"/>
      <c r="JAN89" s="0"/>
      <c r="JAO89" s="0"/>
      <c r="JAP89" s="0"/>
      <c r="JAQ89" s="0"/>
      <c r="JAR89" s="0"/>
      <c r="JAS89" s="0"/>
      <c r="JAT89" s="0"/>
      <c r="JAU89" s="0"/>
      <c r="JAV89" s="0"/>
      <c r="JAW89" s="0"/>
      <c r="JAX89" s="0"/>
      <c r="JAY89" s="0"/>
      <c r="JAZ89" s="0"/>
      <c r="JBA89" s="0"/>
      <c r="JBB89" s="0"/>
      <c r="JBC89" s="0"/>
      <c r="JBD89" s="0"/>
      <c r="JBE89" s="0"/>
      <c r="JBF89" s="0"/>
      <c r="JBG89" s="0"/>
      <c r="JBH89" s="0"/>
      <c r="JBI89" s="0"/>
      <c r="JBJ89" s="0"/>
      <c r="JBK89" s="0"/>
      <c r="JBL89" s="0"/>
      <c r="JBM89" s="0"/>
      <c r="JBN89" s="0"/>
      <c r="JBO89" s="0"/>
      <c r="JBP89" s="0"/>
      <c r="JBQ89" s="0"/>
      <c r="JBR89" s="0"/>
      <c r="JBS89" s="0"/>
      <c r="JBT89" s="0"/>
      <c r="JBU89" s="0"/>
      <c r="JBV89" s="0"/>
      <c r="JBW89" s="0"/>
      <c r="JBX89" s="0"/>
      <c r="JBY89" s="0"/>
      <c r="JBZ89" s="0"/>
      <c r="JCA89" s="0"/>
      <c r="JCB89" s="0"/>
      <c r="JCC89" s="0"/>
      <c r="JCD89" s="0"/>
      <c r="JCE89" s="0"/>
      <c r="JCF89" s="0"/>
      <c r="JCG89" s="0"/>
      <c r="JCH89" s="0"/>
      <c r="JCI89" s="0"/>
      <c r="JCJ89" s="0"/>
      <c r="JCK89" s="0"/>
      <c r="JCL89" s="0"/>
      <c r="JCM89" s="0"/>
      <c r="JCN89" s="0"/>
      <c r="JCO89" s="0"/>
      <c r="JCP89" s="0"/>
      <c r="JCQ89" s="0"/>
      <c r="JCR89" s="0"/>
      <c r="JCS89" s="0"/>
      <c r="JCT89" s="0"/>
      <c r="JCU89" s="0"/>
      <c r="JCV89" s="0"/>
      <c r="JCW89" s="0"/>
      <c r="JCX89" s="0"/>
      <c r="JCY89" s="0"/>
      <c r="JCZ89" s="0"/>
      <c r="JDA89" s="0"/>
      <c r="JDB89" s="0"/>
      <c r="JDC89" s="0"/>
      <c r="JDD89" s="0"/>
      <c r="JDE89" s="0"/>
      <c r="JDF89" s="0"/>
      <c r="JDG89" s="0"/>
      <c r="JDH89" s="0"/>
      <c r="JDI89" s="0"/>
      <c r="JDJ89" s="0"/>
      <c r="JDK89" s="0"/>
      <c r="JDL89" s="0"/>
      <c r="JDM89" s="0"/>
      <c r="JDN89" s="0"/>
      <c r="JDO89" s="0"/>
      <c r="JDP89" s="0"/>
      <c r="JDQ89" s="0"/>
      <c r="JDR89" s="0"/>
      <c r="JDS89" s="0"/>
      <c r="JDT89" s="0"/>
      <c r="JDU89" s="0"/>
      <c r="JDV89" s="0"/>
      <c r="JDW89" s="0"/>
      <c r="JDX89" s="0"/>
      <c r="JDY89" s="0"/>
      <c r="JDZ89" s="0"/>
      <c r="JEA89" s="0"/>
      <c r="JEB89" s="0"/>
      <c r="JEC89" s="0"/>
      <c r="JED89" s="0"/>
      <c r="JEE89" s="0"/>
      <c r="JEF89" s="0"/>
      <c r="JEG89" s="0"/>
      <c r="JEH89" s="0"/>
      <c r="JEI89" s="0"/>
      <c r="JEJ89" s="0"/>
      <c r="JEK89" s="0"/>
      <c r="JEL89" s="0"/>
      <c r="JEM89" s="0"/>
      <c r="JEN89" s="0"/>
      <c r="JEO89" s="0"/>
      <c r="JEP89" s="0"/>
      <c r="JEQ89" s="0"/>
      <c r="JER89" s="0"/>
      <c r="JES89" s="0"/>
      <c r="JET89" s="0"/>
      <c r="JEU89" s="0"/>
      <c r="JEV89" s="0"/>
      <c r="JEW89" s="0"/>
      <c r="JEX89" s="0"/>
      <c r="JEY89" s="0"/>
      <c r="JEZ89" s="0"/>
      <c r="JFA89" s="0"/>
      <c r="JFB89" s="0"/>
      <c r="JFC89" s="0"/>
      <c r="JFD89" s="0"/>
      <c r="JFE89" s="0"/>
      <c r="JFF89" s="0"/>
      <c r="JFG89" s="0"/>
      <c r="JFH89" s="0"/>
      <c r="JFI89" s="0"/>
      <c r="JFJ89" s="0"/>
      <c r="JFK89" s="0"/>
      <c r="JFL89" s="0"/>
      <c r="JFM89" s="0"/>
      <c r="JFN89" s="0"/>
      <c r="JFO89" s="0"/>
      <c r="JFP89" s="0"/>
      <c r="JFQ89" s="0"/>
      <c r="JFR89" s="0"/>
      <c r="JFS89" s="0"/>
      <c r="JFT89" s="0"/>
      <c r="JFU89" s="0"/>
      <c r="JFV89" s="0"/>
      <c r="JFW89" s="0"/>
      <c r="JFX89" s="0"/>
      <c r="JFY89" s="0"/>
      <c r="JFZ89" s="0"/>
      <c r="JGA89" s="0"/>
      <c r="JGB89" s="0"/>
      <c r="JGC89" s="0"/>
      <c r="JGD89" s="0"/>
      <c r="JGE89" s="0"/>
      <c r="JGF89" s="0"/>
      <c r="JGG89" s="0"/>
      <c r="JGH89" s="0"/>
      <c r="JGI89" s="0"/>
      <c r="JGJ89" s="0"/>
      <c r="JGK89" s="0"/>
      <c r="JGL89" s="0"/>
      <c r="JGM89" s="0"/>
      <c r="JGN89" s="0"/>
      <c r="JGO89" s="0"/>
      <c r="JGP89" s="0"/>
      <c r="JGQ89" s="0"/>
      <c r="JGR89" s="0"/>
      <c r="JGS89" s="0"/>
      <c r="JGT89" s="0"/>
      <c r="JGU89" s="0"/>
      <c r="JGV89" s="0"/>
      <c r="JGW89" s="0"/>
      <c r="JGX89" s="0"/>
      <c r="JGY89" s="0"/>
      <c r="JGZ89" s="0"/>
      <c r="JHA89" s="0"/>
      <c r="JHB89" s="0"/>
      <c r="JHC89" s="0"/>
      <c r="JHD89" s="0"/>
      <c r="JHE89" s="0"/>
      <c r="JHF89" s="0"/>
      <c r="JHG89" s="0"/>
      <c r="JHH89" s="0"/>
      <c r="JHI89" s="0"/>
      <c r="JHJ89" s="0"/>
      <c r="JHK89" s="0"/>
      <c r="JHL89" s="0"/>
      <c r="JHM89" s="0"/>
      <c r="JHN89" s="0"/>
      <c r="JHO89" s="0"/>
      <c r="JHP89" s="0"/>
      <c r="JHQ89" s="0"/>
      <c r="JHR89" s="0"/>
      <c r="JHS89" s="0"/>
      <c r="JHT89" s="0"/>
      <c r="JHU89" s="0"/>
      <c r="JHV89" s="0"/>
      <c r="JHW89" s="0"/>
      <c r="JHX89" s="0"/>
      <c r="JHY89" s="0"/>
      <c r="JHZ89" s="0"/>
      <c r="JIA89" s="0"/>
      <c r="JIB89" s="0"/>
      <c r="JIC89" s="0"/>
      <c r="JID89" s="0"/>
      <c r="JIE89" s="0"/>
      <c r="JIF89" s="0"/>
      <c r="JIG89" s="0"/>
      <c r="JIH89" s="0"/>
      <c r="JII89" s="0"/>
      <c r="JIJ89" s="0"/>
      <c r="JIK89" s="0"/>
      <c r="JIL89" s="0"/>
      <c r="JIM89" s="0"/>
      <c r="JIN89" s="0"/>
      <c r="JIO89" s="0"/>
      <c r="JIP89" s="0"/>
      <c r="JIQ89" s="0"/>
      <c r="JIR89" s="0"/>
      <c r="JIS89" s="0"/>
      <c r="JIT89" s="0"/>
      <c r="JIU89" s="0"/>
      <c r="JIV89" s="0"/>
      <c r="JIW89" s="0"/>
      <c r="JIX89" s="0"/>
      <c r="JIY89" s="0"/>
      <c r="JIZ89" s="0"/>
      <c r="JJA89" s="0"/>
      <c r="JJB89" s="0"/>
      <c r="JJC89" s="0"/>
      <c r="JJD89" s="0"/>
      <c r="JJE89" s="0"/>
      <c r="JJF89" s="0"/>
      <c r="JJG89" s="0"/>
      <c r="JJH89" s="0"/>
      <c r="JJI89" s="0"/>
      <c r="JJJ89" s="0"/>
      <c r="JJK89" s="0"/>
      <c r="JJL89" s="0"/>
      <c r="JJM89" s="0"/>
      <c r="JJN89" s="0"/>
      <c r="JJO89" s="0"/>
      <c r="JJP89" s="0"/>
      <c r="JJQ89" s="0"/>
      <c r="JJR89" s="0"/>
      <c r="JJS89" s="0"/>
      <c r="JJT89" s="0"/>
      <c r="JJU89" s="0"/>
      <c r="JJV89" s="0"/>
      <c r="JJW89" s="0"/>
      <c r="JJX89" s="0"/>
      <c r="JJY89" s="0"/>
      <c r="JJZ89" s="0"/>
      <c r="JKA89" s="0"/>
      <c r="JKB89" s="0"/>
      <c r="JKC89" s="0"/>
      <c r="JKD89" s="0"/>
      <c r="JKE89" s="0"/>
      <c r="JKF89" s="0"/>
      <c r="JKG89" s="0"/>
      <c r="JKH89" s="0"/>
      <c r="JKI89" s="0"/>
      <c r="JKJ89" s="0"/>
      <c r="JKK89" s="0"/>
      <c r="JKL89" s="0"/>
      <c r="JKM89" s="0"/>
      <c r="JKN89" s="0"/>
      <c r="JKO89" s="0"/>
      <c r="JKP89" s="0"/>
      <c r="JKQ89" s="0"/>
      <c r="JKR89" s="0"/>
      <c r="JKS89" s="0"/>
      <c r="JKT89" s="0"/>
      <c r="JKU89" s="0"/>
      <c r="JKV89" s="0"/>
      <c r="JKW89" s="0"/>
      <c r="JKX89" s="0"/>
      <c r="JKY89" s="0"/>
      <c r="JKZ89" s="0"/>
      <c r="JLA89" s="0"/>
      <c r="JLB89" s="0"/>
      <c r="JLC89" s="0"/>
      <c r="JLD89" s="0"/>
      <c r="JLE89" s="0"/>
      <c r="JLF89" s="0"/>
      <c r="JLG89" s="0"/>
      <c r="JLH89" s="0"/>
      <c r="JLI89" s="0"/>
      <c r="JLJ89" s="0"/>
      <c r="JLK89" s="0"/>
      <c r="JLL89" s="0"/>
      <c r="JLM89" s="0"/>
      <c r="JLN89" s="0"/>
      <c r="JLO89" s="0"/>
      <c r="JLP89" s="0"/>
      <c r="JLQ89" s="0"/>
      <c r="JLR89" s="0"/>
      <c r="JLS89" s="0"/>
      <c r="JLT89" s="0"/>
      <c r="JLU89" s="0"/>
      <c r="JLV89" s="0"/>
      <c r="JLW89" s="0"/>
      <c r="JLX89" s="0"/>
      <c r="JLY89" s="0"/>
      <c r="JLZ89" s="0"/>
      <c r="JMA89" s="0"/>
      <c r="JMB89" s="0"/>
      <c r="JMC89" s="0"/>
      <c r="JMD89" s="0"/>
      <c r="JME89" s="0"/>
      <c r="JMF89" s="0"/>
      <c r="JMG89" s="0"/>
      <c r="JMH89" s="0"/>
      <c r="JMI89" s="0"/>
      <c r="JMJ89" s="0"/>
      <c r="JMK89" s="0"/>
      <c r="JML89" s="0"/>
      <c r="JMM89" s="0"/>
      <c r="JMN89" s="0"/>
      <c r="JMO89" s="0"/>
      <c r="JMP89" s="0"/>
      <c r="JMQ89" s="0"/>
      <c r="JMR89" s="0"/>
      <c r="JMS89" s="0"/>
      <c r="JMT89" s="0"/>
      <c r="JMU89" s="0"/>
      <c r="JMV89" s="0"/>
      <c r="JMW89" s="0"/>
      <c r="JMX89" s="0"/>
      <c r="JMY89" s="0"/>
      <c r="JMZ89" s="0"/>
      <c r="JNA89" s="0"/>
      <c r="JNB89" s="0"/>
      <c r="JNC89" s="0"/>
      <c r="JND89" s="0"/>
      <c r="JNE89" s="0"/>
      <c r="JNF89" s="0"/>
      <c r="JNG89" s="0"/>
      <c r="JNH89" s="0"/>
      <c r="JNI89" s="0"/>
      <c r="JNJ89" s="0"/>
      <c r="JNK89" s="0"/>
      <c r="JNL89" s="0"/>
      <c r="JNM89" s="0"/>
      <c r="JNN89" s="0"/>
      <c r="JNO89" s="0"/>
      <c r="JNP89" s="0"/>
      <c r="JNQ89" s="0"/>
      <c r="JNR89" s="0"/>
      <c r="JNS89" s="0"/>
      <c r="JNT89" s="0"/>
      <c r="JNU89" s="0"/>
      <c r="JNV89" s="0"/>
      <c r="JNW89" s="0"/>
      <c r="JNX89" s="0"/>
      <c r="JNY89" s="0"/>
      <c r="JNZ89" s="0"/>
      <c r="JOA89" s="0"/>
      <c r="JOB89" s="0"/>
      <c r="JOC89" s="0"/>
      <c r="JOD89" s="0"/>
      <c r="JOE89" s="0"/>
      <c r="JOF89" s="0"/>
      <c r="JOG89" s="0"/>
      <c r="JOH89" s="0"/>
      <c r="JOI89" s="0"/>
      <c r="JOJ89" s="0"/>
      <c r="JOK89" s="0"/>
      <c r="JOL89" s="0"/>
      <c r="JOM89" s="0"/>
      <c r="JON89" s="0"/>
      <c r="JOO89" s="0"/>
      <c r="JOP89" s="0"/>
      <c r="JOQ89" s="0"/>
      <c r="JOR89" s="0"/>
      <c r="JOS89" s="0"/>
      <c r="JOT89" s="0"/>
      <c r="JOU89" s="0"/>
      <c r="JOV89" s="0"/>
      <c r="JOW89" s="0"/>
      <c r="JOX89" s="0"/>
      <c r="JOY89" s="0"/>
      <c r="JOZ89" s="0"/>
      <c r="JPA89" s="0"/>
      <c r="JPB89" s="0"/>
      <c r="JPC89" s="0"/>
      <c r="JPD89" s="0"/>
      <c r="JPE89" s="0"/>
      <c r="JPF89" s="0"/>
      <c r="JPG89" s="0"/>
      <c r="JPH89" s="0"/>
      <c r="JPI89" s="0"/>
      <c r="JPJ89" s="0"/>
      <c r="JPK89" s="0"/>
      <c r="JPL89" s="0"/>
      <c r="JPM89" s="0"/>
      <c r="JPN89" s="0"/>
      <c r="JPO89" s="0"/>
      <c r="JPP89" s="0"/>
      <c r="JPQ89" s="0"/>
      <c r="JPR89" s="0"/>
      <c r="JPS89" s="0"/>
      <c r="JPT89" s="0"/>
      <c r="JPU89" s="0"/>
      <c r="JPV89" s="0"/>
      <c r="JPW89" s="0"/>
      <c r="JPX89" s="0"/>
      <c r="JPY89" s="0"/>
      <c r="JPZ89" s="0"/>
      <c r="JQA89" s="0"/>
      <c r="JQB89" s="0"/>
      <c r="JQC89" s="0"/>
      <c r="JQD89" s="0"/>
      <c r="JQE89" s="0"/>
      <c r="JQF89" s="0"/>
      <c r="JQG89" s="0"/>
      <c r="JQH89" s="0"/>
      <c r="JQI89" s="0"/>
      <c r="JQJ89" s="0"/>
      <c r="JQK89" s="0"/>
      <c r="JQL89" s="0"/>
      <c r="JQM89" s="0"/>
      <c r="JQN89" s="0"/>
      <c r="JQO89" s="0"/>
      <c r="JQP89" s="0"/>
      <c r="JQQ89" s="0"/>
      <c r="JQR89" s="0"/>
      <c r="JQS89" s="0"/>
      <c r="JQT89" s="0"/>
      <c r="JQU89" s="0"/>
      <c r="JQV89" s="0"/>
      <c r="JQW89" s="0"/>
      <c r="JQX89" s="0"/>
      <c r="JQY89" s="0"/>
      <c r="JQZ89" s="0"/>
      <c r="JRA89" s="0"/>
      <c r="JRB89" s="0"/>
      <c r="JRC89" s="0"/>
      <c r="JRD89" s="0"/>
      <c r="JRE89" s="0"/>
      <c r="JRF89" s="0"/>
      <c r="JRG89" s="0"/>
      <c r="JRH89" s="0"/>
      <c r="JRI89" s="0"/>
      <c r="JRJ89" s="0"/>
      <c r="JRK89" s="0"/>
      <c r="JRL89" s="0"/>
      <c r="JRM89" s="0"/>
      <c r="JRN89" s="0"/>
      <c r="JRO89" s="0"/>
      <c r="JRP89" s="0"/>
      <c r="JRQ89" s="0"/>
      <c r="JRR89" s="0"/>
      <c r="JRS89" s="0"/>
      <c r="JRT89" s="0"/>
      <c r="JRU89" s="0"/>
      <c r="JRV89" s="0"/>
      <c r="JRW89" s="0"/>
      <c r="JRX89" s="0"/>
      <c r="JRY89" s="0"/>
      <c r="JRZ89" s="0"/>
      <c r="JSA89" s="0"/>
      <c r="JSB89" s="0"/>
      <c r="JSC89" s="0"/>
      <c r="JSD89" s="0"/>
      <c r="JSE89" s="0"/>
      <c r="JSF89" s="0"/>
      <c r="JSG89" s="0"/>
      <c r="JSH89" s="0"/>
      <c r="JSI89" s="0"/>
      <c r="JSJ89" s="0"/>
      <c r="JSK89" s="0"/>
      <c r="JSL89" s="0"/>
      <c r="JSM89" s="0"/>
      <c r="JSN89" s="0"/>
      <c r="JSO89" s="0"/>
      <c r="JSP89" s="0"/>
      <c r="JSQ89" s="0"/>
      <c r="JSR89" s="0"/>
      <c r="JSS89" s="0"/>
      <c r="JST89" s="0"/>
      <c r="JSU89" s="0"/>
      <c r="JSV89" s="0"/>
      <c r="JSW89" s="0"/>
      <c r="JSX89" s="0"/>
      <c r="JSY89" s="0"/>
      <c r="JSZ89" s="0"/>
      <c r="JTA89" s="0"/>
      <c r="JTB89" s="0"/>
      <c r="JTC89" s="0"/>
      <c r="JTD89" s="0"/>
      <c r="JTE89" s="0"/>
      <c r="JTF89" s="0"/>
      <c r="JTG89" s="0"/>
      <c r="JTH89" s="0"/>
      <c r="JTI89" s="0"/>
      <c r="JTJ89" s="0"/>
      <c r="JTK89" s="0"/>
      <c r="JTL89" s="0"/>
      <c r="JTM89" s="0"/>
      <c r="JTN89" s="0"/>
      <c r="JTO89" s="0"/>
      <c r="JTP89" s="0"/>
      <c r="JTQ89" s="0"/>
      <c r="JTR89" s="0"/>
      <c r="JTS89" s="0"/>
      <c r="JTT89" s="0"/>
      <c r="JTU89" s="0"/>
      <c r="JTV89" s="0"/>
      <c r="JTW89" s="0"/>
      <c r="JTX89" s="0"/>
      <c r="JTY89" s="0"/>
      <c r="JTZ89" s="0"/>
      <c r="JUA89" s="0"/>
      <c r="JUB89" s="0"/>
      <c r="JUC89" s="0"/>
      <c r="JUD89" s="0"/>
      <c r="JUE89" s="0"/>
      <c r="JUF89" s="0"/>
      <c r="JUG89" s="0"/>
      <c r="JUH89" s="0"/>
      <c r="JUI89" s="0"/>
      <c r="JUJ89" s="0"/>
      <c r="JUK89" s="0"/>
      <c r="JUL89" s="0"/>
      <c r="JUM89" s="0"/>
      <c r="JUN89" s="0"/>
      <c r="JUO89" s="0"/>
      <c r="JUP89" s="0"/>
      <c r="JUQ89" s="0"/>
      <c r="JUR89" s="0"/>
      <c r="JUS89" s="0"/>
      <c r="JUT89" s="0"/>
      <c r="JUU89" s="0"/>
      <c r="JUV89" s="0"/>
      <c r="JUW89" s="0"/>
      <c r="JUX89" s="0"/>
      <c r="JUY89" s="0"/>
      <c r="JUZ89" s="0"/>
      <c r="JVA89" s="0"/>
      <c r="JVB89" s="0"/>
      <c r="JVC89" s="0"/>
      <c r="JVD89" s="0"/>
      <c r="JVE89" s="0"/>
      <c r="JVF89" s="0"/>
      <c r="JVG89" s="0"/>
      <c r="JVH89" s="0"/>
      <c r="JVI89" s="0"/>
      <c r="JVJ89" s="0"/>
      <c r="JVK89" s="0"/>
      <c r="JVL89" s="0"/>
      <c r="JVM89" s="0"/>
      <c r="JVN89" s="0"/>
      <c r="JVO89" s="0"/>
      <c r="JVP89" s="0"/>
      <c r="JVQ89" s="0"/>
      <c r="JVR89" s="0"/>
      <c r="JVS89" s="0"/>
      <c r="JVT89" s="0"/>
      <c r="JVU89" s="0"/>
      <c r="JVV89" s="0"/>
      <c r="JVW89" s="0"/>
      <c r="JVX89" s="0"/>
      <c r="JVY89" s="0"/>
      <c r="JVZ89" s="0"/>
      <c r="JWA89" s="0"/>
      <c r="JWB89" s="0"/>
      <c r="JWC89" s="0"/>
      <c r="JWD89" s="0"/>
      <c r="JWE89" s="0"/>
      <c r="JWF89" s="0"/>
      <c r="JWG89" s="0"/>
      <c r="JWH89" s="0"/>
      <c r="JWI89" s="0"/>
      <c r="JWJ89" s="0"/>
      <c r="JWK89" s="0"/>
      <c r="JWL89" s="0"/>
      <c r="JWM89" s="0"/>
      <c r="JWN89" s="0"/>
      <c r="JWO89" s="0"/>
      <c r="JWP89" s="0"/>
      <c r="JWQ89" s="0"/>
      <c r="JWR89" s="0"/>
      <c r="JWS89" s="0"/>
      <c r="JWT89" s="0"/>
      <c r="JWU89" s="0"/>
      <c r="JWV89" s="0"/>
      <c r="JWW89" s="0"/>
      <c r="JWX89" s="0"/>
      <c r="JWY89" s="0"/>
      <c r="JWZ89" s="0"/>
      <c r="JXA89" s="0"/>
      <c r="JXB89" s="0"/>
      <c r="JXC89" s="0"/>
      <c r="JXD89" s="0"/>
      <c r="JXE89" s="0"/>
      <c r="JXF89" s="0"/>
      <c r="JXG89" s="0"/>
      <c r="JXH89" s="0"/>
      <c r="JXI89" s="0"/>
      <c r="JXJ89" s="0"/>
      <c r="JXK89" s="0"/>
      <c r="JXL89" s="0"/>
      <c r="JXM89" s="0"/>
      <c r="JXN89" s="0"/>
      <c r="JXO89" s="0"/>
      <c r="JXP89" s="0"/>
      <c r="JXQ89" s="0"/>
      <c r="JXR89" s="0"/>
      <c r="JXS89" s="0"/>
      <c r="JXT89" s="0"/>
      <c r="JXU89" s="0"/>
      <c r="JXV89" s="0"/>
      <c r="JXW89" s="0"/>
      <c r="JXX89" s="0"/>
      <c r="JXY89" s="0"/>
      <c r="JXZ89" s="0"/>
      <c r="JYA89" s="0"/>
      <c r="JYB89" s="0"/>
      <c r="JYC89" s="0"/>
      <c r="JYD89" s="0"/>
      <c r="JYE89" s="0"/>
      <c r="JYF89" s="0"/>
      <c r="JYG89" s="0"/>
      <c r="JYH89" s="0"/>
      <c r="JYI89" s="0"/>
      <c r="JYJ89" s="0"/>
      <c r="JYK89" s="0"/>
      <c r="JYL89" s="0"/>
      <c r="JYM89" s="0"/>
      <c r="JYN89" s="0"/>
      <c r="JYO89" s="0"/>
      <c r="JYP89" s="0"/>
      <c r="JYQ89" s="0"/>
      <c r="JYR89" s="0"/>
      <c r="JYS89" s="0"/>
      <c r="JYT89" s="0"/>
      <c r="JYU89" s="0"/>
      <c r="JYV89" s="0"/>
      <c r="JYW89" s="0"/>
      <c r="JYX89" s="0"/>
      <c r="JYY89" s="0"/>
      <c r="JYZ89" s="0"/>
      <c r="JZA89" s="0"/>
      <c r="JZB89" s="0"/>
      <c r="JZC89" s="0"/>
      <c r="JZD89" s="0"/>
      <c r="JZE89" s="0"/>
      <c r="JZF89" s="0"/>
      <c r="JZG89" s="0"/>
      <c r="JZH89" s="0"/>
      <c r="JZI89" s="0"/>
      <c r="JZJ89" s="0"/>
      <c r="JZK89" s="0"/>
      <c r="JZL89" s="0"/>
      <c r="JZM89" s="0"/>
      <c r="JZN89" s="0"/>
      <c r="JZO89" s="0"/>
      <c r="JZP89" s="0"/>
      <c r="JZQ89" s="0"/>
      <c r="JZR89" s="0"/>
      <c r="JZS89" s="0"/>
      <c r="JZT89" s="0"/>
      <c r="JZU89" s="0"/>
      <c r="JZV89" s="0"/>
      <c r="JZW89" s="0"/>
      <c r="JZX89" s="0"/>
      <c r="JZY89" s="0"/>
      <c r="JZZ89" s="0"/>
      <c r="KAA89" s="0"/>
      <c r="KAB89" s="0"/>
      <c r="KAC89" s="0"/>
      <c r="KAD89" s="0"/>
      <c r="KAE89" s="0"/>
      <c r="KAF89" s="0"/>
      <c r="KAG89" s="0"/>
      <c r="KAH89" s="0"/>
      <c r="KAI89" s="0"/>
      <c r="KAJ89" s="0"/>
      <c r="KAK89" s="0"/>
      <c r="KAL89" s="0"/>
      <c r="KAM89" s="0"/>
      <c r="KAN89" s="0"/>
      <c r="KAO89" s="0"/>
      <c r="KAP89" s="0"/>
      <c r="KAQ89" s="0"/>
      <c r="KAR89" s="0"/>
      <c r="KAS89" s="0"/>
      <c r="KAT89" s="0"/>
      <c r="KAU89" s="0"/>
      <c r="KAV89" s="0"/>
      <c r="KAW89" s="0"/>
      <c r="KAX89" s="0"/>
      <c r="KAY89" s="0"/>
      <c r="KAZ89" s="0"/>
      <c r="KBA89" s="0"/>
      <c r="KBB89" s="0"/>
      <c r="KBC89" s="0"/>
      <c r="KBD89" s="0"/>
      <c r="KBE89" s="0"/>
      <c r="KBF89" s="0"/>
      <c r="KBG89" s="0"/>
      <c r="KBH89" s="0"/>
      <c r="KBI89" s="0"/>
      <c r="KBJ89" s="0"/>
      <c r="KBK89" s="0"/>
      <c r="KBL89" s="0"/>
      <c r="KBM89" s="0"/>
      <c r="KBN89" s="0"/>
      <c r="KBO89" s="0"/>
      <c r="KBP89" s="0"/>
      <c r="KBQ89" s="0"/>
      <c r="KBR89" s="0"/>
      <c r="KBS89" s="0"/>
      <c r="KBT89" s="0"/>
      <c r="KBU89" s="0"/>
      <c r="KBV89" s="0"/>
      <c r="KBW89" s="0"/>
      <c r="KBX89" s="0"/>
      <c r="KBY89" s="0"/>
      <c r="KBZ89" s="0"/>
      <c r="KCA89" s="0"/>
      <c r="KCB89" s="0"/>
      <c r="KCC89" s="0"/>
      <c r="KCD89" s="0"/>
      <c r="KCE89" s="0"/>
      <c r="KCF89" s="0"/>
      <c r="KCG89" s="0"/>
      <c r="KCH89" s="0"/>
      <c r="KCI89" s="0"/>
      <c r="KCJ89" s="0"/>
      <c r="KCK89" s="0"/>
      <c r="KCL89" s="0"/>
      <c r="KCM89" s="0"/>
      <c r="KCN89" s="0"/>
      <c r="KCO89" s="0"/>
      <c r="KCP89" s="0"/>
      <c r="KCQ89" s="0"/>
      <c r="KCR89" s="0"/>
      <c r="KCS89" s="0"/>
      <c r="KCT89" s="0"/>
      <c r="KCU89" s="0"/>
      <c r="KCV89" s="0"/>
      <c r="KCW89" s="0"/>
      <c r="KCX89" s="0"/>
      <c r="KCY89" s="0"/>
      <c r="KCZ89" s="0"/>
      <c r="KDA89" s="0"/>
      <c r="KDB89" s="0"/>
      <c r="KDC89" s="0"/>
      <c r="KDD89" s="0"/>
      <c r="KDE89" s="0"/>
      <c r="KDF89" s="0"/>
      <c r="KDG89" s="0"/>
      <c r="KDH89" s="0"/>
      <c r="KDI89" s="0"/>
      <c r="KDJ89" s="0"/>
      <c r="KDK89" s="0"/>
      <c r="KDL89" s="0"/>
      <c r="KDM89" s="0"/>
      <c r="KDN89" s="0"/>
      <c r="KDO89" s="0"/>
      <c r="KDP89" s="0"/>
      <c r="KDQ89" s="0"/>
      <c r="KDR89" s="0"/>
      <c r="KDS89" s="0"/>
      <c r="KDT89" s="0"/>
      <c r="KDU89" s="0"/>
      <c r="KDV89" s="0"/>
      <c r="KDW89" s="0"/>
      <c r="KDX89" s="0"/>
      <c r="KDY89" s="0"/>
      <c r="KDZ89" s="0"/>
      <c r="KEA89" s="0"/>
      <c r="KEB89" s="0"/>
      <c r="KEC89" s="0"/>
      <c r="KED89" s="0"/>
      <c r="KEE89" s="0"/>
      <c r="KEF89" s="0"/>
      <c r="KEG89" s="0"/>
      <c r="KEH89" s="0"/>
      <c r="KEI89" s="0"/>
      <c r="KEJ89" s="0"/>
      <c r="KEK89" s="0"/>
      <c r="KEL89" s="0"/>
      <c r="KEM89" s="0"/>
      <c r="KEN89" s="0"/>
      <c r="KEO89" s="0"/>
      <c r="KEP89" s="0"/>
      <c r="KEQ89" s="0"/>
      <c r="KER89" s="0"/>
      <c r="KES89" s="0"/>
      <c r="KET89" s="0"/>
      <c r="KEU89" s="0"/>
      <c r="KEV89" s="0"/>
      <c r="KEW89" s="0"/>
      <c r="KEX89" s="0"/>
      <c r="KEY89" s="0"/>
      <c r="KEZ89" s="0"/>
      <c r="KFA89" s="0"/>
      <c r="KFB89" s="0"/>
      <c r="KFC89" s="0"/>
      <c r="KFD89" s="0"/>
      <c r="KFE89" s="0"/>
      <c r="KFF89" s="0"/>
      <c r="KFG89" s="0"/>
      <c r="KFH89" s="0"/>
      <c r="KFI89" s="0"/>
      <c r="KFJ89" s="0"/>
      <c r="KFK89" s="0"/>
      <c r="KFL89" s="0"/>
      <c r="KFM89" s="0"/>
      <c r="KFN89" s="0"/>
      <c r="KFO89" s="0"/>
      <c r="KFP89" s="0"/>
      <c r="KFQ89" s="0"/>
      <c r="KFR89" s="0"/>
      <c r="KFS89" s="0"/>
      <c r="KFT89" s="0"/>
      <c r="KFU89" s="0"/>
      <c r="KFV89" s="0"/>
      <c r="KFW89" s="0"/>
      <c r="KFX89" s="0"/>
      <c r="KFY89" s="0"/>
      <c r="KFZ89" s="0"/>
      <c r="KGA89" s="0"/>
      <c r="KGB89" s="0"/>
      <c r="KGC89" s="0"/>
      <c r="KGD89" s="0"/>
      <c r="KGE89" s="0"/>
      <c r="KGF89" s="0"/>
      <c r="KGG89" s="0"/>
      <c r="KGH89" s="0"/>
      <c r="KGI89" s="0"/>
      <c r="KGJ89" s="0"/>
      <c r="KGK89" s="0"/>
      <c r="KGL89" s="0"/>
      <c r="KGM89" s="0"/>
      <c r="KGN89" s="0"/>
      <c r="KGO89" s="0"/>
      <c r="KGP89" s="0"/>
      <c r="KGQ89" s="0"/>
      <c r="KGR89" s="0"/>
      <c r="KGS89" s="0"/>
      <c r="KGT89" s="0"/>
      <c r="KGU89" s="0"/>
      <c r="KGV89" s="0"/>
      <c r="KGW89" s="0"/>
      <c r="KGX89" s="0"/>
      <c r="KGY89" s="0"/>
      <c r="KGZ89" s="0"/>
      <c r="KHA89" s="0"/>
      <c r="KHB89" s="0"/>
      <c r="KHC89" s="0"/>
      <c r="KHD89" s="0"/>
      <c r="KHE89" s="0"/>
      <c r="KHF89" s="0"/>
      <c r="KHG89" s="0"/>
      <c r="KHH89" s="0"/>
      <c r="KHI89" s="0"/>
      <c r="KHJ89" s="0"/>
      <c r="KHK89" s="0"/>
      <c r="KHL89" s="0"/>
      <c r="KHM89" s="0"/>
      <c r="KHN89" s="0"/>
      <c r="KHO89" s="0"/>
      <c r="KHP89" s="0"/>
      <c r="KHQ89" s="0"/>
      <c r="KHR89" s="0"/>
      <c r="KHS89" s="0"/>
      <c r="KHT89" s="0"/>
      <c r="KHU89" s="0"/>
      <c r="KHV89" s="0"/>
      <c r="KHW89" s="0"/>
      <c r="KHX89" s="0"/>
      <c r="KHY89" s="0"/>
      <c r="KHZ89" s="0"/>
      <c r="KIA89" s="0"/>
      <c r="KIB89" s="0"/>
      <c r="KIC89" s="0"/>
      <c r="KID89" s="0"/>
      <c r="KIE89" s="0"/>
      <c r="KIF89" s="0"/>
      <c r="KIG89" s="0"/>
      <c r="KIH89" s="0"/>
      <c r="KII89" s="0"/>
      <c r="KIJ89" s="0"/>
      <c r="KIK89" s="0"/>
      <c r="KIL89" s="0"/>
      <c r="KIM89" s="0"/>
      <c r="KIN89" s="0"/>
      <c r="KIO89" s="0"/>
      <c r="KIP89" s="0"/>
      <c r="KIQ89" s="0"/>
      <c r="KIR89" s="0"/>
      <c r="KIS89" s="0"/>
      <c r="KIT89" s="0"/>
      <c r="KIU89" s="0"/>
      <c r="KIV89" s="0"/>
      <c r="KIW89" s="0"/>
      <c r="KIX89" s="0"/>
      <c r="KIY89" s="0"/>
      <c r="KIZ89" s="0"/>
      <c r="KJA89" s="0"/>
      <c r="KJB89" s="0"/>
      <c r="KJC89" s="0"/>
      <c r="KJD89" s="0"/>
      <c r="KJE89" s="0"/>
      <c r="KJF89" s="0"/>
      <c r="KJG89" s="0"/>
      <c r="KJH89" s="0"/>
      <c r="KJI89" s="0"/>
      <c r="KJJ89" s="0"/>
      <c r="KJK89" s="0"/>
      <c r="KJL89" s="0"/>
      <c r="KJM89" s="0"/>
      <c r="KJN89" s="0"/>
      <c r="KJO89" s="0"/>
      <c r="KJP89" s="0"/>
      <c r="KJQ89" s="0"/>
      <c r="KJR89" s="0"/>
      <c r="KJS89" s="0"/>
      <c r="KJT89" s="0"/>
      <c r="KJU89" s="0"/>
      <c r="KJV89" s="0"/>
      <c r="KJW89" s="0"/>
      <c r="KJX89" s="0"/>
      <c r="KJY89" s="0"/>
      <c r="KJZ89" s="0"/>
      <c r="KKA89" s="0"/>
      <c r="KKB89" s="0"/>
      <c r="KKC89" s="0"/>
      <c r="KKD89" s="0"/>
      <c r="KKE89" s="0"/>
      <c r="KKF89" s="0"/>
      <c r="KKG89" s="0"/>
      <c r="KKH89" s="0"/>
      <c r="KKI89" s="0"/>
      <c r="KKJ89" s="0"/>
      <c r="KKK89" s="0"/>
      <c r="KKL89" s="0"/>
      <c r="KKM89" s="0"/>
      <c r="KKN89" s="0"/>
      <c r="KKO89" s="0"/>
      <c r="KKP89" s="0"/>
      <c r="KKQ89" s="0"/>
      <c r="KKR89" s="0"/>
      <c r="KKS89" s="0"/>
      <c r="KKT89" s="0"/>
      <c r="KKU89" s="0"/>
      <c r="KKV89" s="0"/>
      <c r="KKW89" s="0"/>
      <c r="KKX89" s="0"/>
      <c r="KKY89" s="0"/>
      <c r="KKZ89" s="0"/>
      <c r="KLA89" s="0"/>
      <c r="KLB89" s="0"/>
      <c r="KLC89" s="0"/>
      <c r="KLD89" s="0"/>
      <c r="KLE89" s="0"/>
      <c r="KLF89" s="0"/>
      <c r="KLG89" s="0"/>
      <c r="KLH89" s="0"/>
      <c r="KLI89" s="0"/>
      <c r="KLJ89" s="0"/>
      <c r="KLK89" s="0"/>
      <c r="KLL89" s="0"/>
      <c r="KLM89" s="0"/>
      <c r="KLN89" s="0"/>
      <c r="KLO89" s="0"/>
      <c r="KLP89" s="0"/>
      <c r="KLQ89" s="0"/>
      <c r="KLR89" s="0"/>
      <c r="KLS89" s="0"/>
      <c r="KLT89" s="0"/>
      <c r="KLU89" s="0"/>
      <c r="KLV89" s="0"/>
      <c r="KLW89" s="0"/>
      <c r="KLX89" s="0"/>
      <c r="KLY89" s="0"/>
      <c r="KLZ89" s="0"/>
      <c r="KMA89" s="0"/>
      <c r="KMB89" s="0"/>
      <c r="KMC89" s="0"/>
      <c r="KMD89" s="0"/>
      <c r="KME89" s="0"/>
      <c r="KMF89" s="0"/>
      <c r="KMG89" s="0"/>
      <c r="KMH89" s="0"/>
      <c r="KMI89" s="0"/>
      <c r="KMJ89" s="0"/>
      <c r="KMK89" s="0"/>
      <c r="KML89" s="0"/>
      <c r="KMM89" s="0"/>
      <c r="KMN89" s="0"/>
      <c r="KMO89" s="0"/>
      <c r="KMP89" s="0"/>
      <c r="KMQ89" s="0"/>
      <c r="KMR89" s="0"/>
      <c r="KMS89" s="0"/>
      <c r="KMT89" s="0"/>
      <c r="KMU89" s="0"/>
      <c r="KMV89" s="0"/>
      <c r="KMW89" s="0"/>
      <c r="KMX89" s="0"/>
      <c r="KMY89" s="0"/>
      <c r="KMZ89" s="0"/>
      <c r="KNA89" s="0"/>
      <c r="KNB89" s="0"/>
      <c r="KNC89" s="0"/>
      <c r="KND89" s="0"/>
      <c r="KNE89" s="0"/>
      <c r="KNF89" s="0"/>
      <c r="KNG89" s="0"/>
      <c r="KNH89" s="0"/>
      <c r="KNI89" s="0"/>
      <c r="KNJ89" s="0"/>
      <c r="KNK89" s="0"/>
      <c r="KNL89" s="0"/>
      <c r="KNM89" s="0"/>
      <c r="KNN89" s="0"/>
      <c r="KNO89" s="0"/>
      <c r="KNP89" s="0"/>
      <c r="KNQ89" s="0"/>
      <c r="KNR89" s="0"/>
      <c r="KNS89" s="0"/>
      <c r="KNT89" s="0"/>
      <c r="KNU89" s="0"/>
      <c r="KNV89" s="0"/>
      <c r="KNW89" s="0"/>
      <c r="KNX89" s="0"/>
      <c r="KNY89" s="0"/>
      <c r="KNZ89" s="0"/>
      <c r="KOA89" s="0"/>
      <c r="KOB89" s="0"/>
      <c r="KOC89" s="0"/>
      <c r="KOD89" s="0"/>
      <c r="KOE89" s="0"/>
      <c r="KOF89" s="0"/>
      <c r="KOG89" s="0"/>
      <c r="KOH89" s="0"/>
      <c r="KOI89" s="0"/>
      <c r="KOJ89" s="0"/>
      <c r="KOK89" s="0"/>
      <c r="KOL89" s="0"/>
      <c r="KOM89" s="0"/>
      <c r="KON89" s="0"/>
      <c r="KOO89" s="0"/>
      <c r="KOP89" s="0"/>
      <c r="KOQ89" s="0"/>
      <c r="KOR89" s="0"/>
      <c r="KOS89" s="0"/>
      <c r="KOT89" s="0"/>
      <c r="KOU89" s="0"/>
      <c r="KOV89" s="0"/>
      <c r="KOW89" s="0"/>
      <c r="KOX89" s="0"/>
      <c r="KOY89" s="0"/>
      <c r="KOZ89" s="0"/>
      <c r="KPA89" s="0"/>
      <c r="KPB89" s="0"/>
      <c r="KPC89" s="0"/>
      <c r="KPD89" s="0"/>
      <c r="KPE89" s="0"/>
      <c r="KPF89" s="0"/>
      <c r="KPG89" s="0"/>
      <c r="KPH89" s="0"/>
      <c r="KPI89" s="0"/>
      <c r="KPJ89" s="0"/>
      <c r="KPK89" s="0"/>
      <c r="KPL89" s="0"/>
      <c r="KPM89" s="0"/>
      <c r="KPN89" s="0"/>
      <c r="KPO89" s="0"/>
      <c r="KPP89" s="0"/>
      <c r="KPQ89" s="0"/>
      <c r="KPR89" s="0"/>
      <c r="KPS89" s="0"/>
      <c r="KPT89" s="0"/>
      <c r="KPU89" s="0"/>
      <c r="KPV89" s="0"/>
      <c r="KPW89" s="0"/>
      <c r="KPX89" s="0"/>
      <c r="KPY89" s="0"/>
      <c r="KPZ89" s="0"/>
      <c r="KQA89" s="0"/>
      <c r="KQB89" s="0"/>
      <c r="KQC89" s="0"/>
      <c r="KQD89" s="0"/>
      <c r="KQE89" s="0"/>
      <c r="KQF89" s="0"/>
      <c r="KQG89" s="0"/>
      <c r="KQH89" s="0"/>
      <c r="KQI89" s="0"/>
      <c r="KQJ89" s="0"/>
      <c r="KQK89" s="0"/>
      <c r="KQL89" s="0"/>
      <c r="KQM89" s="0"/>
      <c r="KQN89" s="0"/>
      <c r="KQO89" s="0"/>
      <c r="KQP89" s="0"/>
      <c r="KQQ89" s="0"/>
      <c r="KQR89" s="0"/>
      <c r="KQS89" s="0"/>
      <c r="KQT89" s="0"/>
      <c r="KQU89" s="0"/>
      <c r="KQV89" s="0"/>
      <c r="KQW89" s="0"/>
      <c r="KQX89" s="0"/>
      <c r="KQY89" s="0"/>
      <c r="KQZ89" s="0"/>
      <c r="KRA89" s="0"/>
      <c r="KRB89" s="0"/>
      <c r="KRC89" s="0"/>
      <c r="KRD89" s="0"/>
      <c r="KRE89" s="0"/>
      <c r="KRF89" s="0"/>
      <c r="KRG89" s="0"/>
      <c r="KRH89" s="0"/>
      <c r="KRI89" s="0"/>
      <c r="KRJ89" s="0"/>
      <c r="KRK89" s="0"/>
      <c r="KRL89" s="0"/>
      <c r="KRM89" s="0"/>
      <c r="KRN89" s="0"/>
      <c r="KRO89" s="0"/>
      <c r="KRP89" s="0"/>
      <c r="KRQ89" s="0"/>
      <c r="KRR89" s="0"/>
      <c r="KRS89" s="0"/>
      <c r="KRT89" s="0"/>
      <c r="KRU89" s="0"/>
      <c r="KRV89" s="0"/>
      <c r="KRW89" s="0"/>
      <c r="KRX89" s="0"/>
      <c r="KRY89" s="0"/>
      <c r="KRZ89" s="0"/>
      <c r="KSA89" s="0"/>
      <c r="KSB89" s="0"/>
      <c r="KSC89" s="0"/>
      <c r="KSD89" s="0"/>
      <c r="KSE89" s="0"/>
      <c r="KSF89" s="0"/>
      <c r="KSG89" s="0"/>
      <c r="KSH89" s="0"/>
      <c r="KSI89" s="0"/>
      <c r="KSJ89" s="0"/>
      <c r="KSK89" s="0"/>
      <c r="KSL89" s="0"/>
      <c r="KSM89" s="0"/>
      <c r="KSN89" s="0"/>
      <c r="KSO89" s="0"/>
      <c r="KSP89" s="0"/>
      <c r="KSQ89" s="0"/>
      <c r="KSR89" s="0"/>
      <c r="KSS89" s="0"/>
      <c r="KST89" s="0"/>
      <c r="KSU89" s="0"/>
      <c r="KSV89" s="0"/>
      <c r="KSW89" s="0"/>
      <c r="KSX89" s="0"/>
      <c r="KSY89" s="0"/>
      <c r="KSZ89" s="0"/>
      <c r="KTA89" s="0"/>
      <c r="KTB89" s="0"/>
      <c r="KTC89" s="0"/>
      <c r="KTD89" s="0"/>
      <c r="KTE89" s="0"/>
      <c r="KTF89" s="0"/>
      <c r="KTG89" s="0"/>
      <c r="KTH89" s="0"/>
      <c r="KTI89" s="0"/>
      <c r="KTJ89" s="0"/>
      <c r="KTK89" s="0"/>
      <c r="KTL89" s="0"/>
      <c r="KTM89" s="0"/>
      <c r="KTN89" s="0"/>
      <c r="KTO89" s="0"/>
      <c r="KTP89" s="0"/>
      <c r="KTQ89" s="0"/>
      <c r="KTR89" s="0"/>
      <c r="KTS89" s="0"/>
      <c r="KTT89" s="0"/>
      <c r="KTU89" s="0"/>
      <c r="KTV89" s="0"/>
      <c r="KTW89" s="0"/>
      <c r="KTX89" s="0"/>
      <c r="KTY89" s="0"/>
      <c r="KTZ89" s="0"/>
      <c r="KUA89" s="0"/>
      <c r="KUB89" s="0"/>
      <c r="KUC89" s="0"/>
      <c r="KUD89" s="0"/>
      <c r="KUE89" s="0"/>
      <c r="KUF89" s="0"/>
      <c r="KUG89" s="0"/>
      <c r="KUH89" s="0"/>
      <c r="KUI89" s="0"/>
      <c r="KUJ89" s="0"/>
      <c r="KUK89" s="0"/>
      <c r="KUL89" s="0"/>
      <c r="KUM89" s="0"/>
      <c r="KUN89" s="0"/>
      <c r="KUO89" s="0"/>
      <c r="KUP89" s="0"/>
      <c r="KUQ89" s="0"/>
      <c r="KUR89" s="0"/>
      <c r="KUS89" s="0"/>
      <c r="KUT89" s="0"/>
      <c r="KUU89" s="0"/>
      <c r="KUV89" s="0"/>
      <c r="KUW89" s="0"/>
      <c r="KUX89" s="0"/>
      <c r="KUY89" s="0"/>
      <c r="KUZ89" s="0"/>
      <c r="KVA89" s="0"/>
      <c r="KVB89" s="0"/>
      <c r="KVC89" s="0"/>
      <c r="KVD89" s="0"/>
      <c r="KVE89" s="0"/>
      <c r="KVF89" s="0"/>
      <c r="KVG89" s="0"/>
      <c r="KVH89" s="0"/>
      <c r="KVI89" s="0"/>
      <c r="KVJ89" s="0"/>
      <c r="KVK89" s="0"/>
      <c r="KVL89" s="0"/>
      <c r="KVM89" s="0"/>
      <c r="KVN89" s="0"/>
      <c r="KVO89" s="0"/>
      <c r="KVP89" s="0"/>
      <c r="KVQ89" s="0"/>
      <c r="KVR89" s="0"/>
      <c r="KVS89" s="0"/>
      <c r="KVT89" s="0"/>
      <c r="KVU89" s="0"/>
      <c r="KVV89" s="0"/>
      <c r="KVW89" s="0"/>
      <c r="KVX89" s="0"/>
      <c r="KVY89" s="0"/>
      <c r="KVZ89" s="0"/>
      <c r="KWA89" s="0"/>
      <c r="KWB89" s="0"/>
      <c r="KWC89" s="0"/>
      <c r="KWD89" s="0"/>
      <c r="KWE89" s="0"/>
      <c r="KWF89" s="0"/>
      <c r="KWG89" s="0"/>
      <c r="KWH89" s="0"/>
      <c r="KWI89" s="0"/>
      <c r="KWJ89" s="0"/>
      <c r="KWK89" s="0"/>
      <c r="KWL89" s="0"/>
      <c r="KWM89" s="0"/>
      <c r="KWN89" s="0"/>
      <c r="KWO89" s="0"/>
      <c r="KWP89" s="0"/>
      <c r="KWQ89" s="0"/>
      <c r="KWR89" s="0"/>
      <c r="KWS89" s="0"/>
      <c r="KWT89" s="0"/>
      <c r="KWU89" s="0"/>
      <c r="KWV89" s="0"/>
      <c r="KWW89" s="0"/>
      <c r="KWX89" s="0"/>
      <c r="KWY89" s="0"/>
      <c r="KWZ89" s="0"/>
      <c r="KXA89" s="0"/>
      <c r="KXB89" s="0"/>
      <c r="KXC89" s="0"/>
      <c r="KXD89" s="0"/>
      <c r="KXE89" s="0"/>
      <c r="KXF89" s="0"/>
      <c r="KXG89" s="0"/>
      <c r="KXH89" s="0"/>
      <c r="KXI89" s="0"/>
      <c r="KXJ89" s="0"/>
      <c r="KXK89" s="0"/>
      <c r="KXL89" s="0"/>
      <c r="KXM89" s="0"/>
      <c r="KXN89" s="0"/>
      <c r="KXO89" s="0"/>
      <c r="KXP89" s="0"/>
      <c r="KXQ89" s="0"/>
      <c r="KXR89" s="0"/>
      <c r="KXS89" s="0"/>
      <c r="KXT89" s="0"/>
      <c r="KXU89" s="0"/>
      <c r="KXV89" s="0"/>
      <c r="KXW89" s="0"/>
      <c r="KXX89" s="0"/>
      <c r="KXY89" s="0"/>
      <c r="KXZ89" s="0"/>
      <c r="KYA89" s="0"/>
      <c r="KYB89" s="0"/>
      <c r="KYC89" s="0"/>
      <c r="KYD89" s="0"/>
      <c r="KYE89" s="0"/>
      <c r="KYF89" s="0"/>
      <c r="KYG89" s="0"/>
      <c r="KYH89" s="0"/>
      <c r="KYI89" s="0"/>
      <c r="KYJ89" s="0"/>
      <c r="KYK89" s="0"/>
      <c r="KYL89" s="0"/>
      <c r="KYM89" s="0"/>
      <c r="KYN89" s="0"/>
      <c r="KYO89" s="0"/>
      <c r="KYP89" s="0"/>
      <c r="KYQ89" s="0"/>
      <c r="KYR89" s="0"/>
      <c r="KYS89" s="0"/>
      <c r="KYT89" s="0"/>
      <c r="KYU89" s="0"/>
      <c r="KYV89" s="0"/>
      <c r="KYW89" s="0"/>
      <c r="KYX89" s="0"/>
      <c r="KYY89" s="0"/>
      <c r="KYZ89" s="0"/>
      <c r="KZA89" s="0"/>
      <c r="KZB89" s="0"/>
      <c r="KZC89" s="0"/>
      <c r="KZD89" s="0"/>
      <c r="KZE89" s="0"/>
      <c r="KZF89" s="0"/>
      <c r="KZG89" s="0"/>
      <c r="KZH89" s="0"/>
      <c r="KZI89" s="0"/>
      <c r="KZJ89" s="0"/>
      <c r="KZK89" s="0"/>
      <c r="KZL89" s="0"/>
      <c r="KZM89" s="0"/>
      <c r="KZN89" s="0"/>
      <c r="KZO89" s="0"/>
      <c r="KZP89" s="0"/>
      <c r="KZQ89" s="0"/>
      <c r="KZR89" s="0"/>
      <c r="KZS89" s="0"/>
      <c r="KZT89" s="0"/>
      <c r="KZU89" s="0"/>
      <c r="KZV89" s="0"/>
      <c r="KZW89" s="0"/>
      <c r="KZX89" s="0"/>
      <c r="KZY89" s="0"/>
      <c r="KZZ89" s="0"/>
      <c r="LAA89" s="0"/>
      <c r="LAB89" s="0"/>
      <c r="LAC89" s="0"/>
      <c r="LAD89" s="0"/>
      <c r="LAE89" s="0"/>
      <c r="LAF89" s="0"/>
      <c r="LAG89" s="0"/>
      <c r="LAH89" s="0"/>
      <c r="LAI89" s="0"/>
      <c r="LAJ89" s="0"/>
      <c r="LAK89" s="0"/>
      <c r="LAL89" s="0"/>
      <c r="LAM89" s="0"/>
      <c r="LAN89" s="0"/>
      <c r="LAO89" s="0"/>
      <c r="LAP89" s="0"/>
      <c r="LAQ89" s="0"/>
      <c r="LAR89" s="0"/>
      <c r="LAS89" s="0"/>
      <c r="LAT89" s="0"/>
      <c r="LAU89" s="0"/>
      <c r="LAV89" s="0"/>
      <c r="LAW89" s="0"/>
      <c r="LAX89" s="0"/>
      <c r="LAY89" s="0"/>
      <c r="LAZ89" s="0"/>
      <c r="LBA89" s="0"/>
      <c r="LBB89" s="0"/>
      <c r="LBC89" s="0"/>
      <c r="LBD89" s="0"/>
      <c r="LBE89" s="0"/>
      <c r="LBF89" s="0"/>
      <c r="LBG89" s="0"/>
      <c r="LBH89" s="0"/>
      <c r="LBI89" s="0"/>
      <c r="LBJ89" s="0"/>
      <c r="LBK89" s="0"/>
      <c r="LBL89" s="0"/>
      <c r="LBM89" s="0"/>
      <c r="LBN89" s="0"/>
      <c r="LBO89" s="0"/>
      <c r="LBP89" s="0"/>
      <c r="LBQ89" s="0"/>
      <c r="LBR89" s="0"/>
      <c r="LBS89" s="0"/>
      <c r="LBT89" s="0"/>
      <c r="LBU89" s="0"/>
      <c r="LBV89" s="0"/>
      <c r="LBW89" s="0"/>
      <c r="LBX89" s="0"/>
      <c r="LBY89" s="0"/>
      <c r="LBZ89" s="0"/>
      <c r="LCA89" s="0"/>
      <c r="LCB89" s="0"/>
      <c r="LCC89" s="0"/>
      <c r="LCD89" s="0"/>
      <c r="LCE89" s="0"/>
      <c r="LCF89" s="0"/>
      <c r="LCG89" s="0"/>
      <c r="LCH89" s="0"/>
      <c r="LCI89" s="0"/>
      <c r="LCJ89" s="0"/>
      <c r="LCK89" s="0"/>
      <c r="LCL89" s="0"/>
      <c r="LCM89" s="0"/>
      <c r="LCN89" s="0"/>
      <c r="LCO89" s="0"/>
      <c r="LCP89" s="0"/>
      <c r="LCQ89" s="0"/>
      <c r="LCR89" s="0"/>
      <c r="LCS89" s="0"/>
      <c r="LCT89" s="0"/>
      <c r="LCU89" s="0"/>
      <c r="LCV89" s="0"/>
      <c r="LCW89" s="0"/>
      <c r="LCX89" s="0"/>
      <c r="LCY89" s="0"/>
      <c r="LCZ89" s="0"/>
      <c r="LDA89" s="0"/>
      <c r="LDB89" s="0"/>
      <c r="LDC89" s="0"/>
      <c r="LDD89" s="0"/>
      <c r="LDE89" s="0"/>
      <c r="LDF89" s="0"/>
      <c r="LDG89" s="0"/>
      <c r="LDH89" s="0"/>
      <c r="LDI89" s="0"/>
      <c r="LDJ89" s="0"/>
      <c r="LDK89" s="0"/>
      <c r="LDL89" s="0"/>
      <c r="LDM89" s="0"/>
      <c r="LDN89" s="0"/>
      <c r="LDO89" s="0"/>
      <c r="LDP89" s="0"/>
      <c r="LDQ89" s="0"/>
      <c r="LDR89" s="0"/>
      <c r="LDS89" s="0"/>
      <c r="LDT89" s="0"/>
      <c r="LDU89" s="0"/>
      <c r="LDV89" s="0"/>
      <c r="LDW89" s="0"/>
      <c r="LDX89" s="0"/>
      <c r="LDY89" s="0"/>
      <c r="LDZ89" s="0"/>
      <c r="LEA89" s="0"/>
      <c r="LEB89" s="0"/>
      <c r="LEC89" s="0"/>
      <c r="LED89" s="0"/>
      <c r="LEE89" s="0"/>
      <c r="LEF89" s="0"/>
      <c r="LEG89" s="0"/>
      <c r="LEH89" s="0"/>
      <c r="LEI89" s="0"/>
      <c r="LEJ89" s="0"/>
      <c r="LEK89" s="0"/>
      <c r="LEL89" s="0"/>
      <c r="LEM89" s="0"/>
      <c r="LEN89" s="0"/>
      <c r="LEO89" s="0"/>
      <c r="LEP89" s="0"/>
      <c r="LEQ89" s="0"/>
      <c r="LER89" s="0"/>
      <c r="LES89" s="0"/>
      <c r="LET89" s="0"/>
      <c r="LEU89" s="0"/>
      <c r="LEV89" s="0"/>
      <c r="LEW89" s="0"/>
      <c r="LEX89" s="0"/>
      <c r="LEY89" s="0"/>
      <c r="LEZ89" s="0"/>
      <c r="LFA89" s="0"/>
      <c r="LFB89" s="0"/>
      <c r="LFC89" s="0"/>
      <c r="LFD89" s="0"/>
      <c r="LFE89" s="0"/>
      <c r="LFF89" s="0"/>
      <c r="LFG89" s="0"/>
      <c r="LFH89" s="0"/>
      <c r="LFI89" s="0"/>
      <c r="LFJ89" s="0"/>
      <c r="LFK89" s="0"/>
      <c r="LFL89" s="0"/>
      <c r="LFM89" s="0"/>
      <c r="LFN89" s="0"/>
      <c r="LFO89" s="0"/>
      <c r="LFP89" s="0"/>
      <c r="LFQ89" s="0"/>
      <c r="LFR89" s="0"/>
      <c r="LFS89" s="0"/>
      <c r="LFT89" s="0"/>
      <c r="LFU89" s="0"/>
      <c r="LFV89" s="0"/>
      <c r="LFW89" s="0"/>
      <c r="LFX89" s="0"/>
      <c r="LFY89" s="0"/>
      <c r="LFZ89" s="0"/>
      <c r="LGA89" s="0"/>
      <c r="LGB89" s="0"/>
      <c r="LGC89" s="0"/>
      <c r="LGD89" s="0"/>
      <c r="LGE89" s="0"/>
      <c r="LGF89" s="0"/>
      <c r="LGG89" s="0"/>
      <c r="LGH89" s="0"/>
      <c r="LGI89" s="0"/>
      <c r="LGJ89" s="0"/>
      <c r="LGK89" s="0"/>
      <c r="LGL89" s="0"/>
      <c r="LGM89" s="0"/>
      <c r="LGN89" s="0"/>
      <c r="LGO89" s="0"/>
      <c r="LGP89" s="0"/>
      <c r="LGQ89" s="0"/>
      <c r="LGR89" s="0"/>
      <c r="LGS89" s="0"/>
      <c r="LGT89" s="0"/>
      <c r="LGU89" s="0"/>
      <c r="LGV89" s="0"/>
      <c r="LGW89" s="0"/>
      <c r="LGX89" s="0"/>
      <c r="LGY89" s="0"/>
      <c r="LGZ89" s="0"/>
      <c r="LHA89" s="0"/>
      <c r="LHB89" s="0"/>
      <c r="LHC89" s="0"/>
      <c r="LHD89" s="0"/>
      <c r="LHE89" s="0"/>
      <c r="LHF89" s="0"/>
      <c r="LHG89" s="0"/>
      <c r="LHH89" s="0"/>
      <c r="LHI89" s="0"/>
      <c r="LHJ89" s="0"/>
      <c r="LHK89" s="0"/>
      <c r="LHL89" s="0"/>
      <c r="LHM89" s="0"/>
      <c r="LHN89" s="0"/>
      <c r="LHO89" s="0"/>
      <c r="LHP89" s="0"/>
      <c r="LHQ89" s="0"/>
      <c r="LHR89" s="0"/>
      <c r="LHS89" s="0"/>
      <c r="LHT89" s="0"/>
      <c r="LHU89" s="0"/>
      <c r="LHV89" s="0"/>
      <c r="LHW89" s="0"/>
      <c r="LHX89" s="0"/>
      <c r="LHY89" s="0"/>
      <c r="LHZ89" s="0"/>
      <c r="LIA89" s="0"/>
      <c r="LIB89" s="0"/>
      <c r="LIC89" s="0"/>
      <c r="LID89" s="0"/>
      <c r="LIE89" s="0"/>
      <c r="LIF89" s="0"/>
      <c r="LIG89" s="0"/>
      <c r="LIH89" s="0"/>
      <c r="LII89" s="0"/>
      <c r="LIJ89" s="0"/>
      <c r="LIK89" s="0"/>
      <c r="LIL89" s="0"/>
      <c r="LIM89" s="0"/>
      <c r="LIN89" s="0"/>
      <c r="LIO89" s="0"/>
      <c r="LIP89" s="0"/>
      <c r="LIQ89" s="0"/>
      <c r="LIR89" s="0"/>
      <c r="LIS89" s="0"/>
      <c r="LIT89" s="0"/>
      <c r="LIU89" s="0"/>
      <c r="LIV89" s="0"/>
      <c r="LIW89" s="0"/>
      <c r="LIX89" s="0"/>
      <c r="LIY89" s="0"/>
      <c r="LIZ89" s="0"/>
      <c r="LJA89" s="0"/>
      <c r="LJB89" s="0"/>
      <c r="LJC89" s="0"/>
      <c r="LJD89" s="0"/>
      <c r="LJE89" s="0"/>
      <c r="LJF89" s="0"/>
      <c r="LJG89" s="0"/>
      <c r="LJH89" s="0"/>
      <c r="LJI89" s="0"/>
      <c r="LJJ89" s="0"/>
      <c r="LJK89" s="0"/>
      <c r="LJL89" s="0"/>
      <c r="LJM89" s="0"/>
      <c r="LJN89" s="0"/>
      <c r="LJO89" s="0"/>
      <c r="LJP89" s="0"/>
      <c r="LJQ89" s="0"/>
      <c r="LJR89" s="0"/>
      <c r="LJS89" s="0"/>
      <c r="LJT89" s="0"/>
      <c r="LJU89" s="0"/>
      <c r="LJV89" s="0"/>
      <c r="LJW89" s="0"/>
      <c r="LJX89" s="0"/>
      <c r="LJY89" s="0"/>
      <c r="LJZ89" s="0"/>
      <c r="LKA89" s="0"/>
      <c r="LKB89" s="0"/>
      <c r="LKC89" s="0"/>
      <c r="LKD89" s="0"/>
      <c r="LKE89" s="0"/>
      <c r="LKF89" s="0"/>
      <c r="LKG89" s="0"/>
      <c r="LKH89" s="0"/>
      <c r="LKI89" s="0"/>
      <c r="LKJ89" s="0"/>
      <c r="LKK89" s="0"/>
      <c r="LKL89" s="0"/>
      <c r="LKM89" s="0"/>
      <c r="LKN89" s="0"/>
      <c r="LKO89" s="0"/>
      <c r="LKP89" s="0"/>
      <c r="LKQ89" s="0"/>
      <c r="LKR89" s="0"/>
      <c r="LKS89" s="0"/>
      <c r="LKT89" s="0"/>
      <c r="LKU89" s="0"/>
      <c r="LKV89" s="0"/>
      <c r="LKW89" s="0"/>
      <c r="LKX89" s="0"/>
      <c r="LKY89" s="0"/>
      <c r="LKZ89" s="0"/>
      <c r="LLA89" s="0"/>
      <c r="LLB89" s="0"/>
      <c r="LLC89" s="0"/>
      <c r="LLD89" s="0"/>
      <c r="LLE89" s="0"/>
      <c r="LLF89" s="0"/>
      <c r="LLG89" s="0"/>
      <c r="LLH89" s="0"/>
      <c r="LLI89" s="0"/>
      <c r="LLJ89" s="0"/>
      <c r="LLK89" s="0"/>
      <c r="LLL89" s="0"/>
      <c r="LLM89" s="0"/>
      <c r="LLN89" s="0"/>
      <c r="LLO89" s="0"/>
      <c r="LLP89" s="0"/>
      <c r="LLQ89" s="0"/>
      <c r="LLR89" s="0"/>
      <c r="LLS89" s="0"/>
      <c r="LLT89" s="0"/>
      <c r="LLU89" s="0"/>
      <c r="LLV89" s="0"/>
      <c r="LLW89" s="0"/>
      <c r="LLX89" s="0"/>
      <c r="LLY89" s="0"/>
      <c r="LLZ89" s="0"/>
      <c r="LMA89" s="0"/>
      <c r="LMB89" s="0"/>
      <c r="LMC89" s="0"/>
      <c r="LMD89" s="0"/>
      <c r="LME89" s="0"/>
      <c r="LMF89" s="0"/>
      <c r="LMG89" s="0"/>
      <c r="LMH89" s="0"/>
      <c r="LMI89" s="0"/>
      <c r="LMJ89" s="0"/>
      <c r="LMK89" s="0"/>
      <c r="LML89" s="0"/>
      <c r="LMM89" s="0"/>
      <c r="LMN89" s="0"/>
      <c r="LMO89" s="0"/>
      <c r="LMP89" s="0"/>
      <c r="LMQ89" s="0"/>
      <c r="LMR89" s="0"/>
      <c r="LMS89" s="0"/>
      <c r="LMT89" s="0"/>
      <c r="LMU89" s="0"/>
      <c r="LMV89" s="0"/>
      <c r="LMW89" s="0"/>
      <c r="LMX89" s="0"/>
      <c r="LMY89" s="0"/>
      <c r="LMZ89" s="0"/>
      <c r="LNA89" s="0"/>
      <c r="LNB89" s="0"/>
      <c r="LNC89" s="0"/>
      <c r="LND89" s="0"/>
      <c r="LNE89" s="0"/>
      <c r="LNF89" s="0"/>
      <c r="LNG89" s="0"/>
      <c r="LNH89" s="0"/>
      <c r="LNI89" s="0"/>
      <c r="LNJ89" s="0"/>
      <c r="LNK89" s="0"/>
      <c r="LNL89" s="0"/>
      <c r="LNM89" s="0"/>
      <c r="LNN89" s="0"/>
      <c r="LNO89" s="0"/>
      <c r="LNP89" s="0"/>
      <c r="LNQ89" s="0"/>
      <c r="LNR89" s="0"/>
      <c r="LNS89" s="0"/>
      <c r="LNT89" s="0"/>
      <c r="LNU89" s="0"/>
      <c r="LNV89" s="0"/>
      <c r="LNW89" s="0"/>
      <c r="LNX89" s="0"/>
      <c r="LNY89" s="0"/>
      <c r="LNZ89" s="0"/>
      <c r="LOA89" s="0"/>
      <c r="LOB89" s="0"/>
      <c r="LOC89" s="0"/>
      <c r="LOD89" s="0"/>
      <c r="LOE89" s="0"/>
      <c r="LOF89" s="0"/>
      <c r="LOG89" s="0"/>
      <c r="LOH89" s="0"/>
      <c r="LOI89" s="0"/>
      <c r="LOJ89" s="0"/>
      <c r="LOK89" s="0"/>
      <c r="LOL89" s="0"/>
      <c r="LOM89" s="0"/>
      <c r="LON89" s="0"/>
      <c r="LOO89" s="0"/>
      <c r="LOP89" s="0"/>
      <c r="LOQ89" s="0"/>
      <c r="LOR89" s="0"/>
      <c r="LOS89" s="0"/>
      <c r="LOT89" s="0"/>
      <c r="LOU89" s="0"/>
      <c r="LOV89" s="0"/>
      <c r="LOW89" s="0"/>
      <c r="LOX89" s="0"/>
      <c r="LOY89" s="0"/>
      <c r="LOZ89" s="0"/>
      <c r="LPA89" s="0"/>
      <c r="LPB89" s="0"/>
      <c r="LPC89" s="0"/>
      <c r="LPD89" s="0"/>
      <c r="LPE89" s="0"/>
      <c r="LPF89" s="0"/>
      <c r="LPG89" s="0"/>
      <c r="LPH89" s="0"/>
      <c r="LPI89" s="0"/>
      <c r="LPJ89" s="0"/>
      <c r="LPK89" s="0"/>
      <c r="LPL89" s="0"/>
      <c r="LPM89" s="0"/>
      <c r="LPN89" s="0"/>
      <c r="LPO89" s="0"/>
      <c r="LPP89" s="0"/>
      <c r="LPQ89" s="0"/>
      <c r="LPR89" s="0"/>
      <c r="LPS89" s="0"/>
      <c r="LPT89" s="0"/>
      <c r="LPU89" s="0"/>
      <c r="LPV89" s="0"/>
      <c r="LPW89" s="0"/>
      <c r="LPX89" s="0"/>
      <c r="LPY89" s="0"/>
      <c r="LPZ89" s="0"/>
      <c r="LQA89" s="0"/>
      <c r="LQB89" s="0"/>
      <c r="LQC89" s="0"/>
      <c r="LQD89" s="0"/>
      <c r="LQE89" s="0"/>
      <c r="LQF89" s="0"/>
      <c r="LQG89" s="0"/>
      <c r="LQH89" s="0"/>
      <c r="LQI89" s="0"/>
      <c r="LQJ89" s="0"/>
      <c r="LQK89" s="0"/>
      <c r="LQL89" s="0"/>
      <c r="LQM89" s="0"/>
      <c r="LQN89" s="0"/>
      <c r="LQO89" s="0"/>
      <c r="LQP89" s="0"/>
      <c r="LQQ89" s="0"/>
      <c r="LQR89" s="0"/>
      <c r="LQS89" s="0"/>
      <c r="LQT89" s="0"/>
      <c r="LQU89" s="0"/>
      <c r="LQV89" s="0"/>
      <c r="LQW89" s="0"/>
      <c r="LQX89" s="0"/>
      <c r="LQY89" s="0"/>
      <c r="LQZ89" s="0"/>
      <c r="LRA89" s="0"/>
      <c r="LRB89" s="0"/>
      <c r="LRC89" s="0"/>
      <c r="LRD89" s="0"/>
      <c r="LRE89" s="0"/>
      <c r="LRF89" s="0"/>
      <c r="LRG89" s="0"/>
      <c r="LRH89" s="0"/>
      <c r="LRI89" s="0"/>
      <c r="LRJ89" s="0"/>
      <c r="LRK89" s="0"/>
      <c r="LRL89" s="0"/>
      <c r="LRM89" s="0"/>
      <c r="LRN89" s="0"/>
      <c r="LRO89" s="0"/>
      <c r="LRP89" s="0"/>
      <c r="LRQ89" s="0"/>
      <c r="LRR89" s="0"/>
      <c r="LRS89" s="0"/>
      <c r="LRT89" s="0"/>
      <c r="LRU89" s="0"/>
      <c r="LRV89" s="0"/>
      <c r="LRW89" s="0"/>
      <c r="LRX89" s="0"/>
      <c r="LRY89" s="0"/>
      <c r="LRZ89" s="0"/>
      <c r="LSA89" s="0"/>
      <c r="LSB89" s="0"/>
      <c r="LSC89" s="0"/>
      <c r="LSD89" s="0"/>
      <c r="LSE89" s="0"/>
      <c r="LSF89" s="0"/>
      <c r="LSG89" s="0"/>
      <c r="LSH89" s="0"/>
      <c r="LSI89" s="0"/>
      <c r="LSJ89" s="0"/>
      <c r="LSK89" s="0"/>
      <c r="LSL89" s="0"/>
      <c r="LSM89" s="0"/>
      <c r="LSN89" s="0"/>
      <c r="LSO89" s="0"/>
      <c r="LSP89" s="0"/>
      <c r="LSQ89" s="0"/>
      <c r="LSR89" s="0"/>
      <c r="LSS89" s="0"/>
      <c r="LST89" s="0"/>
      <c r="LSU89" s="0"/>
      <c r="LSV89" s="0"/>
      <c r="LSW89" s="0"/>
      <c r="LSX89" s="0"/>
      <c r="LSY89" s="0"/>
      <c r="LSZ89" s="0"/>
      <c r="LTA89" s="0"/>
      <c r="LTB89" s="0"/>
      <c r="LTC89" s="0"/>
      <c r="LTD89" s="0"/>
      <c r="LTE89" s="0"/>
      <c r="LTF89" s="0"/>
      <c r="LTG89" s="0"/>
      <c r="LTH89" s="0"/>
      <c r="LTI89" s="0"/>
      <c r="LTJ89" s="0"/>
      <c r="LTK89" s="0"/>
      <c r="LTL89" s="0"/>
      <c r="LTM89" s="0"/>
      <c r="LTN89" s="0"/>
      <c r="LTO89" s="0"/>
      <c r="LTP89" s="0"/>
      <c r="LTQ89" s="0"/>
      <c r="LTR89" s="0"/>
      <c r="LTS89" s="0"/>
      <c r="LTT89" s="0"/>
      <c r="LTU89" s="0"/>
      <c r="LTV89" s="0"/>
      <c r="LTW89" s="0"/>
      <c r="LTX89" s="0"/>
      <c r="LTY89" s="0"/>
      <c r="LTZ89" s="0"/>
      <c r="LUA89" s="0"/>
      <c r="LUB89" s="0"/>
      <c r="LUC89" s="0"/>
      <c r="LUD89" s="0"/>
      <c r="LUE89" s="0"/>
      <c r="LUF89" s="0"/>
      <c r="LUG89" s="0"/>
      <c r="LUH89" s="0"/>
      <c r="LUI89" s="0"/>
      <c r="LUJ89" s="0"/>
      <c r="LUK89" s="0"/>
      <c r="LUL89" s="0"/>
      <c r="LUM89" s="0"/>
      <c r="LUN89" s="0"/>
      <c r="LUO89" s="0"/>
      <c r="LUP89" s="0"/>
      <c r="LUQ89" s="0"/>
      <c r="LUR89" s="0"/>
      <c r="LUS89" s="0"/>
      <c r="LUT89" s="0"/>
      <c r="LUU89" s="0"/>
      <c r="LUV89" s="0"/>
      <c r="LUW89" s="0"/>
      <c r="LUX89" s="0"/>
      <c r="LUY89" s="0"/>
      <c r="LUZ89" s="0"/>
      <c r="LVA89" s="0"/>
      <c r="LVB89" s="0"/>
      <c r="LVC89" s="0"/>
      <c r="LVD89" s="0"/>
      <c r="LVE89" s="0"/>
      <c r="LVF89" s="0"/>
      <c r="LVG89" s="0"/>
      <c r="LVH89" s="0"/>
      <c r="LVI89" s="0"/>
      <c r="LVJ89" s="0"/>
      <c r="LVK89" s="0"/>
      <c r="LVL89" s="0"/>
      <c r="LVM89" s="0"/>
      <c r="LVN89" s="0"/>
      <c r="LVO89" s="0"/>
      <c r="LVP89" s="0"/>
      <c r="LVQ89" s="0"/>
      <c r="LVR89" s="0"/>
      <c r="LVS89" s="0"/>
      <c r="LVT89" s="0"/>
      <c r="LVU89" s="0"/>
      <c r="LVV89" s="0"/>
      <c r="LVW89" s="0"/>
      <c r="LVX89" s="0"/>
      <c r="LVY89" s="0"/>
      <c r="LVZ89" s="0"/>
      <c r="LWA89" s="0"/>
      <c r="LWB89" s="0"/>
      <c r="LWC89" s="0"/>
      <c r="LWD89" s="0"/>
      <c r="LWE89" s="0"/>
      <c r="LWF89" s="0"/>
      <c r="LWG89" s="0"/>
      <c r="LWH89" s="0"/>
      <c r="LWI89" s="0"/>
      <c r="LWJ89" s="0"/>
      <c r="LWK89" s="0"/>
      <c r="LWL89" s="0"/>
      <c r="LWM89" s="0"/>
      <c r="LWN89" s="0"/>
      <c r="LWO89" s="0"/>
      <c r="LWP89" s="0"/>
      <c r="LWQ89" s="0"/>
      <c r="LWR89" s="0"/>
      <c r="LWS89" s="0"/>
      <c r="LWT89" s="0"/>
      <c r="LWU89" s="0"/>
      <c r="LWV89" s="0"/>
      <c r="LWW89" s="0"/>
      <c r="LWX89" s="0"/>
      <c r="LWY89" s="0"/>
      <c r="LWZ89" s="0"/>
      <c r="LXA89" s="0"/>
      <c r="LXB89" s="0"/>
      <c r="LXC89" s="0"/>
      <c r="LXD89" s="0"/>
      <c r="LXE89" s="0"/>
      <c r="LXF89" s="0"/>
      <c r="LXG89" s="0"/>
      <c r="LXH89" s="0"/>
      <c r="LXI89" s="0"/>
      <c r="LXJ89" s="0"/>
      <c r="LXK89" s="0"/>
      <c r="LXL89" s="0"/>
      <c r="LXM89" s="0"/>
      <c r="LXN89" s="0"/>
      <c r="LXO89" s="0"/>
      <c r="LXP89" s="0"/>
      <c r="LXQ89" s="0"/>
      <c r="LXR89" s="0"/>
      <c r="LXS89" s="0"/>
      <c r="LXT89" s="0"/>
      <c r="LXU89" s="0"/>
      <c r="LXV89" s="0"/>
      <c r="LXW89" s="0"/>
      <c r="LXX89" s="0"/>
      <c r="LXY89" s="0"/>
      <c r="LXZ89" s="0"/>
      <c r="LYA89" s="0"/>
      <c r="LYB89" s="0"/>
      <c r="LYC89" s="0"/>
      <c r="LYD89" s="0"/>
      <c r="LYE89" s="0"/>
      <c r="LYF89" s="0"/>
      <c r="LYG89" s="0"/>
      <c r="LYH89" s="0"/>
      <c r="LYI89" s="0"/>
      <c r="LYJ89" s="0"/>
      <c r="LYK89" s="0"/>
      <c r="LYL89" s="0"/>
      <c r="LYM89" s="0"/>
      <c r="LYN89" s="0"/>
      <c r="LYO89" s="0"/>
      <c r="LYP89" s="0"/>
      <c r="LYQ89" s="0"/>
      <c r="LYR89" s="0"/>
      <c r="LYS89" s="0"/>
      <c r="LYT89" s="0"/>
      <c r="LYU89" s="0"/>
      <c r="LYV89" s="0"/>
      <c r="LYW89" s="0"/>
      <c r="LYX89" s="0"/>
      <c r="LYY89" s="0"/>
      <c r="LYZ89" s="0"/>
      <c r="LZA89" s="0"/>
      <c r="LZB89" s="0"/>
      <c r="LZC89" s="0"/>
      <c r="LZD89" s="0"/>
      <c r="LZE89" s="0"/>
      <c r="LZF89" s="0"/>
      <c r="LZG89" s="0"/>
      <c r="LZH89" s="0"/>
      <c r="LZI89" s="0"/>
      <c r="LZJ89" s="0"/>
      <c r="LZK89" s="0"/>
      <c r="LZL89" s="0"/>
      <c r="LZM89" s="0"/>
      <c r="LZN89" s="0"/>
      <c r="LZO89" s="0"/>
      <c r="LZP89" s="0"/>
      <c r="LZQ89" s="0"/>
      <c r="LZR89" s="0"/>
      <c r="LZS89" s="0"/>
      <c r="LZT89" s="0"/>
      <c r="LZU89" s="0"/>
      <c r="LZV89" s="0"/>
      <c r="LZW89" s="0"/>
      <c r="LZX89" s="0"/>
      <c r="LZY89" s="0"/>
      <c r="LZZ89" s="0"/>
      <c r="MAA89" s="0"/>
      <c r="MAB89" s="0"/>
      <c r="MAC89" s="0"/>
      <c r="MAD89" s="0"/>
      <c r="MAE89" s="0"/>
      <c r="MAF89" s="0"/>
      <c r="MAG89" s="0"/>
      <c r="MAH89" s="0"/>
      <c r="MAI89" s="0"/>
      <c r="MAJ89" s="0"/>
      <c r="MAK89" s="0"/>
      <c r="MAL89" s="0"/>
      <c r="MAM89" s="0"/>
      <c r="MAN89" s="0"/>
      <c r="MAO89" s="0"/>
      <c r="MAP89" s="0"/>
      <c r="MAQ89" s="0"/>
      <c r="MAR89" s="0"/>
      <c r="MAS89" s="0"/>
      <c r="MAT89" s="0"/>
      <c r="MAU89" s="0"/>
      <c r="MAV89" s="0"/>
      <c r="MAW89" s="0"/>
      <c r="MAX89" s="0"/>
      <c r="MAY89" s="0"/>
      <c r="MAZ89" s="0"/>
      <c r="MBA89" s="0"/>
      <c r="MBB89" s="0"/>
      <c r="MBC89" s="0"/>
      <c r="MBD89" s="0"/>
      <c r="MBE89" s="0"/>
      <c r="MBF89" s="0"/>
      <c r="MBG89" s="0"/>
      <c r="MBH89" s="0"/>
      <c r="MBI89" s="0"/>
      <c r="MBJ89" s="0"/>
      <c r="MBK89" s="0"/>
      <c r="MBL89" s="0"/>
      <c r="MBM89" s="0"/>
      <c r="MBN89" s="0"/>
      <c r="MBO89" s="0"/>
      <c r="MBP89" s="0"/>
      <c r="MBQ89" s="0"/>
      <c r="MBR89" s="0"/>
      <c r="MBS89" s="0"/>
      <c r="MBT89" s="0"/>
      <c r="MBU89" s="0"/>
      <c r="MBV89" s="0"/>
      <c r="MBW89" s="0"/>
      <c r="MBX89" s="0"/>
      <c r="MBY89" s="0"/>
      <c r="MBZ89" s="0"/>
      <c r="MCA89" s="0"/>
      <c r="MCB89" s="0"/>
      <c r="MCC89" s="0"/>
      <c r="MCD89" s="0"/>
      <c r="MCE89" s="0"/>
      <c r="MCF89" s="0"/>
      <c r="MCG89" s="0"/>
      <c r="MCH89" s="0"/>
      <c r="MCI89" s="0"/>
      <c r="MCJ89" s="0"/>
      <c r="MCK89" s="0"/>
      <c r="MCL89" s="0"/>
      <c r="MCM89" s="0"/>
      <c r="MCN89" s="0"/>
      <c r="MCO89" s="0"/>
      <c r="MCP89" s="0"/>
      <c r="MCQ89" s="0"/>
      <c r="MCR89" s="0"/>
      <c r="MCS89" s="0"/>
      <c r="MCT89" s="0"/>
      <c r="MCU89" s="0"/>
      <c r="MCV89" s="0"/>
      <c r="MCW89" s="0"/>
      <c r="MCX89" s="0"/>
      <c r="MCY89" s="0"/>
      <c r="MCZ89" s="0"/>
      <c r="MDA89" s="0"/>
      <c r="MDB89" s="0"/>
      <c r="MDC89" s="0"/>
      <c r="MDD89" s="0"/>
      <c r="MDE89" s="0"/>
      <c r="MDF89" s="0"/>
      <c r="MDG89" s="0"/>
      <c r="MDH89" s="0"/>
      <c r="MDI89" s="0"/>
      <c r="MDJ89" s="0"/>
      <c r="MDK89" s="0"/>
      <c r="MDL89" s="0"/>
      <c r="MDM89" s="0"/>
      <c r="MDN89" s="0"/>
      <c r="MDO89" s="0"/>
      <c r="MDP89" s="0"/>
      <c r="MDQ89" s="0"/>
      <c r="MDR89" s="0"/>
      <c r="MDS89" s="0"/>
      <c r="MDT89" s="0"/>
      <c r="MDU89" s="0"/>
      <c r="MDV89" s="0"/>
      <c r="MDW89" s="0"/>
      <c r="MDX89" s="0"/>
      <c r="MDY89" s="0"/>
      <c r="MDZ89" s="0"/>
      <c r="MEA89" s="0"/>
      <c r="MEB89" s="0"/>
      <c r="MEC89" s="0"/>
      <c r="MED89" s="0"/>
      <c r="MEE89" s="0"/>
      <c r="MEF89" s="0"/>
      <c r="MEG89" s="0"/>
      <c r="MEH89" s="0"/>
      <c r="MEI89" s="0"/>
      <c r="MEJ89" s="0"/>
      <c r="MEK89" s="0"/>
      <c r="MEL89" s="0"/>
      <c r="MEM89" s="0"/>
      <c r="MEN89" s="0"/>
      <c r="MEO89" s="0"/>
      <c r="MEP89" s="0"/>
      <c r="MEQ89" s="0"/>
      <c r="MER89" s="0"/>
      <c r="MES89" s="0"/>
      <c r="MET89" s="0"/>
      <c r="MEU89" s="0"/>
      <c r="MEV89" s="0"/>
      <c r="MEW89" s="0"/>
      <c r="MEX89" s="0"/>
      <c r="MEY89" s="0"/>
      <c r="MEZ89" s="0"/>
      <c r="MFA89" s="0"/>
      <c r="MFB89" s="0"/>
      <c r="MFC89" s="0"/>
      <c r="MFD89" s="0"/>
      <c r="MFE89" s="0"/>
      <c r="MFF89" s="0"/>
      <c r="MFG89" s="0"/>
      <c r="MFH89" s="0"/>
      <c r="MFI89" s="0"/>
      <c r="MFJ89" s="0"/>
      <c r="MFK89" s="0"/>
      <c r="MFL89" s="0"/>
      <c r="MFM89" s="0"/>
      <c r="MFN89" s="0"/>
      <c r="MFO89" s="0"/>
      <c r="MFP89" s="0"/>
      <c r="MFQ89" s="0"/>
      <c r="MFR89" s="0"/>
      <c r="MFS89" s="0"/>
      <c r="MFT89" s="0"/>
      <c r="MFU89" s="0"/>
      <c r="MFV89" s="0"/>
      <c r="MFW89" s="0"/>
      <c r="MFX89" s="0"/>
      <c r="MFY89" s="0"/>
      <c r="MFZ89" s="0"/>
      <c r="MGA89" s="0"/>
      <c r="MGB89" s="0"/>
      <c r="MGC89" s="0"/>
      <c r="MGD89" s="0"/>
      <c r="MGE89" s="0"/>
      <c r="MGF89" s="0"/>
      <c r="MGG89" s="0"/>
      <c r="MGH89" s="0"/>
      <c r="MGI89" s="0"/>
      <c r="MGJ89" s="0"/>
      <c r="MGK89" s="0"/>
      <c r="MGL89" s="0"/>
      <c r="MGM89" s="0"/>
      <c r="MGN89" s="0"/>
      <c r="MGO89" s="0"/>
      <c r="MGP89" s="0"/>
      <c r="MGQ89" s="0"/>
      <c r="MGR89" s="0"/>
      <c r="MGS89" s="0"/>
      <c r="MGT89" s="0"/>
      <c r="MGU89" s="0"/>
      <c r="MGV89" s="0"/>
      <c r="MGW89" s="0"/>
      <c r="MGX89" s="0"/>
      <c r="MGY89" s="0"/>
      <c r="MGZ89" s="0"/>
      <c r="MHA89" s="0"/>
      <c r="MHB89" s="0"/>
      <c r="MHC89" s="0"/>
      <c r="MHD89" s="0"/>
      <c r="MHE89" s="0"/>
      <c r="MHF89" s="0"/>
      <c r="MHG89" s="0"/>
      <c r="MHH89" s="0"/>
      <c r="MHI89" s="0"/>
      <c r="MHJ89" s="0"/>
      <c r="MHK89" s="0"/>
      <c r="MHL89" s="0"/>
      <c r="MHM89" s="0"/>
      <c r="MHN89" s="0"/>
      <c r="MHO89" s="0"/>
      <c r="MHP89" s="0"/>
      <c r="MHQ89" s="0"/>
      <c r="MHR89" s="0"/>
      <c r="MHS89" s="0"/>
      <c r="MHT89" s="0"/>
      <c r="MHU89" s="0"/>
      <c r="MHV89" s="0"/>
      <c r="MHW89" s="0"/>
      <c r="MHX89" s="0"/>
      <c r="MHY89" s="0"/>
      <c r="MHZ89" s="0"/>
      <c r="MIA89" s="0"/>
      <c r="MIB89" s="0"/>
      <c r="MIC89" s="0"/>
      <c r="MID89" s="0"/>
      <c r="MIE89" s="0"/>
      <c r="MIF89" s="0"/>
      <c r="MIG89" s="0"/>
      <c r="MIH89" s="0"/>
      <c r="MII89" s="0"/>
      <c r="MIJ89" s="0"/>
      <c r="MIK89" s="0"/>
      <c r="MIL89" s="0"/>
      <c r="MIM89" s="0"/>
      <c r="MIN89" s="0"/>
      <c r="MIO89" s="0"/>
      <c r="MIP89" s="0"/>
      <c r="MIQ89" s="0"/>
      <c r="MIR89" s="0"/>
      <c r="MIS89" s="0"/>
      <c r="MIT89" s="0"/>
      <c r="MIU89" s="0"/>
      <c r="MIV89" s="0"/>
      <c r="MIW89" s="0"/>
      <c r="MIX89" s="0"/>
      <c r="MIY89" s="0"/>
      <c r="MIZ89" s="0"/>
      <c r="MJA89" s="0"/>
      <c r="MJB89" s="0"/>
      <c r="MJC89" s="0"/>
      <c r="MJD89" s="0"/>
      <c r="MJE89" s="0"/>
      <c r="MJF89" s="0"/>
      <c r="MJG89" s="0"/>
      <c r="MJH89" s="0"/>
      <c r="MJI89" s="0"/>
      <c r="MJJ89" s="0"/>
      <c r="MJK89" s="0"/>
      <c r="MJL89" s="0"/>
      <c r="MJM89" s="0"/>
      <c r="MJN89" s="0"/>
      <c r="MJO89" s="0"/>
      <c r="MJP89" s="0"/>
      <c r="MJQ89" s="0"/>
      <c r="MJR89" s="0"/>
      <c r="MJS89" s="0"/>
      <c r="MJT89" s="0"/>
      <c r="MJU89" s="0"/>
      <c r="MJV89" s="0"/>
      <c r="MJW89" s="0"/>
      <c r="MJX89" s="0"/>
      <c r="MJY89" s="0"/>
      <c r="MJZ89" s="0"/>
      <c r="MKA89" s="0"/>
      <c r="MKB89" s="0"/>
      <c r="MKC89" s="0"/>
      <c r="MKD89" s="0"/>
      <c r="MKE89" s="0"/>
      <c r="MKF89" s="0"/>
      <c r="MKG89" s="0"/>
      <c r="MKH89" s="0"/>
      <c r="MKI89" s="0"/>
      <c r="MKJ89" s="0"/>
      <c r="MKK89" s="0"/>
      <c r="MKL89" s="0"/>
      <c r="MKM89" s="0"/>
      <c r="MKN89" s="0"/>
      <c r="MKO89" s="0"/>
      <c r="MKP89" s="0"/>
      <c r="MKQ89" s="0"/>
      <c r="MKR89" s="0"/>
      <c r="MKS89" s="0"/>
      <c r="MKT89" s="0"/>
      <c r="MKU89" s="0"/>
      <c r="MKV89" s="0"/>
      <c r="MKW89" s="0"/>
      <c r="MKX89" s="0"/>
      <c r="MKY89" s="0"/>
      <c r="MKZ89" s="0"/>
      <c r="MLA89" s="0"/>
      <c r="MLB89" s="0"/>
      <c r="MLC89" s="0"/>
      <c r="MLD89" s="0"/>
      <c r="MLE89" s="0"/>
      <c r="MLF89" s="0"/>
      <c r="MLG89" s="0"/>
      <c r="MLH89" s="0"/>
      <c r="MLI89" s="0"/>
      <c r="MLJ89" s="0"/>
      <c r="MLK89" s="0"/>
      <c r="MLL89" s="0"/>
      <c r="MLM89" s="0"/>
      <c r="MLN89" s="0"/>
      <c r="MLO89" s="0"/>
      <c r="MLP89" s="0"/>
      <c r="MLQ89" s="0"/>
      <c r="MLR89" s="0"/>
      <c r="MLS89" s="0"/>
      <c r="MLT89" s="0"/>
      <c r="MLU89" s="0"/>
      <c r="MLV89" s="0"/>
      <c r="MLW89" s="0"/>
      <c r="MLX89" s="0"/>
      <c r="MLY89" s="0"/>
      <c r="MLZ89" s="0"/>
      <c r="MMA89" s="0"/>
      <c r="MMB89" s="0"/>
      <c r="MMC89" s="0"/>
      <c r="MMD89" s="0"/>
      <c r="MME89" s="0"/>
      <c r="MMF89" s="0"/>
      <c r="MMG89" s="0"/>
      <c r="MMH89" s="0"/>
      <c r="MMI89" s="0"/>
      <c r="MMJ89" s="0"/>
      <c r="MMK89" s="0"/>
      <c r="MML89" s="0"/>
      <c r="MMM89" s="0"/>
      <c r="MMN89" s="0"/>
      <c r="MMO89" s="0"/>
      <c r="MMP89" s="0"/>
      <c r="MMQ89" s="0"/>
      <c r="MMR89" s="0"/>
      <c r="MMS89" s="0"/>
      <c r="MMT89" s="0"/>
      <c r="MMU89" s="0"/>
      <c r="MMV89" s="0"/>
      <c r="MMW89" s="0"/>
      <c r="MMX89" s="0"/>
      <c r="MMY89" s="0"/>
      <c r="MMZ89" s="0"/>
      <c r="MNA89" s="0"/>
      <c r="MNB89" s="0"/>
      <c r="MNC89" s="0"/>
      <c r="MND89" s="0"/>
      <c r="MNE89" s="0"/>
      <c r="MNF89" s="0"/>
      <c r="MNG89" s="0"/>
      <c r="MNH89" s="0"/>
      <c r="MNI89" s="0"/>
      <c r="MNJ89" s="0"/>
      <c r="MNK89" s="0"/>
      <c r="MNL89" s="0"/>
      <c r="MNM89" s="0"/>
      <c r="MNN89" s="0"/>
      <c r="MNO89" s="0"/>
      <c r="MNP89" s="0"/>
      <c r="MNQ89" s="0"/>
      <c r="MNR89" s="0"/>
      <c r="MNS89" s="0"/>
      <c r="MNT89" s="0"/>
      <c r="MNU89" s="0"/>
      <c r="MNV89" s="0"/>
      <c r="MNW89" s="0"/>
      <c r="MNX89" s="0"/>
      <c r="MNY89" s="0"/>
      <c r="MNZ89" s="0"/>
      <c r="MOA89" s="0"/>
      <c r="MOB89" s="0"/>
      <c r="MOC89" s="0"/>
      <c r="MOD89" s="0"/>
      <c r="MOE89" s="0"/>
      <c r="MOF89" s="0"/>
      <c r="MOG89" s="0"/>
      <c r="MOH89" s="0"/>
      <c r="MOI89" s="0"/>
      <c r="MOJ89" s="0"/>
      <c r="MOK89" s="0"/>
      <c r="MOL89" s="0"/>
      <c r="MOM89" s="0"/>
      <c r="MON89" s="0"/>
      <c r="MOO89" s="0"/>
      <c r="MOP89" s="0"/>
      <c r="MOQ89" s="0"/>
      <c r="MOR89" s="0"/>
      <c r="MOS89" s="0"/>
      <c r="MOT89" s="0"/>
      <c r="MOU89" s="0"/>
      <c r="MOV89" s="0"/>
      <c r="MOW89" s="0"/>
      <c r="MOX89" s="0"/>
      <c r="MOY89" s="0"/>
      <c r="MOZ89" s="0"/>
      <c r="MPA89" s="0"/>
      <c r="MPB89" s="0"/>
      <c r="MPC89" s="0"/>
      <c r="MPD89" s="0"/>
      <c r="MPE89" s="0"/>
      <c r="MPF89" s="0"/>
      <c r="MPG89" s="0"/>
      <c r="MPH89" s="0"/>
      <c r="MPI89" s="0"/>
      <c r="MPJ89" s="0"/>
      <c r="MPK89" s="0"/>
      <c r="MPL89" s="0"/>
      <c r="MPM89" s="0"/>
      <c r="MPN89" s="0"/>
      <c r="MPO89" s="0"/>
      <c r="MPP89" s="0"/>
      <c r="MPQ89" s="0"/>
      <c r="MPR89" s="0"/>
      <c r="MPS89" s="0"/>
      <c r="MPT89" s="0"/>
      <c r="MPU89" s="0"/>
      <c r="MPV89" s="0"/>
      <c r="MPW89" s="0"/>
      <c r="MPX89" s="0"/>
      <c r="MPY89" s="0"/>
      <c r="MPZ89" s="0"/>
      <c r="MQA89" s="0"/>
      <c r="MQB89" s="0"/>
      <c r="MQC89" s="0"/>
      <c r="MQD89" s="0"/>
      <c r="MQE89" s="0"/>
      <c r="MQF89" s="0"/>
      <c r="MQG89" s="0"/>
      <c r="MQH89" s="0"/>
      <c r="MQI89" s="0"/>
      <c r="MQJ89" s="0"/>
      <c r="MQK89" s="0"/>
      <c r="MQL89" s="0"/>
      <c r="MQM89" s="0"/>
      <c r="MQN89" s="0"/>
      <c r="MQO89" s="0"/>
      <c r="MQP89" s="0"/>
      <c r="MQQ89" s="0"/>
      <c r="MQR89" s="0"/>
      <c r="MQS89" s="0"/>
      <c r="MQT89" s="0"/>
      <c r="MQU89" s="0"/>
      <c r="MQV89" s="0"/>
      <c r="MQW89" s="0"/>
      <c r="MQX89" s="0"/>
      <c r="MQY89" s="0"/>
      <c r="MQZ89" s="0"/>
      <c r="MRA89" s="0"/>
      <c r="MRB89" s="0"/>
      <c r="MRC89" s="0"/>
      <c r="MRD89" s="0"/>
      <c r="MRE89" s="0"/>
      <c r="MRF89" s="0"/>
      <c r="MRG89" s="0"/>
      <c r="MRH89" s="0"/>
      <c r="MRI89" s="0"/>
      <c r="MRJ89" s="0"/>
      <c r="MRK89" s="0"/>
      <c r="MRL89" s="0"/>
      <c r="MRM89" s="0"/>
      <c r="MRN89" s="0"/>
      <c r="MRO89" s="0"/>
      <c r="MRP89" s="0"/>
      <c r="MRQ89" s="0"/>
      <c r="MRR89" s="0"/>
      <c r="MRS89" s="0"/>
      <c r="MRT89" s="0"/>
      <c r="MRU89" s="0"/>
      <c r="MRV89" s="0"/>
      <c r="MRW89" s="0"/>
      <c r="MRX89" s="0"/>
      <c r="MRY89" s="0"/>
      <c r="MRZ89" s="0"/>
      <c r="MSA89" s="0"/>
      <c r="MSB89" s="0"/>
      <c r="MSC89" s="0"/>
      <c r="MSD89" s="0"/>
      <c r="MSE89" s="0"/>
      <c r="MSF89" s="0"/>
      <c r="MSG89" s="0"/>
      <c r="MSH89" s="0"/>
      <c r="MSI89" s="0"/>
      <c r="MSJ89" s="0"/>
      <c r="MSK89" s="0"/>
      <c r="MSL89" s="0"/>
      <c r="MSM89" s="0"/>
      <c r="MSN89" s="0"/>
      <c r="MSO89" s="0"/>
      <c r="MSP89" s="0"/>
      <c r="MSQ89" s="0"/>
      <c r="MSR89" s="0"/>
      <c r="MSS89" s="0"/>
      <c r="MST89" s="0"/>
      <c r="MSU89" s="0"/>
      <c r="MSV89" s="0"/>
      <c r="MSW89" s="0"/>
      <c r="MSX89" s="0"/>
      <c r="MSY89" s="0"/>
      <c r="MSZ89" s="0"/>
      <c r="MTA89" s="0"/>
      <c r="MTB89" s="0"/>
      <c r="MTC89" s="0"/>
      <c r="MTD89" s="0"/>
      <c r="MTE89" s="0"/>
      <c r="MTF89" s="0"/>
      <c r="MTG89" s="0"/>
      <c r="MTH89" s="0"/>
      <c r="MTI89" s="0"/>
      <c r="MTJ89" s="0"/>
      <c r="MTK89" s="0"/>
      <c r="MTL89" s="0"/>
      <c r="MTM89" s="0"/>
      <c r="MTN89" s="0"/>
      <c r="MTO89" s="0"/>
      <c r="MTP89" s="0"/>
      <c r="MTQ89" s="0"/>
      <c r="MTR89" s="0"/>
      <c r="MTS89" s="0"/>
      <c r="MTT89" s="0"/>
      <c r="MTU89" s="0"/>
      <c r="MTV89" s="0"/>
      <c r="MTW89" s="0"/>
      <c r="MTX89" s="0"/>
      <c r="MTY89" s="0"/>
      <c r="MTZ89" s="0"/>
      <c r="MUA89" s="0"/>
      <c r="MUB89" s="0"/>
      <c r="MUC89" s="0"/>
      <c r="MUD89" s="0"/>
      <c r="MUE89" s="0"/>
      <c r="MUF89" s="0"/>
      <c r="MUG89" s="0"/>
      <c r="MUH89" s="0"/>
      <c r="MUI89" s="0"/>
      <c r="MUJ89" s="0"/>
      <c r="MUK89" s="0"/>
      <c r="MUL89" s="0"/>
      <c r="MUM89" s="0"/>
      <c r="MUN89" s="0"/>
      <c r="MUO89" s="0"/>
      <c r="MUP89" s="0"/>
      <c r="MUQ89" s="0"/>
      <c r="MUR89" s="0"/>
      <c r="MUS89" s="0"/>
      <c r="MUT89" s="0"/>
      <c r="MUU89" s="0"/>
      <c r="MUV89" s="0"/>
      <c r="MUW89" s="0"/>
      <c r="MUX89" s="0"/>
      <c r="MUY89" s="0"/>
      <c r="MUZ89" s="0"/>
      <c r="MVA89" s="0"/>
      <c r="MVB89" s="0"/>
      <c r="MVC89" s="0"/>
      <c r="MVD89" s="0"/>
      <c r="MVE89" s="0"/>
      <c r="MVF89" s="0"/>
      <c r="MVG89" s="0"/>
      <c r="MVH89" s="0"/>
      <c r="MVI89" s="0"/>
      <c r="MVJ89" s="0"/>
      <c r="MVK89" s="0"/>
      <c r="MVL89" s="0"/>
      <c r="MVM89" s="0"/>
      <c r="MVN89" s="0"/>
      <c r="MVO89" s="0"/>
      <c r="MVP89" s="0"/>
      <c r="MVQ89" s="0"/>
      <c r="MVR89" s="0"/>
      <c r="MVS89" s="0"/>
      <c r="MVT89" s="0"/>
      <c r="MVU89" s="0"/>
      <c r="MVV89" s="0"/>
      <c r="MVW89" s="0"/>
      <c r="MVX89" s="0"/>
      <c r="MVY89" s="0"/>
      <c r="MVZ89" s="0"/>
      <c r="MWA89" s="0"/>
      <c r="MWB89" s="0"/>
      <c r="MWC89" s="0"/>
      <c r="MWD89" s="0"/>
      <c r="MWE89" s="0"/>
      <c r="MWF89" s="0"/>
      <c r="MWG89" s="0"/>
      <c r="MWH89" s="0"/>
      <c r="MWI89" s="0"/>
      <c r="MWJ89" s="0"/>
      <c r="MWK89" s="0"/>
      <c r="MWL89" s="0"/>
      <c r="MWM89" s="0"/>
      <c r="MWN89" s="0"/>
      <c r="MWO89" s="0"/>
      <c r="MWP89" s="0"/>
      <c r="MWQ89" s="0"/>
      <c r="MWR89" s="0"/>
      <c r="MWS89" s="0"/>
      <c r="MWT89" s="0"/>
      <c r="MWU89" s="0"/>
      <c r="MWV89" s="0"/>
      <c r="MWW89" s="0"/>
      <c r="MWX89" s="0"/>
      <c r="MWY89" s="0"/>
      <c r="MWZ89" s="0"/>
      <c r="MXA89" s="0"/>
      <c r="MXB89" s="0"/>
      <c r="MXC89" s="0"/>
      <c r="MXD89" s="0"/>
      <c r="MXE89" s="0"/>
      <c r="MXF89" s="0"/>
      <c r="MXG89" s="0"/>
      <c r="MXH89" s="0"/>
      <c r="MXI89" s="0"/>
      <c r="MXJ89" s="0"/>
      <c r="MXK89" s="0"/>
      <c r="MXL89" s="0"/>
      <c r="MXM89" s="0"/>
      <c r="MXN89" s="0"/>
      <c r="MXO89" s="0"/>
      <c r="MXP89" s="0"/>
      <c r="MXQ89" s="0"/>
      <c r="MXR89" s="0"/>
      <c r="MXS89" s="0"/>
      <c r="MXT89" s="0"/>
      <c r="MXU89" s="0"/>
      <c r="MXV89" s="0"/>
      <c r="MXW89" s="0"/>
      <c r="MXX89" s="0"/>
      <c r="MXY89" s="0"/>
      <c r="MXZ89" s="0"/>
      <c r="MYA89" s="0"/>
      <c r="MYB89" s="0"/>
      <c r="MYC89" s="0"/>
      <c r="MYD89" s="0"/>
      <c r="MYE89" s="0"/>
      <c r="MYF89" s="0"/>
      <c r="MYG89" s="0"/>
      <c r="MYH89" s="0"/>
      <c r="MYI89" s="0"/>
      <c r="MYJ89" s="0"/>
      <c r="MYK89" s="0"/>
      <c r="MYL89" s="0"/>
      <c r="MYM89" s="0"/>
      <c r="MYN89" s="0"/>
      <c r="MYO89" s="0"/>
      <c r="MYP89" s="0"/>
      <c r="MYQ89" s="0"/>
      <c r="MYR89" s="0"/>
      <c r="MYS89" s="0"/>
      <c r="MYT89" s="0"/>
      <c r="MYU89" s="0"/>
      <c r="MYV89" s="0"/>
      <c r="MYW89" s="0"/>
      <c r="MYX89" s="0"/>
      <c r="MYY89" s="0"/>
      <c r="MYZ89" s="0"/>
      <c r="MZA89" s="0"/>
      <c r="MZB89" s="0"/>
      <c r="MZC89" s="0"/>
      <c r="MZD89" s="0"/>
      <c r="MZE89" s="0"/>
      <c r="MZF89" s="0"/>
      <c r="MZG89" s="0"/>
      <c r="MZH89" s="0"/>
      <c r="MZI89" s="0"/>
      <c r="MZJ89" s="0"/>
      <c r="MZK89" s="0"/>
      <c r="MZL89" s="0"/>
      <c r="MZM89" s="0"/>
      <c r="MZN89" s="0"/>
      <c r="MZO89" s="0"/>
      <c r="MZP89" s="0"/>
      <c r="MZQ89" s="0"/>
      <c r="MZR89" s="0"/>
      <c r="MZS89" s="0"/>
      <c r="MZT89" s="0"/>
      <c r="MZU89" s="0"/>
      <c r="MZV89" s="0"/>
      <c r="MZW89" s="0"/>
      <c r="MZX89" s="0"/>
      <c r="MZY89" s="0"/>
      <c r="MZZ89" s="0"/>
      <c r="NAA89" s="0"/>
      <c r="NAB89" s="0"/>
      <c r="NAC89" s="0"/>
      <c r="NAD89" s="0"/>
      <c r="NAE89" s="0"/>
      <c r="NAF89" s="0"/>
      <c r="NAG89" s="0"/>
      <c r="NAH89" s="0"/>
      <c r="NAI89" s="0"/>
      <c r="NAJ89" s="0"/>
      <c r="NAK89" s="0"/>
      <c r="NAL89" s="0"/>
      <c r="NAM89" s="0"/>
      <c r="NAN89" s="0"/>
      <c r="NAO89" s="0"/>
      <c r="NAP89" s="0"/>
      <c r="NAQ89" s="0"/>
      <c r="NAR89" s="0"/>
      <c r="NAS89" s="0"/>
      <c r="NAT89" s="0"/>
      <c r="NAU89" s="0"/>
      <c r="NAV89" s="0"/>
      <c r="NAW89" s="0"/>
      <c r="NAX89" s="0"/>
      <c r="NAY89" s="0"/>
      <c r="NAZ89" s="0"/>
      <c r="NBA89" s="0"/>
      <c r="NBB89" s="0"/>
      <c r="NBC89" s="0"/>
      <c r="NBD89" s="0"/>
      <c r="NBE89" s="0"/>
      <c r="NBF89" s="0"/>
      <c r="NBG89" s="0"/>
      <c r="NBH89" s="0"/>
      <c r="NBI89" s="0"/>
      <c r="NBJ89" s="0"/>
      <c r="NBK89" s="0"/>
      <c r="NBL89" s="0"/>
      <c r="NBM89" s="0"/>
      <c r="NBN89" s="0"/>
      <c r="NBO89" s="0"/>
      <c r="NBP89" s="0"/>
      <c r="NBQ89" s="0"/>
      <c r="NBR89" s="0"/>
      <c r="NBS89" s="0"/>
      <c r="NBT89" s="0"/>
      <c r="NBU89" s="0"/>
      <c r="NBV89" s="0"/>
      <c r="NBW89" s="0"/>
      <c r="NBX89" s="0"/>
      <c r="NBY89" s="0"/>
      <c r="NBZ89" s="0"/>
      <c r="NCA89" s="0"/>
      <c r="NCB89" s="0"/>
      <c r="NCC89" s="0"/>
      <c r="NCD89" s="0"/>
      <c r="NCE89" s="0"/>
      <c r="NCF89" s="0"/>
      <c r="NCG89" s="0"/>
      <c r="NCH89" s="0"/>
      <c r="NCI89" s="0"/>
      <c r="NCJ89" s="0"/>
      <c r="NCK89" s="0"/>
      <c r="NCL89" s="0"/>
      <c r="NCM89" s="0"/>
      <c r="NCN89" s="0"/>
      <c r="NCO89" s="0"/>
      <c r="NCP89" s="0"/>
      <c r="NCQ89" s="0"/>
      <c r="NCR89" s="0"/>
      <c r="NCS89" s="0"/>
      <c r="NCT89" s="0"/>
      <c r="NCU89" s="0"/>
      <c r="NCV89" s="0"/>
      <c r="NCW89" s="0"/>
      <c r="NCX89" s="0"/>
      <c r="NCY89" s="0"/>
      <c r="NCZ89" s="0"/>
      <c r="NDA89" s="0"/>
      <c r="NDB89" s="0"/>
      <c r="NDC89" s="0"/>
      <c r="NDD89" s="0"/>
      <c r="NDE89" s="0"/>
      <c r="NDF89" s="0"/>
      <c r="NDG89" s="0"/>
      <c r="NDH89" s="0"/>
      <c r="NDI89" s="0"/>
      <c r="NDJ89" s="0"/>
      <c r="NDK89" s="0"/>
      <c r="NDL89" s="0"/>
      <c r="NDM89" s="0"/>
      <c r="NDN89" s="0"/>
      <c r="NDO89" s="0"/>
      <c r="NDP89" s="0"/>
      <c r="NDQ89" s="0"/>
      <c r="NDR89" s="0"/>
      <c r="NDS89" s="0"/>
      <c r="NDT89" s="0"/>
      <c r="NDU89" s="0"/>
      <c r="NDV89" s="0"/>
      <c r="NDW89" s="0"/>
      <c r="NDX89" s="0"/>
      <c r="NDY89" s="0"/>
      <c r="NDZ89" s="0"/>
      <c r="NEA89" s="0"/>
      <c r="NEB89" s="0"/>
      <c r="NEC89" s="0"/>
      <c r="NED89" s="0"/>
      <c r="NEE89" s="0"/>
      <c r="NEF89" s="0"/>
      <c r="NEG89" s="0"/>
      <c r="NEH89" s="0"/>
      <c r="NEI89" s="0"/>
      <c r="NEJ89" s="0"/>
      <c r="NEK89" s="0"/>
      <c r="NEL89" s="0"/>
      <c r="NEM89" s="0"/>
      <c r="NEN89" s="0"/>
      <c r="NEO89" s="0"/>
      <c r="NEP89" s="0"/>
      <c r="NEQ89" s="0"/>
      <c r="NER89" s="0"/>
      <c r="NES89" s="0"/>
      <c r="NET89" s="0"/>
      <c r="NEU89" s="0"/>
      <c r="NEV89" s="0"/>
      <c r="NEW89" s="0"/>
      <c r="NEX89" s="0"/>
      <c r="NEY89" s="0"/>
      <c r="NEZ89" s="0"/>
      <c r="NFA89" s="0"/>
      <c r="NFB89" s="0"/>
      <c r="NFC89" s="0"/>
      <c r="NFD89" s="0"/>
      <c r="NFE89" s="0"/>
      <c r="NFF89" s="0"/>
      <c r="NFG89" s="0"/>
      <c r="NFH89" s="0"/>
      <c r="NFI89" s="0"/>
      <c r="NFJ89" s="0"/>
      <c r="NFK89" s="0"/>
      <c r="NFL89" s="0"/>
      <c r="NFM89" s="0"/>
      <c r="NFN89" s="0"/>
      <c r="NFO89" s="0"/>
      <c r="NFP89" s="0"/>
      <c r="NFQ89" s="0"/>
      <c r="NFR89" s="0"/>
      <c r="NFS89" s="0"/>
      <c r="NFT89" s="0"/>
      <c r="NFU89" s="0"/>
      <c r="NFV89" s="0"/>
      <c r="NFW89" s="0"/>
      <c r="NFX89" s="0"/>
      <c r="NFY89" s="0"/>
      <c r="NFZ89" s="0"/>
      <c r="NGA89" s="0"/>
      <c r="NGB89" s="0"/>
      <c r="NGC89" s="0"/>
      <c r="NGD89" s="0"/>
      <c r="NGE89" s="0"/>
      <c r="NGF89" s="0"/>
      <c r="NGG89" s="0"/>
      <c r="NGH89" s="0"/>
      <c r="NGI89" s="0"/>
      <c r="NGJ89" s="0"/>
      <c r="NGK89" s="0"/>
      <c r="NGL89" s="0"/>
      <c r="NGM89" s="0"/>
      <c r="NGN89" s="0"/>
      <c r="NGO89" s="0"/>
      <c r="NGP89" s="0"/>
      <c r="NGQ89" s="0"/>
      <c r="NGR89" s="0"/>
      <c r="NGS89" s="0"/>
      <c r="NGT89" s="0"/>
      <c r="NGU89" s="0"/>
      <c r="NGV89" s="0"/>
      <c r="NGW89" s="0"/>
      <c r="NGX89" s="0"/>
      <c r="NGY89" s="0"/>
      <c r="NGZ89" s="0"/>
      <c r="NHA89" s="0"/>
      <c r="NHB89" s="0"/>
      <c r="NHC89" s="0"/>
      <c r="NHD89" s="0"/>
      <c r="NHE89" s="0"/>
      <c r="NHF89" s="0"/>
      <c r="NHG89" s="0"/>
      <c r="NHH89" s="0"/>
      <c r="NHI89" s="0"/>
      <c r="NHJ89" s="0"/>
      <c r="NHK89" s="0"/>
      <c r="NHL89" s="0"/>
      <c r="NHM89" s="0"/>
      <c r="NHN89" s="0"/>
      <c r="NHO89" s="0"/>
      <c r="NHP89" s="0"/>
      <c r="NHQ89" s="0"/>
      <c r="NHR89" s="0"/>
      <c r="NHS89" s="0"/>
      <c r="NHT89" s="0"/>
      <c r="NHU89" s="0"/>
      <c r="NHV89" s="0"/>
      <c r="NHW89" s="0"/>
      <c r="NHX89" s="0"/>
      <c r="NHY89" s="0"/>
      <c r="NHZ89" s="0"/>
      <c r="NIA89" s="0"/>
      <c r="NIB89" s="0"/>
      <c r="NIC89" s="0"/>
      <c r="NID89" s="0"/>
      <c r="NIE89" s="0"/>
      <c r="NIF89" s="0"/>
      <c r="NIG89" s="0"/>
      <c r="NIH89" s="0"/>
      <c r="NII89" s="0"/>
      <c r="NIJ89" s="0"/>
      <c r="NIK89" s="0"/>
      <c r="NIL89" s="0"/>
      <c r="NIM89" s="0"/>
      <c r="NIN89" s="0"/>
      <c r="NIO89" s="0"/>
      <c r="NIP89" s="0"/>
      <c r="NIQ89" s="0"/>
      <c r="NIR89" s="0"/>
      <c r="NIS89" s="0"/>
      <c r="NIT89" s="0"/>
      <c r="NIU89" s="0"/>
      <c r="NIV89" s="0"/>
      <c r="NIW89" s="0"/>
      <c r="NIX89" s="0"/>
      <c r="NIY89" s="0"/>
      <c r="NIZ89" s="0"/>
      <c r="NJA89" s="0"/>
      <c r="NJB89" s="0"/>
      <c r="NJC89" s="0"/>
      <c r="NJD89" s="0"/>
      <c r="NJE89" s="0"/>
      <c r="NJF89" s="0"/>
      <c r="NJG89" s="0"/>
      <c r="NJH89" s="0"/>
      <c r="NJI89" s="0"/>
      <c r="NJJ89" s="0"/>
      <c r="NJK89" s="0"/>
      <c r="NJL89" s="0"/>
      <c r="NJM89" s="0"/>
      <c r="NJN89" s="0"/>
      <c r="NJO89" s="0"/>
      <c r="NJP89" s="0"/>
      <c r="NJQ89" s="0"/>
      <c r="NJR89" s="0"/>
      <c r="NJS89" s="0"/>
      <c r="NJT89" s="0"/>
      <c r="NJU89" s="0"/>
      <c r="NJV89" s="0"/>
      <c r="NJW89" s="0"/>
      <c r="NJX89" s="0"/>
      <c r="NJY89" s="0"/>
      <c r="NJZ89" s="0"/>
      <c r="NKA89" s="0"/>
      <c r="NKB89" s="0"/>
      <c r="NKC89" s="0"/>
      <c r="NKD89" s="0"/>
      <c r="NKE89" s="0"/>
      <c r="NKF89" s="0"/>
      <c r="NKG89" s="0"/>
      <c r="NKH89" s="0"/>
      <c r="NKI89" s="0"/>
      <c r="NKJ89" s="0"/>
      <c r="NKK89" s="0"/>
      <c r="NKL89" s="0"/>
      <c r="NKM89" s="0"/>
      <c r="NKN89" s="0"/>
      <c r="NKO89" s="0"/>
      <c r="NKP89" s="0"/>
      <c r="NKQ89" s="0"/>
      <c r="NKR89" s="0"/>
      <c r="NKS89" s="0"/>
      <c r="NKT89" s="0"/>
      <c r="NKU89" s="0"/>
      <c r="NKV89" s="0"/>
      <c r="NKW89" s="0"/>
      <c r="NKX89" s="0"/>
      <c r="NKY89" s="0"/>
      <c r="NKZ89" s="0"/>
      <c r="NLA89" s="0"/>
      <c r="NLB89" s="0"/>
      <c r="NLC89" s="0"/>
      <c r="NLD89" s="0"/>
      <c r="NLE89" s="0"/>
      <c r="NLF89" s="0"/>
      <c r="NLG89" s="0"/>
      <c r="NLH89" s="0"/>
      <c r="NLI89" s="0"/>
      <c r="NLJ89" s="0"/>
      <c r="NLK89" s="0"/>
      <c r="NLL89" s="0"/>
      <c r="NLM89" s="0"/>
      <c r="NLN89" s="0"/>
      <c r="NLO89" s="0"/>
      <c r="NLP89" s="0"/>
      <c r="NLQ89" s="0"/>
      <c r="NLR89" s="0"/>
      <c r="NLS89" s="0"/>
      <c r="NLT89" s="0"/>
      <c r="NLU89" s="0"/>
      <c r="NLV89" s="0"/>
      <c r="NLW89" s="0"/>
      <c r="NLX89" s="0"/>
      <c r="NLY89" s="0"/>
      <c r="NLZ89" s="0"/>
      <c r="NMA89" s="0"/>
      <c r="NMB89" s="0"/>
      <c r="NMC89" s="0"/>
      <c r="NMD89" s="0"/>
      <c r="NME89" s="0"/>
      <c r="NMF89" s="0"/>
      <c r="NMG89" s="0"/>
      <c r="NMH89" s="0"/>
      <c r="NMI89" s="0"/>
      <c r="NMJ89" s="0"/>
      <c r="NMK89" s="0"/>
      <c r="NML89" s="0"/>
      <c r="NMM89" s="0"/>
      <c r="NMN89" s="0"/>
      <c r="NMO89" s="0"/>
      <c r="NMP89" s="0"/>
      <c r="NMQ89" s="0"/>
      <c r="NMR89" s="0"/>
      <c r="NMS89" s="0"/>
      <c r="NMT89" s="0"/>
      <c r="NMU89" s="0"/>
      <c r="NMV89" s="0"/>
      <c r="NMW89" s="0"/>
      <c r="NMX89" s="0"/>
      <c r="NMY89" s="0"/>
      <c r="NMZ89" s="0"/>
      <c r="NNA89" s="0"/>
      <c r="NNB89" s="0"/>
      <c r="NNC89" s="0"/>
      <c r="NND89" s="0"/>
      <c r="NNE89" s="0"/>
      <c r="NNF89" s="0"/>
      <c r="NNG89" s="0"/>
      <c r="NNH89" s="0"/>
      <c r="NNI89" s="0"/>
      <c r="NNJ89" s="0"/>
      <c r="NNK89" s="0"/>
      <c r="NNL89" s="0"/>
      <c r="NNM89" s="0"/>
      <c r="NNN89" s="0"/>
      <c r="NNO89" s="0"/>
      <c r="NNP89" s="0"/>
      <c r="NNQ89" s="0"/>
      <c r="NNR89" s="0"/>
      <c r="NNS89" s="0"/>
      <c r="NNT89" s="0"/>
      <c r="NNU89" s="0"/>
      <c r="NNV89" s="0"/>
      <c r="NNW89" s="0"/>
      <c r="NNX89" s="0"/>
      <c r="NNY89" s="0"/>
      <c r="NNZ89" s="0"/>
      <c r="NOA89" s="0"/>
      <c r="NOB89" s="0"/>
      <c r="NOC89" s="0"/>
      <c r="NOD89" s="0"/>
      <c r="NOE89" s="0"/>
      <c r="NOF89" s="0"/>
      <c r="NOG89" s="0"/>
      <c r="NOH89" s="0"/>
      <c r="NOI89" s="0"/>
      <c r="NOJ89" s="0"/>
      <c r="NOK89" s="0"/>
      <c r="NOL89" s="0"/>
      <c r="NOM89" s="0"/>
      <c r="NON89" s="0"/>
      <c r="NOO89" s="0"/>
      <c r="NOP89" s="0"/>
      <c r="NOQ89" s="0"/>
      <c r="NOR89" s="0"/>
      <c r="NOS89" s="0"/>
      <c r="NOT89" s="0"/>
      <c r="NOU89" s="0"/>
      <c r="NOV89" s="0"/>
      <c r="NOW89" s="0"/>
      <c r="NOX89" s="0"/>
      <c r="NOY89" s="0"/>
      <c r="NOZ89" s="0"/>
      <c r="NPA89" s="0"/>
      <c r="NPB89" s="0"/>
      <c r="NPC89" s="0"/>
      <c r="NPD89" s="0"/>
      <c r="NPE89" s="0"/>
      <c r="NPF89" s="0"/>
      <c r="NPG89" s="0"/>
      <c r="NPH89" s="0"/>
      <c r="NPI89" s="0"/>
      <c r="NPJ89" s="0"/>
      <c r="NPK89" s="0"/>
      <c r="NPL89" s="0"/>
      <c r="NPM89" s="0"/>
      <c r="NPN89" s="0"/>
      <c r="NPO89" s="0"/>
      <c r="NPP89" s="0"/>
      <c r="NPQ89" s="0"/>
      <c r="NPR89" s="0"/>
      <c r="NPS89" s="0"/>
      <c r="NPT89" s="0"/>
      <c r="NPU89" s="0"/>
      <c r="NPV89" s="0"/>
      <c r="NPW89" s="0"/>
      <c r="NPX89" s="0"/>
      <c r="NPY89" s="0"/>
      <c r="NPZ89" s="0"/>
      <c r="NQA89" s="0"/>
      <c r="NQB89" s="0"/>
      <c r="NQC89" s="0"/>
      <c r="NQD89" s="0"/>
      <c r="NQE89" s="0"/>
      <c r="NQF89" s="0"/>
      <c r="NQG89" s="0"/>
      <c r="NQH89" s="0"/>
      <c r="NQI89" s="0"/>
      <c r="NQJ89" s="0"/>
      <c r="NQK89" s="0"/>
      <c r="NQL89" s="0"/>
      <c r="NQM89" s="0"/>
      <c r="NQN89" s="0"/>
      <c r="NQO89" s="0"/>
      <c r="NQP89" s="0"/>
      <c r="NQQ89" s="0"/>
      <c r="NQR89" s="0"/>
      <c r="NQS89" s="0"/>
      <c r="NQT89" s="0"/>
      <c r="NQU89" s="0"/>
      <c r="NQV89" s="0"/>
      <c r="NQW89" s="0"/>
      <c r="NQX89" s="0"/>
      <c r="NQY89" s="0"/>
      <c r="NQZ89" s="0"/>
      <c r="NRA89" s="0"/>
      <c r="NRB89" s="0"/>
      <c r="NRC89" s="0"/>
      <c r="NRD89" s="0"/>
      <c r="NRE89" s="0"/>
      <c r="NRF89" s="0"/>
      <c r="NRG89" s="0"/>
      <c r="NRH89" s="0"/>
      <c r="NRI89" s="0"/>
      <c r="NRJ89" s="0"/>
      <c r="NRK89" s="0"/>
      <c r="NRL89" s="0"/>
      <c r="NRM89" s="0"/>
      <c r="NRN89" s="0"/>
      <c r="NRO89" s="0"/>
      <c r="NRP89" s="0"/>
      <c r="NRQ89" s="0"/>
      <c r="NRR89" s="0"/>
      <c r="NRS89" s="0"/>
      <c r="NRT89" s="0"/>
      <c r="NRU89" s="0"/>
      <c r="NRV89" s="0"/>
      <c r="NRW89" s="0"/>
      <c r="NRX89" s="0"/>
      <c r="NRY89" s="0"/>
      <c r="NRZ89" s="0"/>
      <c r="NSA89" s="0"/>
      <c r="NSB89" s="0"/>
      <c r="NSC89" s="0"/>
      <c r="NSD89" s="0"/>
      <c r="NSE89" s="0"/>
      <c r="NSF89" s="0"/>
      <c r="NSG89" s="0"/>
      <c r="NSH89" s="0"/>
      <c r="NSI89" s="0"/>
      <c r="NSJ89" s="0"/>
      <c r="NSK89" s="0"/>
      <c r="NSL89" s="0"/>
      <c r="NSM89" s="0"/>
      <c r="NSN89" s="0"/>
      <c r="NSO89" s="0"/>
      <c r="NSP89" s="0"/>
      <c r="NSQ89" s="0"/>
      <c r="NSR89" s="0"/>
      <c r="NSS89" s="0"/>
      <c r="NST89" s="0"/>
      <c r="NSU89" s="0"/>
      <c r="NSV89" s="0"/>
      <c r="NSW89" s="0"/>
      <c r="NSX89" s="0"/>
      <c r="NSY89" s="0"/>
      <c r="NSZ89" s="0"/>
      <c r="NTA89" s="0"/>
      <c r="NTB89" s="0"/>
      <c r="NTC89" s="0"/>
      <c r="NTD89" s="0"/>
      <c r="NTE89" s="0"/>
      <c r="NTF89" s="0"/>
      <c r="NTG89" s="0"/>
      <c r="NTH89" s="0"/>
      <c r="NTI89" s="0"/>
      <c r="NTJ89" s="0"/>
      <c r="NTK89" s="0"/>
      <c r="NTL89" s="0"/>
      <c r="NTM89" s="0"/>
      <c r="NTN89" s="0"/>
      <c r="NTO89" s="0"/>
      <c r="NTP89" s="0"/>
      <c r="NTQ89" s="0"/>
      <c r="NTR89" s="0"/>
      <c r="NTS89" s="0"/>
      <c r="NTT89" s="0"/>
      <c r="NTU89" s="0"/>
      <c r="NTV89" s="0"/>
      <c r="NTW89" s="0"/>
      <c r="NTX89" s="0"/>
      <c r="NTY89" s="0"/>
      <c r="NTZ89" s="0"/>
      <c r="NUA89" s="0"/>
      <c r="NUB89" s="0"/>
      <c r="NUC89" s="0"/>
      <c r="NUD89" s="0"/>
      <c r="NUE89" s="0"/>
      <c r="NUF89" s="0"/>
      <c r="NUG89" s="0"/>
      <c r="NUH89" s="0"/>
      <c r="NUI89" s="0"/>
      <c r="NUJ89" s="0"/>
      <c r="NUK89" s="0"/>
      <c r="NUL89" s="0"/>
      <c r="NUM89" s="0"/>
      <c r="NUN89" s="0"/>
      <c r="NUO89" s="0"/>
      <c r="NUP89" s="0"/>
      <c r="NUQ89" s="0"/>
      <c r="NUR89" s="0"/>
      <c r="NUS89" s="0"/>
      <c r="NUT89" s="0"/>
      <c r="NUU89" s="0"/>
      <c r="NUV89" s="0"/>
      <c r="NUW89" s="0"/>
      <c r="NUX89" s="0"/>
      <c r="NUY89" s="0"/>
      <c r="NUZ89" s="0"/>
      <c r="NVA89" s="0"/>
      <c r="NVB89" s="0"/>
      <c r="NVC89" s="0"/>
      <c r="NVD89" s="0"/>
      <c r="NVE89" s="0"/>
      <c r="NVF89" s="0"/>
      <c r="NVG89" s="0"/>
      <c r="NVH89" s="0"/>
      <c r="NVI89" s="0"/>
      <c r="NVJ89" s="0"/>
      <c r="NVK89" s="0"/>
      <c r="NVL89" s="0"/>
      <c r="NVM89" s="0"/>
      <c r="NVN89" s="0"/>
      <c r="NVO89" s="0"/>
      <c r="NVP89" s="0"/>
      <c r="NVQ89" s="0"/>
      <c r="NVR89" s="0"/>
      <c r="NVS89" s="0"/>
      <c r="NVT89" s="0"/>
      <c r="NVU89" s="0"/>
      <c r="NVV89" s="0"/>
      <c r="NVW89" s="0"/>
      <c r="NVX89" s="0"/>
      <c r="NVY89" s="0"/>
      <c r="NVZ89" s="0"/>
      <c r="NWA89" s="0"/>
      <c r="NWB89" s="0"/>
      <c r="NWC89" s="0"/>
      <c r="NWD89" s="0"/>
      <c r="NWE89" s="0"/>
      <c r="NWF89" s="0"/>
      <c r="NWG89" s="0"/>
      <c r="NWH89" s="0"/>
      <c r="NWI89" s="0"/>
      <c r="NWJ89" s="0"/>
      <c r="NWK89" s="0"/>
      <c r="NWL89" s="0"/>
      <c r="NWM89" s="0"/>
      <c r="NWN89" s="0"/>
      <c r="NWO89" s="0"/>
      <c r="NWP89" s="0"/>
      <c r="NWQ89" s="0"/>
      <c r="NWR89" s="0"/>
      <c r="NWS89" s="0"/>
      <c r="NWT89" s="0"/>
      <c r="NWU89" s="0"/>
      <c r="NWV89" s="0"/>
      <c r="NWW89" s="0"/>
      <c r="NWX89" s="0"/>
      <c r="NWY89" s="0"/>
      <c r="NWZ89" s="0"/>
      <c r="NXA89" s="0"/>
      <c r="NXB89" s="0"/>
      <c r="NXC89" s="0"/>
      <c r="NXD89" s="0"/>
      <c r="NXE89" s="0"/>
      <c r="NXF89" s="0"/>
      <c r="NXG89" s="0"/>
      <c r="NXH89" s="0"/>
      <c r="NXI89" s="0"/>
      <c r="NXJ89" s="0"/>
      <c r="NXK89" s="0"/>
      <c r="NXL89" s="0"/>
      <c r="NXM89" s="0"/>
      <c r="NXN89" s="0"/>
      <c r="NXO89" s="0"/>
      <c r="NXP89" s="0"/>
      <c r="NXQ89" s="0"/>
      <c r="NXR89" s="0"/>
      <c r="NXS89" s="0"/>
      <c r="NXT89" s="0"/>
      <c r="NXU89" s="0"/>
      <c r="NXV89" s="0"/>
      <c r="NXW89" s="0"/>
      <c r="NXX89" s="0"/>
      <c r="NXY89" s="0"/>
      <c r="NXZ89" s="0"/>
      <c r="NYA89" s="0"/>
      <c r="NYB89" s="0"/>
      <c r="NYC89" s="0"/>
      <c r="NYD89" s="0"/>
      <c r="NYE89" s="0"/>
      <c r="NYF89" s="0"/>
      <c r="NYG89" s="0"/>
      <c r="NYH89" s="0"/>
      <c r="NYI89" s="0"/>
      <c r="NYJ89" s="0"/>
      <c r="NYK89" s="0"/>
      <c r="NYL89" s="0"/>
      <c r="NYM89" s="0"/>
      <c r="NYN89" s="0"/>
      <c r="NYO89" s="0"/>
      <c r="NYP89" s="0"/>
      <c r="NYQ89" s="0"/>
      <c r="NYR89" s="0"/>
      <c r="NYS89" s="0"/>
      <c r="NYT89" s="0"/>
      <c r="NYU89" s="0"/>
      <c r="NYV89" s="0"/>
      <c r="NYW89" s="0"/>
      <c r="NYX89" s="0"/>
      <c r="NYY89" s="0"/>
      <c r="NYZ89" s="0"/>
      <c r="NZA89" s="0"/>
      <c r="NZB89" s="0"/>
      <c r="NZC89" s="0"/>
      <c r="NZD89" s="0"/>
      <c r="NZE89" s="0"/>
      <c r="NZF89" s="0"/>
      <c r="NZG89" s="0"/>
      <c r="NZH89" s="0"/>
      <c r="NZI89" s="0"/>
      <c r="NZJ89" s="0"/>
      <c r="NZK89" s="0"/>
      <c r="NZL89" s="0"/>
      <c r="NZM89" s="0"/>
      <c r="NZN89" s="0"/>
      <c r="NZO89" s="0"/>
      <c r="NZP89" s="0"/>
      <c r="NZQ89" s="0"/>
      <c r="NZR89" s="0"/>
      <c r="NZS89" s="0"/>
      <c r="NZT89" s="0"/>
      <c r="NZU89" s="0"/>
      <c r="NZV89" s="0"/>
      <c r="NZW89" s="0"/>
      <c r="NZX89" s="0"/>
      <c r="NZY89" s="0"/>
      <c r="NZZ89" s="0"/>
      <c r="OAA89" s="0"/>
      <c r="OAB89" s="0"/>
      <c r="OAC89" s="0"/>
      <c r="OAD89" s="0"/>
      <c r="OAE89" s="0"/>
      <c r="OAF89" s="0"/>
      <c r="OAG89" s="0"/>
      <c r="OAH89" s="0"/>
      <c r="OAI89" s="0"/>
      <c r="OAJ89" s="0"/>
      <c r="OAK89" s="0"/>
      <c r="OAL89" s="0"/>
      <c r="OAM89" s="0"/>
      <c r="OAN89" s="0"/>
      <c r="OAO89" s="0"/>
      <c r="OAP89" s="0"/>
      <c r="OAQ89" s="0"/>
      <c r="OAR89" s="0"/>
      <c r="OAS89" s="0"/>
      <c r="OAT89" s="0"/>
      <c r="OAU89" s="0"/>
      <c r="OAV89" s="0"/>
      <c r="OAW89" s="0"/>
      <c r="OAX89" s="0"/>
      <c r="OAY89" s="0"/>
      <c r="OAZ89" s="0"/>
      <c r="OBA89" s="0"/>
      <c r="OBB89" s="0"/>
      <c r="OBC89" s="0"/>
      <c r="OBD89" s="0"/>
      <c r="OBE89" s="0"/>
      <c r="OBF89" s="0"/>
      <c r="OBG89" s="0"/>
      <c r="OBH89" s="0"/>
      <c r="OBI89" s="0"/>
      <c r="OBJ89" s="0"/>
      <c r="OBK89" s="0"/>
      <c r="OBL89" s="0"/>
      <c r="OBM89" s="0"/>
      <c r="OBN89" s="0"/>
      <c r="OBO89" s="0"/>
      <c r="OBP89" s="0"/>
      <c r="OBQ89" s="0"/>
      <c r="OBR89" s="0"/>
      <c r="OBS89" s="0"/>
      <c r="OBT89" s="0"/>
      <c r="OBU89" s="0"/>
      <c r="OBV89" s="0"/>
      <c r="OBW89" s="0"/>
      <c r="OBX89" s="0"/>
      <c r="OBY89" s="0"/>
      <c r="OBZ89" s="0"/>
      <c r="OCA89" s="0"/>
      <c r="OCB89" s="0"/>
      <c r="OCC89" s="0"/>
      <c r="OCD89" s="0"/>
      <c r="OCE89" s="0"/>
      <c r="OCF89" s="0"/>
      <c r="OCG89" s="0"/>
      <c r="OCH89" s="0"/>
      <c r="OCI89" s="0"/>
      <c r="OCJ89" s="0"/>
      <c r="OCK89" s="0"/>
      <c r="OCL89" s="0"/>
      <c r="OCM89" s="0"/>
      <c r="OCN89" s="0"/>
      <c r="OCO89" s="0"/>
      <c r="OCP89" s="0"/>
      <c r="OCQ89" s="0"/>
      <c r="OCR89" s="0"/>
      <c r="OCS89" s="0"/>
      <c r="OCT89" s="0"/>
      <c r="OCU89" s="0"/>
      <c r="OCV89" s="0"/>
      <c r="OCW89" s="0"/>
      <c r="OCX89" s="0"/>
      <c r="OCY89" s="0"/>
      <c r="OCZ89" s="0"/>
      <c r="ODA89" s="0"/>
      <c r="ODB89" s="0"/>
      <c r="ODC89" s="0"/>
      <c r="ODD89" s="0"/>
      <c r="ODE89" s="0"/>
      <c r="ODF89" s="0"/>
      <c r="ODG89" s="0"/>
      <c r="ODH89" s="0"/>
      <c r="ODI89" s="0"/>
      <c r="ODJ89" s="0"/>
      <c r="ODK89" s="0"/>
      <c r="ODL89" s="0"/>
      <c r="ODM89" s="0"/>
      <c r="ODN89" s="0"/>
      <c r="ODO89" s="0"/>
      <c r="ODP89" s="0"/>
      <c r="ODQ89" s="0"/>
      <c r="ODR89" s="0"/>
      <c r="ODS89" s="0"/>
      <c r="ODT89" s="0"/>
      <c r="ODU89" s="0"/>
      <c r="ODV89" s="0"/>
      <c r="ODW89" s="0"/>
      <c r="ODX89" s="0"/>
      <c r="ODY89" s="0"/>
      <c r="ODZ89" s="0"/>
      <c r="OEA89" s="0"/>
      <c r="OEB89" s="0"/>
      <c r="OEC89" s="0"/>
      <c r="OED89" s="0"/>
      <c r="OEE89" s="0"/>
      <c r="OEF89" s="0"/>
      <c r="OEG89" s="0"/>
      <c r="OEH89" s="0"/>
      <c r="OEI89" s="0"/>
      <c r="OEJ89" s="0"/>
      <c r="OEK89" s="0"/>
      <c r="OEL89" s="0"/>
      <c r="OEM89" s="0"/>
      <c r="OEN89" s="0"/>
      <c r="OEO89" s="0"/>
      <c r="OEP89" s="0"/>
      <c r="OEQ89" s="0"/>
      <c r="OER89" s="0"/>
      <c r="OES89" s="0"/>
      <c r="OET89" s="0"/>
      <c r="OEU89" s="0"/>
      <c r="OEV89" s="0"/>
      <c r="OEW89" s="0"/>
      <c r="OEX89" s="0"/>
      <c r="OEY89" s="0"/>
      <c r="OEZ89" s="0"/>
      <c r="OFA89" s="0"/>
      <c r="OFB89" s="0"/>
      <c r="OFC89" s="0"/>
      <c r="OFD89" s="0"/>
      <c r="OFE89" s="0"/>
      <c r="OFF89" s="0"/>
      <c r="OFG89" s="0"/>
      <c r="OFH89" s="0"/>
      <c r="OFI89" s="0"/>
      <c r="OFJ89" s="0"/>
      <c r="OFK89" s="0"/>
      <c r="OFL89" s="0"/>
      <c r="OFM89" s="0"/>
      <c r="OFN89" s="0"/>
      <c r="OFO89" s="0"/>
      <c r="OFP89" s="0"/>
      <c r="OFQ89" s="0"/>
      <c r="OFR89" s="0"/>
      <c r="OFS89" s="0"/>
      <c r="OFT89" s="0"/>
      <c r="OFU89" s="0"/>
      <c r="OFV89" s="0"/>
      <c r="OFW89" s="0"/>
      <c r="OFX89" s="0"/>
      <c r="OFY89" s="0"/>
      <c r="OFZ89" s="0"/>
      <c r="OGA89" s="0"/>
      <c r="OGB89" s="0"/>
      <c r="OGC89" s="0"/>
      <c r="OGD89" s="0"/>
      <c r="OGE89" s="0"/>
      <c r="OGF89" s="0"/>
      <c r="OGG89" s="0"/>
      <c r="OGH89" s="0"/>
      <c r="OGI89" s="0"/>
      <c r="OGJ89" s="0"/>
      <c r="OGK89" s="0"/>
      <c r="OGL89" s="0"/>
      <c r="OGM89" s="0"/>
      <c r="OGN89" s="0"/>
      <c r="OGO89" s="0"/>
      <c r="OGP89" s="0"/>
      <c r="OGQ89" s="0"/>
      <c r="OGR89" s="0"/>
      <c r="OGS89" s="0"/>
      <c r="OGT89" s="0"/>
      <c r="OGU89" s="0"/>
      <c r="OGV89" s="0"/>
      <c r="OGW89" s="0"/>
      <c r="OGX89" s="0"/>
      <c r="OGY89" s="0"/>
      <c r="OGZ89" s="0"/>
      <c r="OHA89" s="0"/>
      <c r="OHB89" s="0"/>
      <c r="OHC89" s="0"/>
      <c r="OHD89" s="0"/>
      <c r="OHE89" s="0"/>
      <c r="OHF89" s="0"/>
      <c r="OHG89" s="0"/>
      <c r="OHH89" s="0"/>
      <c r="OHI89" s="0"/>
      <c r="OHJ89" s="0"/>
      <c r="OHK89" s="0"/>
      <c r="OHL89" s="0"/>
      <c r="OHM89" s="0"/>
      <c r="OHN89" s="0"/>
      <c r="OHO89" s="0"/>
      <c r="OHP89" s="0"/>
      <c r="OHQ89" s="0"/>
      <c r="OHR89" s="0"/>
      <c r="OHS89" s="0"/>
      <c r="OHT89" s="0"/>
      <c r="OHU89" s="0"/>
      <c r="OHV89" s="0"/>
      <c r="OHW89" s="0"/>
      <c r="OHX89" s="0"/>
      <c r="OHY89" s="0"/>
      <c r="OHZ89" s="0"/>
      <c r="OIA89" s="0"/>
      <c r="OIB89" s="0"/>
      <c r="OIC89" s="0"/>
      <c r="OID89" s="0"/>
      <c r="OIE89" s="0"/>
      <c r="OIF89" s="0"/>
      <c r="OIG89" s="0"/>
      <c r="OIH89" s="0"/>
      <c r="OII89" s="0"/>
      <c r="OIJ89" s="0"/>
      <c r="OIK89" s="0"/>
      <c r="OIL89" s="0"/>
      <c r="OIM89" s="0"/>
      <c r="OIN89" s="0"/>
      <c r="OIO89" s="0"/>
      <c r="OIP89" s="0"/>
      <c r="OIQ89" s="0"/>
      <c r="OIR89" s="0"/>
      <c r="OIS89" s="0"/>
      <c r="OIT89" s="0"/>
      <c r="OIU89" s="0"/>
      <c r="OIV89" s="0"/>
      <c r="OIW89" s="0"/>
      <c r="OIX89" s="0"/>
      <c r="OIY89" s="0"/>
      <c r="OIZ89" s="0"/>
      <c r="OJA89" s="0"/>
      <c r="OJB89" s="0"/>
      <c r="OJC89" s="0"/>
      <c r="OJD89" s="0"/>
      <c r="OJE89" s="0"/>
      <c r="OJF89" s="0"/>
      <c r="OJG89" s="0"/>
      <c r="OJH89" s="0"/>
      <c r="OJI89" s="0"/>
      <c r="OJJ89" s="0"/>
      <c r="OJK89" s="0"/>
      <c r="OJL89" s="0"/>
      <c r="OJM89" s="0"/>
      <c r="OJN89" s="0"/>
      <c r="OJO89" s="0"/>
      <c r="OJP89" s="0"/>
      <c r="OJQ89" s="0"/>
      <c r="OJR89" s="0"/>
      <c r="OJS89" s="0"/>
      <c r="OJT89" s="0"/>
      <c r="OJU89" s="0"/>
      <c r="OJV89" s="0"/>
      <c r="OJW89" s="0"/>
      <c r="OJX89" s="0"/>
      <c r="OJY89" s="0"/>
      <c r="OJZ89" s="0"/>
      <c r="OKA89" s="0"/>
      <c r="OKB89" s="0"/>
      <c r="OKC89" s="0"/>
      <c r="OKD89" s="0"/>
      <c r="OKE89" s="0"/>
      <c r="OKF89" s="0"/>
      <c r="OKG89" s="0"/>
      <c r="OKH89" s="0"/>
      <c r="OKI89" s="0"/>
      <c r="OKJ89" s="0"/>
      <c r="OKK89" s="0"/>
      <c r="OKL89" s="0"/>
      <c r="OKM89" s="0"/>
      <c r="OKN89" s="0"/>
      <c r="OKO89" s="0"/>
      <c r="OKP89" s="0"/>
      <c r="OKQ89" s="0"/>
      <c r="OKR89" s="0"/>
      <c r="OKS89" s="0"/>
      <c r="OKT89" s="0"/>
      <c r="OKU89" s="0"/>
      <c r="OKV89" s="0"/>
      <c r="OKW89" s="0"/>
      <c r="OKX89" s="0"/>
      <c r="OKY89" s="0"/>
      <c r="OKZ89" s="0"/>
      <c r="OLA89" s="0"/>
      <c r="OLB89" s="0"/>
      <c r="OLC89" s="0"/>
      <c r="OLD89" s="0"/>
      <c r="OLE89" s="0"/>
      <c r="OLF89" s="0"/>
      <c r="OLG89" s="0"/>
      <c r="OLH89" s="0"/>
      <c r="OLI89" s="0"/>
      <c r="OLJ89" s="0"/>
      <c r="OLK89" s="0"/>
      <c r="OLL89" s="0"/>
      <c r="OLM89" s="0"/>
      <c r="OLN89" s="0"/>
      <c r="OLO89" s="0"/>
      <c r="OLP89" s="0"/>
      <c r="OLQ89" s="0"/>
      <c r="OLR89" s="0"/>
      <c r="OLS89" s="0"/>
      <c r="OLT89" s="0"/>
      <c r="OLU89" s="0"/>
      <c r="OLV89" s="0"/>
      <c r="OLW89" s="0"/>
      <c r="OLX89" s="0"/>
      <c r="OLY89" s="0"/>
      <c r="OLZ89" s="0"/>
      <c r="OMA89" s="0"/>
      <c r="OMB89" s="0"/>
      <c r="OMC89" s="0"/>
      <c r="OMD89" s="0"/>
      <c r="OME89" s="0"/>
      <c r="OMF89" s="0"/>
      <c r="OMG89" s="0"/>
      <c r="OMH89" s="0"/>
      <c r="OMI89" s="0"/>
      <c r="OMJ89" s="0"/>
      <c r="OMK89" s="0"/>
      <c r="OML89" s="0"/>
      <c r="OMM89" s="0"/>
      <c r="OMN89" s="0"/>
      <c r="OMO89" s="0"/>
      <c r="OMP89" s="0"/>
      <c r="OMQ89" s="0"/>
      <c r="OMR89" s="0"/>
      <c r="OMS89" s="0"/>
      <c r="OMT89" s="0"/>
      <c r="OMU89" s="0"/>
      <c r="OMV89" s="0"/>
      <c r="OMW89" s="0"/>
      <c r="OMX89" s="0"/>
      <c r="OMY89" s="0"/>
      <c r="OMZ89" s="0"/>
      <c r="ONA89" s="0"/>
      <c r="ONB89" s="0"/>
      <c r="ONC89" s="0"/>
      <c r="OND89" s="0"/>
      <c r="ONE89" s="0"/>
      <c r="ONF89" s="0"/>
      <c r="ONG89" s="0"/>
      <c r="ONH89" s="0"/>
      <c r="ONI89" s="0"/>
      <c r="ONJ89" s="0"/>
      <c r="ONK89" s="0"/>
      <c r="ONL89" s="0"/>
      <c r="ONM89" s="0"/>
      <c r="ONN89" s="0"/>
      <c r="ONO89" s="0"/>
      <c r="ONP89" s="0"/>
      <c r="ONQ89" s="0"/>
      <c r="ONR89" s="0"/>
      <c r="ONS89" s="0"/>
      <c r="ONT89" s="0"/>
      <c r="ONU89" s="0"/>
      <c r="ONV89" s="0"/>
      <c r="ONW89" s="0"/>
      <c r="ONX89" s="0"/>
      <c r="ONY89" s="0"/>
      <c r="ONZ89" s="0"/>
      <c r="OOA89" s="0"/>
      <c r="OOB89" s="0"/>
      <c r="OOC89" s="0"/>
      <c r="OOD89" s="0"/>
      <c r="OOE89" s="0"/>
      <c r="OOF89" s="0"/>
      <c r="OOG89" s="0"/>
      <c r="OOH89" s="0"/>
      <c r="OOI89" s="0"/>
      <c r="OOJ89" s="0"/>
      <c r="OOK89" s="0"/>
      <c r="OOL89" s="0"/>
      <c r="OOM89" s="0"/>
      <c r="OON89" s="0"/>
      <c r="OOO89" s="0"/>
      <c r="OOP89" s="0"/>
      <c r="OOQ89" s="0"/>
      <c r="OOR89" s="0"/>
      <c r="OOS89" s="0"/>
      <c r="OOT89" s="0"/>
      <c r="OOU89" s="0"/>
      <c r="OOV89" s="0"/>
      <c r="OOW89" s="0"/>
      <c r="OOX89" s="0"/>
      <c r="OOY89" s="0"/>
      <c r="OOZ89" s="0"/>
      <c r="OPA89" s="0"/>
      <c r="OPB89" s="0"/>
      <c r="OPC89" s="0"/>
      <c r="OPD89" s="0"/>
      <c r="OPE89" s="0"/>
      <c r="OPF89" s="0"/>
      <c r="OPG89" s="0"/>
      <c r="OPH89" s="0"/>
      <c r="OPI89" s="0"/>
      <c r="OPJ89" s="0"/>
      <c r="OPK89" s="0"/>
      <c r="OPL89" s="0"/>
      <c r="OPM89" s="0"/>
      <c r="OPN89" s="0"/>
      <c r="OPO89" s="0"/>
      <c r="OPP89" s="0"/>
      <c r="OPQ89" s="0"/>
      <c r="OPR89" s="0"/>
      <c r="OPS89" s="0"/>
      <c r="OPT89" s="0"/>
      <c r="OPU89" s="0"/>
      <c r="OPV89" s="0"/>
      <c r="OPW89" s="0"/>
      <c r="OPX89" s="0"/>
      <c r="OPY89" s="0"/>
      <c r="OPZ89" s="0"/>
      <c r="OQA89" s="0"/>
      <c r="OQB89" s="0"/>
      <c r="OQC89" s="0"/>
      <c r="OQD89" s="0"/>
      <c r="OQE89" s="0"/>
      <c r="OQF89" s="0"/>
      <c r="OQG89" s="0"/>
      <c r="OQH89" s="0"/>
      <c r="OQI89" s="0"/>
      <c r="OQJ89" s="0"/>
      <c r="OQK89" s="0"/>
      <c r="OQL89" s="0"/>
      <c r="OQM89" s="0"/>
      <c r="OQN89" s="0"/>
      <c r="OQO89" s="0"/>
      <c r="OQP89" s="0"/>
      <c r="OQQ89" s="0"/>
      <c r="OQR89" s="0"/>
      <c r="OQS89" s="0"/>
      <c r="OQT89" s="0"/>
      <c r="OQU89" s="0"/>
      <c r="OQV89" s="0"/>
      <c r="OQW89" s="0"/>
      <c r="OQX89" s="0"/>
      <c r="OQY89" s="0"/>
      <c r="OQZ89" s="0"/>
      <c r="ORA89" s="0"/>
      <c r="ORB89" s="0"/>
      <c r="ORC89" s="0"/>
      <c r="ORD89" s="0"/>
      <c r="ORE89" s="0"/>
      <c r="ORF89" s="0"/>
      <c r="ORG89" s="0"/>
      <c r="ORH89" s="0"/>
      <c r="ORI89" s="0"/>
      <c r="ORJ89" s="0"/>
      <c r="ORK89" s="0"/>
      <c r="ORL89" s="0"/>
      <c r="ORM89" s="0"/>
      <c r="ORN89" s="0"/>
      <c r="ORO89" s="0"/>
      <c r="ORP89" s="0"/>
      <c r="ORQ89" s="0"/>
      <c r="ORR89" s="0"/>
      <c r="ORS89" s="0"/>
      <c r="ORT89" s="0"/>
      <c r="ORU89" s="0"/>
      <c r="ORV89" s="0"/>
      <c r="ORW89" s="0"/>
      <c r="ORX89" s="0"/>
      <c r="ORY89" s="0"/>
      <c r="ORZ89" s="0"/>
      <c r="OSA89" s="0"/>
      <c r="OSB89" s="0"/>
      <c r="OSC89" s="0"/>
      <c r="OSD89" s="0"/>
      <c r="OSE89" s="0"/>
      <c r="OSF89" s="0"/>
      <c r="OSG89" s="0"/>
      <c r="OSH89" s="0"/>
      <c r="OSI89" s="0"/>
      <c r="OSJ89" s="0"/>
      <c r="OSK89" s="0"/>
      <c r="OSL89" s="0"/>
      <c r="OSM89" s="0"/>
      <c r="OSN89" s="0"/>
      <c r="OSO89" s="0"/>
      <c r="OSP89" s="0"/>
      <c r="OSQ89" s="0"/>
      <c r="OSR89" s="0"/>
      <c r="OSS89" s="0"/>
      <c r="OST89" s="0"/>
      <c r="OSU89" s="0"/>
      <c r="OSV89" s="0"/>
      <c r="OSW89" s="0"/>
      <c r="OSX89" s="0"/>
      <c r="OSY89" s="0"/>
      <c r="OSZ89" s="0"/>
      <c r="OTA89" s="0"/>
      <c r="OTB89" s="0"/>
      <c r="OTC89" s="0"/>
      <c r="OTD89" s="0"/>
      <c r="OTE89" s="0"/>
      <c r="OTF89" s="0"/>
      <c r="OTG89" s="0"/>
      <c r="OTH89" s="0"/>
      <c r="OTI89" s="0"/>
      <c r="OTJ89" s="0"/>
      <c r="OTK89" s="0"/>
      <c r="OTL89" s="0"/>
      <c r="OTM89" s="0"/>
      <c r="OTN89" s="0"/>
      <c r="OTO89" s="0"/>
      <c r="OTP89" s="0"/>
      <c r="OTQ89" s="0"/>
      <c r="OTR89" s="0"/>
      <c r="OTS89" s="0"/>
      <c r="OTT89" s="0"/>
      <c r="OTU89" s="0"/>
      <c r="OTV89" s="0"/>
      <c r="OTW89" s="0"/>
      <c r="OTX89" s="0"/>
      <c r="OTY89" s="0"/>
      <c r="OTZ89" s="0"/>
      <c r="OUA89" s="0"/>
      <c r="OUB89" s="0"/>
      <c r="OUC89" s="0"/>
      <c r="OUD89" s="0"/>
      <c r="OUE89" s="0"/>
      <c r="OUF89" s="0"/>
      <c r="OUG89" s="0"/>
      <c r="OUH89" s="0"/>
      <c r="OUI89" s="0"/>
      <c r="OUJ89" s="0"/>
      <c r="OUK89" s="0"/>
      <c r="OUL89" s="0"/>
      <c r="OUM89" s="0"/>
      <c r="OUN89" s="0"/>
      <c r="OUO89" s="0"/>
      <c r="OUP89" s="0"/>
      <c r="OUQ89" s="0"/>
      <c r="OUR89" s="0"/>
      <c r="OUS89" s="0"/>
      <c r="OUT89" s="0"/>
      <c r="OUU89" s="0"/>
      <c r="OUV89" s="0"/>
      <c r="OUW89" s="0"/>
      <c r="OUX89" s="0"/>
      <c r="OUY89" s="0"/>
      <c r="OUZ89" s="0"/>
      <c r="OVA89" s="0"/>
      <c r="OVB89" s="0"/>
      <c r="OVC89" s="0"/>
      <c r="OVD89" s="0"/>
      <c r="OVE89" s="0"/>
      <c r="OVF89" s="0"/>
      <c r="OVG89" s="0"/>
      <c r="OVH89" s="0"/>
      <c r="OVI89" s="0"/>
      <c r="OVJ89" s="0"/>
      <c r="OVK89" s="0"/>
      <c r="OVL89" s="0"/>
      <c r="OVM89" s="0"/>
      <c r="OVN89" s="0"/>
      <c r="OVO89" s="0"/>
      <c r="OVP89" s="0"/>
      <c r="OVQ89" s="0"/>
      <c r="OVR89" s="0"/>
      <c r="OVS89" s="0"/>
      <c r="OVT89" s="0"/>
      <c r="OVU89" s="0"/>
      <c r="OVV89" s="0"/>
      <c r="OVW89" s="0"/>
      <c r="OVX89" s="0"/>
      <c r="OVY89" s="0"/>
      <c r="OVZ89" s="0"/>
      <c r="OWA89" s="0"/>
      <c r="OWB89" s="0"/>
      <c r="OWC89" s="0"/>
      <c r="OWD89" s="0"/>
      <c r="OWE89" s="0"/>
      <c r="OWF89" s="0"/>
      <c r="OWG89" s="0"/>
      <c r="OWH89" s="0"/>
      <c r="OWI89" s="0"/>
      <c r="OWJ89" s="0"/>
      <c r="OWK89" s="0"/>
      <c r="OWL89" s="0"/>
      <c r="OWM89" s="0"/>
      <c r="OWN89" s="0"/>
      <c r="OWO89" s="0"/>
      <c r="OWP89" s="0"/>
      <c r="OWQ89" s="0"/>
      <c r="OWR89" s="0"/>
      <c r="OWS89" s="0"/>
      <c r="OWT89" s="0"/>
      <c r="OWU89" s="0"/>
      <c r="OWV89" s="0"/>
      <c r="OWW89" s="0"/>
      <c r="OWX89" s="0"/>
      <c r="OWY89" s="0"/>
      <c r="OWZ89" s="0"/>
      <c r="OXA89" s="0"/>
      <c r="OXB89" s="0"/>
      <c r="OXC89" s="0"/>
      <c r="OXD89" s="0"/>
      <c r="OXE89" s="0"/>
      <c r="OXF89" s="0"/>
      <c r="OXG89" s="0"/>
      <c r="OXH89" s="0"/>
      <c r="OXI89" s="0"/>
      <c r="OXJ89" s="0"/>
      <c r="OXK89" s="0"/>
      <c r="OXL89" s="0"/>
      <c r="OXM89" s="0"/>
      <c r="OXN89" s="0"/>
      <c r="OXO89" s="0"/>
      <c r="OXP89" s="0"/>
      <c r="OXQ89" s="0"/>
      <c r="OXR89" s="0"/>
      <c r="OXS89" s="0"/>
      <c r="OXT89" s="0"/>
      <c r="OXU89" s="0"/>
      <c r="OXV89" s="0"/>
      <c r="OXW89" s="0"/>
      <c r="OXX89" s="0"/>
      <c r="OXY89" s="0"/>
      <c r="OXZ89" s="0"/>
      <c r="OYA89" s="0"/>
      <c r="OYB89" s="0"/>
      <c r="OYC89" s="0"/>
      <c r="OYD89" s="0"/>
      <c r="OYE89" s="0"/>
      <c r="OYF89" s="0"/>
      <c r="OYG89" s="0"/>
      <c r="OYH89" s="0"/>
      <c r="OYI89" s="0"/>
      <c r="OYJ89" s="0"/>
      <c r="OYK89" s="0"/>
      <c r="OYL89" s="0"/>
      <c r="OYM89" s="0"/>
      <c r="OYN89" s="0"/>
      <c r="OYO89" s="0"/>
      <c r="OYP89" s="0"/>
      <c r="OYQ89" s="0"/>
      <c r="OYR89" s="0"/>
      <c r="OYS89" s="0"/>
      <c r="OYT89" s="0"/>
      <c r="OYU89" s="0"/>
      <c r="OYV89" s="0"/>
      <c r="OYW89" s="0"/>
      <c r="OYX89" s="0"/>
      <c r="OYY89" s="0"/>
      <c r="OYZ89" s="0"/>
      <c r="OZA89" s="0"/>
      <c r="OZB89" s="0"/>
      <c r="OZC89" s="0"/>
      <c r="OZD89" s="0"/>
      <c r="OZE89" s="0"/>
      <c r="OZF89" s="0"/>
      <c r="OZG89" s="0"/>
      <c r="OZH89" s="0"/>
      <c r="OZI89" s="0"/>
      <c r="OZJ89" s="0"/>
      <c r="OZK89" s="0"/>
      <c r="OZL89" s="0"/>
      <c r="OZM89" s="0"/>
      <c r="OZN89" s="0"/>
      <c r="OZO89" s="0"/>
      <c r="OZP89" s="0"/>
      <c r="OZQ89" s="0"/>
      <c r="OZR89" s="0"/>
      <c r="OZS89" s="0"/>
      <c r="OZT89" s="0"/>
      <c r="OZU89" s="0"/>
      <c r="OZV89" s="0"/>
      <c r="OZW89" s="0"/>
      <c r="OZX89" s="0"/>
      <c r="OZY89" s="0"/>
      <c r="OZZ89" s="0"/>
      <c r="PAA89" s="0"/>
      <c r="PAB89" s="0"/>
      <c r="PAC89" s="0"/>
      <c r="PAD89" s="0"/>
      <c r="PAE89" s="0"/>
      <c r="PAF89" s="0"/>
      <c r="PAG89" s="0"/>
      <c r="PAH89" s="0"/>
      <c r="PAI89" s="0"/>
      <c r="PAJ89" s="0"/>
      <c r="PAK89" s="0"/>
      <c r="PAL89" s="0"/>
      <c r="PAM89" s="0"/>
      <c r="PAN89" s="0"/>
      <c r="PAO89" s="0"/>
      <c r="PAP89" s="0"/>
      <c r="PAQ89" s="0"/>
      <c r="PAR89" s="0"/>
      <c r="PAS89" s="0"/>
      <c r="PAT89" s="0"/>
      <c r="PAU89" s="0"/>
      <c r="PAV89" s="0"/>
      <c r="PAW89" s="0"/>
      <c r="PAX89" s="0"/>
      <c r="PAY89" s="0"/>
      <c r="PAZ89" s="0"/>
      <c r="PBA89" s="0"/>
      <c r="PBB89" s="0"/>
      <c r="PBC89" s="0"/>
      <c r="PBD89" s="0"/>
      <c r="PBE89" s="0"/>
      <c r="PBF89" s="0"/>
      <c r="PBG89" s="0"/>
      <c r="PBH89" s="0"/>
      <c r="PBI89" s="0"/>
      <c r="PBJ89" s="0"/>
      <c r="PBK89" s="0"/>
      <c r="PBL89" s="0"/>
      <c r="PBM89" s="0"/>
      <c r="PBN89" s="0"/>
      <c r="PBO89" s="0"/>
      <c r="PBP89" s="0"/>
      <c r="PBQ89" s="0"/>
      <c r="PBR89" s="0"/>
      <c r="PBS89" s="0"/>
      <c r="PBT89" s="0"/>
      <c r="PBU89" s="0"/>
      <c r="PBV89" s="0"/>
      <c r="PBW89" s="0"/>
      <c r="PBX89" s="0"/>
      <c r="PBY89" s="0"/>
      <c r="PBZ89" s="0"/>
      <c r="PCA89" s="0"/>
      <c r="PCB89" s="0"/>
      <c r="PCC89" s="0"/>
      <c r="PCD89" s="0"/>
      <c r="PCE89" s="0"/>
      <c r="PCF89" s="0"/>
      <c r="PCG89" s="0"/>
      <c r="PCH89" s="0"/>
      <c r="PCI89" s="0"/>
      <c r="PCJ89" s="0"/>
      <c r="PCK89" s="0"/>
      <c r="PCL89" s="0"/>
      <c r="PCM89" s="0"/>
      <c r="PCN89" s="0"/>
      <c r="PCO89" s="0"/>
      <c r="PCP89" s="0"/>
      <c r="PCQ89" s="0"/>
      <c r="PCR89" s="0"/>
      <c r="PCS89" s="0"/>
      <c r="PCT89" s="0"/>
      <c r="PCU89" s="0"/>
      <c r="PCV89" s="0"/>
      <c r="PCW89" s="0"/>
      <c r="PCX89" s="0"/>
      <c r="PCY89" s="0"/>
      <c r="PCZ89" s="0"/>
      <c r="PDA89" s="0"/>
      <c r="PDB89" s="0"/>
      <c r="PDC89" s="0"/>
      <c r="PDD89" s="0"/>
      <c r="PDE89" s="0"/>
      <c r="PDF89" s="0"/>
      <c r="PDG89" s="0"/>
      <c r="PDH89" s="0"/>
      <c r="PDI89" s="0"/>
      <c r="PDJ89" s="0"/>
      <c r="PDK89" s="0"/>
      <c r="PDL89" s="0"/>
      <c r="PDM89" s="0"/>
      <c r="PDN89" s="0"/>
      <c r="PDO89" s="0"/>
      <c r="PDP89" s="0"/>
      <c r="PDQ89" s="0"/>
      <c r="PDR89" s="0"/>
      <c r="PDS89" s="0"/>
      <c r="PDT89" s="0"/>
      <c r="PDU89" s="0"/>
      <c r="PDV89" s="0"/>
      <c r="PDW89" s="0"/>
      <c r="PDX89" s="0"/>
      <c r="PDY89" s="0"/>
      <c r="PDZ89" s="0"/>
      <c r="PEA89" s="0"/>
      <c r="PEB89" s="0"/>
      <c r="PEC89" s="0"/>
      <c r="PED89" s="0"/>
      <c r="PEE89" s="0"/>
      <c r="PEF89" s="0"/>
      <c r="PEG89" s="0"/>
      <c r="PEH89" s="0"/>
      <c r="PEI89" s="0"/>
      <c r="PEJ89" s="0"/>
      <c r="PEK89" s="0"/>
      <c r="PEL89" s="0"/>
      <c r="PEM89" s="0"/>
      <c r="PEN89" s="0"/>
      <c r="PEO89" s="0"/>
      <c r="PEP89" s="0"/>
      <c r="PEQ89" s="0"/>
      <c r="PER89" s="0"/>
      <c r="PES89" s="0"/>
      <c r="PET89" s="0"/>
      <c r="PEU89" s="0"/>
      <c r="PEV89" s="0"/>
      <c r="PEW89" s="0"/>
      <c r="PEX89" s="0"/>
      <c r="PEY89" s="0"/>
      <c r="PEZ89" s="0"/>
      <c r="PFA89" s="0"/>
      <c r="PFB89" s="0"/>
      <c r="PFC89" s="0"/>
      <c r="PFD89" s="0"/>
      <c r="PFE89" s="0"/>
      <c r="PFF89" s="0"/>
      <c r="PFG89" s="0"/>
      <c r="PFH89" s="0"/>
      <c r="PFI89" s="0"/>
      <c r="PFJ89" s="0"/>
      <c r="PFK89" s="0"/>
      <c r="PFL89" s="0"/>
      <c r="PFM89" s="0"/>
      <c r="PFN89" s="0"/>
      <c r="PFO89" s="0"/>
      <c r="PFP89" s="0"/>
      <c r="PFQ89" s="0"/>
      <c r="PFR89" s="0"/>
      <c r="PFS89" s="0"/>
      <c r="PFT89" s="0"/>
      <c r="PFU89" s="0"/>
      <c r="PFV89" s="0"/>
      <c r="PFW89" s="0"/>
      <c r="PFX89" s="0"/>
      <c r="PFY89" s="0"/>
      <c r="PFZ89" s="0"/>
      <c r="PGA89" s="0"/>
      <c r="PGB89" s="0"/>
      <c r="PGC89" s="0"/>
      <c r="PGD89" s="0"/>
      <c r="PGE89" s="0"/>
      <c r="PGF89" s="0"/>
      <c r="PGG89" s="0"/>
      <c r="PGH89" s="0"/>
      <c r="PGI89" s="0"/>
      <c r="PGJ89" s="0"/>
      <c r="PGK89" s="0"/>
      <c r="PGL89" s="0"/>
      <c r="PGM89" s="0"/>
      <c r="PGN89" s="0"/>
      <c r="PGO89" s="0"/>
      <c r="PGP89" s="0"/>
      <c r="PGQ89" s="0"/>
      <c r="PGR89" s="0"/>
      <c r="PGS89" s="0"/>
      <c r="PGT89" s="0"/>
      <c r="PGU89" s="0"/>
      <c r="PGV89" s="0"/>
      <c r="PGW89" s="0"/>
      <c r="PGX89" s="0"/>
      <c r="PGY89" s="0"/>
      <c r="PGZ89" s="0"/>
      <c r="PHA89" s="0"/>
      <c r="PHB89" s="0"/>
      <c r="PHC89" s="0"/>
      <c r="PHD89" s="0"/>
      <c r="PHE89" s="0"/>
      <c r="PHF89" s="0"/>
      <c r="PHG89" s="0"/>
      <c r="PHH89" s="0"/>
      <c r="PHI89" s="0"/>
      <c r="PHJ89" s="0"/>
      <c r="PHK89" s="0"/>
      <c r="PHL89" s="0"/>
      <c r="PHM89" s="0"/>
      <c r="PHN89" s="0"/>
      <c r="PHO89" s="0"/>
      <c r="PHP89" s="0"/>
      <c r="PHQ89" s="0"/>
      <c r="PHR89" s="0"/>
      <c r="PHS89" s="0"/>
      <c r="PHT89" s="0"/>
      <c r="PHU89" s="0"/>
      <c r="PHV89" s="0"/>
      <c r="PHW89" s="0"/>
      <c r="PHX89" s="0"/>
      <c r="PHY89" s="0"/>
      <c r="PHZ89" s="0"/>
      <c r="PIA89" s="0"/>
      <c r="PIB89" s="0"/>
      <c r="PIC89" s="0"/>
      <c r="PID89" s="0"/>
      <c r="PIE89" s="0"/>
      <c r="PIF89" s="0"/>
      <c r="PIG89" s="0"/>
      <c r="PIH89" s="0"/>
      <c r="PII89" s="0"/>
      <c r="PIJ89" s="0"/>
      <c r="PIK89" s="0"/>
      <c r="PIL89" s="0"/>
      <c r="PIM89" s="0"/>
      <c r="PIN89" s="0"/>
      <c r="PIO89" s="0"/>
      <c r="PIP89" s="0"/>
      <c r="PIQ89" s="0"/>
      <c r="PIR89" s="0"/>
      <c r="PIS89" s="0"/>
      <c r="PIT89" s="0"/>
      <c r="PIU89" s="0"/>
      <c r="PIV89" s="0"/>
      <c r="PIW89" s="0"/>
      <c r="PIX89" s="0"/>
      <c r="PIY89" s="0"/>
      <c r="PIZ89" s="0"/>
      <c r="PJA89" s="0"/>
      <c r="PJB89" s="0"/>
      <c r="PJC89" s="0"/>
      <c r="PJD89" s="0"/>
      <c r="PJE89" s="0"/>
      <c r="PJF89" s="0"/>
      <c r="PJG89" s="0"/>
      <c r="PJH89" s="0"/>
      <c r="PJI89" s="0"/>
      <c r="PJJ89" s="0"/>
      <c r="PJK89" s="0"/>
      <c r="PJL89" s="0"/>
      <c r="PJM89" s="0"/>
      <c r="PJN89" s="0"/>
      <c r="PJO89" s="0"/>
      <c r="PJP89" s="0"/>
      <c r="PJQ89" s="0"/>
      <c r="PJR89" s="0"/>
      <c r="PJS89" s="0"/>
      <c r="PJT89" s="0"/>
      <c r="PJU89" s="0"/>
      <c r="PJV89" s="0"/>
      <c r="PJW89" s="0"/>
      <c r="PJX89" s="0"/>
      <c r="PJY89" s="0"/>
      <c r="PJZ89" s="0"/>
      <c r="PKA89" s="0"/>
      <c r="PKB89" s="0"/>
      <c r="PKC89" s="0"/>
      <c r="PKD89" s="0"/>
      <c r="PKE89" s="0"/>
      <c r="PKF89" s="0"/>
      <c r="PKG89" s="0"/>
      <c r="PKH89" s="0"/>
      <c r="PKI89" s="0"/>
      <c r="PKJ89" s="0"/>
      <c r="PKK89" s="0"/>
      <c r="PKL89" s="0"/>
      <c r="PKM89" s="0"/>
      <c r="PKN89" s="0"/>
      <c r="PKO89" s="0"/>
      <c r="PKP89" s="0"/>
      <c r="PKQ89" s="0"/>
      <c r="PKR89" s="0"/>
      <c r="PKS89" s="0"/>
      <c r="PKT89" s="0"/>
      <c r="PKU89" s="0"/>
      <c r="PKV89" s="0"/>
      <c r="PKW89" s="0"/>
      <c r="PKX89" s="0"/>
      <c r="PKY89" s="0"/>
      <c r="PKZ89" s="0"/>
      <c r="PLA89" s="0"/>
      <c r="PLB89" s="0"/>
      <c r="PLC89" s="0"/>
      <c r="PLD89" s="0"/>
      <c r="PLE89" s="0"/>
      <c r="PLF89" s="0"/>
      <c r="PLG89" s="0"/>
      <c r="PLH89" s="0"/>
      <c r="PLI89" s="0"/>
      <c r="PLJ89" s="0"/>
      <c r="PLK89" s="0"/>
      <c r="PLL89" s="0"/>
      <c r="PLM89" s="0"/>
      <c r="PLN89" s="0"/>
      <c r="PLO89" s="0"/>
      <c r="PLP89" s="0"/>
      <c r="PLQ89" s="0"/>
      <c r="PLR89" s="0"/>
      <c r="PLS89" s="0"/>
      <c r="PLT89" s="0"/>
      <c r="PLU89" s="0"/>
      <c r="PLV89" s="0"/>
      <c r="PLW89" s="0"/>
      <c r="PLX89" s="0"/>
      <c r="PLY89" s="0"/>
      <c r="PLZ89" s="0"/>
      <c r="PMA89" s="0"/>
      <c r="PMB89" s="0"/>
      <c r="PMC89" s="0"/>
      <c r="PMD89" s="0"/>
      <c r="PME89" s="0"/>
      <c r="PMF89" s="0"/>
      <c r="PMG89" s="0"/>
      <c r="PMH89" s="0"/>
      <c r="PMI89" s="0"/>
      <c r="PMJ89" s="0"/>
      <c r="PMK89" s="0"/>
      <c r="PML89" s="0"/>
      <c r="PMM89" s="0"/>
      <c r="PMN89" s="0"/>
      <c r="PMO89" s="0"/>
      <c r="PMP89" s="0"/>
      <c r="PMQ89" s="0"/>
      <c r="PMR89" s="0"/>
      <c r="PMS89" s="0"/>
      <c r="PMT89" s="0"/>
      <c r="PMU89" s="0"/>
      <c r="PMV89" s="0"/>
      <c r="PMW89" s="0"/>
      <c r="PMX89" s="0"/>
      <c r="PMY89" s="0"/>
      <c r="PMZ89" s="0"/>
      <c r="PNA89" s="0"/>
      <c r="PNB89" s="0"/>
      <c r="PNC89" s="0"/>
      <c r="PND89" s="0"/>
      <c r="PNE89" s="0"/>
      <c r="PNF89" s="0"/>
      <c r="PNG89" s="0"/>
      <c r="PNH89" s="0"/>
      <c r="PNI89" s="0"/>
      <c r="PNJ89" s="0"/>
      <c r="PNK89" s="0"/>
      <c r="PNL89" s="0"/>
      <c r="PNM89" s="0"/>
      <c r="PNN89" s="0"/>
      <c r="PNO89" s="0"/>
      <c r="PNP89" s="0"/>
      <c r="PNQ89" s="0"/>
      <c r="PNR89" s="0"/>
      <c r="PNS89" s="0"/>
      <c r="PNT89" s="0"/>
      <c r="PNU89" s="0"/>
      <c r="PNV89" s="0"/>
      <c r="PNW89" s="0"/>
      <c r="PNX89" s="0"/>
      <c r="PNY89" s="0"/>
      <c r="PNZ89" s="0"/>
      <c r="POA89" s="0"/>
      <c r="POB89" s="0"/>
      <c r="POC89" s="0"/>
      <c r="POD89" s="0"/>
      <c r="POE89" s="0"/>
      <c r="POF89" s="0"/>
      <c r="POG89" s="0"/>
      <c r="POH89" s="0"/>
      <c r="POI89" s="0"/>
      <c r="POJ89" s="0"/>
      <c r="POK89" s="0"/>
      <c r="POL89" s="0"/>
      <c r="POM89" s="0"/>
      <c r="PON89" s="0"/>
      <c r="POO89" s="0"/>
      <c r="POP89" s="0"/>
      <c r="POQ89" s="0"/>
      <c r="POR89" s="0"/>
      <c r="POS89" s="0"/>
      <c r="POT89" s="0"/>
      <c r="POU89" s="0"/>
      <c r="POV89" s="0"/>
      <c r="POW89" s="0"/>
      <c r="POX89" s="0"/>
      <c r="POY89" s="0"/>
      <c r="POZ89" s="0"/>
      <c r="PPA89" s="0"/>
      <c r="PPB89" s="0"/>
      <c r="PPC89" s="0"/>
      <c r="PPD89" s="0"/>
      <c r="PPE89" s="0"/>
      <c r="PPF89" s="0"/>
      <c r="PPG89" s="0"/>
      <c r="PPH89" s="0"/>
      <c r="PPI89" s="0"/>
      <c r="PPJ89" s="0"/>
      <c r="PPK89" s="0"/>
      <c r="PPL89" s="0"/>
      <c r="PPM89" s="0"/>
      <c r="PPN89" s="0"/>
      <c r="PPO89" s="0"/>
      <c r="PPP89" s="0"/>
      <c r="PPQ89" s="0"/>
      <c r="PPR89" s="0"/>
      <c r="PPS89" s="0"/>
      <c r="PPT89" s="0"/>
      <c r="PPU89" s="0"/>
      <c r="PPV89" s="0"/>
      <c r="PPW89" s="0"/>
      <c r="PPX89" s="0"/>
      <c r="PPY89" s="0"/>
      <c r="PPZ89" s="0"/>
      <c r="PQA89" s="0"/>
      <c r="PQB89" s="0"/>
      <c r="PQC89" s="0"/>
      <c r="PQD89" s="0"/>
      <c r="PQE89" s="0"/>
      <c r="PQF89" s="0"/>
      <c r="PQG89" s="0"/>
      <c r="PQH89" s="0"/>
      <c r="PQI89" s="0"/>
      <c r="PQJ89" s="0"/>
      <c r="PQK89" s="0"/>
      <c r="PQL89" s="0"/>
      <c r="PQM89" s="0"/>
      <c r="PQN89" s="0"/>
      <c r="PQO89" s="0"/>
      <c r="PQP89" s="0"/>
      <c r="PQQ89" s="0"/>
      <c r="PQR89" s="0"/>
      <c r="PQS89" s="0"/>
      <c r="PQT89" s="0"/>
      <c r="PQU89" s="0"/>
      <c r="PQV89" s="0"/>
      <c r="PQW89" s="0"/>
      <c r="PQX89" s="0"/>
      <c r="PQY89" s="0"/>
      <c r="PQZ89" s="0"/>
      <c r="PRA89" s="0"/>
      <c r="PRB89" s="0"/>
      <c r="PRC89" s="0"/>
      <c r="PRD89" s="0"/>
      <c r="PRE89" s="0"/>
      <c r="PRF89" s="0"/>
      <c r="PRG89" s="0"/>
      <c r="PRH89" s="0"/>
      <c r="PRI89" s="0"/>
      <c r="PRJ89" s="0"/>
      <c r="PRK89" s="0"/>
      <c r="PRL89" s="0"/>
      <c r="PRM89" s="0"/>
      <c r="PRN89" s="0"/>
      <c r="PRO89" s="0"/>
      <c r="PRP89" s="0"/>
      <c r="PRQ89" s="0"/>
      <c r="PRR89" s="0"/>
      <c r="PRS89" s="0"/>
      <c r="PRT89" s="0"/>
      <c r="PRU89" s="0"/>
      <c r="PRV89" s="0"/>
      <c r="PRW89" s="0"/>
      <c r="PRX89" s="0"/>
      <c r="PRY89" s="0"/>
      <c r="PRZ89" s="0"/>
      <c r="PSA89" s="0"/>
      <c r="PSB89" s="0"/>
      <c r="PSC89" s="0"/>
      <c r="PSD89" s="0"/>
      <c r="PSE89" s="0"/>
      <c r="PSF89" s="0"/>
      <c r="PSG89" s="0"/>
      <c r="PSH89" s="0"/>
      <c r="PSI89" s="0"/>
      <c r="PSJ89" s="0"/>
      <c r="PSK89" s="0"/>
      <c r="PSL89" s="0"/>
      <c r="PSM89" s="0"/>
      <c r="PSN89" s="0"/>
      <c r="PSO89" s="0"/>
      <c r="PSP89" s="0"/>
      <c r="PSQ89" s="0"/>
      <c r="PSR89" s="0"/>
      <c r="PSS89" s="0"/>
      <c r="PST89" s="0"/>
      <c r="PSU89" s="0"/>
      <c r="PSV89" s="0"/>
      <c r="PSW89" s="0"/>
      <c r="PSX89" s="0"/>
      <c r="PSY89" s="0"/>
      <c r="PSZ89" s="0"/>
      <c r="PTA89" s="0"/>
      <c r="PTB89" s="0"/>
      <c r="PTC89" s="0"/>
      <c r="PTD89" s="0"/>
      <c r="PTE89" s="0"/>
      <c r="PTF89" s="0"/>
      <c r="PTG89" s="0"/>
      <c r="PTH89" s="0"/>
      <c r="PTI89" s="0"/>
      <c r="PTJ89" s="0"/>
      <c r="PTK89" s="0"/>
      <c r="PTL89" s="0"/>
      <c r="PTM89" s="0"/>
      <c r="PTN89" s="0"/>
      <c r="PTO89" s="0"/>
      <c r="PTP89" s="0"/>
      <c r="PTQ89" s="0"/>
      <c r="PTR89" s="0"/>
      <c r="PTS89" s="0"/>
      <c r="PTT89" s="0"/>
      <c r="PTU89" s="0"/>
      <c r="PTV89" s="0"/>
      <c r="PTW89" s="0"/>
      <c r="PTX89" s="0"/>
      <c r="PTY89" s="0"/>
      <c r="PTZ89" s="0"/>
      <c r="PUA89" s="0"/>
      <c r="PUB89" s="0"/>
      <c r="PUC89" s="0"/>
      <c r="PUD89" s="0"/>
      <c r="PUE89" s="0"/>
      <c r="PUF89" s="0"/>
      <c r="PUG89" s="0"/>
      <c r="PUH89" s="0"/>
      <c r="PUI89" s="0"/>
      <c r="PUJ89" s="0"/>
      <c r="PUK89" s="0"/>
      <c r="PUL89" s="0"/>
      <c r="PUM89" s="0"/>
      <c r="PUN89" s="0"/>
      <c r="PUO89" s="0"/>
      <c r="PUP89" s="0"/>
      <c r="PUQ89" s="0"/>
      <c r="PUR89" s="0"/>
      <c r="PUS89" s="0"/>
      <c r="PUT89" s="0"/>
      <c r="PUU89" s="0"/>
      <c r="PUV89" s="0"/>
      <c r="PUW89" s="0"/>
      <c r="PUX89" s="0"/>
      <c r="PUY89" s="0"/>
      <c r="PUZ89" s="0"/>
      <c r="PVA89" s="0"/>
      <c r="PVB89" s="0"/>
      <c r="PVC89" s="0"/>
      <c r="PVD89" s="0"/>
      <c r="PVE89" s="0"/>
      <c r="PVF89" s="0"/>
      <c r="PVG89" s="0"/>
      <c r="PVH89" s="0"/>
      <c r="PVI89" s="0"/>
      <c r="PVJ89" s="0"/>
      <c r="PVK89" s="0"/>
      <c r="PVL89" s="0"/>
      <c r="PVM89" s="0"/>
      <c r="PVN89" s="0"/>
      <c r="PVO89" s="0"/>
      <c r="PVP89" s="0"/>
      <c r="PVQ89" s="0"/>
      <c r="PVR89" s="0"/>
      <c r="PVS89" s="0"/>
      <c r="PVT89" s="0"/>
      <c r="PVU89" s="0"/>
      <c r="PVV89" s="0"/>
      <c r="PVW89" s="0"/>
      <c r="PVX89" s="0"/>
      <c r="PVY89" s="0"/>
      <c r="PVZ89" s="0"/>
      <c r="PWA89" s="0"/>
      <c r="PWB89" s="0"/>
      <c r="PWC89" s="0"/>
      <c r="PWD89" s="0"/>
      <c r="PWE89" s="0"/>
      <c r="PWF89" s="0"/>
      <c r="PWG89" s="0"/>
      <c r="PWH89" s="0"/>
      <c r="PWI89" s="0"/>
      <c r="PWJ89" s="0"/>
      <c r="PWK89" s="0"/>
      <c r="PWL89" s="0"/>
      <c r="PWM89" s="0"/>
      <c r="PWN89" s="0"/>
      <c r="PWO89" s="0"/>
      <c r="PWP89" s="0"/>
      <c r="PWQ89" s="0"/>
      <c r="PWR89" s="0"/>
      <c r="PWS89" s="0"/>
      <c r="PWT89" s="0"/>
      <c r="PWU89" s="0"/>
      <c r="PWV89" s="0"/>
      <c r="PWW89" s="0"/>
      <c r="PWX89" s="0"/>
      <c r="PWY89" s="0"/>
      <c r="PWZ89" s="0"/>
      <c r="PXA89" s="0"/>
      <c r="PXB89" s="0"/>
      <c r="PXC89" s="0"/>
      <c r="PXD89" s="0"/>
      <c r="PXE89" s="0"/>
      <c r="PXF89" s="0"/>
      <c r="PXG89" s="0"/>
      <c r="PXH89" s="0"/>
      <c r="PXI89" s="0"/>
      <c r="PXJ89" s="0"/>
      <c r="PXK89" s="0"/>
      <c r="PXL89" s="0"/>
      <c r="PXM89" s="0"/>
      <c r="PXN89" s="0"/>
      <c r="PXO89" s="0"/>
      <c r="PXP89" s="0"/>
      <c r="PXQ89" s="0"/>
      <c r="PXR89" s="0"/>
      <c r="PXS89" s="0"/>
      <c r="PXT89" s="0"/>
      <c r="PXU89" s="0"/>
      <c r="PXV89" s="0"/>
      <c r="PXW89" s="0"/>
      <c r="PXX89" s="0"/>
      <c r="PXY89" s="0"/>
      <c r="PXZ89" s="0"/>
      <c r="PYA89" s="0"/>
      <c r="PYB89" s="0"/>
      <c r="PYC89" s="0"/>
      <c r="PYD89" s="0"/>
      <c r="PYE89" s="0"/>
      <c r="PYF89" s="0"/>
      <c r="PYG89" s="0"/>
      <c r="PYH89" s="0"/>
      <c r="PYI89" s="0"/>
      <c r="PYJ89" s="0"/>
      <c r="PYK89" s="0"/>
      <c r="PYL89" s="0"/>
      <c r="PYM89" s="0"/>
      <c r="PYN89" s="0"/>
      <c r="PYO89" s="0"/>
      <c r="PYP89" s="0"/>
      <c r="PYQ89" s="0"/>
      <c r="PYR89" s="0"/>
      <c r="PYS89" s="0"/>
      <c r="PYT89" s="0"/>
      <c r="PYU89" s="0"/>
      <c r="PYV89" s="0"/>
      <c r="PYW89" s="0"/>
      <c r="PYX89" s="0"/>
      <c r="PYY89" s="0"/>
      <c r="PYZ89" s="0"/>
      <c r="PZA89" s="0"/>
      <c r="PZB89" s="0"/>
      <c r="PZC89" s="0"/>
      <c r="PZD89" s="0"/>
      <c r="PZE89" s="0"/>
      <c r="PZF89" s="0"/>
      <c r="PZG89" s="0"/>
      <c r="PZH89" s="0"/>
      <c r="PZI89" s="0"/>
      <c r="PZJ89" s="0"/>
      <c r="PZK89" s="0"/>
      <c r="PZL89" s="0"/>
      <c r="PZM89" s="0"/>
      <c r="PZN89" s="0"/>
      <c r="PZO89" s="0"/>
      <c r="PZP89" s="0"/>
      <c r="PZQ89" s="0"/>
      <c r="PZR89" s="0"/>
      <c r="PZS89" s="0"/>
      <c r="PZT89" s="0"/>
      <c r="PZU89" s="0"/>
      <c r="PZV89" s="0"/>
      <c r="PZW89" s="0"/>
      <c r="PZX89" s="0"/>
      <c r="PZY89" s="0"/>
      <c r="PZZ89" s="0"/>
      <c r="QAA89" s="0"/>
      <c r="QAB89" s="0"/>
      <c r="QAC89" s="0"/>
      <c r="QAD89" s="0"/>
      <c r="QAE89" s="0"/>
      <c r="QAF89" s="0"/>
      <c r="QAG89" s="0"/>
      <c r="QAH89" s="0"/>
      <c r="QAI89" s="0"/>
      <c r="QAJ89" s="0"/>
      <c r="QAK89" s="0"/>
      <c r="QAL89" s="0"/>
      <c r="QAM89" s="0"/>
      <c r="QAN89" s="0"/>
      <c r="QAO89" s="0"/>
      <c r="QAP89" s="0"/>
      <c r="QAQ89" s="0"/>
      <c r="QAR89" s="0"/>
      <c r="QAS89" s="0"/>
      <c r="QAT89" s="0"/>
      <c r="QAU89" s="0"/>
      <c r="QAV89" s="0"/>
      <c r="QAW89" s="0"/>
      <c r="QAX89" s="0"/>
      <c r="QAY89" s="0"/>
      <c r="QAZ89" s="0"/>
      <c r="QBA89" s="0"/>
      <c r="QBB89" s="0"/>
      <c r="QBC89" s="0"/>
      <c r="QBD89" s="0"/>
      <c r="QBE89" s="0"/>
      <c r="QBF89" s="0"/>
      <c r="QBG89" s="0"/>
      <c r="QBH89" s="0"/>
      <c r="QBI89" s="0"/>
      <c r="QBJ89" s="0"/>
      <c r="QBK89" s="0"/>
      <c r="QBL89" s="0"/>
      <c r="QBM89" s="0"/>
      <c r="QBN89" s="0"/>
      <c r="QBO89" s="0"/>
      <c r="QBP89" s="0"/>
      <c r="QBQ89" s="0"/>
      <c r="QBR89" s="0"/>
      <c r="QBS89" s="0"/>
      <c r="QBT89" s="0"/>
      <c r="QBU89" s="0"/>
      <c r="QBV89" s="0"/>
      <c r="QBW89" s="0"/>
      <c r="QBX89" s="0"/>
      <c r="QBY89" s="0"/>
      <c r="QBZ89" s="0"/>
      <c r="QCA89" s="0"/>
      <c r="QCB89" s="0"/>
      <c r="QCC89" s="0"/>
      <c r="QCD89" s="0"/>
      <c r="QCE89" s="0"/>
      <c r="QCF89" s="0"/>
      <c r="QCG89" s="0"/>
      <c r="QCH89" s="0"/>
      <c r="QCI89" s="0"/>
      <c r="QCJ89" s="0"/>
      <c r="QCK89" s="0"/>
      <c r="QCL89" s="0"/>
      <c r="QCM89" s="0"/>
      <c r="QCN89" s="0"/>
      <c r="QCO89" s="0"/>
      <c r="QCP89" s="0"/>
      <c r="QCQ89" s="0"/>
      <c r="QCR89" s="0"/>
      <c r="QCS89" s="0"/>
      <c r="QCT89" s="0"/>
      <c r="QCU89" s="0"/>
      <c r="QCV89" s="0"/>
      <c r="QCW89" s="0"/>
      <c r="QCX89" s="0"/>
      <c r="QCY89" s="0"/>
      <c r="QCZ89" s="0"/>
      <c r="QDA89" s="0"/>
      <c r="QDB89" s="0"/>
      <c r="QDC89" s="0"/>
      <c r="QDD89" s="0"/>
      <c r="QDE89" s="0"/>
      <c r="QDF89" s="0"/>
      <c r="QDG89" s="0"/>
      <c r="QDH89" s="0"/>
      <c r="QDI89" s="0"/>
      <c r="QDJ89" s="0"/>
      <c r="QDK89" s="0"/>
      <c r="QDL89" s="0"/>
      <c r="QDM89" s="0"/>
      <c r="QDN89" s="0"/>
      <c r="QDO89" s="0"/>
      <c r="QDP89" s="0"/>
      <c r="QDQ89" s="0"/>
      <c r="QDR89" s="0"/>
      <c r="QDS89" s="0"/>
      <c r="QDT89" s="0"/>
      <c r="QDU89" s="0"/>
      <c r="QDV89" s="0"/>
      <c r="QDW89" s="0"/>
      <c r="QDX89" s="0"/>
      <c r="QDY89" s="0"/>
      <c r="QDZ89" s="0"/>
      <c r="QEA89" s="0"/>
      <c r="QEB89" s="0"/>
      <c r="QEC89" s="0"/>
      <c r="QED89" s="0"/>
      <c r="QEE89" s="0"/>
      <c r="QEF89" s="0"/>
      <c r="QEG89" s="0"/>
      <c r="QEH89" s="0"/>
      <c r="QEI89" s="0"/>
      <c r="QEJ89" s="0"/>
      <c r="QEK89" s="0"/>
      <c r="QEL89" s="0"/>
      <c r="QEM89" s="0"/>
      <c r="QEN89" s="0"/>
      <c r="QEO89" s="0"/>
      <c r="QEP89" s="0"/>
      <c r="QEQ89" s="0"/>
      <c r="QER89" s="0"/>
      <c r="QES89" s="0"/>
      <c r="QET89" s="0"/>
      <c r="QEU89" s="0"/>
      <c r="QEV89" s="0"/>
      <c r="QEW89" s="0"/>
      <c r="QEX89" s="0"/>
      <c r="QEY89" s="0"/>
      <c r="QEZ89" s="0"/>
      <c r="QFA89" s="0"/>
      <c r="QFB89" s="0"/>
      <c r="QFC89" s="0"/>
      <c r="QFD89" s="0"/>
      <c r="QFE89" s="0"/>
      <c r="QFF89" s="0"/>
      <c r="QFG89" s="0"/>
      <c r="QFH89" s="0"/>
      <c r="QFI89" s="0"/>
      <c r="QFJ89" s="0"/>
      <c r="QFK89" s="0"/>
      <c r="QFL89" s="0"/>
      <c r="QFM89" s="0"/>
      <c r="QFN89" s="0"/>
      <c r="QFO89" s="0"/>
      <c r="QFP89" s="0"/>
      <c r="QFQ89" s="0"/>
      <c r="QFR89" s="0"/>
      <c r="QFS89" s="0"/>
      <c r="QFT89" s="0"/>
      <c r="QFU89" s="0"/>
      <c r="QFV89" s="0"/>
      <c r="QFW89" s="0"/>
      <c r="QFX89" s="0"/>
      <c r="QFY89" s="0"/>
      <c r="QFZ89" s="0"/>
      <c r="QGA89" s="0"/>
      <c r="QGB89" s="0"/>
      <c r="QGC89" s="0"/>
      <c r="QGD89" s="0"/>
      <c r="QGE89" s="0"/>
      <c r="QGF89" s="0"/>
      <c r="QGG89" s="0"/>
      <c r="QGH89" s="0"/>
      <c r="QGI89" s="0"/>
      <c r="QGJ89" s="0"/>
      <c r="QGK89" s="0"/>
      <c r="QGL89" s="0"/>
      <c r="QGM89" s="0"/>
      <c r="QGN89" s="0"/>
      <c r="QGO89" s="0"/>
      <c r="QGP89" s="0"/>
      <c r="QGQ89" s="0"/>
      <c r="QGR89" s="0"/>
      <c r="QGS89" s="0"/>
      <c r="QGT89" s="0"/>
      <c r="QGU89" s="0"/>
      <c r="QGV89" s="0"/>
      <c r="QGW89" s="0"/>
      <c r="QGX89" s="0"/>
      <c r="QGY89" s="0"/>
      <c r="QGZ89" s="0"/>
      <c r="QHA89" s="0"/>
      <c r="QHB89" s="0"/>
      <c r="QHC89" s="0"/>
      <c r="QHD89" s="0"/>
      <c r="QHE89" s="0"/>
      <c r="QHF89" s="0"/>
      <c r="QHG89" s="0"/>
      <c r="QHH89" s="0"/>
      <c r="QHI89" s="0"/>
      <c r="QHJ89" s="0"/>
      <c r="QHK89" s="0"/>
      <c r="QHL89" s="0"/>
      <c r="QHM89" s="0"/>
      <c r="QHN89" s="0"/>
      <c r="QHO89" s="0"/>
      <c r="QHP89" s="0"/>
      <c r="QHQ89" s="0"/>
      <c r="QHR89" s="0"/>
      <c r="QHS89" s="0"/>
      <c r="QHT89" s="0"/>
      <c r="QHU89" s="0"/>
      <c r="QHV89" s="0"/>
      <c r="QHW89" s="0"/>
      <c r="QHX89" s="0"/>
      <c r="QHY89" s="0"/>
      <c r="QHZ89" s="0"/>
      <c r="QIA89" s="0"/>
      <c r="QIB89" s="0"/>
      <c r="QIC89" s="0"/>
      <c r="QID89" s="0"/>
      <c r="QIE89" s="0"/>
      <c r="QIF89" s="0"/>
      <c r="QIG89" s="0"/>
      <c r="QIH89" s="0"/>
      <c r="QII89" s="0"/>
      <c r="QIJ89" s="0"/>
      <c r="QIK89" s="0"/>
      <c r="QIL89" s="0"/>
      <c r="QIM89" s="0"/>
      <c r="QIN89" s="0"/>
      <c r="QIO89" s="0"/>
      <c r="QIP89" s="0"/>
      <c r="QIQ89" s="0"/>
      <c r="QIR89" s="0"/>
      <c r="QIS89" s="0"/>
      <c r="QIT89" s="0"/>
      <c r="QIU89" s="0"/>
      <c r="QIV89" s="0"/>
      <c r="QIW89" s="0"/>
      <c r="QIX89" s="0"/>
      <c r="QIY89" s="0"/>
      <c r="QIZ89" s="0"/>
      <c r="QJA89" s="0"/>
      <c r="QJB89" s="0"/>
      <c r="QJC89" s="0"/>
      <c r="QJD89" s="0"/>
      <c r="QJE89" s="0"/>
      <c r="QJF89" s="0"/>
      <c r="QJG89" s="0"/>
      <c r="QJH89" s="0"/>
      <c r="QJI89" s="0"/>
      <c r="QJJ89" s="0"/>
      <c r="QJK89" s="0"/>
      <c r="QJL89" s="0"/>
      <c r="QJM89" s="0"/>
      <c r="QJN89" s="0"/>
      <c r="QJO89" s="0"/>
      <c r="QJP89" s="0"/>
      <c r="QJQ89" s="0"/>
      <c r="QJR89" s="0"/>
      <c r="QJS89" s="0"/>
      <c r="QJT89" s="0"/>
      <c r="QJU89" s="0"/>
      <c r="QJV89" s="0"/>
      <c r="QJW89" s="0"/>
      <c r="QJX89" s="0"/>
      <c r="QJY89" s="0"/>
      <c r="QJZ89" s="0"/>
      <c r="QKA89" s="0"/>
      <c r="QKB89" s="0"/>
      <c r="QKC89" s="0"/>
      <c r="QKD89" s="0"/>
      <c r="QKE89" s="0"/>
      <c r="QKF89" s="0"/>
      <c r="QKG89" s="0"/>
      <c r="QKH89" s="0"/>
      <c r="QKI89" s="0"/>
      <c r="QKJ89" s="0"/>
      <c r="QKK89" s="0"/>
      <c r="QKL89" s="0"/>
      <c r="QKM89" s="0"/>
      <c r="QKN89" s="0"/>
      <c r="QKO89" s="0"/>
      <c r="QKP89" s="0"/>
      <c r="QKQ89" s="0"/>
      <c r="QKR89" s="0"/>
      <c r="QKS89" s="0"/>
      <c r="QKT89" s="0"/>
      <c r="QKU89" s="0"/>
      <c r="QKV89" s="0"/>
      <c r="QKW89" s="0"/>
      <c r="QKX89" s="0"/>
      <c r="QKY89" s="0"/>
      <c r="QKZ89" s="0"/>
      <c r="QLA89" s="0"/>
      <c r="QLB89" s="0"/>
      <c r="QLC89" s="0"/>
      <c r="QLD89" s="0"/>
      <c r="QLE89" s="0"/>
      <c r="QLF89" s="0"/>
      <c r="QLG89" s="0"/>
      <c r="QLH89" s="0"/>
      <c r="QLI89" s="0"/>
      <c r="QLJ89" s="0"/>
      <c r="QLK89" s="0"/>
      <c r="QLL89" s="0"/>
      <c r="QLM89" s="0"/>
      <c r="QLN89" s="0"/>
      <c r="QLO89" s="0"/>
      <c r="QLP89" s="0"/>
      <c r="QLQ89" s="0"/>
      <c r="QLR89" s="0"/>
      <c r="QLS89" s="0"/>
      <c r="QLT89" s="0"/>
      <c r="QLU89" s="0"/>
      <c r="QLV89" s="0"/>
      <c r="QLW89" s="0"/>
      <c r="QLX89" s="0"/>
      <c r="QLY89" s="0"/>
      <c r="QLZ89" s="0"/>
      <c r="QMA89" s="0"/>
      <c r="QMB89" s="0"/>
      <c r="QMC89" s="0"/>
      <c r="QMD89" s="0"/>
      <c r="QME89" s="0"/>
      <c r="QMF89" s="0"/>
      <c r="QMG89" s="0"/>
      <c r="QMH89" s="0"/>
      <c r="QMI89" s="0"/>
      <c r="QMJ89" s="0"/>
      <c r="QMK89" s="0"/>
      <c r="QML89" s="0"/>
      <c r="QMM89" s="0"/>
      <c r="QMN89" s="0"/>
      <c r="QMO89" s="0"/>
      <c r="QMP89" s="0"/>
      <c r="QMQ89" s="0"/>
      <c r="QMR89" s="0"/>
      <c r="QMS89" s="0"/>
      <c r="QMT89" s="0"/>
      <c r="QMU89" s="0"/>
      <c r="QMV89" s="0"/>
      <c r="QMW89" s="0"/>
      <c r="QMX89" s="0"/>
      <c r="QMY89" s="0"/>
      <c r="QMZ89" s="0"/>
      <c r="QNA89" s="0"/>
      <c r="QNB89" s="0"/>
      <c r="QNC89" s="0"/>
      <c r="QND89" s="0"/>
      <c r="QNE89" s="0"/>
      <c r="QNF89" s="0"/>
      <c r="QNG89" s="0"/>
      <c r="QNH89" s="0"/>
      <c r="QNI89" s="0"/>
      <c r="QNJ89" s="0"/>
      <c r="QNK89" s="0"/>
      <c r="QNL89" s="0"/>
      <c r="QNM89" s="0"/>
      <c r="QNN89" s="0"/>
      <c r="QNO89" s="0"/>
      <c r="QNP89" s="0"/>
      <c r="QNQ89" s="0"/>
      <c r="QNR89" s="0"/>
      <c r="QNS89" s="0"/>
      <c r="QNT89" s="0"/>
      <c r="QNU89" s="0"/>
      <c r="QNV89" s="0"/>
      <c r="QNW89" s="0"/>
      <c r="QNX89" s="0"/>
      <c r="QNY89" s="0"/>
      <c r="QNZ89" s="0"/>
      <c r="QOA89" s="0"/>
      <c r="QOB89" s="0"/>
      <c r="QOC89" s="0"/>
      <c r="QOD89" s="0"/>
      <c r="QOE89" s="0"/>
      <c r="QOF89" s="0"/>
      <c r="QOG89" s="0"/>
      <c r="QOH89" s="0"/>
      <c r="QOI89" s="0"/>
      <c r="QOJ89" s="0"/>
      <c r="QOK89" s="0"/>
      <c r="QOL89" s="0"/>
      <c r="QOM89" s="0"/>
      <c r="QON89" s="0"/>
      <c r="QOO89" s="0"/>
      <c r="QOP89" s="0"/>
      <c r="QOQ89" s="0"/>
      <c r="QOR89" s="0"/>
      <c r="QOS89" s="0"/>
      <c r="QOT89" s="0"/>
      <c r="QOU89" s="0"/>
      <c r="QOV89" s="0"/>
      <c r="QOW89" s="0"/>
      <c r="QOX89" s="0"/>
      <c r="QOY89" s="0"/>
      <c r="QOZ89" s="0"/>
      <c r="QPA89" s="0"/>
      <c r="QPB89" s="0"/>
      <c r="QPC89" s="0"/>
      <c r="QPD89" s="0"/>
      <c r="QPE89" s="0"/>
      <c r="QPF89" s="0"/>
      <c r="QPG89" s="0"/>
      <c r="QPH89" s="0"/>
      <c r="QPI89" s="0"/>
      <c r="QPJ89" s="0"/>
      <c r="QPK89" s="0"/>
      <c r="QPL89" s="0"/>
      <c r="QPM89" s="0"/>
      <c r="QPN89" s="0"/>
      <c r="QPO89" s="0"/>
      <c r="QPP89" s="0"/>
      <c r="QPQ89" s="0"/>
      <c r="QPR89" s="0"/>
      <c r="QPS89" s="0"/>
      <c r="QPT89" s="0"/>
      <c r="QPU89" s="0"/>
      <c r="QPV89" s="0"/>
      <c r="QPW89" s="0"/>
      <c r="QPX89" s="0"/>
      <c r="QPY89" s="0"/>
      <c r="QPZ89" s="0"/>
      <c r="QQA89" s="0"/>
      <c r="QQB89" s="0"/>
      <c r="QQC89" s="0"/>
      <c r="QQD89" s="0"/>
      <c r="QQE89" s="0"/>
      <c r="QQF89" s="0"/>
      <c r="QQG89" s="0"/>
      <c r="QQH89" s="0"/>
      <c r="QQI89" s="0"/>
      <c r="QQJ89" s="0"/>
      <c r="QQK89" s="0"/>
      <c r="QQL89" s="0"/>
      <c r="QQM89" s="0"/>
      <c r="QQN89" s="0"/>
      <c r="QQO89" s="0"/>
      <c r="QQP89" s="0"/>
      <c r="QQQ89" s="0"/>
      <c r="QQR89" s="0"/>
      <c r="QQS89" s="0"/>
      <c r="QQT89" s="0"/>
      <c r="QQU89" s="0"/>
      <c r="QQV89" s="0"/>
      <c r="QQW89" s="0"/>
      <c r="QQX89" s="0"/>
      <c r="QQY89" s="0"/>
      <c r="QQZ89" s="0"/>
      <c r="QRA89" s="0"/>
      <c r="QRB89" s="0"/>
      <c r="QRC89" s="0"/>
      <c r="QRD89" s="0"/>
      <c r="QRE89" s="0"/>
      <c r="QRF89" s="0"/>
      <c r="QRG89" s="0"/>
      <c r="QRH89" s="0"/>
      <c r="QRI89" s="0"/>
      <c r="QRJ89" s="0"/>
      <c r="QRK89" s="0"/>
      <c r="QRL89" s="0"/>
      <c r="QRM89" s="0"/>
      <c r="QRN89" s="0"/>
      <c r="QRO89" s="0"/>
      <c r="QRP89" s="0"/>
      <c r="QRQ89" s="0"/>
      <c r="QRR89" s="0"/>
      <c r="QRS89" s="0"/>
      <c r="QRT89" s="0"/>
      <c r="QRU89" s="0"/>
      <c r="QRV89" s="0"/>
      <c r="QRW89" s="0"/>
      <c r="QRX89" s="0"/>
      <c r="QRY89" s="0"/>
      <c r="QRZ89" s="0"/>
      <c r="QSA89" s="0"/>
      <c r="QSB89" s="0"/>
      <c r="QSC89" s="0"/>
      <c r="QSD89" s="0"/>
      <c r="QSE89" s="0"/>
      <c r="QSF89" s="0"/>
      <c r="QSG89" s="0"/>
      <c r="QSH89" s="0"/>
      <c r="QSI89" s="0"/>
      <c r="QSJ89" s="0"/>
      <c r="QSK89" s="0"/>
      <c r="QSL89" s="0"/>
      <c r="QSM89" s="0"/>
      <c r="QSN89" s="0"/>
      <c r="QSO89" s="0"/>
      <c r="QSP89" s="0"/>
      <c r="QSQ89" s="0"/>
      <c r="QSR89" s="0"/>
      <c r="QSS89" s="0"/>
      <c r="QST89" s="0"/>
      <c r="QSU89" s="0"/>
      <c r="QSV89" s="0"/>
      <c r="QSW89" s="0"/>
      <c r="QSX89" s="0"/>
      <c r="QSY89" s="0"/>
      <c r="QSZ89" s="0"/>
      <c r="QTA89" s="0"/>
      <c r="QTB89" s="0"/>
      <c r="QTC89" s="0"/>
      <c r="QTD89" s="0"/>
      <c r="QTE89" s="0"/>
      <c r="QTF89" s="0"/>
      <c r="QTG89" s="0"/>
      <c r="QTH89" s="0"/>
      <c r="QTI89" s="0"/>
      <c r="QTJ89" s="0"/>
      <c r="QTK89" s="0"/>
      <c r="QTL89" s="0"/>
      <c r="QTM89" s="0"/>
      <c r="QTN89" s="0"/>
      <c r="QTO89" s="0"/>
      <c r="QTP89" s="0"/>
      <c r="QTQ89" s="0"/>
      <c r="QTR89" s="0"/>
      <c r="QTS89" s="0"/>
      <c r="QTT89" s="0"/>
      <c r="QTU89" s="0"/>
      <c r="QTV89" s="0"/>
      <c r="QTW89" s="0"/>
      <c r="QTX89" s="0"/>
      <c r="QTY89" s="0"/>
      <c r="QTZ89" s="0"/>
      <c r="QUA89" s="0"/>
      <c r="QUB89" s="0"/>
      <c r="QUC89" s="0"/>
      <c r="QUD89" s="0"/>
      <c r="QUE89" s="0"/>
      <c r="QUF89" s="0"/>
      <c r="QUG89" s="0"/>
      <c r="QUH89" s="0"/>
      <c r="QUI89" s="0"/>
      <c r="QUJ89" s="0"/>
      <c r="QUK89" s="0"/>
      <c r="QUL89" s="0"/>
      <c r="QUM89" s="0"/>
      <c r="QUN89" s="0"/>
      <c r="QUO89" s="0"/>
      <c r="QUP89" s="0"/>
      <c r="QUQ89" s="0"/>
      <c r="QUR89" s="0"/>
      <c r="QUS89" s="0"/>
      <c r="QUT89" s="0"/>
      <c r="QUU89" s="0"/>
      <c r="QUV89" s="0"/>
      <c r="QUW89" s="0"/>
      <c r="QUX89" s="0"/>
      <c r="QUY89" s="0"/>
      <c r="QUZ89" s="0"/>
      <c r="QVA89" s="0"/>
      <c r="QVB89" s="0"/>
      <c r="QVC89" s="0"/>
      <c r="QVD89" s="0"/>
      <c r="QVE89" s="0"/>
      <c r="QVF89" s="0"/>
      <c r="QVG89" s="0"/>
      <c r="QVH89" s="0"/>
      <c r="QVI89" s="0"/>
      <c r="QVJ89" s="0"/>
      <c r="QVK89" s="0"/>
      <c r="QVL89" s="0"/>
      <c r="QVM89" s="0"/>
      <c r="QVN89" s="0"/>
      <c r="QVO89" s="0"/>
      <c r="QVP89" s="0"/>
      <c r="QVQ89" s="0"/>
      <c r="QVR89" s="0"/>
      <c r="QVS89" s="0"/>
      <c r="QVT89" s="0"/>
      <c r="QVU89" s="0"/>
      <c r="QVV89" s="0"/>
      <c r="QVW89" s="0"/>
      <c r="QVX89" s="0"/>
      <c r="QVY89" s="0"/>
      <c r="QVZ89" s="0"/>
      <c r="QWA89" s="0"/>
      <c r="QWB89" s="0"/>
      <c r="QWC89" s="0"/>
      <c r="QWD89" s="0"/>
      <c r="QWE89" s="0"/>
      <c r="QWF89" s="0"/>
      <c r="QWG89" s="0"/>
      <c r="QWH89" s="0"/>
      <c r="QWI89" s="0"/>
      <c r="QWJ89" s="0"/>
      <c r="QWK89" s="0"/>
      <c r="QWL89" s="0"/>
      <c r="QWM89" s="0"/>
      <c r="QWN89" s="0"/>
      <c r="QWO89" s="0"/>
      <c r="QWP89" s="0"/>
      <c r="QWQ89" s="0"/>
      <c r="QWR89" s="0"/>
      <c r="QWS89" s="0"/>
      <c r="QWT89" s="0"/>
      <c r="QWU89" s="0"/>
      <c r="QWV89" s="0"/>
      <c r="QWW89" s="0"/>
      <c r="QWX89" s="0"/>
      <c r="QWY89" s="0"/>
      <c r="QWZ89" s="0"/>
      <c r="QXA89" s="0"/>
      <c r="QXB89" s="0"/>
      <c r="QXC89" s="0"/>
      <c r="QXD89" s="0"/>
      <c r="QXE89" s="0"/>
      <c r="QXF89" s="0"/>
      <c r="QXG89" s="0"/>
      <c r="QXH89" s="0"/>
      <c r="QXI89" s="0"/>
      <c r="QXJ89" s="0"/>
      <c r="QXK89" s="0"/>
      <c r="QXL89" s="0"/>
      <c r="QXM89" s="0"/>
      <c r="QXN89" s="0"/>
      <c r="QXO89" s="0"/>
      <c r="QXP89" s="0"/>
      <c r="QXQ89" s="0"/>
      <c r="QXR89" s="0"/>
      <c r="QXS89" s="0"/>
      <c r="QXT89" s="0"/>
      <c r="QXU89" s="0"/>
      <c r="QXV89" s="0"/>
      <c r="QXW89" s="0"/>
      <c r="QXX89" s="0"/>
      <c r="QXY89" s="0"/>
      <c r="QXZ89" s="0"/>
      <c r="QYA89" s="0"/>
      <c r="QYB89" s="0"/>
      <c r="QYC89" s="0"/>
      <c r="QYD89" s="0"/>
      <c r="QYE89" s="0"/>
      <c r="QYF89" s="0"/>
      <c r="QYG89" s="0"/>
      <c r="QYH89" s="0"/>
      <c r="QYI89" s="0"/>
      <c r="QYJ89" s="0"/>
      <c r="QYK89" s="0"/>
      <c r="QYL89" s="0"/>
      <c r="QYM89" s="0"/>
      <c r="QYN89" s="0"/>
      <c r="QYO89" s="0"/>
      <c r="QYP89" s="0"/>
      <c r="QYQ89" s="0"/>
      <c r="QYR89" s="0"/>
      <c r="QYS89" s="0"/>
      <c r="QYT89" s="0"/>
      <c r="QYU89" s="0"/>
      <c r="QYV89" s="0"/>
      <c r="QYW89" s="0"/>
      <c r="QYX89" s="0"/>
      <c r="QYY89" s="0"/>
      <c r="QYZ89" s="0"/>
      <c r="QZA89" s="0"/>
      <c r="QZB89" s="0"/>
      <c r="QZC89" s="0"/>
      <c r="QZD89" s="0"/>
      <c r="QZE89" s="0"/>
      <c r="QZF89" s="0"/>
      <c r="QZG89" s="0"/>
      <c r="QZH89" s="0"/>
      <c r="QZI89" s="0"/>
      <c r="QZJ89" s="0"/>
      <c r="QZK89" s="0"/>
      <c r="QZL89" s="0"/>
      <c r="QZM89" s="0"/>
      <c r="QZN89" s="0"/>
      <c r="QZO89" s="0"/>
      <c r="QZP89" s="0"/>
      <c r="QZQ89" s="0"/>
      <c r="QZR89" s="0"/>
      <c r="QZS89" s="0"/>
      <c r="QZT89" s="0"/>
      <c r="QZU89" s="0"/>
      <c r="QZV89" s="0"/>
      <c r="QZW89" s="0"/>
      <c r="QZX89" s="0"/>
      <c r="QZY89" s="0"/>
      <c r="QZZ89" s="0"/>
      <c r="RAA89" s="0"/>
      <c r="RAB89" s="0"/>
      <c r="RAC89" s="0"/>
      <c r="RAD89" s="0"/>
      <c r="RAE89" s="0"/>
      <c r="RAF89" s="0"/>
      <c r="RAG89" s="0"/>
      <c r="RAH89" s="0"/>
      <c r="RAI89" s="0"/>
      <c r="RAJ89" s="0"/>
      <c r="RAK89" s="0"/>
      <c r="RAL89" s="0"/>
      <c r="RAM89" s="0"/>
      <c r="RAN89" s="0"/>
      <c r="RAO89" s="0"/>
      <c r="RAP89" s="0"/>
      <c r="RAQ89" s="0"/>
      <c r="RAR89" s="0"/>
      <c r="RAS89" s="0"/>
      <c r="RAT89" s="0"/>
      <c r="RAU89" s="0"/>
      <c r="RAV89" s="0"/>
      <c r="RAW89" s="0"/>
      <c r="RAX89" s="0"/>
      <c r="RAY89" s="0"/>
      <c r="RAZ89" s="0"/>
      <c r="RBA89" s="0"/>
      <c r="RBB89" s="0"/>
      <c r="RBC89" s="0"/>
      <c r="RBD89" s="0"/>
      <c r="RBE89" s="0"/>
      <c r="RBF89" s="0"/>
      <c r="RBG89" s="0"/>
      <c r="RBH89" s="0"/>
      <c r="RBI89" s="0"/>
      <c r="RBJ89" s="0"/>
      <c r="RBK89" s="0"/>
      <c r="RBL89" s="0"/>
      <c r="RBM89" s="0"/>
      <c r="RBN89" s="0"/>
      <c r="RBO89" s="0"/>
      <c r="RBP89" s="0"/>
      <c r="RBQ89" s="0"/>
      <c r="RBR89" s="0"/>
      <c r="RBS89" s="0"/>
      <c r="RBT89" s="0"/>
      <c r="RBU89" s="0"/>
      <c r="RBV89" s="0"/>
      <c r="RBW89" s="0"/>
      <c r="RBX89" s="0"/>
      <c r="RBY89" s="0"/>
      <c r="RBZ89" s="0"/>
      <c r="RCA89" s="0"/>
      <c r="RCB89" s="0"/>
      <c r="RCC89" s="0"/>
      <c r="RCD89" s="0"/>
      <c r="RCE89" s="0"/>
      <c r="RCF89" s="0"/>
      <c r="RCG89" s="0"/>
      <c r="RCH89" s="0"/>
      <c r="RCI89" s="0"/>
      <c r="RCJ89" s="0"/>
      <c r="RCK89" s="0"/>
      <c r="RCL89" s="0"/>
      <c r="RCM89" s="0"/>
      <c r="RCN89" s="0"/>
      <c r="RCO89" s="0"/>
      <c r="RCP89" s="0"/>
      <c r="RCQ89" s="0"/>
      <c r="RCR89" s="0"/>
      <c r="RCS89" s="0"/>
      <c r="RCT89" s="0"/>
      <c r="RCU89" s="0"/>
      <c r="RCV89" s="0"/>
      <c r="RCW89" s="0"/>
      <c r="RCX89" s="0"/>
      <c r="RCY89" s="0"/>
      <c r="RCZ89" s="0"/>
      <c r="RDA89" s="0"/>
      <c r="RDB89" s="0"/>
      <c r="RDC89" s="0"/>
      <c r="RDD89" s="0"/>
      <c r="RDE89" s="0"/>
      <c r="RDF89" s="0"/>
      <c r="RDG89" s="0"/>
      <c r="RDH89" s="0"/>
      <c r="RDI89" s="0"/>
      <c r="RDJ89" s="0"/>
      <c r="RDK89" s="0"/>
      <c r="RDL89" s="0"/>
      <c r="RDM89" s="0"/>
      <c r="RDN89" s="0"/>
      <c r="RDO89" s="0"/>
      <c r="RDP89" s="0"/>
      <c r="RDQ89" s="0"/>
      <c r="RDR89" s="0"/>
      <c r="RDS89" s="0"/>
      <c r="RDT89" s="0"/>
      <c r="RDU89" s="0"/>
      <c r="RDV89" s="0"/>
      <c r="RDW89" s="0"/>
      <c r="RDX89" s="0"/>
      <c r="RDY89" s="0"/>
      <c r="RDZ89" s="0"/>
      <c r="REA89" s="0"/>
      <c r="REB89" s="0"/>
      <c r="REC89" s="0"/>
      <c r="RED89" s="0"/>
      <c r="REE89" s="0"/>
      <c r="REF89" s="0"/>
      <c r="REG89" s="0"/>
      <c r="REH89" s="0"/>
      <c r="REI89" s="0"/>
      <c r="REJ89" s="0"/>
      <c r="REK89" s="0"/>
      <c r="REL89" s="0"/>
      <c r="REM89" s="0"/>
      <c r="REN89" s="0"/>
      <c r="REO89" s="0"/>
      <c r="REP89" s="0"/>
      <c r="REQ89" s="0"/>
      <c r="RER89" s="0"/>
      <c r="RES89" s="0"/>
      <c r="RET89" s="0"/>
      <c r="REU89" s="0"/>
      <c r="REV89" s="0"/>
      <c r="REW89" s="0"/>
      <c r="REX89" s="0"/>
      <c r="REY89" s="0"/>
      <c r="REZ89" s="0"/>
      <c r="RFA89" s="0"/>
      <c r="RFB89" s="0"/>
      <c r="RFC89" s="0"/>
      <c r="RFD89" s="0"/>
      <c r="RFE89" s="0"/>
      <c r="RFF89" s="0"/>
      <c r="RFG89" s="0"/>
      <c r="RFH89" s="0"/>
      <c r="RFI89" s="0"/>
      <c r="RFJ89" s="0"/>
      <c r="RFK89" s="0"/>
      <c r="RFL89" s="0"/>
      <c r="RFM89" s="0"/>
      <c r="RFN89" s="0"/>
      <c r="RFO89" s="0"/>
      <c r="RFP89" s="0"/>
      <c r="RFQ89" s="0"/>
      <c r="RFR89" s="0"/>
      <c r="RFS89" s="0"/>
      <c r="RFT89" s="0"/>
      <c r="RFU89" s="0"/>
      <c r="RFV89" s="0"/>
      <c r="RFW89" s="0"/>
      <c r="RFX89" s="0"/>
      <c r="RFY89" s="0"/>
      <c r="RFZ89" s="0"/>
      <c r="RGA89" s="0"/>
      <c r="RGB89" s="0"/>
      <c r="RGC89" s="0"/>
      <c r="RGD89" s="0"/>
      <c r="RGE89" s="0"/>
      <c r="RGF89" s="0"/>
      <c r="RGG89" s="0"/>
      <c r="RGH89" s="0"/>
      <c r="RGI89" s="0"/>
      <c r="RGJ89" s="0"/>
      <c r="RGK89" s="0"/>
      <c r="RGL89" s="0"/>
      <c r="RGM89" s="0"/>
      <c r="RGN89" s="0"/>
      <c r="RGO89" s="0"/>
      <c r="RGP89" s="0"/>
      <c r="RGQ89" s="0"/>
      <c r="RGR89" s="0"/>
      <c r="RGS89" s="0"/>
      <c r="RGT89" s="0"/>
      <c r="RGU89" s="0"/>
      <c r="RGV89" s="0"/>
      <c r="RGW89" s="0"/>
      <c r="RGX89" s="0"/>
      <c r="RGY89" s="0"/>
      <c r="RGZ89" s="0"/>
      <c r="RHA89" s="0"/>
      <c r="RHB89" s="0"/>
      <c r="RHC89" s="0"/>
      <c r="RHD89" s="0"/>
      <c r="RHE89" s="0"/>
      <c r="RHF89" s="0"/>
      <c r="RHG89" s="0"/>
      <c r="RHH89" s="0"/>
      <c r="RHI89" s="0"/>
      <c r="RHJ89" s="0"/>
      <c r="RHK89" s="0"/>
      <c r="RHL89" s="0"/>
      <c r="RHM89" s="0"/>
      <c r="RHN89" s="0"/>
      <c r="RHO89" s="0"/>
      <c r="RHP89" s="0"/>
      <c r="RHQ89" s="0"/>
      <c r="RHR89" s="0"/>
      <c r="RHS89" s="0"/>
      <c r="RHT89" s="0"/>
      <c r="RHU89" s="0"/>
      <c r="RHV89" s="0"/>
      <c r="RHW89" s="0"/>
      <c r="RHX89" s="0"/>
      <c r="RHY89" s="0"/>
      <c r="RHZ89" s="0"/>
      <c r="RIA89" s="0"/>
      <c r="RIB89" s="0"/>
      <c r="RIC89" s="0"/>
      <c r="RID89" s="0"/>
      <c r="RIE89" s="0"/>
      <c r="RIF89" s="0"/>
      <c r="RIG89" s="0"/>
      <c r="RIH89" s="0"/>
      <c r="RII89" s="0"/>
      <c r="RIJ89" s="0"/>
      <c r="RIK89" s="0"/>
      <c r="RIL89" s="0"/>
      <c r="RIM89" s="0"/>
      <c r="RIN89" s="0"/>
      <c r="RIO89" s="0"/>
      <c r="RIP89" s="0"/>
      <c r="RIQ89" s="0"/>
      <c r="RIR89" s="0"/>
      <c r="RIS89" s="0"/>
      <c r="RIT89" s="0"/>
      <c r="RIU89" s="0"/>
      <c r="RIV89" s="0"/>
      <c r="RIW89" s="0"/>
      <c r="RIX89" s="0"/>
      <c r="RIY89" s="0"/>
      <c r="RIZ89" s="0"/>
      <c r="RJA89" s="0"/>
      <c r="RJB89" s="0"/>
      <c r="RJC89" s="0"/>
      <c r="RJD89" s="0"/>
      <c r="RJE89" s="0"/>
      <c r="RJF89" s="0"/>
      <c r="RJG89" s="0"/>
      <c r="RJH89" s="0"/>
      <c r="RJI89" s="0"/>
      <c r="RJJ89" s="0"/>
      <c r="RJK89" s="0"/>
      <c r="RJL89" s="0"/>
      <c r="RJM89" s="0"/>
      <c r="RJN89" s="0"/>
      <c r="RJO89" s="0"/>
      <c r="RJP89" s="0"/>
      <c r="RJQ89" s="0"/>
      <c r="RJR89" s="0"/>
      <c r="RJS89" s="0"/>
      <c r="RJT89" s="0"/>
      <c r="RJU89" s="0"/>
      <c r="RJV89" s="0"/>
      <c r="RJW89" s="0"/>
      <c r="RJX89" s="0"/>
      <c r="RJY89" s="0"/>
      <c r="RJZ89" s="0"/>
      <c r="RKA89" s="0"/>
      <c r="RKB89" s="0"/>
      <c r="RKC89" s="0"/>
      <c r="RKD89" s="0"/>
      <c r="RKE89" s="0"/>
      <c r="RKF89" s="0"/>
      <c r="RKG89" s="0"/>
      <c r="RKH89" s="0"/>
      <c r="RKI89" s="0"/>
      <c r="RKJ89" s="0"/>
      <c r="RKK89" s="0"/>
      <c r="RKL89" s="0"/>
      <c r="RKM89" s="0"/>
      <c r="RKN89" s="0"/>
      <c r="RKO89" s="0"/>
      <c r="RKP89" s="0"/>
      <c r="RKQ89" s="0"/>
      <c r="RKR89" s="0"/>
      <c r="RKS89" s="0"/>
      <c r="RKT89" s="0"/>
      <c r="RKU89" s="0"/>
      <c r="RKV89" s="0"/>
      <c r="RKW89" s="0"/>
      <c r="RKX89" s="0"/>
      <c r="RKY89" s="0"/>
      <c r="RKZ89" s="0"/>
      <c r="RLA89" s="0"/>
      <c r="RLB89" s="0"/>
      <c r="RLC89" s="0"/>
      <c r="RLD89" s="0"/>
      <c r="RLE89" s="0"/>
      <c r="RLF89" s="0"/>
      <c r="RLG89" s="0"/>
      <c r="RLH89" s="0"/>
      <c r="RLI89" s="0"/>
      <c r="RLJ89" s="0"/>
      <c r="RLK89" s="0"/>
      <c r="RLL89" s="0"/>
      <c r="RLM89" s="0"/>
      <c r="RLN89" s="0"/>
      <c r="RLO89" s="0"/>
      <c r="RLP89" s="0"/>
      <c r="RLQ89" s="0"/>
      <c r="RLR89" s="0"/>
      <c r="RLS89" s="0"/>
      <c r="RLT89" s="0"/>
      <c r="RLU89" s="0"/>
      <c r="RLV89" s="0"/>
      <c r="RLW89" s="0"/>
      <c r="RLX89" s="0"/>
      <c r="RLY89" s="0"/>
      <c r="RLZ89" s="0"/>
      <c r="RMA89" s="0"/>
      <c r="RMB89" s="0"/>
      <c r="RMC89" s="0"/>
      <c r="RMD89" s="0"/>
      <c r="RME89" s="0"/>
      <c r="RMF89" s="0"/>
      <c r="RMG89" s="0"/>
      <c r="RMH89" s="0"/>
      <c r="RMI89" s="0"/>
      <c r="RMJ89" s="0"/>
      <c r="RMK89" s="0"/>
      <c r="RML89" s="0"/>
      <c r="RMM89" s="0"/>
      <c r="RMN89" s="0"/>
      <c r="RMO89" s="0"/>
      <c r="RMP89" s="0"/>
      <c r="RMQ89" s="0"/>
      <c r="RMR89" s="0"/>
      <c r="RMS89" s="0"/>
      <c r="RMT89" s="0"/>
      <c r="RMU89" s="0"/>
      <c r="RMV89" s="0"/>
      <c r="RMW89" s="0"/>
      <c r="RMX89" s="0"/>
      <c r="RMY89" s="0"/>
      <c r="RMZ89" s="0"/>
      <c r="RNA89" s="0"/>
      <c r="RNB89" s="0"/>
      <c r="RNC89" s="0"/>
      <c r="RND89" s="0"/>
      <c r="RNE89" s="0"/>
      <c r="RNF89" s="0"/>
      <c r="RNG89" s="0"/>
      <c r="RNH89" s="0"/>
      <c r="RNI89" s="0"/>
      <c r="RNJ89" s="0"/>
      <c r="RNK89" s="0"/>
      <c r="RNL89" s="0"/>
      <c r="RNM89" s="0"/>
      <c r="RNN89" s="0"/>
      <c r="RNO89" s="0"/>
      <c r="RNP89" s="0"/>
      <c r="RNQ89" s="0"/>
      <c r="RNR89" s="0"/>
      <c r="RNS89" s="0"/>
      <c r="RNT89" s="0"/>
      <c r="RNU89" s="0"/>
      <c r="RNV89" s="0"/>
      <c r="RNW89" s="0"/>
      <c r="RNX89" s="0"/>
      <c r="RNY89" s="0"/>
      <c r="RNZ89" s="0"/>
      <c r="ROA89" s="0"/>
      <c r="ROB89" s="0"/>
      <c r="ROC89" s="0"/>
      <c r="ROD89" s="0"/>
      <c r="ROE89" s="0"/>
      <c r="ROF89" s="0"/>
      <c r="ROG89" s="0"/>
      <c r="ROH89" s="0"/>
      <c r="ROI89" s="0"/>
      <c r="ROJ89" s="0"/>
      <c r="ROK89" s="0"/>
      <c r="ROL89" s="0"/>
      <c r="ROM89" s="0"/>
      <c r="RON89" s="0"/>
      <c r="ROO89" s="0"/>
      <c r="ROP89" s="0"/>
      <c r="ROQ89" s="0"/>
      <c r="ROR89" s="0"/>
      <c r="ROS89" s="0"/>
      <c r="ROT89" s="0"/>
      <c r="ROU89" s="0"/>
      <c r="ROV89" s="0"/>
      <c r="ROW89" s="0"/>
      <c r="ROX89" s="0"/>
      <c r="ROY89" s="0"/>
      <c r="ROZ89" s="0"/>
      <c r="RPA89" s="0"/>
      <c r="RPB89" s="0"/>
      <c r="RPC89" s="0"/>
      <c r="RPD89" s="0"/>
      <c r="RPE89" s="0"/>
      <c r="RPF89" s="0"/>
      <c r="RPG89" s="0"/>
      <c r="RPH89" s="0"/>
      <c r="RPI89" s="0"/>
      <c r="RPJ89" s="0"/>
      <c r="RPK89" s="0"/>
      <c r="RPL89" s="0"/>
      <c r="RPM89" s="0"/>
      <c r="RPN89" s="0"/>
      <c r="RPO89" s="0"/>
      <c r="RPP89" s="0"/>
      <c r="RPQ89" s="0"/>
      <c r="RPR89" s="0"/>
      <c r="RPS89" s="0"/>
      <c r="RPT89" s="0"/>
      <c r="RPU89" s="0"/>
      <c r="RPV89" s="0"/>
      <c r="RPW89" s="0"/>
      <c r="RPX89" s="0"/>
      <c r="RPY89" s="0"/>
      <c r="RPZ89" s="0"/>
      <c r="RQA89" s="0"/>
      <c r="RQB89" s="0"/>
      <c r="RQC89" s="0"/>
      <c r="RQD89" s="0"/>
      <c r="RQE89" s="0"/>
      <c r="RQF89" s="0"/>
      <c r="RQG89" s="0"/>
      <c r="RQH89" s="0"/>
      <c r="RQI89" s="0"/>
      <c r="RQJ89" s="0"/>
      <c r="RQK89" s="0"/>
      <c r="RQL89" s="0"/>
      <c r="RQM89" s="0"/>
      <c r="RQN89" s="0"/>
      <c r="RQO89" s="0"/>
      <c r="RQP89" s="0"/>
      <c r="RQQ89" s="0"/>
      <c r="RQR89" s="0"/>
      <c r="RQS89" s="0"/>
      <c r="RQT89" s="0"/>
      <c r="RQU89" s="0"/>
      <c r="RQV89" s="0"/>
      <c r="RQW89" s="0"/>
      <c r="RQX89" s="0"/>
      <c r="RQY89" s="0"/>
      <c r="RQZ89" s="0"/>
      <c r="RRA89" s="0"/>
      <c r="RRB89" s="0"/>
      <c r="RRC89" s="0"/>
      <c r="RRD89" s="0"/>
      <c r="RRE89" s="0"/>
      <c r="RRF89" s="0"/>
      <c r="RRG89" s="0"/>
      <c r="RRH89" s="0"/>
      <c r="RRI89" s="0"/>
      <c r="RRJ89" s="0"/>
      <c r="RRK89" s="0"/>
      <c r="RRL89" s="0"/>
      <c r="RRM89" s="0"/>
      <c r="RRN89" s="0"/>
      <c r="RRO89" s="0"/>
      <c r="RRP89" s="0"/>
      <c r="RRQ89" s="0"/>
      <c r="RRR89" s="0"/>
      <c r="RRS89" s="0"/>
      <c r="RRT89" s="0"/>
      <c r="RRU89" s="0"/>
      <c r="RRV89" s="0"/>
      <c r="RRW89" s="0"/>
      <c r="RRX89" s="0"/>
      <c r="RRY89" s="0"/>
      <c r="RRZ89" s="0"/>
      <c r="RSA89" s="0"/>
      <c r="RSB89" s="0"/>
      <c r="RSC89" s="0"/>
      <c r="RSD89" s="0"/>
      <c r="RSE89" s="0"/>
      <c r="RSF89" s="0"/>
      <c r="RSG89" s="0"/>
      <c r="RSH89" s="0"/>
      <c r="RSI89" s="0"/>
      <c r="RSJ89" s="0"/>
      <c r="RSK89" s="0"/>
      <c r="RSL89" s="0"/>
      <c r="RSM89" s="0"/>
      <c r="RSN89" s="0"/>
      <c r="RSO89" s="0"/>
      <c r="RSP89" s="0"/>
      <c r="RSQ89" s="0"/>
      <c r="RSR89" s="0"/>
      <c r="RSS89" s="0"/>
      <c r="RST89" s="0"/>
      <c r="RSU89" s="0"/>
      <c r="RSV89" s="0"/>
      <c r="RSW89" s="0"/>
      <c r="RSX89" s="0"/>
      <c r="RSY89" s="0"/>
      <c r="RSZ89" s="0"/>
      <c r="RTA89" s="0"/>
      <c r="RTB89" s="0"/>
      <c r="RTC89" s="0"/>
      <c r="RTD89" s="0"/>
      <c r="RTE89" s="0"/>
      <c r="RTF89" s="0"/>
      <c r="RTG89" s="0"/>
      <c r="RTH89" s="0"/>
      <c r="RTI89" s="0"/>
      <c r="RTJ89" s="0"/>
      <c r="RTK89" s="0"/>
      <c r="RTL89" s="0"/>
      <c r="RTM89" s="0"/>
      <c r="RTN89" s="0"/>
      <c r="RTO89" s="0"/>
      <c r="RTP89" s="0"/>
      <c r="RTQ89" s="0"/>
      <c r="RTR89" s="0"/>
      <c r="RTS89" s="0"/>
      <c r="RTT89" s="0"/>
      <c r="RTU89" s="0"/>
      <c r="RTV89" s="0"/>
      <c r="RTW89" s="0"/>
      <c r="RTX89" s="0"/>
      <c r="RTY89" s="0"/>
      <c r="RTZ89" s="0"/>
      <c r="RUA89" s="0"/>
      <c r="RUB89" s="0"/>
      <c r="RUC89" s="0"/>
      <c r="RUD89" s="0"/>
      <c r="RUE89" s="0"/>
      <c r="RUF89" s="0"/>
      <c r="RUG89" s="0"/>
      <c r="RUH89" s="0"/>
      <c r="RUI89" s="0"/>
      <c r="RUJ89" s="0"/>
      <c r="RUK89" s="0"/>
      <c r="RUL89" s="0"/>
      <c r="RUM89" s="0"/>
      <c r="RUN89" s="0"/>
      <c r="RUO89" s="0"/>
      <c r="RUP89" s="0"/>
      <c r="RUQ89" s="0"/>
      <c r="RUR89" s="0"/>
      <c r="RUS89" s="0"/>
      <c r="RUT89" s="0"/>
      <c r="RUU89" s="0"/>
      <c r="RUV89" s="0"/>
      <c r="RUW89" s="0"/>
      <c r="RUX89" s="0"/>
      <c r="RUY89" s="0"/>
      <c r="RUZ89" s="0"/>
      <c r="RVA89" s="0"/>
      <c r="RVB89" s="0"/>
      <c r="RVC89" s="0"/>
      <c r="RVD89" s="0"/>
      <c r="RVE89" s="0"/>
      <c r="RVF89" s="0"/>
      <c r="RVG89" s="0"/>
      <c r="RVH89" s="0"/>
      <c r="RVI89" s="0"/>
      <c r="RVJ89" s="0"/>
      <c r="RVK89" s="0"/>
      <c r="RVL89" s="0"/>
      <c r="RVM89" s="0"/>
      <c r="RVN89" s="0"/>
      <c r="RVO89" s="0"/>
      <c r="RVP89" s="0"/>
      <c r="RVQ89" s="0"/>
      <c r="RVR89" s="0"/>
      <c r="RVS89" s="0"/>
      <c r="RVT89" s="0"/>
      <c r="RVU89" s="0"/>
      <c r="RVV89" s="0"/>
      <c r="RVW89" s="0"/>
      <c r="RVX89" s="0"/>
      <c r="RVY89" s="0"/>
      <c r="RVZ89" s="0"/>
      <c r="RWA89" s="0"/>
      <c r="RWB89" s="0"/>
      <c r="RWC89" s="0"/>
      <c r="RWD89" s="0"/>
      <c r="RWE89" s="0"/>
      <c r="RWF89" s="0"/>
      <c r="RWG89" s="0"/>
      <c r="RWH89" s="0"/>
      <c r="RWI89" s="0"/>
      <c r="RWJ89" s="0"/>
      <c r="RWK89" s="0"/>
      <c r="RWL89" s="0"/>
      <c r="RWM89" s="0"/>
      <c r="RWN89" s="0"/>
      <c r="RWO89" s="0"/>
      <c r="RWP89" s="0"/>
      <c r="RWQ89" s="0"/>
      <c r="RWR89" s="0"/>
      <c r="RWS89" s="0"/>
      <c r="RWT89" s="0"/>
      <c r="RWU89" s="0"/>
      <c r="RWV89" s="0"/>
      <c r="RWW89" s="0"/>
      <c r="RWX89" s="0"/>
      <c r="RWY89" s="0"/>
      <c r="RWZ89" s="0"/>
      <c r="RXA89" s="0"/>
      <c r="RXB89" s="0"/>
      <c r="RXC89" s="0"/>
      <c r="RXD89" s="0"/>
      <c r="RXE89" s="0"/>
      <c r="RXF89" s="0"/>
      <c r="RXG89" s="0"/>
      <c r="RXH89" s="0"/>
      <c r="RXI89" s="0"/>
      <c r="RXJ89" s="0"/>
      <c r="RXK89" s="0"/>
      <c r="RXL89" s="0"/>
      <c r="RXM89" s="0"/>
      <c r="RXN89" s="0"/>
      <c r="RXO89" s="0"/>
      <c r="RXP89" s="0"/>
      <c r="RXQ89" s="0"/>
      <c r="RXR89" s="0"/>
      <c r="RXS89" s="0"/>
      <c r="RXT89" s="0"/>
      <c r="RXU89" s="0"/>
      <c r="RXV89" s="0"/>
      <c r="RXW89" s="0"/>
      <c r="RXX89" s="0"/>
      <c r="RXY89" s="0"/>
      <c r="RXZ89" s="0"/>
      <c r="RYA89" s="0"/>
      <c r="RYB89" s="0"/>
      <c r="RYC89" s="0"/>
      <c r="RYD89" s="0"/>
      <c r="RYE89" s="0"/>
      <c r="RYF89" s="0"/>
      <c r="RYG89" s="0"/>
      <c r="RYH89" s="0"/>
      <c r="RYI89" s="0"/>
      <c r="RYJ89" s="0"/>
      <c r="RYK89" s="0"/>
      <c r="RYL89" s="0"/>
      <c r="RYM89" s="0"/>
      <c r="RYN89" s="0"/>
      <c r="RYO89" s="0"/>
      <c r="RYP89" s="0"/>
      <c r="RYQ89" s="0"/>
      <c r="RYR89" s="0"/>
      <c r="RYS89" s="0"/>
      <c r="RYT89" s="0"/>
      <c r="RYU89" s="0"/>
      <c r="RYV89" s="0"/>
      <c r="RYW89" s="0"/>
      <c r="RYX89" s="0"/>
      <c r="RYY89" s="0"/>
      <c r="RYZ89" s="0"/>
      <c r="RZA89" s="0"/>
      <c r="RZB89" s="0"/>
      <c r="RZC89" s="0"/>
      <c r="RZD89" s="0"/>
      <c r="RZE89" s="0"/>
      <c r="RZF89" s="0"/>
      <c r="RZG89" s="0"/>
      <c r="RZH89" s="0"/>
      <c r="RZI89" s="0"/>
      <c r="RZJ89" s="0"/>
      <c r="RZK89" s="0"/>
      <c r="RZL89" s="0"/>
      <c r="RZM89" s="0"/>
      <c r="RZN89" s="0"/>
      <c r="RZO89" s="0"/>
      <c r="RZP89" s="0"/>
      <c r="RZQ89" s="0"/>
      <c r="RZR89" s="0"/>
      <c r="RZS89" s="0"/>
      <c r="RZT89" s="0"/>
      <c r="RZU89" s="0"/>
      <c r="RZV89" s="0"/>
      <c r="RZW89" s="0"/>
      <c r="RZX89" s="0"/>
      <c r="RZY89" s="0"/>
      <c r="RZZ89" s="0"/>
      <c r="SAA89" s="0"/>
      <c r="SAB89" s="0"/>
      <c r="SAC89" s="0"/>
      <c r="SAD89" s="0"/>
      <c r="SAE89" s="0"/>
      <c r="SAF89" s="0"/>
      <c r="SAG89" s="0"/>
      <c r="SAH89" s="0"/>
      <c r="SAI89" s="0"/>
      <c r="SAJ89" s="0"/>
      <c r="SAK89" s="0"/>
      <c r="SAL89" s="0"/>
      <c r="SAM89" s="0"/>
      <c r="SAN89" s="0"/>
      <c r="SAO89" s="0"/>
      <c r="SAP89" s="0"/>
      <c r="SAQ89" s="0"/>
      <c r="SAR89" s="0"/>
      <c r="SAS89" s="0"/>
      <c r="SAT89" s="0"/>
      <c r="SAU89" s="0"/>
      <c r="SAV89" s="0"/>
      <c r="SAW89" s="0"/>
      <c r="SAX89" s="0"/>
      <c r="SAY89" s="0"/>
      <c r="SAZ89" s="0"/>
      <c r="SBA89" s="0"/>
      <c r="SBB89" s="0"/>
      <c r="SBC89" s="0"/>
      <c r="SBD89" s="0"/>
      <c r="SBE89" s="0"/>
      <c r="SBF89" s="0"/>
      <c r="SBG89" s="0"/>
      <c r="SBH89" s="0"/>
      <c r="SBI89" s="0"/>
      <c r="SBJ89" s="0"/>
      <c r="SBK89" s="0"/>
      <c r="SBL89" s="0"/>
      <c r="SBM89" s="0"/>
      <c r="SBN89" s="0"/>
      <c r="SBO89" s="0"/>
      <c r="SBP89" s="0"/>
      <c r="SBQ89" s="0"/>
      <c r="SBR89" s="0"/>
      <c r="SBS89" s="0"/>
      <c r="SBT89" s="0"/>
      <c r="SBU89" s="0"/>
      <c r="SBV89" s="0"/>
      <c r="SBW89" s="0"/>
      <c r="SBX89" s="0"/>
      <c r="SBY89" s="0"/>
      <c r="SBZ89" s="0"/>
      <c r="SCA89" s="0"/>
      <c r="SCB89" s="0"/>
      <c r="SCC89" s="0"/>
      <c r="SCD89" s="0"/>
      <c r="SCE89" s="0"/>
      <c r="SCF89" s="0"/>
      <c r="SCG89" s="0"/>
      <c r="SCH89" s="0"/>
      <c r="SCI89" s="0"/>
      <c r="SCJ89" s="0"/>
      <c r="SCK89" s="0"/>
      <c r="SCL89" s="0"/>
      <c r="SCM89" s="0"/>
      <c r="SCN89" s="0"/>
      <c r="SCO89" s="0"/>
      <c r="SCP89" s="0"/>
      <c r="SCQ89" s="0"/>
      <c r="SCR89" s="0"/>
      <c r="SCS89" s="0"/>
      <c r="SCT89" s="0"/>
      <c r="SCU89" s="0"/>
      <c r="SCV89" s="0"/>
      <c r="SCW89" s="0"/>
      <c r="SCX89" s="0"/>
      <c r="SCY89" s="0"/>
      <c r="SCZ89" s="0"/>
      <c r="SDA89" s="0"/>
      <c r="SDB89" s="0"/>
      <c r="SDC89" s="0"/>
      <c r="SDD89" s="0"/>
      <c r="SDE89" s="0"/>
      <c r="SDF89" s="0"/>
      <c r="SDG89" s="0"/>
      <c r="SDH89" s="0"/>
      <c r="SDI89" s="0"/>
      <c r="SDJ89" s="0"/>
      <c r="SDK89" s="0"/>
      <c r="SDL89" s="0"/>
      <c r="SDM89" s="0"/>
      <c r="SDN89" s="0"/>
      <c r="SDO89" s="0"/>
      <c r="SDP89" s="0"/>
      <c r="SDQ89" s="0"/>
      <c r="SDR89" s="0"/>
      <c r="SDS89" s="0"/>
      <c r="SDT89" s="0"/>
      <c r="SDU89" s="0"/>
      <c r="SDV89" s="0"/>
      <c r="SDW89" s="0"/>
      <c r="SDX89" s="0"/>
      <c r="SDY89" s="0"/>
      <c r="SDZ89" s="0"/>
      <c r="SEA89" s="0"/>
      <c r="SEB89" s="0"/>
      <c r="SEC89" s="0"/>
      <c r="SED89" s="0"/>
      <c r="SEE89" s="0"/>
      <c r="SEF89" s="0"/>
      <c r="SEG89" s="0"/>
      <c r="SEH89" s="0"/>
      <c r="SEI89" s="0"/>
      <c r="SEJ89" s="0"/>
      <c r="SEK89" s="0"/>
      <c r="SEL89" s="0"/>
      <c r="SEM89" s="0"/>
      <c r="SEN89" s="0"/>
      <c r="SEO89" s="0"/>
      <c r="SEP89" s="0"/>
      <c r="SEQ89" s="0"/>
      <c r="SER89" s="0"/>
      <c r="SES89" s="0"/>
      <c r="SET89" s="0"/>
      <c r="SEU89" s="0"/>
      <c r="SEV89" s="0"/>
      <c r="SEW89" s="0"/>
      <c r="SEX89" s="0"/>
      <c r="SEY89" s="0"/>
      <c r="SEZ89" s="0"/>
      <c r="SFA89" s="0"/>
      <c r="SFB89" s="0"/>
      <c r="SFC89" s="0"/>
      <c r="SFD89" s="0"/>
      <c r="SFE89" s="0"/>
      <c r="SFF89" s="0"/>
      <c r="SFG89" s="0"/>
      <c r="SFH89" s="0"/>
      <c r="SFI89" s="0"/>
      <c r="SFJ89" s="0"/>
      <c r="SFK89" s="0"/>
      <c r="SFL89" s="0"/>
      <c r="SFM89" s="0"/>
      <c r="SFN89" s="0"/>
      <c r="SFO89" s="0"/>
      <c r="SFP89" s="0"/>
      <c r="SFQ89" s="0"/>
      <c r="SFR89" s="0"/>
      <c r="SFS89" s="0"/>
      <c r="SFT89" s="0"/>
      <c r="SFU89" s="0"/>
      <c r="SFV89" s="0"/>
      <c r="SFW89" s="0"/>
      <c r="SFX89" s="0"/>
      <c r="SFY89" s="0"/>
      <c r="SFZ89" s="0"/>
      <c r="SGA89" s="0"/>
      <c r="SGB89" s="0"/>
      <c r="SGC89" s="0"/>
      <c r="SGD89" s="0"/>
      <c r="SGE89" s="0"/>
      <c r="SGF89" s="0"/>
      <c r="SGG89" s="0"/>
      <c r="SGH89" s="0"/>
      <c r="SGI89" s="0"/>
      <c r="SGJ89" s="0"/>
      <c r="SGK89" s="0"/>
      <c r="SGL89" s="0"/>
      <c r="SGM89" s="0"/>
      <c r="SGN89" s="0"/>
      <c r="SGO89" s="0"/>
      <c r="SGP89" s="0"/>
      <c r="SGQ89" s="0"/>
      <c r="SGR89" s="0"/>
      <c r="SGS89" s="0"/>
      <c r="SGT89" s="0"/>
      <c r="SGU89" s="0"/>
      <c r="SGV89" s="0"/>
      <c r="SGW89" s="0"/>
      <c r="SGX89" s="0"/>
      <c r="SGY89" s="0"/>
      <c r="SGZ89" s="0"/>
      <c r="SHA89" s="0"/>
      <c r="SHB89" s="0"/>
      <c r="SHC89" s="0"/>
      <c r="SHD89" s="0"/>
      <c r="SHE89" s="0"/>
      <c r="SHF89" s="0"/>
      <c r="SHG89" s="0"/>
      <c r="SHH89" s="0"/>
      <c r="SHI89" s="0"/>
      <c r="SHJ89" s="0"/>
      <c r="SHK89" s="0"/>
      <c r="SHL89" s="0"/>
      <c r="SHM89" s="0"/>
      <c r="SHN89" s="0"/>
      <c r="SHO89" s="0"/>
      <c r="SHP89" s="0"/>
      <c r="SHQ89" s="0"/>
      <c r="SHR89" s="0"/>
      <c r="SHS89" s="0"/>
      <c r="SHT89" s="0"/>
      <c r="SHU89" s="0"/>
      <c r="SHV89" s="0"/>
      <c r="SHW89" s="0"/>
      <c r="SHX89" s="0"/>
      <c r="SHY89" s="0"/>
      <c r="SHZ89" s="0"/>
      <c r="SIA89" s="0"/>
      <c r="SIB89" s="0"/>
      <c r="SIC89" s="0"/>
      <c r="SID89" s="0"/>
      <c r="SIE89" s="0"/>
      <c r="SIF89" s="0"/>
      <c r="SIG89" s="0"/>
      <c r="SIH89" s="0"/>
      <c r="SII89" s="0"/>
      <c r="SIJ89" s="0"/>
      <c r="SIK89" s="0"/>
      <c r="SIL89" s="0"/>
      <c r="SIM89" s="0"/>
      <c r="SIN89" s="0"/>
      <c r="SIO89" s="0"/>
      <c r="SIP89" s="0"/>
      <c r="SIQ89" s="0"/>
      <c r="SIR89" s="0"/>
      <c r="SIS89" s="0"/>
      <c r="SIT89" s="0"/>
      <c r="SIU89" s="0"/>
      <c r="SIV89" s="0"/>
      <c r="SIW89" s="0"/>
      <c r="SIX89" s="0"/>
      <c r="SIY89" s="0"/>
      <c r="SIZ89" s="0"/>
      <c r="SJA89" s="0"/>
      <c r="SJB89" s="0"/>
      <c r="SJC89" s="0"/>
      <c r="SJD89" s="0"/>
      <c r="SJE89" s="0"/>
      <c r="SJF89" s="0"/>
      <c r="SJG89" s="0"/>
      <c r="SJH89" s="0"/>
      <c r="SJI89" s="0"/>
      <c r="SJJ89" s="0"/>
      <c r="SJK89" s="0"/>
      <c r="SJL89" s="0"/>
      <c r="SJM89" s="0"/>
      <c r="SJN89" s="0"/>
      <c r="SJO89" s="0"/>
      <c r="SJP89" s="0"/>
      <c r="SJQ89" s="0"/>
      <c r="SJR89" s="0"/>
      <c r="SJS89" s="0"/>
      <c r="SJT89" s="0"/>
      <c r="SJU89" s="0"/>
      <c r="SJV89" s="0"/>
      <c r="SJW89" s="0"/>
      <c r="SJX89" s="0"/>
      <c r="SJY89" s="0"/>
      <c r="SJZ89" s="0"/>
      <c r="SKA89" s="0"/>
      <c r="SKB89" s="0"/>
      <c r="SKC89" s="0"/>
      <c r="SKD89" s="0"/>
      <c r="SKE89" s="0"/>
      <c r="SKF89" s="0"/>
      <c r="SKG89" s="0"/>
      <c r="SKH89" s="0"/>
      <c r="SKI89" s="0"/>
      <c r="SKJ89" s="0"/>
      <c r="SKK89" s="0"/>
      <c r="SKL89" s="0"/>
      <c r="SKM89" s="0"/>
      <c r="SKN89" s="0"/>
      <c r="SKO89" s="0"/>
      <c r="SKP89" s="0"/>
      <c r="SKQ89" s="0"/>
      <c r="SKR89" s="0"/>
      <c r="SKS89" s="0"/>
      <c r="SKT89" s="0"/>
      <c r="SKU89" s="0"/>
      <c r="SKV89" s="0"/>
      <c r="SKW89" s="0"/>
      <c r="SKX89" s="0"/>
      <c r="SKY89" s="0"/>
      <c r="SKZ89" s="0"/>
      <c r="SLA89" s="0"/>
      <c r="SLB89" s="0"/>
      <c r="SLC89" s="0"/>
      <c r="SLD89" s="0"/>
      <c r="SLE89" s="0"/>
      <c r="SLF89" s="0"/>
      <c r="SLG89" s="0"/>
      <c r="SLH89" s="0"/>
      <c r="SLI89" s="0"/>
      <c r="SLJ89" s="0"/>
      <c r="SLK89" s="0"/>
      <c r="SLL89" s="0"/>
      <c r="SLM89" s="0"/>
      <c r="SLN89" s="0"/>
      <c r="SLO89" s="0"/>
      <c r="SLP89" s="0"/>
      <c r="SLQ89" s="0"/>
      <c r="SLR89" s="0"/>
      <c r="SLS89" s="0"/>
      <c r="SLT89" s="0"/>
      <c r="SLU89" s="0"/>
      <c r="SLV89" s="0"/>
      <c r="SLW89" s="0"/>
      <c r="SLX89" s="0"/>
      <c r="SLY89" s="0"/>
      <c r="SLZ89" s="0"/>
      <c r="SMA89" s="0"/>
      <c r="SMB89" s="0"/>
      <c r="SMC89" s="0"/>
      <c r="SMD89" s="0"/>
      <c r="SME89" s="0"/>
      <c r="SMF89" s="0"/>
      <c r="SMG89" s="0"/>
      <c r="SMH89" s="0"/>
      <c r="SMI89" s="0"/>
      <c r="SMJ89" s="0"/>
      <c r="SMK89" s="0"/>
      <c r="SML89" s="0"/>
      <c r="SMM89" s="0"/>
      <c r="SMN89" s="0"/>
      <c r="SMO89" s="0"/>
      <c r="SMP89" s="0"/>
      <c r="SMQ89" s="0"/>
      <c r="SMR89" s="0"/>
      <c r="SMS89" s="0"/>
      <c r="SMT89" s="0"/>
      <c r="SMU89" s="0"/>
      <c r="SMV89" s="0"/>
      <c r="SMW89" s="0"/>
      <c r="SMX89" s="0"/>
      <c r="SMY89" s="0"/>
      <c r="SMZ89" s="0"/>
      <c r="SNA89" s="0"/>
      <c r="SNB89" s="0"/>
      <c r="SNC89" s="0"/>
      <c r="SND89" s="0"/>
      <c r="SNE89" s="0"/>
      <c r="SNF89" s="0"/>
      <c r="SNG89" s="0"/>
      <c r="SNH89" s="0"/>
      <c r="SNI89" s="0"/>
      <c r="SNJ89" s="0"/>
      <c r="SNK89" s="0"/>
      <c r="SNL89" s="0"/>
      <c r="SNM89" s="0"/>
      <c r="SNN89" s="0"/>
      <c r="SNO89" s="0"/>
      <c r="SNP89" s="0"/>
      <c r="SNQ89" s="0"/>
      <c r="SNR89" s="0"/>
      <c r="SNS89" s="0"/>
      <c r="SNT89" s="0"/>
      <c r="SNU89" s="0"/>
      <c r="SNV89" s="0"/>
      <c r="SNW89" s="0"/>
      <c r="SNX89" s="0"/>
      <c r="SNY89" s="0"/>
      <c r="SNZ89" s="0"/>
      <c r="SOA89" s="0"/>
      <c r="SOB89" s="0"/>
      <c r="SOC89" s="0"/>
      <c r="SOD89" s="0"/>
      <c r="SOE89" s="0"/>
      <c r="SOF89" s="0"/>
      <c r="SOG89" s="0"/>
      <c r="SOH89" s="0"/>
      <c r="SOI89" s="0"/>
      <c r="SOJ89" s="0"/>
      <c r="SOK89" s="0"/>
      <c r="SOL89" s="0"/>
      <c r="SOM89" s="0"/>
      <c r="SON89" s="0"/>
      <c r="SOO89" s="0"/>
      <c r="SOP89" s="0"/>
      <c r="SOQ89" s="0"/>
      <c r="SOR89" s="0"/>
      <c r="SOS89" s="0"/>
      <c r="SOT89" s="0"/>
      <c r="SOU89" s="0"/>
      <c r="SOV89" s="0"/>
      <c r="SOW89" s="0"/>
      <c r="SOX89" s="0"/>
      <c r="SOY89" s="0"/>
      <c r="SOZ89" s="0"/>
      <c r="SPA89" s="0"/>
      <c r="SPB89" s="0"/>
      <c r="SPC89" s="0"/>
      <c r="SPD89" s="0"/>
      <c r="SPE89" s="0"/>
      <c r="SPF89" s="0"/>
      <c r="SPG89" s="0"/>
      <c r="SPH89" s="0"/>
      <c r="SPI89" s="0"/>
      <c r="SPJ89" s="0"/>
      <c r="SPK89" s="0"/>
      <c r="SPL89" s="0"/>
      <c r="SPM89" s="0"/>
      <c r="SPN89" s="0"/>
      <c r="SPO89" s="0"/>
      <c r="SPP89" s="0"/>
      <c r="SPQ89" s="0"/>
      <c r="SPR89" s="0"/>
      <c r="SPS89" s="0"/>
      <c r="SPT89" s="0"/>
      <c r="SPU89" s="0"/>
      <c r="SPV89" s="0"/>
      <c r="SPW89" s="0"/>
      <c r="SPX89" s="0"/>
      <c r="SPY89" s="0"/>
      <c r="SPZ89" s="0"/>
      <c r="SQA89" s="0"/>
      <c r="SQB89" s="0"/>
      <c r="SQC89" s="0"/>
      <c r="SQD89" s="0"/>
      <c r="SQE89" s="0"/>
      <c r="SQF89" s="0"/>
      <c r="SQG89" s="0"/>
      <c r="SQH89" s="0"/>
      <c r="SQI89" s="0"/>
      <c r="SQJ89" s="0"/>
      <c r="SQK89" s="0"/>
      <c r="SQL89" s="0"/>
      <c r="SQM89" s="0"/>
      <c r="SQN89" s="0"/>
      <c r="SQO89" s="0"/>
      <c r="SQP89" s="0"/>
      <c r="SQQ89" s="0"/>
      <c r="SQR89" s="0"/>
      <c r="SQS89" s="0"/>
      <c r="SQT89" s="0"/>
      <c r="SQU89" s="0"/>
      <c r="SQV89" s="0"/>
      <c r="SQW89" s="0"/>
      <c r="SQX89" s="0"/>
      <c r="SQY89" s="0"/>
      <c r="SQZ89" s="0"/>
      <c r="SRA89" s="0"/>
      <c r="SRB89" s="0"/>
      <c r="SRC89" s="0"/>
      <c r="SRD89" s="0"/>
      <c r="SRE89" s="0"/>
      <c r="SRF89" s="0"/>
      <c r="SRG89" s="0"/>
      <c r="SRH89" s="0"/>
      <c r="SRI89" s="0"/>
      <c r="SRJ89" s="0"/>
      <c r="SRK89" s="0"/>
      <c r="SRL89" s="0"/>
      <c r="SRM89" s="0"/>
      <c r="SRN89" s="0"/>
      <c r="SRO89" s="0"/>
      <c r="SRP89" s="0"/>
      <c r="SRQ89" s="0"/>
      <c r="SRR89" s="0"/>
      <c r="SRS89" s="0"/>
      <c r="SRT89" s="0"/>
      <c r="SRU89" s="0"/>
      <c r="SRV89" s="0"/>
      <c r="SRW89" s="0"/>
      <c r="SRX89" s="0"/>
      <c r="SRY89" s="0"/>
      <c r="SRZ89" s="0"/>
      <c r="SSA89" s="0"/>
      <c r="SSB89" s="0"/>
      <c r="SSC89" s="0"/>
      <c r="SSD89" s="0"/>
      <c r="SSE89" s="0"/>
      <c r="SSF89" s="0"/>
      <c r="SSG89" s="0"/>
      <c r="SSH89" s="0"/>
      <c r="SSI89" s="0"/>
      <c r="SSJ89" s="0"/>
      <c r="SSK89" s="0"/>
      <c r="SSL89" s="0"/>
      <c r="SSM89" s="0"/>
      <c r="SSN89" s="0"/>
      <c r="SSO89" s="0"/>
      <c r="SSP89" s="0"/>
      <c r="SSQ89" s="0"/>
      <c r="SSR89" s="0"/>
      <c r="SSS89" s="0"/>
      <c r="SST89" s="0"/>
      <c r="SSU89" s="0"/>
      <c r="SSV89" s="0"/>
      <c r="SSW89" s="0"/>
      <c r="SSX89" s="0"/>
      <c r="SSY89" s="0"/>
      <c r="SSZ89" s="0"/>
      <c r="STA89" s="0"/>
      <c r="STB89" s="0"/>
      <c r="STC89" s="0"/>
      <c r="STD89" s="0"/>
      <c r="STE89" s="0"/>
      <c r="STF89" s="0"/>
      <c r="STG89" s="0"/>
      <c r="STH89" s="0"/>
      <c r="STI89" s="0"/>
      <c r="STJ89" s="0"/>
      <c r="STK89" s="0"/>
      <c r="STL89" s="0"/>
      <c r="STM89" s="0"/>
      <c r="STN89" s="0"/>
      <c r="STO89" s="0"/>
      <c r="STP89" s="0"/>
      <c r="STQ89" s="0"/>
      <c r="STR89" s="0"/>
      <c r="STS89" s="0"/>
      <c r="STT89" s="0"/>
      <c r="STU89" s="0"/>
      <c r="STV89" s="0"/>
      <c r="STW89" s="0"/>
      <c r="STX89" s="0"/>
      <c r="STY89" s="0"/>
      <c r="STZ89" s="0"/>
      <c r="SUA89" s="0"/>
      <c r="SUB89" s="0"/>
      <c r="SUC89" s="0"/>
      <c r="SUD89" s="0"/>
      <c r="SUE89" s="0"/>
      <c r="SUF89" s="0"/>
      <c r="SUG89" s="0"/>
      <c r="SUH89" s="0"/>
      <c r="SUI89" s="0"/>
      <c r="SUJ89" s="0"/>
      <c r="SUK89" s="0"/>
      <c r="SUL89" s="0"/>
      <c r="SUM89" s="0"/>
      <c r="SUN89" s="0"/>
      <c r="SUO89" s="0"/>
      <c r="SUP89" s="0"/>
      <c r="SUQ89" s="0"/>
      <c r="SUR89" s="0"/>
      <c r="SUS89" s="0"/>
      <c r="SUT89" s="0"/>
      <c r="SUU89" s="0"/>
      <c r="SUV89" s="0"/>
      <c r="SUW89" s="0"/>
      <c r="SUX89" s="0"/>
      <c r="SUY89" s="0"/>
      <c r="SUZ89" s="0"/>
      <c r="SVA89" s="0"/>
      <c r="SVB89" s="0"/>
      <c r="SVC89" s="0"/>
      <c r="SVD89" s="0"/>
      <c r="SVE89" s="0"/>
      <c r="SVF89" s="0"/>
      <c r="SVG89" s="0"/>
      <c r="SVH89" s="0"/>
      <c r="SVI89" s="0"/>
      <c r="SVJ89" s="0"/>
      <c r="SVK89" s="0"/>
      <c r="SVL89" s="0"/>
      <c r="SVM89" s="0"/>
      <c r="SVN89" s="0"/>
      <c r="SVO89" s="0"/>
      <c r="SVP89" s="0"/>
      <c r="SVQ89" s="0"/>
      <c r="SVR89" s="0"/>
      <c r="SVS89" s="0"/>
      <c r="SVT89" s="0"/>
      <c r="SVU89" s="0"/>
      <c r="SVV89" s="0"/>
      <c r="SVW89" s="0"/>
      <c r="SVX89" s="0"/>
      <c r="SVY89" s="0"/>
      <c r="SVZ89" s="0"/>
      <c r="SWA89" s="0"/>
      <c r="SWB89" s="0"/>
      <c r="SWC89" s="0"/>
      <c r="SWD89" s="0"/>
      <c r="SWE89" s="0"/>
      <c r="SWF89" s="0"/>
      <c r="SWG89" s="0"/>
      <c r="SWH89" s="0"/>
      <c r="SWI89" s="0"/>
      <c r="SWJ89" s="0"/>
      <c r="SWK89" s="0"/>
      <c r="SWL89" s="0"/>
      <c r="SWM89" s="0"/>
      <c r="SWN89" s="0"/>
      <c r="SWO89" s="0"/>
      <c r="SWP89" s="0"/>
      <c r="SWQ89" s="0"/>
      <c r="SWR89" s="0"/>
      <c r="SWS89" s="0"/>
      <c r="SWT89" s="0"/>
      <c r="SWU89" s="0"/>
      <c r="SWV89" s="0"/>
      <c r="SWW89" s="0"/>
      <c r="SWX89" s="0"/>
      <c r="SWY89" s="0"/>
      <c r="SWZ89" s="0"/>
      <c r="SXA89" s="0"/>
      <c r="SXB89" s="0"/>
      <c r="SXC89" s="0"/>
      <c r="SXD89" s="0"/>
      <c r="SXE89" s="0"/>
      <c r="SXF89" s="0"/>
      <c r="SXG89" s="0"/>
      <c r="SXH89" s="0"/>
      <c r="SXI89" s="0"/>
      <c r="SXJ89" s="0"/>
      <c r="SXK89" s="0"/>
      <c r="SXL89" s="0"/>
      <c r="SXM89" s="0"/>
      <c r="SXN89" s="0"/>
      <c r="SXO89" s="0"/>
      <c r="SXP89" s="0"/>
      <c r="SXQ89" s="0"/>
      <c r="SXR89" s="0"/>
      <c r="SXS89" s="0"/>
      <c r="SXT89" s="0"/>
      <c r="SXU89" s="0"/>
      <c r="SXV89" s="0"/>
      <c r="SXW89" s="0"/>
      <c r="SXX89" s="0"/>
      <c r="SXY89" s="0"/>
      <c r="SXZ89" s="0"/>
      <c r="SYA89" s="0"/>
      <c r="SYB89" s="0"/>
      <c r="SYC89" s="0"/>
      <c r="SYD89" s="0"/>
      <c r="SYE89" s="0"/>
      <c r="SYF89" s="0"/>
      <c r="SYG89" s="0"/>
      <c r="SYH89" s="0"/>
      <c r="SYI89" s="0"/>
      <c r="SYJ89" s="0"/>
      <c r="SYK89" s="0"/>
      <c r="SYL89" s="0"/>
      <c r="SYM89" s="0"/>
      <c r="SYN89" s="0"/>
      <c r="SYO89" s="0"/>
      <c r="SYP89" s="0"/>
      <c r="SYQ89" s="0"/>
      <c r="SYR89" s="0"/>
      <c r="SYS89" s="0"/>
      <c r="SYT89" s="0"/>
      <c r="SYU89" s="0"/>
      <c r="SYV89" s="0"/>
      <c r="SYW89" s="0"/>
      <c r="SYX89" s="0"/>
      <c r="SYY89" s="0"/>
      <c r="SYZ89" s="0"/>
      <c r="SZA89" s="0"/>
      <c r="SZB89" s="0"/>
      <c r="SZC89" s="0"/>
      <c r="SZD89" s="0"/>
      <c r="SZE89" s="0"/>
      <c r="SZF89" s="0"/>
      <c r="SZG89" s="0"/>
      <c r="SZH89" s="0"/>
      <c r="SZI89" s="0"/>
      <c r="SZJ89" s="0"/>
      <c r="SZK89" s="0"/>
      <c r="SZL89" s="0"/>
      <c r="SZM89" s="0"/>
      <c r="SZN89" s="0"/>
      <c r="SZO89" s="0"/>
      <c r="SZP89" s="0"/>
      <c r="SZQ89" s="0"/>
      <c r="SZR89" s="0"/>
      <c r="SZS89" s="0"/>
      <c r="SZT89" s="0"/>
      <c r="SZU89" s="0"/>
      <c r="SZV89" s="0"/>
      <c r="SZW89" s="0"/>
      <c r="SZX89" s="0"/>
      <c r="SZY89" s="0"/>
      <c r="SZZ89" s="0"/>
      <c r="TAA89" s="0"/>
      <c r="TAB89" s="0"/>
      <c r="TAC89" s="0"/>
      <c r="TAD89" s="0"/>
      <c r="TAE89" s="0"/>
      <c r="TAF89" s="0"/>
      <c r="TAG89" s="0"/>
      <c r="TAH89" s="0"/>
      <c r="TAI89" s="0"/>
      <c r="TAJ89" s="0"/>
      <c r="TAK89" s="0"/>
      <c r="TAL89" s="0"/>
      <c r="TAM89" s="0"/>
      <c r="TAN89" s="0"/>
      <c r="TAO89" s="0"/>
      <c r="TAP89" s="0"/>
      <c r="TAQ89" s="0"/>
      <c r="TAR89" s="0"/>
      <c r="TAS89" s="0"/>
      <c r="TAT89" s="0"/>
      <c r="TAU89" s="0"/>
      <c r="TAV89" s="0"/>
      <c r="TAW89" s="0"/>
      <c r="TAX89" s="0"/>
      <c r="TAY89" s="0"/>
      <c r="TAZ89" s="0"/>
      <c r="TBA89" s="0"/>
      <c r="TBB89" s="0"/>
      <c r="TBC89" s="0"/>
      <c r="TBD89" s="0"/>
      <c r="TBE89" s="0"/>
      <c r="TBF89" s="0"/>
      <c r="TBG89" s="0"/>
      <c r="TBH89" s="0"/>
      <c r="TBI89" s="0"/>
      <c r="TBJ89" s="0"/>
      <c r="TBK89" s="0"/>
      <c r="TBL89" s="0"/>
      <c r="TBM89" s="0"/>
      <c r="TBN89" s="0"/>
      <c r="TBO89" s="0"/>
      <c r="TBP89" s="0"/>
      <c r="TBQ89" s="0"/>
      <c r="TBR89" s="0"/>
      <c r="TBS89" s="0"/>
      <c r="TBT89" s="0"/>
      <c r="TBU89" s="0"/>
      <c r="TBV89" s="0"/>
      <c r="TBW89" s="0"/>
      <c r="TBX89" s="0"/>
      <c r="TBY89" s="0"/>
      <c r="TBZ89" s="0"/>
      <c r="TCA89" s="0"/>
      <c r="TCB89" s="0"/>
      <c r="TCC89" s="0"/>
      <c r="TCD89" s="0"/>
      <c r="TCE89" s="0"/>
      <c r="TCF89" s="0"/>
      <c r="TCG89" s="0"/>
      <c r="TCH89" s="0"/>
      <c r="TCI89" s="0"/>
      <c r="TCJ89" s="0"/>
      <c r="TCK89" s="0"/>
      <c r="TCL89" s="0"/>
      <c r="TCM89" s="0"/>
      <c r="TCN89" s="0"/>
      <c r="TCO89" s="0"/>
      <c r="TCP89" s="0"/>
      <c r="TCQ89" s="0"/>
      <c r="TCR89" s="0"/>
      <c r="TCS89" s="0"/>
      <c r="TCT89" s="0"/>
      <c r="TCU89" s="0"/>
      <c r="TCV89" s="0"/>
      <c r="TCW89" s="0"/>
      <c r="TCX89" s="0"/>
      <c r="TCY89" s="0"/>
      <c r="TCZ89" s="0"/>
      <c r="TDA89" s="0"/>
      <c r="TDB89" s="0"/>
      <c r="TDC89" s="0"/>
      <c r="TDD89" s="0"/>
      <c r="TDE89" s="0"/>
      <c r="TDF89" s="0"/>
      <c r="TDG89" s="0"/>
      <c r="TDH89" s="0"/>
      <c r="TDI89" s="0"/>
      <c r="TDJ89" s="0"/>
      <c r="TDK89" s="0"/>
      <c r="TDL89" s="0"/>
      <c r="TDM89" s="0"/>
      <c r="TDN89" s="0"/>
      <c r="TDO89" s="0"/>
      <c r="TDP89" s="0"/>
      <c r="TDQ89" s="0"/>
      <c r="TDR89" s="0"/>
      <c r="TDS89" s="0"/>
      <c r="TDT89" s="0"/>
      <c r="TDU89" s="0"/>
      <c r="TDV89" s="0"/>
      <c r="TDW89" s="0"/>
      <c r="TDX89" s="0"/>
      <c r="TDY89" s="0"/>
      <c r="TDZ89" s="0"/>
      <c r="TEA89" s="0"/>
      <c r="TEB89" s="0"/>
      <c r="TEC89" s="0"/>
      <c r="TED89" s="0"/>
      <c r="TEE89" s="0"/>
      <c r="TEF89" s="0"/>
      <c r="TEG89" s="0"/>
      <c r="TEH89" s="0"/>
      <c r="TEI89" s="0"/>
      <c r="TEJ89" s="0"/>
      <c r="TEK89" s="0"/>
      <c r="TEL89" s="0"/>
      <c r="TEM89" s="0"/>
      <c r="TEN89" s="0"/>
      <c r="TEO89" s="0"/>
      <c r="TEP89" s="0"/>
      <c r="TEQ89" s="0"/>
      <c r="TER89" s="0"/>
      <c r="TES89" s="0"/>
      <c r="TET89" s="0"/>
      <c r="TEU89" s="0"/>
      <c r="TEV89" s="0"/>
      <c r="TEW89" s="0"/>
      <c r="TEX89" s="0"/>
      <c r="TEY89" s="0"/>
      <c r="TEZ89" s="0"/>
      <c r="TFA89" s="0"/>
      <c r="TFB89" s="0"/>
      <c r="TFC89" s="0"/>
      <c r="TFD89" s="0"/>
      <c r="TFE89" s="0"/>
      <c r="TFF89" s="0"/>
      <c r="TFG89" s="0"/>
      <c r="TFH89" s="0"/>
      <c r="TFI89" s="0"/>
      <c r="TFJ89" s="0"/>
      <c r="TFK89" s="0"/>
      <c r="TFL89" s="0"/>
      <c r="TFM89" s="0"/>
      <c r="TFN89" s="0"/>
      <c r="TFO89" s="0"/>
      <c r="TFP89" s="0"/>
      <c r="TFQ89" s="0"/>
      <c r="TFR89" s="0"/>
      <c r="TFS89" s="0"/>
      <c r="TFT89" s="0"/>
      <c r="TFU89" s="0"/>
      <c r="TFV89" s="0"/>
      <c r="TFW89" s="0"/>
      <c r="TFX89" s="0"/>
      <c r="TFY89" s="0"/>
      <c r="TFZ89" s="0"/>
      <c r="TGA89" s="0"/>
      <c r="TGB89" s="0"/>
      <c r="TGC89" s="0"/>
      <c r="TGD89" s="0"/>
      <c r="TGE89" s="0"/>
      <c r="TGF89" s="0"/>
      <c r="TGG89" s="0"/>
      <c r="TGH89" s="0"/>
      <c r="TGI89" s="0"/>
      <c r="TGJ89" s="0"/>
      <c r="TGK89" s="0"/>
      <c r="TGL89" s="0"/>
      <c r="TGM89" s="0"/>
      <c r="TGN89" s="0"/>
      <c r="TGO89" s="0"/>
      <c r="TGP89" s="0"/>
      <c r="TGQ89" s="0"/>
      <c r="TGR89" s="0"/>
      <c r="TGS89" s="0"/>
      <c r="TGT89" s="0"/>
      <c r="TGU89" s="0"/>
      <c r="TGV89" s="0"/>
      <c r="TGW89" s="0"/>
      <c r="TGX89" s="0"/>
      <c r="TGY89" s="0"/>
      <c r="TGZ89" s="0"/>
      <c r="THA89" s="0"/>
      <c r="THB89" s="0"/>
      <c r="THC89" s="0"/>
      <c r="THD89" s="0"/>
      <c r="THE89" s="0"/>
      <c r="THF89" s="0"/>
      <c r="THG89" s="0"/>
      <c r="THH89" s="0"/>
      <c r="THI89" s="0"/>
      <c r="THJ89" s="0"/>
      <c r="THK89" s="0"/>
      <c r="THL89" s="0"/>
      <c r="THM89" s="0"/>
      <c r="THN89" s="0"/>
      <c r="THO89" s="0"/>
      <c r="THP89" s="0"/>
      <c r="THQ89" s="0"/>
      <c r="THR89" s="0"/>
      <c r="THS89" s="0"/>
      <c r="THT89" s="0"/>
      <c r="THU89" s="0"/>
      <c r="THV89" s="0"/>
      <c r="THW89" s="0"/>
      <c r="THX89" s="0"/>
      <c r="THY89" s="0"/>
      <c r="THZ89" s="0"/>
      <c r="TIA89" s="0"/>
      <c r="TIB89" s="0"/>
      <c r="TIC89" s="0"/>
      <c r="TID89" s="0"/>
      <c r="TIE89" s="0"/>
      <c r="TIF89" s="0"/>
      <c r="TIG89" s="0"/>
      <c r="TIH89" s="0"/>
      <c r="TII89" s="0"/>
      <c r="TIJ89" s="0"/>
      <c r="TIK89" s="0"/>
      <c r="TIL89" s="0"/>
      <c r="TIM89" s="0"/>
      <c r="TIN89" s="0"/>
      <c r="TIO89" s="0"/>
      <c r="TIP89" s="0"/>
      <c r="TIQ89" s="0"/>
      <c r="TIR89" s="0"/>
      <c r="TIS89" s="0"/>
      <c r="TIT89" s="0"/>
      <c r="TIU89" s="0"/>
      <c r="TIV89" s="0"/>
      <c r="TIW89" s="0"/>
      <c r="TIX89" s="0"/>
      <c r="TIY89" s="0"/>
      <c r="TIZ89" s="0"/>
      <c r="TJA89" s="0"/>
      <c r="TJB89" s="0"/>
      <c r="TJC89" s="0"/>
      <c r="TJD89" s="0"/>
      <c r="TJE89" s="0"/>
      <c r="TJF89" s="0"/>
      <c r="TJG89" s="0"/>
      <c r="TJH89" s="0"/>
      <c r="TJI89" s="0"/>
      <c r="TJJ89" s="0"/>
      <c r="TJK89" s="0"/>
      <c r="TJL89" s="0"/>
      <c r="TJM89" s="0"/>
      <c r="TJN89" s="0"/>
      <c r="TJO89" s="0"/>
      <c r="TJP89" s="0"/>
      <c r="TJQ89" s="0"/>
      <c r="TJR89" s="0"/>
      <c r="TJS89" s="0"/>
      <c r="TJT89" s="0"/>
      <c r="TJU89" s="0"/>
      <c r="TJV89" s="0"/>
      <c r="TJW89" s="0"/>
      <c r="TJX89" s="0"/>
      <c r="TJY89" s="0"/>
      <c r="TJZ89" s="0"/>
      <c r="TKA89" s="0"/>
      <c r="TKB89" s="0"/>
      <c r="TKC89" s="0"/>
      <c r="TKD89" s="0"/>
      <c r="TKE89" s="0"/>
      <c r="TKF89" s="0"/>
      <c r="TKG89" s="0"/>
      <c r="TKH89" s="0"/>
      <c r="TKI89" s="0"/>
      <c r="TKJ89" s="0"/>
      <c r="TKK89" s="0"/>
      <c r="TKL89" s="0"/>
      <c r="TKM89" s="0"/>
      <c r="TKN89" s="0"/>
      <c r="TKO89" s="0"/>
      <c r="TKP89" s="0"/>
      <c r="TKQ89" s="0"/>
      <c r="TKR89" s="0"/>
      <c r="TKS89" s="0"/>
      <c r="TKT89" s="0"/>
      <c r="TKU89" s="0"/>
      <c r="TKV89" s="0"/>
      <c r="TKW89" s="0"/>
      <c r="TKX89" s="0"/>
      <c r="TKY89" s="0"/>
      <c r="TKZ89" s="0"/>
      <c r="TLA89" s="0"/>
      <c r="TLB89" s="0"/>
      <c r="TLC89" s="0"/>
      <c r="TLD89" s="0"/>
      <c r="TLE89" s="0"/>
      <c r="TLF89" s="0"/>
      <c r="TLG89" s="0"/>
      <c r="TLH89" s="0"/>
      <c r="TLI89" s="0"/>
      <c r="TLJ89" s="0"/>
      <c r="TLK89" s="0"/>
      <c r="TLL89" s="0"/>
      <c r="TLM89" s="0"/>
      <c r="TLN89" s="0"/>
      <c r="TLO89" s="0"/>
      <c r="TLP89" s="0"/>
      <c r="TLQ89" s="0"/>
      <c r="TLR89" s="0"/>
      <c r="TLS89" s="0"/>
      <c r="TLT89" s="0"/>
      <c r="TLU89" s="0"/>
      <c r="TLV89" s="0"/>
      <c r="TLW89" s="0"/>
      <c r="TLX89" s="0"/>
      <c r="TLY89" s="0"/>
      <c r="TLZ89" s="0"/>
      <c r="TMA89" s="0"/>
      <c r="TMB89" s="0"/>
      <c r="TMC89" s="0"/>
      <c r="TMD89" s="0"/>
      <c r="TME89" s="0"/>
      <c r="TMF89" s="0"/>
      <c r="TMG89" s="0"/>
      <c r="TMH89" s="0"/>
      <c r="TMI89" s="0"/>
      <c r="TMJ89" s="0"/>
      <c r="TMK89" s="0"/>
      <c r="TML89" s="0"/>
      <c r="TMM89" s="0"/>
      <c r="TMN89" s="0"/>
      <c r="TMO89" s="0"/>
      <c r="TMP89" s="0"/>
      <c r="TMQ89" s="0"/>
      <c r="TMR89" s="0"/>
      <c r="TMS89" s="0"/>
      <c r="TMT89" s="0"/>
      <c r="TMU89" s="0"/>
      <c r="TMV89" s="0"/>
      <c r="TMW89" s="0"/>
      <c r="TMX89" s="0"/>
      <c r="TMY89" s="0"/>
      <c r="TMZ89" s="0"/>
      <c r="TNA89" s="0"/>
      <c r="TNB89" s="0"/>
      <c r="TNC89" s="0"/>
      <c r="TND89" s="0"/>
      <c r="TNE89" s="0"/>
      <c r="TNF89" s="0"/>
      <c r="TNG89" s="0"/>
      <c r="TNH89" s="0"/>
      <c r="TNI89" s="0"/>
      <c r="TNJ89" s="0"/>
      <c r="TNK89" s="0"/>
      <c r="TNL89" s="0"/>
      <c r="TNM89" s="0"/>
      <c r="TNN89" s="0"/>
      <c r="TNO89" s="0"/>
      <c r="TNP89" s="0"/>
      <c r="TNQ89" s="0"/>
      <c r="TNR89" s="0"/>
      <c r="TNS89" s="0"/>
      <c r="TNT89" s="0"/>
      <c r="TNU89" s="0"/>
      <c r="TNV89" s="0"/>
      <c r="TNW89" s="0"/>
      <c r="TNX89" s="0"/>
      <c r="TNY89" s="0"/>
      <c r="TNZ89" s="0"/>
      <c r="TOA89" s="0"/>
      <c r="TOB89" s="0"/>
      <c r="TOC89" s="0"/>
      <c r="TOD89" s="0"/>
      <c r="TOE89" s="0"/>
      <c r="TOF89" s="0"/>
      <c r="TOG89" s="0"/>
      <c r="TOH89" s="0"/>
      <c r="TOI89" s="0"/>
      <c r="TOJ89" s="0"/>
      <c r="TOK89" s="0"/>
      <c r="TOL89" s="0"/>
      <c r="TOM89" s="0"/>
      <c r="TON89" s="0"/>
      <c r="TOO89" s="0"/>
      <c r="TOP89" s="0"/>
      <c r="TOQ89" s="0"/>
      <c r="TOR89" s="0"/>
      <c r="TOS89" s="0"/>
      <c r="TOT89" s="0"/>
      <c r="TOU89" s="0"/>
      <c r="TOV89" s="0"/>
      <c r="TOW89" s="0"/>
      <c r="TOX89" s="0"/>
      <c r="TOY89" s="0"/>
      <c r="TOZ89" s="0"/>
      <c r="TPA89" s="0"/>
      <c r="TPB89" s="0"/>
      <c r="TPC89" s="0"/>
      <c r="TPD89" s="0"/>
      <c r="TPE89" s="0"/>
      <c r="TPF89" s="0"/>
      <c r="TPG89" s="0"/>
      <c r="TPH89" s="0"/>
      <c r="TPI89" s="0"/>
      <c r="TPJ89" s="0"/>
      <c r="TPK89" s="0"/>
      <c r="TPL89" s="0"/>
      <c r="TPM89" s="0"/>
      <c r="TPN89" s="0"/>
      <c r="TPO89" s="0"/>
      <c r="TPP89" s="0"/>
      <c r="TPQ89" s="0"/>
      <c r="TPR89" s="0"/>
      <c r="TPS89" s="0"/>
      <c r="TPT89" s="0"/>
      <c r="TPU89" s="0"/>
      <c r="TPV89" s="0"/>
      <c r="TPW89" s="0"/>
      <c r="TPX89" s="0"/>
      <c r="TPY89" s="0"/>
      <c r="TPZ89" s="0"/>
      <c r="TQA89" s="0"/>
      <c r="TQB89" s="0"/>
      <c r="TQC89" s="0"/>
      <c r="TQD89" s="0"/>
      <c r="TQE89" s="0"/>
      <c r="TQF89" s="0"/>
      <c r="TQG89" s="0"/>
      <c r="TQH89" s="0"/>
      <c r="TQI89" s="0"/>
      <c r="TQJ89" s="0"/>
      <c r="TQK89" s="0"/>
      <c r="TQL89" s="0"/>
      <c r="TQM89" s="0"/>
      <c r="TQN89" s="0"/>
      <c r="TQO89" s="0"/>
      <c r="TQP89" s="0"/>
      <c r="TQQ89" s="0"/>
      <c r="TQR89" s="0"/>
      <c r="TQS89" s="0"/>
      <c r="TQT89" s="0"/>
      <c r="TQU89" s="0"/>
      <c r="TQV89" s="0"/>
      <c r="TQW89" s="0"/>
      <c r="TQX89" s="0"/>
      <c r="TQY89" s="0"/>
      <c r="TQZ89" s="0"/>
      <c r="TRA89" s="0"/>
      <c r="TRB89" s="0"/>
      <c r="TRC89" s="0"/>
      <c r="TRD89" s="0"/>
      <c r="TRE89" s="0"/>
      <c r="TRF89" s="0"/>
      <c r="TRG89" s="0"/>
      <c r="TRH89" s="0"/>
      <c r="TRI89" s="0"/>
      <c r="TRJ89" s="0"/>
      <c r="TRK89" s="0"/>
      <c r="TRL89" s="0"/>
      <c r="TRM89" s="0"/>
      <c r="TRN89" s="0"/>
      <c r="TRO89" s="0"/>
      <c r="TRP89" s="0"/>
      <c r="TRQ89" s="0"/>
      <c r="TRR89" s="0"/>
      <c r="TRS89" s="0"/>
      <c r="TRT89" s="0"/>
      <c r="TRU89" s="0"/>
      <c r="TRV89" s="0"/>
      <c r="TRW89" s="0"/>
      <c r="TRX89" s="0"/>
      <c r="TRY89" s="0"/>
      <c r="TRZ89" s="0"/>
      <c r="TSA89" s="0"/>
      <c r="TSB89" s="0"/>
      <c r="TSC89" s="0"/>
      <c r="TSD89" s="0"/>
      <c r="TSE89" s="0"/>
      <c r="TSF89" s="0"/>
      <c r="TSG89" s="0"/>
      <c r="TSH89" s="0"/>
      <c r="TSI89" s="0"/>
      <c r="TSJ89" s="0"/>
      <c r="TSK89" s="0"/>
      <c r="TSL89" s="0"/>
      <c r="TSM89" s="0"/>
      <c r="TSN89" s="0"/>
      <c r="TSO89" s="0"/>
      <c r="TSP89" s="0"/>
      <c r="TSQ89" s="0"/>
      <c r="TSR89" s="0"/>
      <c r="TSS89" s="0"/>
      <c r="TST89" s="0"/>
      <c r="TSU89" s="0"/>
      <c r="TSV89" s="0"/>
      <c r="TSW89" s="0"/>
      <c r="TSX89" s="0"/>
      <c r="TSY89" s="0"/>
      <c r="TSZ89" s="0"/>
      <c r="TTA89" s="0"/>
      <c r="TTB89" s="0"/>
      <c r="TTC89" s="0"/>
      <c r="TTD89" s="0"/>
      <c r="TTE89" s="0"/>
      <c r="TTF89" s="0"/>
      <c r="TTG89" s="0"/>
      <c r="TTH89" s="0"/>
      <c r="TTI89" s="0"/>
      <c r="TTJ89" s="0"/>
      <c r="TTK89" s="0"/>
      <c r="TTL89" s="0"/>
      <c r="TTM89" s="0"/>
      <c r="TTN89" s="0"/>
      <c r="TTO89" s="0"/>
      <c r="TTP89" s="0"/>
      <c r="TTQ89" s="0"/>
      <c r="TTR89" s="0"/>
      <c r="TTS89" s="0"/>
      <c r="TTT89" s="0"/>
      <c r="TTU89" s="0"/>
      <c r="TTV89" s="0"/>
      <c r="TTW89" s="0"/>
      <c r="TTX89" s="0"/>
      <c r="TTY89" s="0"/>
      <c r="TTZ89" s="0"/>
      <c r="TUA89" s="0"/>
      <c r="TUB89" s="0"/>
      <c r="TUC89" s="0"/>
      <c r="TUD89" s="0"/>
      <c r="TUE89" s="0"/>
      <c r="TUF89" s="0"/>
      <c r="TUG89" s="0"/>
      <c r="TUH89" s="0"/>
      <c r="TUI89" s="0"/>
      <c r="TUJ89" s="0"/>
      <c r="TUK89" s="0"/>
      <c r="TUL89" s="0"/>
      <c r="TUM89" s="0"/>
      <c r="TUN89" s="0"/>
      <c r="TUO89" s="0"/>
      <c r="TUP89" s="0"/>
      <c r="TUQ89" s="0"/>
      <c r="TUR89" s="0"/>
      <c r="TUS89" s="0"/>
      <c r="TUT89" s="0"/>
      <c r="TUU89" s="0"/>
      <c r="TUV89" s="0"/>
      <c r="TUW89" s="0"/>
      <c r="TUX89" s="0"/>
      <c r="TUY89" s="0"/>
      <c r="TUZ89" s="0"/>
      <c r="TVA89" s="0"/>
      <c r="TVB89" s="0"/>
      <c r="TVC89" s="0"/>
      <c r="TVD89" s="0"/>
      <c r="TVE89" s="0"/>
      <c r="TVF89" s="0"/>
      <c r="TVG89" s="0"/>
      <c r="TVH89" s="0"/>
      <c r="TVI89" s="0"/>
      <c r="TVJ89" s="0"/>
      <c r="TVK89" s="0"/>
      <c r="TVL89" s="0"/>
      <c r="TVM89" s="0"/>
      <c r="TVN89" s="0"/>
      <c r="TVO89" s="0"/>
      <c r="TVP89" s="0"/>
      <c r="TVQ89" s="0"/>
      <c r="TVR89" s="0"/>
      <c r="TVS89" s="0"/>
      <c r="TVT89" s="0"/>
      <c r="TVU89" s="0"/>
      <c r="TVV89" s="0"/>
      <c r="TVW89" s="0"/>
      <c r="TVX89" s="0"/>
      <c r="TVY89" s="0"/>
      <c r="TVZ89" s="0"/>
      <c r="TWA89" s="0"/>
      <c r="TWB89" s="0"/>
      <c r="TWC89" s="0"/>
      <c r="TWD89" s="0"/>
      <c r="TWE89" s="0"/>
      <c r="TWF89" s="0"/>
      <c r="TWG89" s="0"/>
      <c r="TWH89" s="0"/>
      <c r="TWI89" s="0"/>
      <c r="TWJ89" s="0"/>
      <c r="TWK89" s="0"/>
      <c r="TWL89" s="0"/>
      <c r="TWM89" s="0"/>
      <c r="TWN89" s="0"/>
      <c r="TWO89" s="0"/>
      <c r="TWP89" s="0"/>
      <c r="TWQ89" s="0"/>
      <c r="TWR89" s="0"/>
      <c r="TWS89" s="0"/>
      <c r="TWT89" s="0"/>
      <c r="TWU89" s="0"/>
      <c r="TWV89" s="0"/>
      <c r="TWW89" s="0"/>
      <c r="TWX89" s="0"/>
      <c r="TWY89" s="0"/>
      <c r="TWZ89" s="0"/>
      <c r="TXA89" s="0"/>
      <c r="TXB89" s="0"/>
      <c r="TXC89" s="0"/>
      <c r="TXD89" s="0"/>
      <c r="TXE89" s="0"/>
      <c r="TXF89" s="0"/>
      <c r="TXG89" s="0"/>
      <c r="TXH89" s="0"/>
      <c r="TXI89" s="0"/>
      <c r="TXJ89" s="0"/>
      <c r="TXK89" s="0"/>
      <c r="TXL89" s="0"/>
      <c r="TXM89" s="0"/>
      <c r="TXN89" s="0"/>
      <c r="TXO89" s="0"/>
      <c r="TXP89" s="0"/>
      <c r="TXQ89" s="0"/>
      <c r="TXR89" s="0"/>
      <c r="TXS89" s="0"/>
      <c r="TXT89" s="0"/>
      <c r="TXU89" s="0"/>
      <c r="TXV89" s="0"/>
      <c r="TXW89" s="0"/>
      <c r="TXX89" s="0"/>
      <c r="TXY89" s="0"/>
      <c r="TXZ89" s="0"/>
      <c r="TYA89" s="0"/>
      <c r="TYB89" s="0"/>
      <c r="TYC89" s="0"/>
      <c r="TYD89" s="0"/>
      <c r="TYE89" s="0"/>
      <c r="TYF89" s="0"/>
      <c r="TYG89" s="0"/>
      <c r="TYH89" s="0"/>
      <c r="TYI89" s="0"/>
      <c r="TYJ89" s="0"/>
      <c r="TYK89" s="0"/>
      <c r="TYL89" s="0"/>
      <c r="TYM89" s="0"/>
      <c r="TYN89" s="0"/>
      <c r="TYO89" s="0"/>
      <c r="TYP89" s="0"/>
      <c r="TYQ89" s="0"/>
      <c r="TYR89" s="0"/>
      <c r="TYS89" s="0"/>
      <c r="TYT89" s="0"/>
      <c r="TYU89" s="0"/>
      <c r="TYV89" s="0"/>
      <c r="TYW89" s="0"/>
      <c r="TYX89" s="0"/>
      <c r="TYY89" s="0"/>
      <c r="TYZ89" s="0"/>
      <c r="TZA89" s="0"/>
      <c r="TZB89" s="0"/>
      <c r="TZC89" s="0"/>
      <c r="TZD89" s="0"/>
      <c r="TZE89" s="0"/>
      <c r="TZF89" s="0"/>
      <c r="TZG89" s="0"/>
      <c r="TZH89" s="0"/>
      <c r="TZI89" s="0"/>
      <c r="TZJ89" s="0"/>
      <c r="TZK89" s="0"/>
      <c r="TZL89" s="0"/>
      <c r="TZM89" s="0"/>
      <c r="TZN89" s="0"/>
      <c r="TZO89" s="0"/>
      <c r="TZP89" s="0"/>
      <c r="TZQ89" s="0"/>
      <c r="TZR89" s="0"/>
      <c r="TZS89" s="0"/>
      <c r="TZT89" s="0"/>
      <c r="TZU89" s="0"/>
      <c r="TZV89" s="0"/>
      <c r="TZW89" s="0"/>
      <c r="TZX89" s="0"/>
      <c r="TZY89" s="0"/>
      <c r="TZZ89" s="0"/>
      <c r="UAA89" s="0"/>
      <c r="UAB89" s="0"/>
      <c r="UAC89" s="0"/>
      <c r="UAD89" s="0"/>
      <c r="UAE89" s="0"/>
      <c r="UAF89" s="0"/>
      <c r="UAG89" s="0"/>
      <c r="UAH89" s="0"/>
      <c r="UAI89" s="0"/>
      <c r="UAJ89" s="0"/>
      <c r="UAK89" s="0"/>
      <c r="UAL89" s="0"/>
      <c r="UAM89" s="0"/>
      <c r="UAN89" s="0"/>
      <c r="UAO89" s="0"/>
      <c r="UAP89" s="0"/>
      <c r="UAQ89" s="0"/>
      <c r="UAR89" s="0"/>
      <c r="UAS89" s="0"/>
      <c r="UAT89" s="0"/>
      <c r="UAU89" s="0"/>
      <c r="UAV89" s="0"/>
      <c r="UAW89" s="0"/>
      <c r="UAX89" s="0"/>
      <c r="UAY89" s="0"/>
      <c r="UAZ89" s="0"/>
      <c r="UBA89" s="0"/>
      <c r="UBB89" s="0"/>
      <c r="UBC89" s="0"/>
      <c r="UBD89" s="0"/>
      <c r="UBE89" s="0"/>
      <c r="UBF89" s="0"/>
      <c r="UBG89" s="0"/>
      <c r="UBH89" s="0"/>
      <c r="UBI89" s="0"/>
      <c r="UBJ89" s="0"/>
      <c r="UBK89" s="0"/>
      <c r="UBL89" s="0"/>
      <c r="UBM89" s="0"/>
      <c r="UBN89" s="0"/>
      <c r="UBO89" s="0"/>
      <c r="UBP89" s="0"/>
      <c r="UBQ89" s="0"/>
      <c r="UBR89" s="0"/>
      <c r="UBS89" s="0"/>
      <c r="UBT89" s="0"/>
      <c r="UBU89" s="0"/>
      <c r="UBV89" s="0"/>
      <c r="UBW89" s="0"/>
      <c r="UBX89" s="0"/>
      <c r="UBY89" s="0"/>
      <c r="UBZ89" s="0"/>
      <c r="UCA89" s="0"/>
      <c r="UCB89" s="0"/>
      <c r="UCC89" s="0"/>
      <c r="UCD89" s="0"/>
      <c r="UCE89" s="0"/>
      <c r="UCF89" s="0"/>
      <c r="UCG89" s="0"/>
      <c r="UCH89" s="0"/>
      <c r="UCI89" s="0"/>
      <c r="UCJ89" s="0"/>
      <c r="UCK89" s="0"/>
      <c r="UCL89" s="0"/>
      <c r="UCM89" s="0"/>
      <c r="UCN89" s="0"/>
      <c r="UCO89" s="0"/>
      <c r="UCP89" s="0"/>
      <c r="UCQ89" s="0"/>
      <c r="UCR89" s="0"/>
      <c r="UCS89" s="0"/>
      <c r="UCT89" s="0"/>
      <c r="UCU89" s="0"/>
      <c r="UCV89" s="0"/>
      <c r="UCW89" s="0"/>
      <c r="UCX89" s="0"/>
      <c r="UCY89" s="0"/>
      <c r="UCZ89" s="0"/>
      <c r="UDA89" s="0"/>
      <c r="UDB89" s="0"/>
      <c r="UDC89" s="0"/>
      <c r="UDD89" s="0"/>
      <c r="UDE89" s="0"/>
      <c r="UDF89" s="0"/>
      <c r="UDG89" s="0"/>
      <c r="UDH89" s="0"/>
      <c r="UDI89" s="0"/>
      <c r="UDJ89" s="0"/>
      <c r="UDK89" s="0"/>
      <c r="UDL89" s="0"/>
      <c r="UDM89" s="0"/>
      <c r="UDN89" s="0"/>
      <c r="UDO89" s="0"/>
      <c r="UDP89" s="0"/>
      <c r="UDQ89" s="0"/>
      <c r="UDR89" s="0"/>
      <c r="UDS89" s="0"/>
      <c r="UDT89" s="0"/>
      <c r="UDU89" s="0"/>
      <c r="UDV89" s="0"/>
      <c r="UDW89" s="0"/>
      <c r="UDX89" s="0"/>
      <c r="UDY89" s="0"/>
      <c r="UDZ89" s="0"/>
      <c r="UEA89" s="0"/>
      <c r="UEB89" s="0"/>
      <c r="UEC89" s="0"/>
      <c r="UED89" s="0"/>
      <c r="UEE89" s="0"/>
      <c r="UEF89" s="0"/>
      <c r="UEG89" s="0"/>
      <c r="UEH89" s="0"/>
      <c r="UEI89" s="0"/>
      <c r="UEJ89" s="0"/>
      <c r="UEK89" s="0"/>
      <c r="UEL89" s="0"/>
      <c r="UEM89" s="0"/>
      <c r="UEN89" s="0"/>
      <c r="UEO89" s="0"/>
      <c r="UEP89" s="0"/>
      <c r="UEQ89" s="0"/>
      <c r="UER89" s="0"/>
      <c r="UES89" s="0"/>
      <c r="UET89" s="0"/>
      <c r="UEU89" s="0"/>
      <c r="UEV89" s="0"/>
      <c r="UEW89" s="0"/>
      <c r="UEX89" s="0"/>
      <c r="UEY89" s="0"/>
      <c r="UEZ89" s="0"/>
      <c r="UFA89" s="0"/>
      <c r="UFB89" s="0"/>
      <c r="UFC89" s="0"/>
      <c r="UFD89" s="0"/>
      <c r="UFE89" s="0"/>
      <c r="UFF89" s="0"/>
      <c r="UFG89" s="0"/>
      <c r="UFH89" s="0"/>
      <c r="UFI89" s="0"/>
      <c r="UFJ89" s="0"/>
      <c r="UFK89" s="0"/>
      <c r="UFL89" s="0"/>
      <c r="UFM89" s="0"/>
      <c r="UFN89" s="0"/>
      <c r="UFO89" s="0"/>
      <c r="UFP89" s="0"/>
      <c r="UFQ89" s="0"/>
      <c r="UFR89" s="0"/>
      <c r="UFS89" s="0"/>
      <c r="UFT89" s="0"/>
      <c r="UFU89" s="0"/>
      <c r="UFV89" s="0"/>
      <c r="UFW89" s="0"/>
      <c r="UFX89" s="0"/>
      <c r="UFY89" s="0"/>
      <c r="UFZ89" s="0"/>
      <c r="UGA89" s="0"/>
      <c r="UGB89" s="0"/>
      <c r="UGC89" s="0"/>
      <c r="UGD89" s="0"/>
      <c r="UGE89" s="0"/>
      <c r="UGF89" s="0"/>
      <c r="UGG89" s="0"/>
      <c r="UGH89" s="0"/>
      <c r="UGI89" s="0"/>
      <c r="UGJ89" s="0"/>
      <c r="UGK89" s="0"/>
      <c r="UGL89" s="0"/>
      <c r="UGM89" s="0"/>
      <c r="UGN89" s="0"/>
      <c r="UGO89" s="0"/>
      <c r="UGP89" s="0"/>
      <c r="UGQ89" s="0"/>
      <c r="UGR89" s="0"/>
      <c r="UGS89" s="0"/>
      <c r="UGT89" s="0"/>
      <c r="UGU89" s="0"/>
      <c r="UGV89" s="0"/>
      <c r="UGW89" s="0"/>
      <c r="UGX89" s="0"/>
      <c r="UGY89" s="0"/>
      <c r="UGZ89" s="0"/>
      <c r="UHA89" s="0"/>
      <c r="UHB89" s="0"/>
      <c r="UHC89" s="0"/>
      <c r="UHD89" s="0"/>
      <c r="UHE89" s="0"/>
      <c r="UHF89" s="0"/>
      <c r="UHG89" s="0"/>
      <c r="UHH89" s="0"/>
      <c r="UHI89" s="0"/>
      <c r="UHJ89" s="0"/>
      <c r="UHK89" s="0"/>
      <c r="UHL89" s="0"/>
      <c r="UHM89" s="0"/>
      <c r="UHN89" s="0"/>
      <c r="UHO89" s="0"/>
      <c r="UHP89" s="0"/>
      <c r="UHQ89" s="0"/>
      <c r="UHR89" s="0"/>
      <c r="UHS89" s="0"/>
      <c r="UHT89" s="0"/>
      <c r="UHU89" s="0"/>
      <c r="UHV89" s="0"/>
      <c r="UHW89" s="0"/>
      <c r="UHX89" s="0"/>
      <c r="UHY89" s="0"/>
      <c r="UHZ89" s="0"/>
      <c r="UIA89" s="0"/>
      <c r="UIB89" s="0"/>
      <c r="UIC89" s="0"/>
      <c r="UID89" s="0"/>
      <c r="UIE89" s="0"/>
      <c r="UIF89" s="0"/>
      <c r="UIG89" s="0"/>
      <c r="UIH89" s="0"/>
      <c r="UII89" s="0"/>
      <c r="UIJ89" s="0"/>
      <c r="UIK89" s="0"/>
      <c r="UIL89" s="0"/>
      <c r="UIM89" s="0"/>
      <c r="UIN89" s="0"/>
      <c r="UIO89" s="0"/>
      <c r="UIP89" s="0"/>
      <c r="UIQ89" s="0"/>
      <c r="UIR89" s="0"/>
      <c r="UIS89" s="0"/>
      <c r="UIT89" s="0"/>
      <c r="UIU89" s="0"/>
      <c r="UIV89" s="0"/>
      <c r="UIW89" s="0"/>
      <c r="UIX89" s="0"/>
      <c r="UIY89" s="0"/>
      <c r="UIZ89" s="0"/>
      <c r="UJA89" s="0"/>
      <c r="UJB89" s="0"/>
      <c r="UJC89" s="0"/>
      <c r="UJD89" s="0"/>
      <c r="UJE89" s="0"/>
      <c r="UJF89" s="0"/>
      <c r="UJG89" s="0"/>
      <c r="UJH89" s="0"/>
      <c r="UJI89" s="0"/>
      <c r="UJJ89" s="0"/>
      <c r="UJK89" s="0"/>
      <c r="UJL89" s="0"/>
      <c r="UJM89" s="0"/>
      <c r="UJN89" s="0"/>
      <c r="UJO89" s="0"/>
      <c r="UJP89" s="0"/>
      <c r="UJQ89" s="0"/>
      <c r="UJR89" s="0"/>
      <c r="UJS89" s="0"/>
      <c r="UJT89" s="0"/>
      <c r="UJU89" s="0"/>
      <c r="UJV89" s="0"/>
      <c r="UJW89" s="0"/>
      <c r="UJX89" s="0"/>
      <c r="UJY89" s="0"/>
      <c r="UJZ89" s="0"/>
      <c r="UKA89" s="0"/>
      <c r="UKB89" s="0"/>
      <c r="UKC89" s="0"/>
      <c r="UKD89" s="0"/>
      <c r="UKE89" s="0"/>
      <c r="UKF89" s="0"/>
      <c r="UKG89" s="0"/>
      <c r="UKH89" s="0"/>
      <c r="UKI89" s="0"/>
      <c r="UKJ89" s="0"/>
      <c r="UKK89" s="0"/>
      <c r="UKL89" s="0"/>
      <c r="UKM89" s="0"/>
      <c r="UKN89" s="0"/>
      <c r="UKO89" s="0"/>
      <c r="UKP89" s="0"/>
      <c r="UKQ89" s="0"/>
      <c r="UKR89" s="0"/>
      <c r="UKS89" s="0"/>
      <c r="UKT89" s="0"/>
      <c r="UKU89" s="0"/>
      <c r="UKV89" s="0"/>
      <c r="UKW89" s="0"/>
      <c r="UKX89" s="0"/>
      <c r="UKY89" s="0"/>
      <c r="UKZ89" s="0"/>
      <c r="ULA89" s="0"/>
      <c r="ULB89" s="0"/>
      <c r="ULC89" s="0"/>
      <c r="ULD89" s="0"/>
      <c r="ULE89" s="0"/>
      <c r="ULF89" s="0"/>
      <c r="ULG89" s="0"/>
      <c r="ULH89" s="0"/>
      <c r="ULI89" s="0"/>
      <c r="ULJ89" s="0"/>
      <c r="ULK89" s="0"/>
      <c r="ULL89" s="0"/>
      <c r="ULM89" s="0"/>
      <c r="ULN89" s="0"/>
      <c r="ULO89" s="0"/>
      <c r="ULP89" s="0"/>
      <c r="ULQ89" s="0"/>
      <c r="ULR89" s="0"/>
      <c r="ULS89" s="0"/>
      <c r="ULT89" s="0"/>
      <c r="ULU89" s="0"/>
      <c r="ULV89" s="0"/>
      <c r="ULW89" s="0"/>
      <c r="ULX89" s="0"/>
      <c r="ULY89" s="0"/>
      <c r="ULZ89" s="0"/>
      <c r="UMA89" s="0"/>
      <c r="UMB89" s="0"/>
      <c r="UMC89" s="0"/>
      <c r="UMD89" s="0"/>
      <c r="UME89" s="0"/>
      <c r="UMF89" s="0"/>
      <c r="UMG89" s="0"/>
      <c r="UMH89" s="0"/>
      <c r="UMI89" s="0"/>
      <c r="UMJ89" s="0"/>
      <c r="UMK89" s="0"/>
      <c r="UML89" s="0"/>
      <c r="UMM89" s="0"/>
      <c r="UMN89" s="0"/>
      <c r="UMO89" s="0"/>
      <c r="UMP89" s="0"/>
      <c r="UMQ89" s="0"/>
      <c r="UMR89" s="0"/>
      <c r="UMS89" s="0"/>
      <c r="UMT89" s="0"/>
      <c r="UMU89" s="0"/>
      <c r="UMV89" s="0"/>
      <c r="UMW89" s="0"/>
      <c r="UMX89" s="0"/>
      <c r="UMY89" s="0"/>
      <c r="UMZ89" s="0"/>
      <c r="UNA89" s="0"/>
      <c r="UNB89" s="0"/>
      <c r="UNC89" s="0"/>
      <c r="UND89" s="0"/>
      <c r="UNE89" s="0"/>
      <c r="UNF89" s="0"/>
      <c r="UNG89" s="0"/>
      <c r="UNH89" s="0"/>
      <c r="UNI89" s="0"/>
      <c r="UNJ89" s="0"/>
      <c r="UNK89" s="0"/>
      <c r="UNL89" s="0"/>
      <c r="UNM89" s="0"/>
      <c r="UNN89" s="0"/>
      <c r="UNO89" s="0"/>
      <c r="UNP89" s="0"/>
      <c r="UNQ89" s="0"/>
      <c r="UNR89" s="0"/>
      <c r="UNS89" s="0"/>
      <c r="UNT89" s="0"/>
      <c r="UNU89" s="0"/>
      <c r="UNV89" s="0"/>
      <c r="UNW89" s="0"/>
      <c r="UNX89" s="0"/>
      <c r="UNY89" s="0"/>
      <c r="UNZ89" s="0"/>
      <c r="UOA89" s="0"/>
      <c r="UOB89" s="0"/>
      <c r="UOC89" s="0"/>
      <c r="UOD89" s="0"/>
      <c r="UOE89" s="0"/>
      <c r="UOF89" s="0"/>
      <c r="UOG89" s="0"/>
      <c r="UOH89" s="0"/>
      <c r="UOI89" s="0"/>
      <c r="UOJ89" s="0"/>
      <c r="UOK89" s="0"/>
      <c r="UOL89" s="0"/>
      <c r="UOM89" s="0"/>
      <c r="UON89" s="0"/>
      <c r="UOO89" s="0"/>
      <c r="UOP89" s="0"/>
      <c r="UOQ89" s="0"/>
      <c r="UOR89" s="0"/>
      <c r="UOS89" s="0"/>
      <c r="UOT89" s="0"/>
      <c r="UOU89" s="0"/>
      <c r="UOV89" s="0"/>
      <c r="UOW89" s="0"/>
      <c r="UOX89" s="0"/>
      <c r="UOY89" s="0"/>
      <c r="UOZ89" s="0"/>
      <c r="UPA89" s="0"/>
      <c r="UPB89" s="0"/>
      <c r="UPC89" s="0"/>
      <c r="UPD89" s="0"/>
      <c r="UPE89" s="0"/>
      <c r="UPF89" s="0"/>
      <c r="UPG89" s="0"/>
      <c r="UPH89" s="0"/>
      <c r="UPI89" s="0"/>
      <c r="UPJ89" s="0"/>
      <c r="UPK89" s="0"/>
      <c r="UPL89" s="0"/>
      <c r="UPM89" s="0"/>
      <c r="UPN89" s="0"/>
      <c r="UPO89" s="0"/>
      <c r="UPP89" s="0"/>
      <c r="UPQ89" s="0"/>
      <c r="UPR89" s="0"/>
      <c r="UPS89" s="0"/>
      <c r="UPT89" s="0"/>
      <c r="UPU89" s="0"/>
      <c r="UPV89" s="0"/>
      <c r="UPW89" s="0"/>
      <c r="UPX89" s="0"/>
      <c r="UPY89" s="0"/>
      <c r="UPZ89" s="0"/>
      <c r="UQA89" s="0"/>
      <c r="UQB89" s="0"/>
      <c r="UQC89" s="0"/>
      <c r="UQD89" s="0"/>
      <c r="UQE89" s="0"/>
      <c r="UQF89" s="0"/>
      <c r="UQG89" s="0"/>
      <c r="UQH89" s="0"/>
      <c r="UQI89" s="0"/>
      <c r="UQJ89" s="0"/>
      <c r="UQK89" s="0"/>
      <c r="UQL89" s="0"/>
      <c r="UQM89" s="0"/>
      <c r="UQN89" s="0"/>
      <c r="UQO89" s="0"/>
      <c r="UQP89" s="0"/>
      <c r="UQQ89" s="0"/>
      <c r="UQR89" s="0"/>
      <c r="UQS89" s="0"/>
      <c r="UQT89" s="0"/>
      <c r="UQU89" s="0"/>
      <c r="UQV89" s="0"/>
      <c r="UQW89" s="0"/>
      <c r="UQX89" s="0"/>
      <c r="UQY89" s="0"/>
      <c r="UQZ89" s="0"/>
      <c r="URA89" s="0"/>
      <c r="URB89" s="0"/>
      <c r="URC89" s="0"/>
      <c r="URD89" s="0"/>
      <c r="URE89" s="0"/>
      <c r="URF89" s="0"/>
      <c r="URG89" s="0"/>
      <c r="URH89" s="0"/>
      <c r="URI89" s="0"/>
      <c r="URJ89" s="0"/>
      <c r="URK89" s="0"/>
      <c r="URL89" s="0"/>
      <c r="URM89" s="0"/>
      <c r="URN89" s="0"/>
      <c r="URO89" s="0"/>
      <c r="URP89" s="0"/>
      <c r="URQ89" s="0"/>
      <c r="URR89" s="0"/>
      <c r="URS89" s="0"/>
      <c r="URT89" s="0"/>
      <c r="URU89" s="0"/>
      <c r="URV89" s="0"/>
      <c r="URW89" s="0"/>
      <c r="URX89" s="0"/>
      <c r="URY89" s="0"/>
      <c r="URZ89" s="0"/>
      <c r="USA89" s="0"/>
      <c r="USB89" s="0"/>
      <c r="USC89" s="0"/>
      <c r="USD89" s="0"/>
      <c r="USE89" s="0"/>
      <c r="USF89" s="0"/>
      <c r="USG89" s="0"/>
      <c r="USH89" s="0"/>
      <c r="USI89" s="0"/>
      <c r="USJ89" s="0"/>
      <c r="USK89" s="0"/>
      <c r="USL89" s="0"/>
      <c r="USM89" s="0"/>
      <c r="USN89" s="0"/>
      <c r="USO89" s="0"/>
      <c r="USP89" s="0"/>
      <c r="USQ89" s="0"/>
      <c r="USR89" s="0"/>
      <c r="USS89" s="0"/>
      <c r="UST89" s="0"/>
      <c r="USU89" s="0"/>
      <c r="USV89" s="0"/>
      <c r="USW89" s="0"/>
      <c r="USX89" s="0"/>
      <c r="USY89" s="0"/>
      <c r="USZ89" s="0"/>
      <c r="UTA89" s="0"/>
      <c r="UTB89" s="0"/>
      <c r="UTC89" s="0"/>
      <c r="UTD89" s="0"/>
      <c r="UTE89" s="0"/>
      <c r="UTF89" s="0"/>
      <c r="UTG89" s="0"/>
      <c r="UTH89" s="0"/>
      <c r="UTI89" s="0"/>
      <c r="UTJ89" s="0"/>
      <c r="UTK89" s="0"/>
      <c r="UTL89" s="0"/>
      <c r="UTM89" s="0"/>
      <c r="UTN89" s="0"/>
      <c r="UTO89" s="0"/>
      <c r="UTP89" s="0"/>
      <c r="UTQ89" s="0"/>
      <c r="UTR89" s="0"/>
      <c r="UTS89" s="0"/>
      <c r="UTT89" s="0"/>
      <c r="UTU89" s="0"/>
      <c r="UTV89" s="0"/>
      <c r="UTW89" s="0"/>
      <c r="UTX89" s="0"/>
      <c r="UTY89" s="0"/>
      <c r="UTZ89" s="0"/>
      <c r="UUA89" s="0"/>
      <c r="UUB89" s="0"/>
      <c r="UUC89" s="0"/>
      <c r="UUD89" s="0"/>
      <c r="UUE89" s="0"/>
      <c r="UUF89" s="0"/>
      <c r="UUG89" s="0"/>
      <c r="UUH89" s="0"/>
      <c r="UUI89" s="0"/>
      <c r="UUJ89" s="0"/>
      <c r="UUK89" s="0"/>
      <c r="UUL89" s="0"/>
      <c r="UUM89" s="0"/>
      <c r="UUN89" s="0"/>
      <c r="UUO89" s="0"/>
      <c r="UUP89" s="0"/>
      <c r="UUQ89" s="0"/>
      <c r="UUR89" s="0"/>
      <c r="UUS89" s="0"/>
      <c r="UUT89" s="0"/>
      <c r="UUU89" s="0"/>
      <c r="UUV89" s="0"/>
      <c r="UUW89" s="0"/>
      <c r="UUX89" s="0"/>
      <c r="UUY89" s="0"/>
      <c r="UUZ89" s="0"/>
      <c r="UVA89" s="0"/>
      <c r="UVB89" s="0"/>
      <c r="UVC89" s="0"/>
      <c r="UVD89" s="0"/>
      <c r="UVE89" s="0"/>
      <c r="UVF89" s="0"/>
      <c r="UVG89" s="0"/>
      <c r="UVH89" s="0"/>
      <c r="UVI89" s="0"/>
      <c r="UVJ89" s="0"/>
      <c r="UVK89" s="0"/>
      <c r="UVL89" s="0"/>
      <c r="UVM89" s="0"/>
      <c r="UVN89" s="0"/>
      <c r="UVO89" s="0"/>
      <c r="UVP89" s="0"/>
      <c r="UVQ89" s="0"/>
      <c r="UVR89" s="0"/>
      <c r="UVS89" s="0"/>
      <c r="UVT89" s="0"/>
      <c r="UVU89" s="0"/>
      <c r="UVV89" s="0"/>
      <c r="UVW89" s="0"/>
      <c r="UVX89" s="0"/>
      <c r="UVY89" s="0"/>
      <c r="UVZ89" s="0"/>
      <c r="UWA89" s="0"/>
      <c r="UWB89" s="0"/>
      <c r="UWC89" s="0"/>
      <c r="UWD89" s="0"/>
      <c r="UWE89" s="0"/>
      <c r="UWF89" s="0"/>
      <c r="UWG89" s="0"/>
      <c r="UWH89" s="0"/>
      <c r="UWI89" s="0"/>
      <c r="UWJ89" s="0"/>
      <c r="UWK89" s="0"/>
      <c r="UWL89" s="0"/>
      <c r="UWM89" s="0"/>
      <c r="UWN89" s="0"/>
      <c r="UWO89" s="0"/>
      <c r="UWP89" s="0"/>
      <c r="UWQ89" s="0"/>
      <c r="UWR89" s="0"/>
      <c r="UWS89" s="0"/>
      <c r="UWT89" s="0"/>
      <c r="UWU89" s="0"/>
      <c r="UWV89" s="0"/>
      <c r="UWW89" s="0"/>
      <c r="UWX89" s="0"/>
      <c r="UWY89" s="0"/>
      <c r="UWZ89" s="0"/>
      <c r="UXA89" s="0"/>
      <c r="UXB89" s="0"/>
      <c r="UXC89" s="0"/>
      <c r="UXD89" s="0"/>
      <c r="UXE89" s="0"/>
      <c r="UXF89" s="0"/>
      <c r="UXG89" s="0"/>
      <c r="UXH89" s="0"/>
      <c r="UXI89" s="0"/>
      <c r="UXJ89" s="0"/>
      <c r="UXK89" s="0"/>
      <c r="UXL89" s="0"/>
      <c r="UXM89" s="0"/>
      <c r="UXN89" s="0"/>
      <c r="UXO89" s="0"/>
      <c r="UXP89" s="0"/>
      <c r="UXQ89" s="0"/>
      <c r="UXR89" s="0"/>
      <c r="UXS89" s="0"/>
      <c r="UXT89" s="0"/>
      <c r="UXU89" s="0"/>
      <c r="UXV89" s="0"/>
      <c r="UXW89" s="0"/>
      <c r="UXX89" s="0"/>
      <c r="UXY89" s="0"/>
      <c r="UXZ89" s="0"/>
      <c r="UYA89" s="0"/>
      <c r="UYB89" s="0"/>
      <c r="UYC89" s="0"/>
      <c r="UYD89" s="0"/>
      <c r="UYE89" s="0"/>
      <c r="UYF89" s="0"/>
      <c r="UYG89" s="0"/>
      <c r="UYH89" s="0"/>
      <c r="UYI89" s="0"/>
      <c r="UYJ89" s="0"/>
      <c r="UYK89" s="0"/>
      <c r="UYL89" s="0"/>
      <c r="UYM89" s="0"/>
      <c r="UYN89" s="0"/>
      <c r="UYO89" s="0"/>
      <c r="UYP89" s="0"/>
      <c r="UYQ89" s="0"/>
      <c r="UYR89" s="0"/>
      <c r="UYS89" s="0"/>
      <c r="UYT89" s="0"/>
      <c r="UYU89" s="0"/>
      <c r="UYV89" s="0"/>
      <c r="UYW89" s="0"/>
      <c r="UYX89" s="0"/>
      <c r="UYY89" s="0"/>
      <c r="UYZ89" s="0"/>
      <c r="UZA89" s="0"/>
      <c r="UZB89" s="0"/>
      <c r="UZC89" s="0"/>
      <c r="UZD89" s="0"/>
      <c r="UZE89" s="0"/>
      <c r="UZF89" s="0"/>
      <c r="UZG89" s="0"/>
      <c r="UZH89" s="0"/>
      <c r="UZI89" s="0"/>
      <c r="UZJ89" s="0"/>
      <c r="UZK89" s="0"/>
      <c r="UZL89" s="0"/>
      <c r="UZM89" s="0"/>
      <c r="UZN89" s="0"/>
      <c r="UZO89" s="0"/>
      <c r="UZP89" s="0"/>
      <c r="UZQ89" s="0"/>
      <c r="UZR89" s="0"/>
      <c r="UZS89" s="0"/>
      <c r="UZT89" s="0"/>
      <c r="UZU89" s="0"/>
      <c r="UZV89" s="0"/>
      <c r="UZW89" s="0"/>
      <c r="UZX89" s="0"/>
      <c r="UZY89" s="0"/>
      <c r="UZZ89" s="0"/>
      <c r="VAA89" s="0"/>
      <c r="VAB89" s="0"/>
      <c r="VAC89" s="0"/>
      <c r="VAD89" s="0"/>
      <c r="VAE89" s="0"/>
      <c r="VAF89" s="0"/>
      <c r="VAG89" s="0"/>
      <c r="VAH89" s="0"/>
      <c r="VAI89" s="0"/>
      <c r="VAJ89" s="0"/>
      <c r="VAK89" s="0"/>
      <c r="VAL89" s="0"/>
      <c r="VAM89" s="0"/>
      <c r="VAN89" s="0"/>
      <c r="VAO89" s="0"/>
      <c r="VAP89" s="0"/>
      <c r="VAQ89" s="0"/>
      <c r="VAR89" s="0"/>
      <c r="VAS89" s="0"/>
      <c r="VAT89" s="0"/>
      <c r="VAU89" s="0"/>
      <c r="VAV89" s="0"/>
      <c r="VAW89" s="0"/>
      <c r="VAX89" s="0"/>
      <c r="VAY89" s="0"/>
      <c r="VAZ89" s="0"/>
      <c r="VBA89" s="0"/>
      <c r="VBB89" s="0"/>
      <c r="VBC89" s="0"/>
      <c r="VBD89" s="0"/>
      <c r="VBE89" s="0"/>
      <c r="VBF89" s="0"/>
      <c r="VBG89" s="0"/>
      <c r="VBH89" s="0"/>
      <c r="VBI89" s="0"/>
      <c r="VBJ89" s="0"/>
      <c r="VBK89" s="0"/>
      <c r="VBL89" s="0"/>
      <c r="VBM89" s="0"/>
      <c r="VBN89" s="0"/>
      <c r="VBO89" s="0"/>
      <c r="VBP89" s="0"/>
      <c r="VBQ89" s="0"/>
      <c r="VBR89" s="0"/>
      <c r="VBS89" s="0"/>
      <c r="VBT89" s="0"/>
      <c r="VBU89" s="0"/>
      <c r="VBV89" s="0"/>
      <c r="VBW89" s="0"/>
      <c r="VBX89" s="0"/>
      <c r="VBY89" s="0"/>
      <c r="VBZ89" s="0"/>
      <c r="VCA89" s="0"/>
      <c r="VCB89" s="0"/>
      <c r="VCC89" s="0"/>
      <c r="VCD89" s="0"/>
      <c r="VCE89" s="0"/>
      <c r="VCF89" s="0"/>
      <c r="VCG89" s="0"/>
      <c r="VCH89" s="0"/>
      <c r="VCI89" s="0"/>
      <c r="VCJ89" s="0"/>
      <c r="VCK89" s="0"/>
      <c r="VCL89" s="0"/>
      <c r="VCM89" s="0"/>
      <c r="VCN89" s="0"/>
      <c r="VCO89" s="0"/>
      <c r="VCP89" s="0"/>
      <c r="VCQ89" s="0"/>
      <c r="VCR89" s="0"/>
      <c r="VCS89" s="0"/>
      <c r="VCT89" s="0"/>
      <c r="VCU89" s="0"/>
      <c r="VCV89" s="0"/>
      <c r="VCW89" s="0"/>
      <c r="VCX89" s="0"/>
      <c r="VCY89" s="0"/>
      <c r="VCZ89" s="0"/>
      <c r="VDA89" s="0"/>
      <c r="VDB89" s="0"/>
      <c r="VDC89" s="0"/>
      <c r="VDD89" s="0"/>
      <c r="VDE89" s="0"/>
      <c r="VDF89" s="0"/>
      <c r="VDG89" s="0"/>
      <c r="VDH89" s="0"/>
      <c r="VDI89" s="0"/>
      <c r="VDJ89" s="0"/>
      <c r="VDK89" s="0"/>
      <c r="VDL89" s="0"/>
      <c r="VDM89" s="0"/>
      <c r="VDN89" s="0"/>
      <c r="VDO89" s="0"/>
      <c r="VDP89" s="0"/>
      <c r="VDQ89" s="0"/>
      <c r="VDR89" s="0"/>
      <c r="VDS89" s="0"/>
      <c r="VDT89" s="0"/>
      <c r="VDU89" s="0"/>
      <c r="VDV89" s="0"/>
      <c r="VDW89" s="0"/>
      <c r="VDX89" s="0"/>
      <c r="VDY89" s="0"/>
      <c r="VDZ89" s="0"/>
      <c r="VEA89" s="0"/>
      <c r="VEB89" s="0"/>
      <c r="VEC89" s="0"/>
      <c r="VED89" s="0"/>
      <c r="VEE89" s="0"/>
      <c r="VEF89" s="0"/>
      <c r="VEG89" s="0"/>
      <c r="VEH89" s="0"/>
      <c r="VEI89" s="0"/>
      <c r="VEJ89" s="0"/>
      <c r="VEK89" s="0"/>
      <c r="VEL89" s="0"/>
      <c r="VEM89" s="0"/>
      <c r="VEN89" s="0"/>
      <c r="VEO89" s="0"/>
      <c r="VEP89" s="0"/>
      <c r="VEQ89" s="0"/>
      <c r="VER89" s="0"/>
      <c r="VES89" s="0"/>
      <c r="VET89" s="0"/>
      <c r="VEU89" s="0"/>
      <c r="VEV89" s="0"/>
      <c r="VEW89" s="0"/>
      <c r="VEX89" s="0"/>
      <c r="VEY89" s="0"/>
      <c r="VEZ89" s="0"/>
      <c r="VFA89" s="0"/>
      <c r="VFB89" s="0"/>
      <c r="VFC89" s="0"/>
      <c r="VFD89" s="0"/>
      <c r="VFE89" s="0"/>
      <c r="VFF89" s="0"/>
      <c r="VFG89" s="0"/>
      <c r="VFH89" s="0"/>
      <c r="VFI89" s="0"/>
      <c r="VFJ89" s="0"/>
      <c r="VFK89" s="0"/>
      <c r="VFL89" s="0"/>
      <c r="VFM89" s="0"/>
      <c r="VFN89" s="0"/>
      <c r="VFO89" s="0"/>
      <c r="VFP89" s="0"/>
      <c r="VFQ89" s="0"/>
      <c r="VFR89" s="0"/>
      <c r="VFS89" s="0"/>
      <c r="VFT89" s="0"/>
      <c r="VFU89" s="0"/>
      <c r="VFV89" s="0"/>
      <c r="VFW89" s="0"/>
      <c r="VFX89" s="0"/>
      <c r="VFY89" s="0"/>
      <c r="VFZ89" s="0"/>
      <c r="VGA89" s="0"/>
      <c r="VGB89" s="0"/>
      <c r="VGC89" s="0"/>
      <c r="VGD89" s="0"/>
      <c r="VGE89" s="0"/>
      <c r="VGF89" s="0"/>
      <c r="VGG89" s="0"/>
      <c r="VGH89" s="0"/>
      <c r="VGI89" s="0"/>
      <c r="VGJ89" s="0"/>
      <c r="VGK89" s="0"/>
      <c r="VGL89" s="0"/>
      <c r="VGM89" s="0"/>
      <c r="VGN89" s="0"/>
      <c r="VGO89" s="0"/>
      <c r="VGP89" s="0"/>
      <c r="VGQ89" s="0"/>
      <c r="VGR89" s="0"/>
      <c r="VGS89" s="0"/>
      <c r="VGT89" s="0"/>
      <c r="VGU89" s="0"/>
      <c r="VGV89" s="0"/>
      <c r="VGW89" s="0"/>
      <c r="VGX89" s="0"/>
      <c r="VGY89" s="0"/>
      <c r="VGZ89" s="0"/>
      <c r="VHA89" s="0"/>
      <c r="VHB89" s="0"/>
      <c r="VHC89" s="0"/>
      <c r="VHD89" s="0"/>
      <c r="VHE89" s="0"/>
      <c r="VHF89" s="0"/>
      <c r="VHG89" s="0"/>
      <c r="VHH89" s="0"/>
      <c r="VHI89" s="0"/>
      <c r="VHJ89" s="0"/>
      <c r="VHK89" s="0"/>
      <c r="VHL89" s="0"/>
      <c r="VHM89" s="0"/>
      <c r="VHN89" s="0"/>
      <c r="VHO89" s="0"/>
      <c r="VHP89" s="0"/>
      <c r="VHQ89" s="0"/>
      <c r="VHR89" s="0"/>
      <c r="VHS89" s="0"/>
      <c r="VHT89" s="0"/>
      <c r="VHU89" s="0"/>
      <c r="VHV89" s="0"/>
      <c r="VHW89" s="0"/>
      <c r="VHX89" s="0"/>
      <c r="VHY89" s="0"/>
      <c r="VHZ89" s="0"/>
      <c r="VIA89" s="0"/>
      <c r="VIB89" s="0"/>
      <c r="VIC89" s="0"/>
      <c r="VID89" s="0"/>
      <c r="VIE89" s="0"/>
      <c r="VIF89" s="0"/>
      <c r="VIG89" s="0"/>
      <c r="VIH89" s="0"/>
      <c r="VII89" s="0"/>
      <c r="VIJ89" s="0"/>
      <c r="VIK89" s="0"/>
      <c r="VIL89" s="0"/>
      <c r="VIM89" s="0"/>
      <c r="VIN89" s="0"/>
      <c r="VIO89" s="0"/>
      <c r="VIP89" s="0"/>
      <c r="VIQ89" s="0"/>
      <c r="VIR89" s="0"/>
      <c r="VIS89" s="0"/>
      <c r="VIT89" s="0"/>
      <c r="VIU89" s="0"/>
      <c r="VIV89" s="0"/>
      <c r="VIW89" s="0"/>
      <c r="VIX89" s="0"/>
      <c r="VIY89" s="0"/>
      <c r="VIZ89" s="0"/>
      <c r="VJA89" s="0"/>
      <c r="VJB89" s="0"/>
      <c r="VJC89" s="0"/>
      <c r="VJD89" s="0"/>
      <c r="VJE89" s="0"/>
      <c r="VJF89" s="0"/>
      <c r="VJG89" s="0"/>
      <c r="VJH89" s="0"/>
      <c r="VJI89" s="0"/>
      <c r="VJJ89" s="0"/>
      <c r="VJK89" s="0"/>
      <c r="VJL89" s="0"/>
      <c r="VJM89" s="0"/>
      <c r="VJN89" s="0"/>
      <c r="VJO89" s="0"/>
      <c r="VJP89" s="0"/>
      <c r="VJQ89" s="0"/>
      <c r="VJR89" s="0"/>
      <c r="VJS89" s="0"/>
      <c r="VJT89" s="0"/>
      <c r="VJU89" s="0"/>
      <c r="VJV89" s="0"/>
      <c r="VJW89" s="0"/>
      <c r="VJX89" s="0"/>
      <c r="VJY89" s="0"/>
      <c r="VJZ89" s="0"/>
      <c r="VKA89" s="0"/>
      <c r="VKB89" s="0"/>
      <c r="VKC89" s="0"/>
      <c r="VKD89" s="0"/>
      <c r="VKE89" s="0"/>
      <c r="VKF89" s="0"/>
      <c r="VKG89" s="0"/>
      <c r="VKH89" s="0"/>
      <c r="VKI89" s="0"/>
      <c r="VKJ89" s="0"/>
      <c r="VKK89" s="0"/>
      <c r="VKL89" s="0"/>
      <c r="VKM89" s="0"/>
      <c r="VKN89" s="0"/>
      <c r="VKO89" s="0"/>
      <c r="VKP89" s="0"/>
      <c r="VKQ89" s="0"/>
      <c r="VKR89" s="0"/>
      <c r="VKS89" s="0"/>
      <c r="VKT89" s="0"/>
      <c r="VKU89" s="0"/>
      <c r="VKV89" s="0"/>
      <c r="VKW89" s="0"/>
      <c r="VKX89" s="0"/>
      <c r="VKY89" s="0"/>
      <c r="VKZ89" s="0"/>
      <c r="VLA89" s="0"/>
      <c r="VLB89" s="0"/>
      <c r="VLC89" s="0"/>
      <c r="VLD89" s="0"/>
      <c r="VLE89" s="0"/>
      <c r="VLF89" s="0"/>
      <c r="VLG89" s="0"/>
      <c r="VLH89" s="0"/>
      <c r="VLI89" s="0"/>
      <c r="VLJ89" s="0"/>
      <c r="VLK89" s="0"/>
      <c r="VLL89" s="0"/>
      <c r="VLM89" s="0"/>
      <c r="VLN89" s="0"/>
      <c r="VLO89" s="0"/>
      <c r="VLP89" s="0"/>
      <c r="VLQ89" s="0"/>
      <c r="VLR89" s="0"/>
      <c r="VLS89" s="0"/>
      <c r="VLT89" s="0"/>
      <c r="VLU89" s="0"/>
      <c r="VLV89" s="0"/>
      <c r="VLW89" s="0"/>
      <c r="VLX89" s="0"/>
      <c r="VLY89" s="0"/>
      <c r="VLZ89" s="0"/>
      <c r="VMA89" s="0"/>
      <c r="VMB89" s="0"/>
      <c r="VMC89" s="0"/>
      <c r="VMD89" s="0"/>
      <c r="VME89" s="0"/>
      <c r="VMF89" s="0"/>
      <c r="VMG89" s="0"/>
      <c r="VMH89" s="0"/>
      <c r="VMI89" s="0"/>
      <c r="VMJ89" s="0"/>
      <c r="VMK89" s="0"/>
      <c r="VML89" s="0"/>
      <c r="VMM89" s="0"/>
      <c r="VMN89" s="0"/>
      <c r="VMO89" s="0"/>
      <c r="VMP89" s="0"/>
      <c r="VMQ89" s="0"/>
      <c r="VMR89" s="0"/>
      <c r="VMS89" s="0"/>
      <c r="VMT89" s="0"/>
      <c r="VMU89" s="0"/>
      <c r="VMV89" s="0"/>
      <c r="VMW89" s="0"/>
      <c r="VMX89" s="0"/>
      <c r="VMY89" s="0"/>
      <c r="VMZ89" s="0"/>
      <c r="VNA89" s="0"/>
      <c r="VNB89" s="0"/>
      <c r="VNC89" s="0"/>
      <c r="VND89" s="0"/>
      <c r="VNE89" s="0"/>
      <c r="VNF89" s="0"/>
      <c r="VNG89" s="0"/>
      <c r="VNH89" s="0"/>
      <c r="VNI89" s="0"/>
      <c r="VNJ89" s="0"/>
      <c r="VNK89" s="0"/>
      <c r="VNL89" s="0"/>
      <c r="VNM89" s="0"/>
      <c r="VNN89" s="0"/>
      <c r="VNO89" s="0"/>
      <c r="VNP89" s="0"/>
      <c r="VNQ89" s="0"/>
      <c r="VNR89" s="0"/>
      <c r="VNS89" s="0"/>
      <c r="VNT89" s="0"/>
      <c r="VNU89" s="0"/>
      <c r="VNV89" s="0"/>
      <c r="VNW89" s="0"/>
      <c r="VNX89" s="0"/>
      <c r="VNY89" s="0"/>
      <c r="VNZ89" s="0"/>
      <c r="VOA89" s="0"/>
      <c r="VOB89" s="0"/>
      <c r="VOC89" s="0"/>
      <c r="VOD89" s="0"/>
      <c r="VOE89" s="0"/>
      <c r="VOF89" s="0"/>
      <c r="VOG89" s="0"/>
      <c r="VOH89" s="0"/>
      <c r="VOI89" s="0"/>
      <c r="VOJ89" s="0"/>
      <c r="VOK89" s="0"/>
      <c r="VOL89" s="0"/>
      <c r="VOM89" s="0"/>
      <c r="VON89" s="0"/>
      <c r="VOO89" s="0"/>
      <c r="VOP89" s="0"/>
      <c r="VOQ89" s="0"/>
      <c r="VOR89" s="0"/>
      <c r="VOS89" s="0"/>
      <c r="VOT89" s="0"/>
      <c r="VOU89" s="0"/>
      <c r="VOV89" s="0"/>
      <c r="VOW89" s="0"/>
      <c r="VOX89" s="0"/>
      <c r="VOY89" s="0"/>
      <c r="VOZ89" s="0"/>
      <c r="VPA89" s="0"/>
      <c r="VPB89" s="0"/>
      <c r="VPC89" s="0"/>
      <c r="VPD89" s="0"/>
      <c r="VPE89" s="0"/>
      <c r="VPF89" s="0"/>
      <c r="VPG89" s="0"/>
      <c r="VPH89" s="0"/>
      <c r="VPI89" s="0"/>
      <c r="VPJ89" s="0"/>
      <c r="VPK89" s="0"/>
      <c r="VPL89" s="0"/>
      <c r="VPM89" s="0"/>
      <c r="VPN89" s="0"/>
      <c r="VPO89" s="0"/>
      <c r="VPP89" s="0"/>
      <c r="VPQ89" s="0"/>
      <c r="VPR89" s="0"/>
      <c r="VPS89" s="0"/>
      <c r="VPT89" s="0"/>
      <c r="VPU89" s="0"/>
      <c r="VPV89" s="0"/>
      <c r="VPW89" s="0"/>
      <c r="VPX89" s="0"/>
      <c r="VPY89" s="0"/>
      <c r="VPZ89" s="0"/>
      <c r="VQA89" s="0"/>
      <c r="VQB89" s="0"/>
      <c r="VQC89" s="0"/>
      <c r="VQD89" s="0"/>
      <c r="VQE89" s="0"/>
      <c r="VQF89" s="0"/>
      <c r="VQG89" s="0"/>
      <c r="VQH89" s="0"/>
      <c r="VQI89" s="0"/>
      <c r="VQJ89" s="0"/>
      <c r="VQK89" s="0"/>
      <c r="VQL89" s="0"/>
      <c r="VQM89" s="0"/>
      <c r="VQN89" s="0"/>
      <c r="VQO89" s="0"/>
      <c r="VQP89" s="0"/>
      <c r="VQQ89" s="0"/>
      <c r="VQR89" s="0"/>
      <c r="VQS89" s="0"/>
      <c r="VQT89" s="0"/>
      <c r="VQU89" s="0"/>
      <c r="VQV89" s="0"/>
      <c r="VQW89" s="0"/>
      <c r="VQX89" s="0"/>
      <c r="VQY89" s="0"/>
      <c r="VQZ89" s="0"/>
      <c r="VRA89" s="0"/>
      <c r="VRB89" s="0"/>
      <c r="VRC89" s="0"/>
      <c r="VRD89" s="0"/>
      <c r="VRE89" s="0"/>
      <c r="VRF89" s="0"/>
      <c r="VRG89" s="0"/>
      <c r="VRH89" s="0"/>
      <c r="VRI89" s="0"/>
      <c r="VRJ89" s="0"/>
      <c r="VRK89" s="0"/>
      <c r="VRL89" s="0"/>
      <c r="VRM89" s="0"/>
      <c r="VRN89" s="0"/>
      <c r="VRO89" s="0"/>
      <c r="VRP89" s="0"/>
      <c r="VRQ89" s="0"/>
      <c r="VRR89" s="0"/>
      <c r="VRS89" s="0"/>
      <c r="VRT89" s="0"/>
      <c r="VRU89" s="0"/>
      <c r="VRV89" s="0"/>
      <c r="VRW89" s="0"/>
      <c r="VRX89" s="0"/>
      <c r="VRY89" s="0"/>
      <c r="VRZ89" s="0"/>
      <c r="VSA89" s="0"/>
      <c r="VSB89" s="0"/>
      <c r="VSC89" s="0"/>
      <c r="VSD89" s="0"/>
      <c r="VSE89" s="0"/>
      <c r="VSF89" s="0"/>
      <c r="VSG89" s="0"/>
      <c r="VSH89" s="0"/>
      <c r="VSI89" s="0"/>
      <c r="VSJ89" s="0"/>
      <c r="VSK89" s="0"/>
      <c r="VSL89" s="0"/>
      <c r="VSM89" s="0"/>
      <c r="VSN89" s="0"/>
      <c r="VSO89" s="0"/>
      <c r="VSP89" s="0"/>
      <c r="VSQ89" s="0"/>
      <c r="VSR89" s="0"/>
      <c r="VSS89" s="0"/>
      <c r="VST89" s="0"/>
      <c r="VSU89" s="0"/>
      <c r="VSV89" s="0"/>
      <c r="VSW89" s="0"/>
      <c r="VSX89" s="0"/>
      <c r="VSY89" s="0"/>
      <c r="VSZ89" s="0"/>
      <c r="VTA89" s="0"/>
      <c r="VTB89" s="0"/>
      <c r="VTC89" s="0"/>
      <c r="VTD89" s="0"/>
      <c r="VTE89" s="0"/>
      <c r="VTF89" s="0"/>
      <c r="VTG89" s="0"/>
      <c r="VTH89" s="0"/>
      <c r="VTI89" s="0"/>
      <c r="VTJ89" s="0"/>
      <c r="VTK89" s="0"/>
      <c r="VTL89" s="0"/>
      <c r="VTM89" s="0"/>
      <c r="VTN89" s="0"/>
      <c r="VTO89" s="0"/>
      <c r="VTP89" s="0"/>
      <c r="VTQ89" s="0"/>
      <c r="VTR89" s="0"/>
      <c r="VTS89" s="0"/>
      <c r="VTT89" s="0"/>
      <c r="VTU89" s="0"/>
      <c r="VTV89" s="0"/>
      <c r="VTW89" s="0"/>
      <c r="VTX89" s="0"/>
      <c r="VTY89" s="0"/>
      <c r="VTZ89" s="0"/>
      <c r="VUA89" s="0"/>
      <c r="VUB89" s="0"/>
      <c r="VUC89" s="0"/>
      <c r="VUD89" s="0"/>
      <c r="VUE89" s="0"/>
      <c r="VUF89" s="0"/>
      <c r="VUG89" s="0"/>
      <c r="VUH89" s="0"/>
      <c r="VUI89" s="0"/>
      <c r="VUJ89" s="0"/>
      <c r="VUK89" s="0"/>
      <c r="VUL89" s="0"/>
      <c r="VUM89" s="0"/>
      <c r="VUN89" s="0"/>
      <c r="VUO89" s="0"/>
      <c r="VUP89" s="0"/>
      <c r="VUQ89" s="0"/>
      <c r="VUR89" s="0"/>
      <c r="VUS89" s="0"/>
      <c r="VUT89" s="0"/>
      <c r="VUU89" s="0"/>
      <c r="VUV89" s="0"/>
      <c r="VUW89" s="0"/>
      <c r="VUX89" s="0"/>
      <c r="VUY89" s="0"/>
      <c r="VUZ89" s="0"/>
      <c r="VVA89" s="0"/>
      <c r="VVB89" s="0"/>
      <c r="VVC89" s="0"/>
      <c r="VVD89" s="0"/>
      <c r="VVE89" s="0"/>
      <c r="VVF89" s="0"/>
      <c r="VVG89" s="0"/>
      <c r="VVH89" s="0"/>
      <c r="VVI89" s="0"/>
      <c r="VVJ89" s="0"/>
      <c r="VVK89" s="0"/>
      <c r="VVL89" s="0"/>
      <c r="VVM89" s="0"/>
      <c r="VVN89" s="0"/>
      <c r="VVO89" s="0"/>
      <c r="VVP89" s="0"/>
      <c r="VVQ89" s="0"/>
      <c r="VVR89" s="0"/>
      <c r="VVS89" s="0"/>
      <c r="VVT89" s="0"/>
      <c r="VVU89" s="0"/>
      <c r="VVV89" s="0"/>
      <c r="VVW89" s="0"/>
      <c r="VVX89" s="0"/>
      <c r="VVY89" s="0"/>
      <c r="VVZ89" s="0"/>
      <c r="VWA89" s="0"/>
      <c r="VWB89" s="0"/>
      <c r="VWC89" s="0"/>
      <c r="VWD89" s="0"/>
      <c r="VWE89" s="0"/>
      <c r="VWF89" s="0"/>
      <c r="VWG89" s="0"/>
      <c r="VWH89" s="0"/>
      <c r="VWI89" s="0"/>
      <c r="VWJ89" s="0"/>
      <c r="VWK89" s="0"/>
      <c r="VWL89" s="0"/>
      <c r="VWM89" s="0"/>
      <c r="VWN89" s="0"/>
      <c r="VWO89" s="0"/>
      <c r="VWP89" s="0"/>
      <c r="VWQ89" s="0"/>
      <c r="VWR89" s="0"/>
      <c r="VWS89" s="0"/>
      <c r="VWT89" s="0"/>
      <c r="VWU89" s="0"/>
      <c r="VWV89" s="0"/>
      <c r="VWW89" s="0"/>
      <c r="VWX89" s="0"/>
      <c r="VWY89" s="0"/>
      <c r="VWZ89" s="0"/>
      <c r="VXA89" s="0"/>
      <c r="VXB89" s="0"/>
      <c r="VXC89" s="0"/>
      <c r="VXD89" s="0"/>
      <c r="VXE89" s="0"/>
      <c r="VXF89" s="0"/>
      <c r="VXG89" s="0"/>
      <c r="VXH89" s="0"/>
      <c r="VXI89" s="0"/>
      <c r="VXJ89" s="0"/>
      <c r="VXK89" s="0"/>
      <c r="VXL89" s="0"/>
      <c r="VXM89" s="0"/>
      <c r="VXN89" s="0"/>
      <c r="VXO89" s="0"/>
      <c r="VXP89" s="0"/>
      <c r="VXQ89" s="0"/>
      <c r="VXR89" s="0"/>
      <c r="VXS89" s="0"/>
      <c r="VXT89" s="0"/>
      <c r="VXU89" s="0"/>
      <c r="VXV89" s="0"/>
      <c r="VXW89" s="0"/>
      <c r="VXX89" s="0"/>
      <c r="VXY89" s="0"/>
      <c r="VXZ89" s="0"/>
      <c r="VYA89" s="0"/>
      <c r="VYB89" s="0"/>
      <c r="VYC89" s="0"/>
      <c r="VYD89" s="0"/>
      <c r="VYE89" s="0"/>
      <c r="VYF89" s="0"/>
      <c r="VYG89" s="0"/>
      <c r="VYH89" s="0"/>
      <c r="VYI89" s="0"/>
      <c r="VYJ89" s="0"/>
      <c r="VYK89" s="0"/>
      <c r="VYL89" s="0"/>
      <c r="VYM89" s="0"/>
      <c r="VYN89" s="0"/>
      <c r="VYO89" s="0"/>
      <c r="VYP89" s="0"/>
      <c r="VYQ89" s="0"/>
      <c r="VYR89" s="0"/>
      <c r="VYS89" s="0"/>
      <c r="VYT89" s="0"/>
      <c r="VYU89" s="0"/>
      <c r="VYV89" s="0"/>
      <c r="VYW89" s="0"/>
      <c r="VYX89" s="0"/>
      <c r="VYY89" s="0"/>
      <c r="VYZ89" s="0"/>
      <c r="VZA89" s="0"/>
      <c r="VZB89" s="0"/>
      <c r="VZC89" s="0"/>
      <c r="VZD89" s="0"/>
      <c r="VZE89" s="0"/>
      <c r="VZF89" s="0"/>
      <c r="VZG89" s="0"/>
      <c r="VZH89" s="0"/>
      <c r="VZI89" s="0"/>
      <c r="VZJ89" s="0"/>
      <c r="VZK89" s="0"/>
      <c r="VZL89" s="0"/>
      <c r="VZM89" s="0"/>
      <c r="VZN89" s="0"/>
      <c r="VZO89" s="0"/>
      <c r="VZP89" s="0"/>
      <c r="VZQ89" s="0"/>
      <c r="VZR89" s="0"/>
      <c r="VZS89" s="0"/>
      <c r="VZT89" s="0"/>
      <c r="VZU89" s="0"/>
      <c r="VZV89" s="0"/>
      <c r="VZW89" s="0"/>
      <c r="VZX89" s="0"/>
      <c r="VZY89" s="0"/>
      <c r="VZZ89" s="0"/>
      <c r="WAA89" s="0"/>
      <c r="WAB89" s="0"/>
      <c r="WAC89" s="0"/>
      <c r="WAD89" s="0"/>
      <c r="WAE89" s="0"/>
      <c r="WAF89" s="0"/>
      <c r="WAG89" s="0"/>
      <c r="WAH89" s="0"/>
      <c r="WAI89" s="0"/>
      <c r="WAJ89" s="0"/>
      <c r="WAK89" s="0"/>
      <c r="WAL89" s="0"/>
      <c r="WAM89" s="0"/>
      <c r="WAN89" s="0"/>
      <c r="WAO89" s="0"/>
      <c r="WAP89" s="0"/>
      <c r="WAQ89" s="0"/>
      <c r="WAR89" s="0"/>
      <c r="WAS89" s="0"/>
      <c r="WAT89" s="0"/>
      <c r="WAU89" s="0"/>
      <c r="WAV89" s="0"/>
      <c r="WAW89" s="0"/>
      <c r="WAX89" s="0"/>
      <c r="WAY89" s="0"/>
      <c r="WAZ89" s="0"/>
      <c r="WBA89" s="0"/>
      <c r="WBB89" s="0"/>
      <c r="WBC89" s="0"/>
      <c r="WBD89" s="0"/>
      <c r="WBE89" s="0"/>
      <c r="WBF89" s="0"/>
      <c r="WBG89" s="0"/>
      <c r="WBH89" s="0"/>
      <c r="WBI89" s="0"/>
      <c r="WBJ89" s="0"/>
      <c r="WBK89" s="0"/>
      <c r="WBL89" s="0"/>
      <c r="WBM89" s="0"/>
      <c r="WBN89" s="0"/>
      <c r="WBO89" s="0"/>
      <c r="WBP89" s="0"/>
      <c r="WBQ89" s="0"/>
      <c r="WBR89" s="0"/>
      <c r="WBS89" s="0"/>
      <c r="WBT89" s="0"/>
      <c r="WBU89" s="0"/>
      <c r="WBV89" s="0"/>
      <c r="WBW89" s="0"/>
      <c r="WBX89" s="0"/>
      <c r="WBY89" s="0"/>
      <c r="WBZ89" s="0"/>
      <c r="WCA89" s="0"/>
      <c r="WCB89" s="0"/>
      <c r="WCC89" s="0"/>
      <c r="WCD89" s="0"/>
      <c r="WCE89" s="0"/>
      <c r="WCF89" s="0"/>
      <c r="WCG89" s="0"/>
      <c r="WCH89" s="0"/>
      <c r="WCI89" s="0"/>
      <c r="WCJ89" s="0"/>
      <c r="WCK89" s="0"/>
      <c r="WCL89" s="0"/>
      <c r="WCM89" s="0"/>
      <c r="WCN89" s="0"/>
      <c r="WCO89" s="0"/>
      <c r="WCP89" s="0"/>
      <c r="WCQ89" s="0"/>
      <c r="WCR89" s="0"/>
      <c r="WCS89" s="0"/>
      <c r="WCT89" s="0"/>
      <c r="WCU89" s="0"/>
      <c r="WCV89" s="0"/>
      <c r="WCW89" s="0"/>
      <c r="WCX89" s="0"/>
      <c r="WCY89" s="0"/>
      <c r="WCZ89" s="0"/>
      <c r="WDA89" s="0"/>
      <c r="WDB89" s="0"/>
      <c r="WDC89" s="0"/>
      <c r="WDD89" s="0"/>
      <c r="WDE89" s="0"/>
      <c r="WDF89" s="0"/>
      <c r="WDG89" s="0"/>
      <c r="WDH89" s="0"/>
      <c r="WDI89" s="0"/>
      <c r="WDJ89" s="0"/>
      <c r="WDK89" s="0"/>
      <c r="WDL89" s="0"/>
      <c r="WDM89" s="0"/>
      <c r="WDN89" s="0"/>
      <c r="WDO89" s="0"/>
      <c r="WDP89" s="0"/>
      <c r="WDQ89" s="0"/>
      <c r="WDR89" s="0"/>
      <c r="WDS89" s="0"/>
      <c r="WDT89" s="0"/>
      <c r="WDU89" s="0"/>
      <c r="WDV89" s="0"/>
      <c r="WDW89" s="0"/>
      <c r="WDX89" s="0"/>
      <c r="WDY89" s="0"/>
      <c r="WDZ89" s="0"/>
      <c r="WEA89" s="0"/>
      <c r="WEB89" s="0"/>
      <c r="WEC89" s="0"/>
      <c r="WED89" s="0"/>
      <c r="WEE89" s="0"/>
      <c r="WEF89" s="0"/>
      <c r="WEG89" s="0"/>
      <c r="WEH89" s="0"/>
      <c r="WEI89" s="0"/>
      <c r="WEJ89" s="0"/>
      <c r="WEK89" s="0"/>
      <c r="WEL89" s="0"/>
      <c r="WEM89" s="0"/>
      <c r="WEN89" s="0"/>
      <c r="WEO89" s="0"/>
      <c r="WEP89" s="0"/>
      <c r="WEQ89" s="0"/>
      <c r="WER89" s="0"/>
      <c r="WES89" s="0"/>
      <c r="WET89" s="0"/>
      <c r="WEU89" s="0"/>
      <c r="WEV89" s="0"/>
      <c r="WEW89" s="0"/>
      <c r="WEX89" s="0"/>
      <c r="WEY89" s="0"/>
      <c r="WEZ89" s="0"/>
      <c r="WFA89" s="0"/>
      <c r="WFB89" s="0"/>
      <c r="WFC89" s="0"/>
      <c r="WFD89" s="0"/>
      <c r="WFE89" s="0"/>
      <c r="WFF89" s="0"/>
      <c r="WFG89" s="0"/>
      <c r="WFH89" s="0"/>
      <c r="WFI89" s="0"/>
      <c r="WFJ89" s="0"/>
      <c r="WFK89" s="0"/>
      <c r="WFL89" s="0"/>
      <c r="WFM89" s="0"/>
      <c r="WFN89" s="0"/>
      <c r="WFO89" s="0"/>
      <c r="WFP89" s="0"/>
      <c r="WFQ89" s="0"/>
      <c r="WFR89" s="0"/>
      <c r="WFS89" s="0"/>
      <c r="WFT89" s="0"/>
      <c r="WFU89" s="0"/>
      <c r="WFV89" s="0"/>
      <c r="WFW89" s="0"/>
      <c r="WFX89" s="0"/>
      <c r="WFY89" s="0"/>
      <c r="WFZ89" s="0"/>
      <c r="WGA89" s="0"/>
      <c r="WGB89" s="0"/>
      <c r="WGC89" s="0"/>
      <c r="WGD89" s="0"/>
      <c r="WGE89" s="0"/>
      <c r="WGF89" s="0"/>
      <c r="WGG89" s="0"/>
      <c r="WGH89" s="0"/>
      <c r="WGI89" s="0"/>
      <c r="WGJ89" s="0"/>
      <c r="WGK89" s="0"/>
      <c r="WGL89" s="0"/>
      <c r="WGM89" s="0"/>
      <c r="WGN89" s="0"/>
      <c r="WGO89" s="0"/>
      <c r="WGP89" s="0"/>
      <c r="WGQ89" s="0"/>
      <c r="WGR89" s="0"/>
      <c r="WGS89" s="0"/>
      <c r="WGT89" s="0"/>
      <c r="WGU89" s="0"/>
      <c r="WGV89" s="0"/>
      <c r="WGW89" s="0"/>
      <c r="WGX89" s="0"/>
      <c r="WGY89" s="0"/>
      <c r="WGZ89" s="0"/>
      <c r="WHA89" s="0"/>
      <c r="WHB89" s="0"/>
      <c r="WHC89" s="0"/>
      <c r="WHD89" s="0"/>
      <c r="WHE89" s="0"/>
      <c r="WHF89" s="0"/>
      <c r="WHG89" s="0"/>
      <c r="WHH89" s="0"/>
      <c r="WHI89" s="0"/>
      <c r="WHJ89" s="0"/>
      <c r="WHK89" s="0"/>
      <c r="WHL89" s="0"/>
      <c r="WHM89" s="0"/>
      <c r="WHN89" s="0"/>
      <c r="WHO89" s="0"/>
      <c r="WHP89" s="0"/>
      <c r="WHQ89" s="0"/>
      <c r="WHR89" s="0"/>
      <c r="WHS89" s="0"/>
      <c r="WHT89" s="0"/>
      <c r="WHU89" s="0"/>
      <c r="WHV89" s="0"/>
      <c r="WHW89" s="0"/>
      <c r="WHX89" s="0"/>
      <c r="WHY89" s="0"/>
      <c r="WHZ89" s="0"/>
      <c r="WIA89" s="0"/>
      <c r="WIB89" s="0"/>
      <c r="WIC89" s="0"/>
      <c r="WID89" s="0"/>
      <c r="WIE89" s="0"/>
      <c r="WIF89" s="0"/>
      <c r="WIG89" s="0"/>
      <c r="WIH89" s="0"/>
      <c r="WII89" s="0"/>
      <c r="WIJ89" s="0"/>
      <c r="WIK89" s="0"/>
      <c r="WIL89" s="0"/>
      <c r="WIM89" s="0"/>
      <c r="WIN89" s="0"/>
      <c r="WIO89" s="0"/>
      <c r="WIP89" s="0"/>
      <c r="WIQ89" s="0"/>
      <c r="WIR89" s="0"/>
      <c r="WIS89" s="0"/>
      <c r="WIT89" s="0"/>
      <c r="WIU89" s="0"/>
      <c r="WIV89" s="0"/>
      <c r="WIW89" s="0"/>
      <c r="WIX89" s="0"/>
      <c r="WIY89" s="0"/>
      <c r="WIZ89" s="0"/>
      <c r="WJA89" s="0"/>
      <c r="WJB89" s="0"/>
      <c r="WJC89" s="0"/>
      <c r="WJD89" s="0"/>
      <c r="WJE89" s="0"/>
      <c r="WJF89" s="0"/>
      <c r="WJG89" s="0"/>
      <c r="WJH89" s="0"/>
      <c r="WJI89" s="0"/>
      <c r="WJJ89" s="0"/>
      <c r="WJK89" s="0"/>
      <c r="WJL89" s="0"/>
      <c r="WJM89" s="0"/>
      <c r="WJN89" s="0"/>
      <c r="WJO89" s="0"/>
      <c r="WJP89" s="0"/>
      <c r="WJQ89" s="0"/>
      <c r="WJR89" s="0"/>
      <c r="WJS89" s="0"/>
      <c r="WJT89" s="0"/>
      <c r="WJU89" s="0"/>
      <c r="WJV89" s="0"/>
      <c r="WJW89" s="0"/>
      <c r="WJX89" s="0"/>
      <c r="WJY89" s="0"/>
      <c r="WJZ89" s="0"/>
      <c r="WKA89" s="0"/>
      <c r="WKB89" s="0"/>
      <c r="WKC89" s="0"/>
      <c r="WKD89" s="0"/>
      <c r="WKE89" s="0"/>
      <c r="WKF89" s="0"/>
      <c r="WKG89" s="0"/>
      <c r="WKH89" s="0"/>
      <c r="WKI89" s="0"/>
      <c r="WKJ89" s="0"/>
      <c r="WKK89" s="0"/>
      <c r="WKL89" s="0"/>
      <c r="WKM89" s="0"/>
      <c r="WKN89" s="0"/>
      <c r="WKO89" s="0"/>
      <c r="WKP89" s="0"/>
      <c r="WKQ89" s="0"/>
      <c r="WKR89" s="0"/>
      <c r="WKS89" s="0"/>
      <c r="WKT89" s="0"/>
      <c r="WKU89" s="0"/>
      <c r="WKV89" s="0"/>
      <c r="WKW89" s="0"/>
      <c r="WKX89" s="0"/>
      <c r="WKY89" s="0"/>
      <c r="WKZ89" s="0"/>
      <c r="WLA89" s="0"/>
      <c r="WLB89" s="0"/>
      <c r="WLC89" s="0"/>
      <c r="WLD89" s="0"/>
      <c r="WLE89" s="0"/>
      <c r="WLF89" s="0"/>
      <c r="WLG89" s="0"/>
      <c r="WLH89" s="0"/>
      <c r="WLI89" s="0"/>
      <c r="WLJ89" s="0"/>
      <c r="WLK89" s="0"/>
      <c r="WLL89" s="0"/>
      <c r="WLM89" s="0"/>
      <c r="WLN89" s="0"/>
      <c r="WLO89" s="0"/>
      <c r="WLP89" s="0"/>
      <c r="WLQ89" s="0"/>
      <c r="WLR89" s="0"/>
      <c r="WLS89" s="0"/>
      <c r="WLT89" s="0"/>
      <c r="WLU89" s="0"/>
      <c r="WLV89" s="0"/>
      <c r="WLW89" s="0"/>
      <c r="WLX89" s="0"/>
      <c r="WLY89" s="0"/>
      <c r="WLZ89" s="0"/>
      <c r="WMA89" s="0"/>
      <c r="WMB89" s="0"/>
      <c r="WMC89" s="0"/>
      <c r="WMD89" s="0"/>
      <c r="WME89" s="0"/>
      <c r="WMF89" s="0"/>
      <c r="WMG89" s="0"/>
      <c r="WMH89" s="0"/>
      <c r="WMI89" s="0"/>
      <c r="WMJ89" s="0"/>
      <c r="WMK89" s="0"/>
      <c r="WML89" s="0"/>
      <c r="WMM89" s="0"/>
      <c r="WMN89" s="0"/>
      <c r="WMO89" s="0"/>
      <c r="WMP89" s="0"/>
      <c r="WMQ89" s="0"/>
      <c r="WMR89" s="0"/>
      <c r="WMS89" s="0"/>
      <c r="WMT89" s="0"/>
      <c r="WMU89" s="0"/>
      <c r="WMV89" s="0"/>
      <c r="WMW89" s="0"/>
      <c r="WMX89" s="0"/>
      <c r="WMY89" s="0"/>
      <c r="WMZ89" s="0"/>
      <c r="WNA89" s="0"/>
      <c r="WNB89" s="0"/>
      <c r="WNC89" s="0"/>
      <c r="WND89" s="0"/>
      <c r="WNE89" s="0"/>
      <c r="WNF89" s="0"/>
      <c r="WNG89" s="0"/>
      <c r="WNH89" s="0"/>
      <c r="WNI89" s="0"/>
      <c r="WNJ89" s="0"/>
      <c r="WNK89" s="0"/>
      <c r="WNL89" s="0"/>
      <c r="WNM89" s="0"/>
      <c r="WNN89" s="0"/>
      <c r="WNO89" s="0"/>
      <c r="WNP89" s="0"/>
      <c r="WNQ89" s="0"/>
      <c r="WNR89" s="0"/>
      <c r="WNS89" s="0"/>
      <c r="WNT89" s="0"/>
      <c r="WNU89" s="0"/>
      <c r="WNV89" s="0"/>
      <c r="WNW89" s="0"/>
      <c r="WNX89" s="0"/>
      <c r="WNY89" s="0"/>
      <c r="WNZ89" s="0"/>
      <c r="WOA89" s="0"/>
      <c r="WOB89" s="0"/>
      <c r="WOC89" s="0"/>
      <c r="WOD89" s="0"/>
      <c r="WOE89" s="0"/>
      <c r="WOF89" s="0"/>
      <c r="WOG89" s="0"/>
      <c r="WOH89" s="0"/>
      <c r="WOI89" s="0"/>
      <c r="WOJ89" s="0"/>
      <c r="WOK89" s="0"/>
      <c r="WOL89" s="0"/>
      <c r="WOM89" s="0"/>
      <c r="WON89" s="0"/>
      <c r="WOO89" s="0"/>
      <c r="WOP89" s="0"/>
      <c r="WOQ89" s="0"/>
      <c r="WOR89" s="0"/>
      <c r="WOS89" s="0"/>
      <c r="WOT89" s="0"/>
      <c r="WOU89" s="0"/>
      <c r="WOV89" s="0"/>
      <c r="WOW89" s="0"/>
      <c r="WOX89" s="0"/>
      <c r="WOY89" s="0"/>
      <c r="WOZ89" s="0"/>
      <c r="WPA89" s="0"/>
      <c r="WPB89" s="0"/>
      <c r="WPC89" s="0"/>
      <c r="WPD89" s="0"/>
      <c r="WPE89" s="0"/>
      <c r="WPF89" s="0"/>
      <c r="WPG89" s="0"/>
      <c r="WPH89" s="0"/>
      <c r="WPI89" s="0"/>
      <c r="WPJ89" s="0"/>
      <c r="WPK89" s="0"/>
      <c r="WPL89" s="0"/>
      <c r="WPM89" s="0"/>
      <c r="WPN89" s="0"/>
      <c r="WPO89" s="0"/>
      <c r="WPP89" s="0"/>
      <c r="WPQ89" s="0"/>
      <c r="WPR89" s="0"/>
      <c r="WPS89" s="0"/>
      <c r="WPT89" s="0"/>
      <c r="WPU89" s="0"/>
      <c r="WPV89" s="0"/>
      <c r="WPW89" s="0"/>
      <c r="WPX89" s="0"/>
      <c r="WPY89" s="0"/>
      <c r="WPZ89" s="0"/>
      <c r="WQA89" s="0"/>
      <c r="WQB89" s="0"/>
      <c r="WQC89" s="0"/>
      <c r="WQD89" s="0"/>
      <c r="WQE89" s="0"/>
      <c r="WQF89" s="0"/>
      <c r="WQG89" s="0"/>
      <c r="WQH89" s="0"/>
      <c r="WQI89" s="0"/>
      <c r="WQJ89" s="0"/>
      <c r="WQK89" s="0"/>
      <c r="WQL89" s="0"/>
      <c r="WQM89" s="0"/>
      <c r="WQN89" s="0"/>
      <c r="WQO89" s="0"/>
      <c r="WQP89" s="0"/>
      <c r="WQQ89" s="0"/>
      <c r="WQR89" s="0"/>
      <c r="WQS89" s="0"/>
      <c r="WQT89" s="0"/>
      <c r="WQU89" s="0"/>
      <c r="WQV89" s="0"/>
      <c r="WQW89" s="0"/>
      <c r="WQX89" s="0"/>
      <c r="WQY89" s="0"/>
      <c r="WQZ89" s="0"/>
      <c r="WRA89" s="0"/>
      <c r="WRB89" s="0"/>
      <c r="WRC89" s="0"/>
      <c r="WRD89" s="0"/>
      <c r="WRE89" s="0"/>
      <c r="WRF89" s="0"/>
      <c r="WRG89" s="0"/>
      <c r="WRH89" s="0"/>
      <c r="WRI89" s="0"/>
      <c r="WRJ89" s="0"/>
      <c r="WRK89" s="0"/>
      <c r="WRL89" s="0"/>
      <c r="WRM89" s="0"/>
      <c r="WRN89" s="0"/>
      <c r="WRO89" s="0"/>
      <c r="WRP89" s="0"/>
      <c r="WRQ89" s="0"/>
      <c r="WRR89" s="0"/>
      <c r="WRS89" s="0"/>
      <c r="WRT89" s="0"/>
      <c r="WRU89" s="0"/>
      <c r="WRV89" s="0"/>
      <c r="WRW89" s="0"/>
      <c r="WRX89" s="0"/>
      <c r="WRY89" s="0"/>
      <c r="WRZ89" s="0"/>
      <c r="WSA89" s="0"/>
      <c r="WSB89" s="0"/>
      <c r="WSC89" s="0"/>
      <c r="WSD89" s="0"/>
      <c r="WSE89" s="0"/>
      <c r="WSF89" s="0"/>
      <c r="WSG89" s="0"/>
      <c r="WSH89" s="0"/>
      <c r="WSI89" s="0"/>
      <c r="WSJ89" s="0"/>
      <c r="WSK89" s="0"/>
      <c r="WSL89" s="0"/>
      <c r="WSM89" s="0"/>
      <c r="WSN89" s="0"/>
      <c r="WSO89" s="0"/>
      <c r="WSP89" s="0"/>
      <c r="WSQ89" s="0"/>
      <c r="WSR89" s="0"/>
      <c r="WSS89" s="0"/>
      <c r="WST89" s="0"/>
      <c r="WSU89" s="0"/>
      <c r="WSV89" s="0"/>
      <c r="WSW89" s="0"/>
      <c r="WSX89" s="0"/>
      <c r="WSY89" s="0"/>
      <c r="WSZ89" s="0"/>
      <c r="WTA89" s="0"/>
      <c r="WTB89" s="0"/>
      <c r="WTC89" s="0"/>
      <c r="WTD89" s="0"/>
      <c r="WTE89" s="0"/>
      <c r="WTF89" s="0"/>
      <c r="WTG89" s="0"/>
      <c r="WTH89" s="0"/>
      <c r="WTI89" s="0"/>
      <c r="WTJ89" s="0"/>
      <c r="WTK89" s="0"/>
      <c r="WTL89" s="0"/>
      <c r="WTM89" s="0"/>
      <c r="WTN89" s="0"/>
      <c r="WTO89" s="0"/>
      <c r="WTP89" s="0"/>
      <c r="WTQ89" s="0"/>
      <c r="WTR89" s="0"/>
      <c r="WTS89" s="0"/>
      <c r="WTT89" s="0"/>
      <c r="WTU89" s="0"/>
      <c r="WTV89" s="0"/>
      <c r="WTW89" s="0"/>
      <c r="WTX89" s="0"/>
      <c r="WTY89" s="0"/>
      <c r="WTZ89" s="0"/>
      <c r="WUA89" s="0"/>
      <c r="WUB89" s="0"/>
      <c r="WUC89" s="0"/>
      <c r="WUD89" s="0"/>
      <c r="WUE89" s="0"/>
      <c r="WUF89" s="0"/>
      <c r="WUG89" s="0"/>
      <c r="WUH89" s="0"/>
      <c r="WUI89" s="0"/>
      <c r="WUJ89" s="0"/>
      <c r="WUK89" s="0"/>
      <c r="WUL89" s="0"/>
      <c r="WUM89" s="0"/>
      <c r="WUN89" s="0"/>
      <c r="WUO89" s="0"/>
      <c r="WUP89" s="0"/>
      <c r="WUQ89" s="0"/>
      <c r="WUR89" s="0"/>
      <c r="WUS89" s="0"/>
      <c r="WUT89" s="0"/>
      <c r="WUU89" s="0"/>
      <c r="WUV89" s="0"/>
      <c r="WUW89" s="0"/>
      <c r="WUX89" s="0"/>
      <c r="WUY89" s="0"/>
      <c r="WUZ89" s="0"/>
      <c r="WVA89" s="0"/>
      <c r="WVB89" s="0"/>
      <c r="WVC89" s="0"/>
      <c r="WVD89" s="0"/>
      <c r="WVE89" s="0"/>
      <c r="WVF89" s="0"/>
      <c r="WVG89" s="0"/>
      <c r="WVH89" s="0"/>
      <c r="WVI89" s="0"/>
      <c r="WVJ89" s="0"/>
      <c r="WVK89" s="0"/>
      <c r="WVL89" s="0"/>
      <c r="WVM89" s="0"/>
      <c r="WVN89" s="0"/>
      <c r="WVO89" s="0"/>
      <c r="WVP89" s="0"/>
      <c r="WVQ89" s="0"/>
      <c r="WVR89" s="0"/>
      <c r="WVS89" s="0"/>
      <c r="WVT89" s="0"/>
      <c r="WVU89" s="0"/>
      <c r="WVV89" s="0"/>
      <c r="WVW89" s="0"/>
      <c r="WVX89" s="0"/>
      <c r="WVY89" s="0"/>
      <c r="WVZ89" s="0"/>
      <c r="WWA89" s="0"/>
      <c r="WWB89" s="0"/>
      <c r="WWC89" s="0"/>
      <c r="WWD89" s="0"/>
      <c r="WWE89" s="0"/>
      <c r="WWF89" s="0"/>
      <c r="WWG89" s="0"/>
      <c r="WWH89" s="0"/>
      <c r="WWI89" s="0"/>
      <c r="WWJ89" s="0"/>
      <c r="WWK89" s="0"/>
      <c r="WWL89" s="0"/>
      <c r="WWM89" s="0"/>
      <c r="WWN89" s="0"/>
      <c r="WWO89" s="0"/>
      <c r="WWP89" s="0"/>
      <c r="WWQ89" s="0"/>
      <c r="WWR89" s="0"/>
      <c r="WWS89" s="0"/>
      <c r="WWT89" s="0"/>
      <c r="WWU89" s="0"/>
      <c r="WWV89" s="0"/>
      <c r="WWW89" s="0"/>
      <c r="WWX89" s="0"/>
      <c r="WWY89" s="0"/>
      <c r="WWZ89" s="0"/>
      <c r="WXA89" s="0"/>
      <c r="WXB89" s="0"/>
      <c r="WXC89" s="0"/>
      <c r="WXD89" s="0"/>
      <c r="WXE89" s="0"/>
      <c r="WXF89" s="0"/>
      <c r="WXG89" s="0"/>
      <c r="WXH89" s="0"/>
      <c r="WXI89" s="0"/>
      <c r="WXJ89" s="0"/>
      <c r="WXK89" s="0"/>
      <c r="WXL89" s="0"/>
      <c r="WXM89" s="0"/>
      <c r="WXN89" s="0"/>
      <c r="WXO89" s="0"/>
      <c r="WXP89" s="0"/>
      <c r="WXQ89" s="0"/>
      <c r="WXR89" s="0"/>
      <c r="WXS89" s="0"/>
      <c r="WXT89" s="0"/>
      <c r="WXU89" s="0"/>
      <c r="WXV89" s="0"/>
      <c r="WXW89" s="0"/>
      <c r="WXX89" s="0"/>
      <c r="WXY89" s="0"/>
      <c r="WXZ89" s="0"/>
      <c r="WYA89" s="0"/>
      <c r="WYB89" s="0"/>
      <c r="WYC89" s="0"/>
      <c r="WYD89" s="0"/>
      <c r="WYE89" s="0"/>
      <c r="WYF89" s="0"/>
      <c r="WYG89" s="0"/>
      <c r="WYH89" s="0"/>
      <c r="WYI89" s="0"/>
      <c r="WYJ89" s="0"/>
      <c r="WYK89" s="0"/>
      <c r="WYL89" s="0"/>
      <c r="WYM89" s="0"/>
      <c r="WYN89" s="0"/>
      <c r="WYO89" s="0"/>
      <c r="WYP89" s="0"/>
      <c r="WYQ89" s="0"/>
      <c r="WYR89" s="0"/>
      <c r="WYS89" s="0"/>
      <c r="WYT89" s="0"/>
      <c r="WYU89" s="0"/>
      <c r="WYV89" s="0"/>
      <c r="WYW89" s="0"/>
      <c r="WYX89" s="0"/>
      <c r="WYY89" s="0"/>
      <c r="WYZ89" s="0"/>
      <c r="WZA89" s="0"/>
      <c r="WZB89" s="0"/>
      <c r="WZC89" s="0"/>
      <c r="WZD89" s="0"/>
      <c r="WZE89" s="0"/>
      <c r="WZF89" s="0"/>
      <c r="WZG89" s="0"/>
      <c r="WZH89" s="0"/>
      <c r="WZI89" s="0"/>
      <c r="WZJ89" s="0"/>
      <c r="WZK89" s="0"/>
      <c r="WZL89" s="0"/>
      <c r="WZM89" s="0"/>
      <c r="WZN89" s="0"/>
      <c r="WZO89" s="0"/>
      <c r="WZP89" s="0"/>
      <c r="WZQ89" s="0"/>
      <c r="WZR89" s="0"/>
      <c r="WZS89" s="0"/>
      <c r="WZT89" s="0"/>
      <c r="WZU89" s="0"/>
      <c r="WZV89" s="0"/>
      <c r="WZW89" s="0"/>
      <c r="WZX89" s="0"/>
      <c r="WZY89" s="0"/>
      <c r="WZZ89" s="0"/>
      <c r="XAA89" s="0"/>
      <c r="XAB89" s="0"/>
      <c r="XAC89" s="0"/>
      <c r="XAD89" s="0"/>
      <c r="XAE89" s="0"/>
      <c r="XAF89" s="0"/>
      <c r="XAG89" s="0"/>
      <c r="XAH89" s="0"/>
      <c r="XAI89" s="0"/>
      <c r="XAJ89" s="0"/>
      <c r="XAK89" s="0"/>
      <c r="XAL89" s="0"/>
      <c r="XAM89" s="0"/>
      <c r="XAN89" s="0"/>
      <c r="XAO89" s="0"/>
      <c r="XAP89" s="0"/>
      <c r="XAQ89" s="0"/>
      <c r="XAR89" s="0"/>
      <c r="XAS89" s="0"/>
      <c r="XAT89" s="0"/>
      <c r="XAU89" s="0"/>
      <c r="XAV89" s="0"/>
      <c r="XAW89" s="0"/>
      <c r="XAX89" s="0"/>
      <c r="XAY89" s="0"/>
      <c r="XAZ89" s="0"/>
      <c r="XBA89" s="0"/>
      <c r="XBB89" s="0"/>
      <c r="XBC89" s="0"/>
      <c r="XBD89" s="0"/>
      <c r="XBE89" s="0"/>
      <c r="XBF89" s="0"/>
      <c r="XBG89" s="0"/>
      <c r="XBH89" s="0"/>
      <c r="XBI89" s="0"/>
      <c r="XBJ89" s="0"/>
      <c r="XBK89" s="0"/>
      <c r="XBL89" s="0"/>
      <c r="XBM89" s="0"/>
      <c r="XBN89" s="0"/>
      <c r="XBO89" s="0"/>
      <c r="XBP89" s="0"/>
      <c r="XBQ89" s="0"/>
      <c r="XBR89" s="0"/>
      <c r="XBS89" s="0"/>
      <c r="XBT89" s="0"/>
      <c r="XBU89" s="0"/>
      <c r="XBV89" s="0"/>
      <c r="XBW89" s="0"/>
      <c r="XBX89" s="0"/>
      <c r="XBY89" s="0"/>
      <c r="XBZ89" s="0"/>
      <c r="XCA89" s="0"/>
      <c r="XCB89" s="0"/>
      <c r="XCC89" s="0"/>
      <c r="XCD89" s="0"/>
      <c r="XCE89" s="0"/>
      <c r="XCF89" s="0"/>
      <c r="XCG89" s="0"/>
      <c r="XCH89" s="0"/>
      <c r="XCI89" s="0"/>
      <c r="XCJ89" s="0"/>
      <c r="XCK89" s="0"/>
      <c r="XCL89" s="0"/>
      <c r="XCM89" s="0"/>
      <c r="XCN89" s="0"/>
      <c r="XCO89" s="0"/>
      <c r="XCP89" s="0"/>
      <c r="XCQ89" s="0"/>
      <c r="XCR89" s="0"/>
      <c r="XCS89" s="0"/>
      <c r="XCT89" s="0"/>
      <c r="XCU89" s="0"/>
      <c r="XCV89" s="0"/>
      <c r="XCW89" s="0"/>
      <c r="XCX89" s="0"/>
      <c r="XCY89" s="0"/>
      <c r="XCZ89" s="0"/>
      <c r="XDA89" s="0"/>
      <c r="XDB89" s="0"/>
      <c r="XDC89" s="0"/>
      <c r="XDD89" s="0"/>
      <c r="XDE89" s="0"/>
      <c r="XDF89" s="0"/>
      <c r="XDG89" s="0"/>
      <c r="XDH89" s="0"/>
      <c r="XDI89" s="0"/>
      <c r="XDJ89" s="0"/>
      <c r="XDK89" s="0"/>
      <c r="XDL89" s="0"/>
      <c r="XDM89" s="0"/>
      <c r="XDN89" s="0"/>
      <c r="XDO89" s="0"/>
      <c r="XDP89" s="0"/>
      <c r="XDQ89" s="0"/>
      <c r="XDR89" s="0"/>
      <c r="XDS89" s="0"/>
      <c r="XDT89" s="0"/>
      <c r="XDU89" s="0"/>
      <c r="XDV89" s="0"/>
      <c r="XDW89" s="0"/>
      <c r="XDX89" s="0"/>
      <c r="XDY89" s="0"/>
      <c r="XDZ89" s="0"/>
      <c r="XEA89" s="0"/>
      <c r="XEB89" s="0"/>
      <c r="XEC89" s="0"/>
      <c r="XED89" s="0"/>
      <c r="XEE89" s="0"/>
      <c r="XEF89" s="0"/>
      <c r="XEG89" s="0"/>
      <c r="XEH89" s="0"/>
      <c r="XEI89" s="0"/>
      <c r="XEJ89" s="0"/>
      <c r="XEK89" s="0"/>
      <c r="XEL89" s="0"/>
      <c r="XEM89" s="0"/>
      <c r="XEN89" s="0"/>
      <c r="XEO89" s="0"/>
      <c r="XEP89" s="0"/>
      <c r="XEQ89" s="0"/>
      <c r="XER89" s="0"/>
      <c r="XES89" s="0"/>
      <c r="XET89" s="0"/>
      <c r="XEU89" s="0"/>
      <c r="XEV89" s="0"/>
      <c r="XEW89" s="0"/>
      <c r="XEX89" s="0"/>
      <c r="XEY89" s="0"/>
      <c r="XEZ89" s="0"/>
      <c r="XFA89" s="0"/>
      <c r="XFB89" s="0"/>
      <c r="XFC89" s="0"/>
      <c r="XFD89" s="0"/>
    </row>
    <row r="90" customFormat="false" ht="92.75" hidden="false" customHeight="false" outlineLevel="0" collapsed="false">
      <c r="A90" s="1" t="s">
        <v>793</v>
      </c>
      <c r="B90" s="1" t="s">
        <v>794</v>
      </c>
      <c r="C90" s="1" t="s">
        <v>795</v>
      </c>
      <c r="D90" s="1" t="s">
        <v>796</v>
      </c>
      <c r="E90" s="1" t="s">
        <v>797</v>
      </c>
      <c r="F90" s="1" t="s">
        <v>798</v>
      </c>
    </row>
    <row r="91" customFormat="false" ht="58.4" hidden="false" customHeight="false" outlineLevel="0" collapsed="false">
      <c r="A91" s="1" t="s">
        <v>799</v>
      </c>
      <c r="B91" s="1" t="s">
        <v>800</v>
      </c>
    </row>
    <row r="92" customFormat="false" ht="90.8" hidden="false" customHeight="false" outlineLevel="0" collapsed="false">
      <c r="A92" s="1" t="s">
        <v>801</v>
      </c>
      <c r="C92" s="4" t="s">
        <v>802</v>
      </c>
      <c r="D92" s="5" t="s">
        <v>803</v>
      </c>
      <c r="F92" s="4" t="s">
        <v>804</v>
      </c>
      <c r="G92" s="5" t="s">
        <v>805</v>
      </c>
      <c r="H92" s="4" t="s">
        <v>806</v>
      </c>
      <c r="J92" s="1" t="s">
        <v>807</v>
      </c>
      <c r="V92" s="0"/>
      <c r="W92" s="0"/>
      <c r="X92" s="0"/>
      <c r="Y92" s="0"/>
      <c r="Z92" s="0"/>
      <c r="AA92" s="0"/>
      <c r="AB92" s="0"/>
      <c r="AC92" s="0"/>
      <c r="AD92" s="0"/>
      <c r="AE92" s="0"/>
      <c r="AF92" s="0"/>
      <c r="AG92" s="0"/>
      <c r="AH92" s="0"/>
      <c r="AI92" s="0"/>
      <c r="AJ92" s="0"/>
      <c r="AK92" s="0"/>
      <c r="AL92" s="0"/>
      <c r="AM92" s="0"/>
      <c r="AN92" s="0"/>
      <c r="AO92" s="0"/>
      <c r="AP92" s="0"/>
      <c r="AQ92" s="0"/>
      <c r="AR92" s="0"/>
      <c r="AS92" s="0"/>
      <c r="AT92" s="0"/>
      <c r="AU92" s="0"/>
      <c r="AV92" s="0"/>
      <c r="AW92" s="0"/>
      <c r="AX92" s="0"/>
      <c r="AY92" s="0"/>
      <c r="AZ92" s="0"/>
      <c r="BA92" s="0"/>
      <c r="BB92" s="0"/>
      <c r="BC92" s="0"/>
      <c r="BD92" s="0"/>
      <c r="BE92" s="0"/>
      <c r="BF92" s="0"/>
      <c r="BG92" s="0"/>
      <c r="BH92" s="0"/>
      <c r="BI92" s="0"/>
      <c r="BJ92" s="0"/>
      <c r="BK92" s="0"/>
      <c r="BL92" s="0"/>
      <c r="BM92" s="0"/>
      <c r="BN92" s="0"/>
      <c r="BO92" s="0"/>
      <c r="BP92" s="0"/>
      <c r="BQ92" s="0"/>
      <c r="BR92" s="0"/>
      <c r="BS92" s="0"/>
      <c r="BT92" s="0"/>
      <c r="BU92" s="0"/>
      <c r="BV92" s="0"/>
      <c r="BW92" s="0"/>
      <c r="BX92" s="0"/>
      <c r="BY92" s="0"/>
      <c r="BZ92" s="0"/>
      <c r="CA92" s="0"/>
      <c r="CB92" s="0"/>
      <c r="CC92" s="0"/>
      <c r="CD92" s="0"/>
      <c r="CE92" s="0"/>
      <c r="CF92" s="0"/>
      <c r="CG92" s="0"/>
      <c r="CH92" s="0"/>
      <c r="CI92" s="0"/>
      <c r="CJ92" s="0"/>
      <c r="CK92" s="0"/>
      <c r="CL92" s="0"/>
      <c r="CM92" s="0"/>
      <c r="CN92" s="0"/>
      <c r="CO92" s="0"/>
      <c r="CP92" s="0"/>
      <c r="CQ92" s="0"/>
      <c r="CR92" s="0"/>
      <c r="CS92" s="0"/>
      <c r="CT92" s="0"/>
      <c r="CU92" s="0"/>
      <c r="CV92" s="0"/>
      <c r="CW92" s="0"/>
      <c r="CX92" s="0"/>
      <c r="CY92" s="0"/>
      <c r="CZ92" s="0"/>
      <c r="DA92" s="0"/>
      <c r="DB92" s="0"/>
      <c r="DC92" s="0"/>
      <c r="DD92" s="0"/>
      <c r="DE92" s="0"/>
      <c r="DF92" s="0"/>
      <c r="DG92" s="0"/>
      <c r="DH92" s="0"/>
      <c r="DI92" s="0"/>
      <c r="DJ92" s="0"/>
      <c r="DK92" s="0"/>
      <c r="DL92" s="0"/>
      <c r="DM92" s="0"/>
      <c r="DN92" s="0"/>
      <c r="DO92" s="0"/>
      <c r="DP92" s="0"/>
      <c r="DQ92" s="0"/>
      <c r="DR92" s="0"/>
      <c r="DS92" s="0"/>
      <c r="DT92" s="0"/>
      <c r="DU92" s="0"/>
      <c r="DV92" s="0"/>
      <c r="DW92" s="0"/>
      <c r="DX92" s="0"/>
      <c r="DY92" s="0"/>
      <c r="DZ92" s="0"/>
      <c r="EA92" s="0"/>
      <c r="EB92" s="0"/>
      <c r="EC92" s="0"/>
      <c r="ED92" s="0"/>
      <c r="EE92" s="0"/>
      <c r="EF92" s="0"/>
      <c r="EG92" s="0"/>
      <c r="EH92" s="0"/>
      <c r="EI92" s="0"/>
      <c r="EJ92" s="0"/>
      <c r="EK92" s="0"/>
      <c r="EL92" s="0"/>
      <c r="EM92" s="0"/>
      <c r="EN92" s="0"/>
      <c r="EO92" s="0"/>
      <c r="EP92" s="0"/>
      <c r="EQ92" s="0"/>
      <c r="ER92" s="0"/>
      <c r="ES92" s="0"/>
      <c r="ET92" s="0"/>
      <c r="EU92" s="0"/>
      <c r="EV92" s="0"/>
      <c r="EW92" s="0"/>
      <c r="EX92" s="0"/>
      <c r="EY92" s="0"/>
      <c r="EZ92" s="0"/>
      <c r="FA92" s="0"/>
      <c r="FB92" s="0"/>
      <c r="FC92" s="0"/>
      <c r="FD92" s="0"/>
      <c r="FE92" s="0"/>
      <c r="FF92" s="0"/>
      <c r="FG92" s="0"/>
      <c r="FH92" s="0"/>
      <c r="FI92" s="0"/>
      <c r="FJ92" s="0"/>
      <c r="FK92" s="0"/>
      <c r="FL92" s="0"/>
      <c r="FM92" s="0"/>
      <c r="FN92" s="0"/>
      <c r="FO92" s="0"/>
      <c r="FP92" s="0"/>
      <c r="FQ92" s="0"/>
      <c r="FR92" s="0"/>
      <c r="FS92" s="0"/>
      <c r="FT92" s="0"/>
      <c r="FU92" s="0"/>
      <c r="FV92" s="0"/>
      <c r="FW92" s="0"/>
      <c r="FX92" s="0"/>
      <c r="FY92" s="0"/>
      <c r="FZ92" s="0"/>
      <c r="GA92" s="0"/>
      <c r="GB92" s="0"/>
      <c r="GC92" s="0"/>
      <c r="GD92" s="0"/>
      <c r="GE92" s="0"/>
      <c r="GF92" s="0"/>
      <c r="GG92" s="0"/>
      <c r="GH92" s="0"/>
      <c r="GI92" s="0"/>
      <c r="GJ92" s="0"/>
      <c r="GK92" s="0"/>
      <c r="GL92" s="0"/>
      <c r="GM92" s="0"/>
      <c r="GN92" s="0"/>
      <c r="GO92" s="0"/>
      <c r="GP92" s="0"/>
      <c r="GQ92" s="0"/>
      <c r="GR92" s="0"/>
      <c r="GS92" s="0"/>
      <c r="GT92" s="0"/>
      <c r="GU92" s="0"/>
      <c r="GV92" s="0"/>
      <c r="GW92" s="0"/>
      <c r="GX92" s="0"/>
      <c r="GY92" s="0"/>
      <c r="GZ92" s="0"/>
      <c r="HA92" s="0"/>
      <c r="HB92" s="0"/>
      <c r="HC92" s="0"/>
      <c r="HD92" s="0"/>
      <c r="HE92" s="0"/>
      <c r="HF92" s="0"/>
      <c r="HG92" s="0"/>
      <c r="HH92" s="0"/>
      <c r="HI92" s="0"/>
      <c r="HJ92" s="0"/>
      <c r="HK92" s="0"/>
      <c r="HL92" s="0"/>
      <c r="HM92" s="0"/>
      <c r="HN92" s="0"/>
      <c r="HO92" s="0"/>
      <c r="HP92" s="0"/>
      <c r="HQ92" s="0"/>
      <c r="HR92" s="0"/>
      <c r="HS92" s="0"/>
      <c r="HT92" s="0"/>
      <c r="HU92" s="0"/>
      <c r="HV92" s="0"/>
      <c r="HW92" s="0"/>
      <c r="HX92" s="0"/>
      <c r="HY92" s="0"/>
      <c r="HZ92" s="0"/>
      <c r="IA92" s="0"/>
      <c r="IB92" s="0"/>
      <c r="IC92" s="0"/>
      <c r="ID92" s="0"/>
      <c r="IE92" s="0"/>
      <c r="IF92" s="0"/>
      <c r="IG92" s="0"/>
      <c r="IH92" s="0"/>
      <c r="II92" s="0"/>
      <c r="IJ92" s="0"/>
      <c r="IK92" s="0"/>
      <c r="IL92" s="0"/>
      <c r="IM92" s="0"/>
      <c r="IN92" s="0"/>
      <c r="IO92" s="0"/>
      <c r="IP92" s="0"/>
      <c r="IQ92" s="0"/>
      <c r="IR92" s="0"/>
      <c r="IS92" s="0"/>
      <c r="IT92" s="0"/>
      <c r="IU92" s="0"/>
      <c r="IV92" s="0"/>
      <c r="IW92" s="0"/>
      <c r="IX92" s="0"/>
      <c r="IY92" s="0"/>
      <c r="IZ92" s="0"/>
      <c r="JA92" s="0"/>
      <c r="JB92" s="0"/>
      <c r="JC92" s="0"/>
      <c r="JD92" s="0"/>
      <c r="JE92" s="0"/>
      <c r="JF92" s="0"/>
      <c r="JG92" s="0"/>
      <c r="JH92" s="0"/>
      <c r="JI92" s="0"/>
      <c r="JJ92" s="0"/>
      <c r="JK92" s="0"/>
      <c r="JL92" s="0"/>
      <c r="JM92" s="0"/>
      <c r="JN92" s="0"/>
      <c r="JO92" s="0"/>
      <c r="JP92" s="0"/>
      <c r="JQ92" s="0"/>
      <c r="JR92" s="0"/>
      <c r="JS92" s="0"/>
      <c r="JT92" s="0"/>
      <c r="JU92" s="0"/>
      <c r="JV92" s="0"/>
      <c r="JW92" s="0"/>
      <c r="JX92" s="0"/>
      <c r="JY92" s="0"/>
      <c r="JZ92" s="0"/>
      <c r="KA92" s="0"/>
      <c r="KB92" s="0"/>
      <c r="KC92" s="0"/>
      <c r="KD92" s="0"/>
      <c r="KE92" s="0"/>
      <c r="KF92" s="0"/>
      <c r="KG92" s="0"/>
      <c r="KH92" s="0"/>
      <c r="KI92" s="0"/>
      <c r="KJ92" s="0"/>
      <c r="KK92" s="0"/>
      <c r="KL92" s="0"/>
      <c r="KM92" s="0"/>
      <c r="KN92" s="0"/>
      <c r="KO92" s="0"/>
      <c r="KP92" s="0"/>
      <c r="KQ92" s="0"/>
      <c r="KR92" s="0"/>
      <c r="KS92" s="0"/>
      <c r="KT92" s="0"/>
      <c r="KU92" s="0"/>
      <c r="KV92" s="0"/>
      <c r="KW92" s="0"/>
      <c r="KX92" s="0"/>
      <c r="KY92" s="0"/>
      <c r="KZ92" s="0"/>
      <c r="LA92" s="0"/>
      <c r="LB92" s="0"/>
      <c r="LC92" s="0"/>
      <c r="LD92" s="0"/>
      <c r="LE92" s="0"/>
      <c r="LF92" s="0"/>
      <c r="LG92" s="0"/>
      <c r="LH92" s="0"/>
      <c r="LI92" s="0"/>
      <c r="LJ92" s="0"/>
      <c r="LK92" s="0"/>
      <c r="LL92" s="0"/>
      <c r="LM92" s="0"/>
      <c r="LN92" s="0"/>
      <c r="LO92" s="0"/>
      <c r="LP92" s="0"/>
      <c r="LQ92" s="0"/>
      <c r="LR92" s="0"/>
      <c r="LS92" s="0"/>
      <c r="LT92" s="0"/>
      <c r="LU92" s="0"/>
      <c r="LV92" s="0"/>
      <c r="LW92" s="0"/>
      <c r="LX92" s="0"/>
      <c r="LY92" s="0"/>
      <c r="LZ92" s="0"/>
      <c r="MA92" s="0"/>
      <c r="MB92" s="0"/>
      <c r="MC92" s="0"/>
      <c r="MD92" s="0"/>
      <c r="ME92" s="0"/>
      <c r="MF92" s="0"/>
      <c r="MG92" s="0"/>
      <c r="MH92" s="0"/>
      <c r="MI92" s="0"/>
      <c r="MJ92" s="0"/>
      <c r="MK92" s="0"/>
      <c r="ML92" s="0"/>
      <c r="MM92" s="0"/>
      <c r="MN92" s="0"/>
      <c r="MO92" s="0"/>
      <c r="MP92" s="0"/>
      <c r="MQ92" s="0"/>
      <c r="MR92" s="0"/>
      <c r="MS92" s="0"/>
      <c r="MT92" s="0"/>
      <c r="MU92" s="0"/>
      <c r="MV92" s="0"/>
      <c r="MW92" s="0"/>
      <c r="MX92" s="0"/>
      <c r="MY92" s="0"/>
      <c r="MZ92" s="0"/>
      <c r="NA92" s="0"/>
      <c r="NB92" s="0"/>
      <c r="NC92" s="0"/>
      <c r="ND92" s="0"/>
      <c r="NE92" s="0"/>
      <c r="NF92" s="0"/>
      <c r="NG92" s="0"/>
      <c r="NH92" s="0"/>
      <c r="NI92" s="0"/>
      <c r="NJ92" s="0"/>
      <c r="NK92" s="0"/>
      <c r="NL92" s="0"/>
      <c r="NM92" s="0"/>
      <c r="NN92" s="0"/>
      <c r="NO92" s="0"/>
      <c r="NP92" s="0"/>
      <c r="NQ92" s="0"/>
      <c r="NR92" s="0"/>
      <c r="NS92" s="0"/>
      <c r="NT92" s="0"/>
      <c r="NU92" s="0"/>
      <c r="NV92" s="0"/>
      <c r="NW92" s="0"/>
      <c r="NX92" s="0"/>
      <c r="NY92" s="0"/>
      <c r="NZ92" s="0"/>
      <c r="OA92" s="0"/>
      <c r="OB92" s="0"/>
      <c r="OC92" s="0"/>
      <c r="OD92" s="0"/>
      <c r="OE92" s="0"/>
      <c r="OF92" s="0"/>
      <c r="OG92" s="0"/>
      <c r="OH92" s="0"/>
      <c r="OI92" s="0"/>
      <c r="OJ92" s="0"/>
      <c r="OK92" s="0"/>
      <c r="OL92" s="0"/>
      <c r="OM92" s="0"/>
      <c r="ON92" s="0"/>
      <c r="OO92" s="0"/>
      <c r="OP92" s="0"/>
      <c r="OQ92" s="0"/>
      <c r="OR92" s="0"/>
      <c r="OS92" s="0"/>
      <c r="OT92" s="0"/>
      <c r="OU92" s="0"/>
      <c r="OV92" s="0"/>
      <c r="OW92" s="0"/>
      <c r="OX92" s="0"/>
      <c r="OY92" s="0"/>
      <c r="OZ92" s="0"/>
      <c r="PA92" s="0"/>
      <c r="PB92" s="0"/>
      <c r="PC92" s="0"/>
      <c r="PD92" s="0"/>
      <c r="PE92" s="0"/>
      <c r="PF92" s="0"/>
      <c r="PG92" s="0"/>
      <c r="PH92" s="0"/>
      <c r="PI92" s="0"/>
      <c r="PJ92" s="0"/>
      <c r="PK92" s="0"/>
      <c r="PL92" s="0"/>
      <c r="PM92" s="0"/>
      <c r="PN92" s="0"/>
      <c r="PO92" s="0"/>
      <c r="PP92" s="0"/>
      <c r="PQ92" s="0"/>
      <c r="PR92" s="0"/>
      <c r="PS92" s="0"/>
      <c r="PT92" s="0"/>
      <c r="PU92" s="0"/>
      <c r="PV92" s="0"/>
      <c r="PW92" s="0"/>
      <c r="PX92" s="0"/>
      <c r="PY92" s="0"/>
      <c r="PZ92" s="0"/>
      <c r="QA92" s="0"/>
      <c r="QB92" s="0"/>
      <c r="QC92" s="0"/>
      <c r="QD92" s="0"/>
      <c r="QE92" s="0"/>
      <c r="QF92" s="0"/>
      <c r="QG92" s="0"/>
      <c r="QH92" s="0"/>
      <c r="QI92" s="0"/>
      <c r="QJ92" s="0"/>
      <c r="QK92" s="0"/>
      <c r="QL92" s="0"/>
      <c r="QM92" s="0"/>
      <c r="QN92" s="0"/>
      <c r="QO92" s="0"/>
      <c r="QP92" s="0"/>
      <c r="QQ92" s="0"/>
      <c r="QR92" s="0"/>
      <c r="QS92" s="0"/>
      <c r="QT92" s="0"/>
      <c r="QU92" s="0"/>
      <c r="QV92" s="0"/>
      <c r="QW92" s="0"/>
      <c r="QX92" s="0"/>
      <c r="QY92" s="0"/>
      <c r="QZ92" s="0"/>
      <c r="RA92" s="0"/>
      <c r="RB92" s="0"/>
      <c r="RC92" s="0"/>
      <c r="RD92" s="0"/>
      <c r="RE92" s="0"/>
      <c r="RF92" s="0"/>
      <c r="RG92" s="0"/>
      <c r="RH92" s="0"/>
      <c r="RI92" s="0"/>
      <c r="RJ92" s="0"/>
      <c r="RK92" s="0"/>
      <c r="RL92" s="0"/>
      <c r="RM92" s="0"/>
      <c r="RN92" s="0"/>
      <c r="RO92" s="0"/>
      <c r="RP92" s="0"/>
      <c r="RQ92" s="0"/>
      <c r="RR92" s="0"/>
      <c r="RS92" s="0"/>
      <c r="RT92" s="0"/>
      <c r="RU92" s="0"/>
      <c r="RV92" s="0"/>
      <c r="RW92" s="0"/>
      <c r="RX92" s="0"/>
      <c r="RY92" s="0"/>
      <c r="RZ92" s="0"/>
      <c r="SA92" s="0"/>
      <c r="SB92" s="0"/>
      <c r="SC92" s="0"/>
      <c r="SD92" s="0"/>
      <c r="SE92" s="0"/>
      <c r="SF92" s="0"/>
      <c r="SG92" s="0"/>
      <c r="SH92" s="0"/>
      <c r="SI92" s="0"/>
      <c r="SJ92" s="0"/>
      <c r="SK92" s="0"/>
      <c r="SL92" s="0"/>
      <c r="SM92" s="0"/>
      <c r="SN92" s="0"/>
      <c r="SO92" s="0"/>
      <c r="SP92" s="0"/>
      <c r="SQ92" s="0"/>
      <c r="SR92" s="0"/>
      <c r="SS92" s="0"/>
      <c r="ST92" s="0"/>
      <c r="SU92" s="0"/>
      <c r="SV92" s="0"/>
      <c r="SW92" s="0"/>
      <c r="SX92" s="0"/>
      <c r="SY92" s="0"/>
      <c r="SZ92" s="0"/>
      <c r="TA92" s="0"/>
      <c r="TB92" s="0"/>
      <c r="TC92" s="0"/>
      <c r="TD92" s="0"/>
      <c r="TE92" s="0"/>
      <c r="TF92" s="0"/>
      <c r="TG92" s="0"/>
      <c r="TH92" s="0"/>
      <c r="TI92" s="0"/>
      <c r="TJ92" s="0"/>
      <c r="TK92" s="0"/>
      <c r="TL92" s="0"/>
      <c r="TM92" s="0"/>
      <c r="TN92" s="0"/>
      <c r="TO92" s="0"/>
      <c r="TP92" s="0"/>
      <c r="TQ92" s="0"/>
      <c r="TR92" s="0"/>
      <c r="TS92" s="0"/>
      <c r="TT92" s="0"/>
      <c r="TU92" s="0"/>
      <c r="TV92" s="0"/>
      <c r="TW92" s="0"/>
      <c r="TX92" s="0"/>
      <c r="TY92" s="0"/>
      <c r="TZ92" s="0"/>
      <c r="UA92" s="0"/>
      <c r="UB92" s="0"/>
      <c r="UC92" s="0"/>
      <c r="UD92" s="0"/>
      <c r="UE92" s="0"/>
      <c r="UF92" s="0"/>
      <c r="UG92" s="0"/>
      <c r="UH92" s="0"/>
      <c r="UI92" s="0"/>
      <c r="UJ92" s="0"/>
      <c r="UK92" s="0"/>
      <c r="UL92" s="0"/>
      <c r="UM92" s="0"/>
      <c r="UN92" s="0"/>
      <c r="UO92" s="0"/>
      <c r="UP92" s="0"/>
      <c r="UQ92" s="0"/>
      <c r="UR92" s="0"/>
      <c r="US92" s="0"/>
      <c r="UT92" s="0"/>
      <c r="UU92" s="0"/>
      <c r="UV92" s="0"/>
      <c r="UW92" s="0"/>
      <c r="UX92" s="0"/>
      <c r="UY92" s="0"/>
      <c r="UZ92" s="0"/>
      <c r="VA92" s="0"/>
      <c r="VB92" s="0"/>
      <c r="VC92" s="0"/>
      <c r="VD92" s="0"/>
      <c r="VE92" s="0"/>
      <c r="VF92" s="0"/>
      <c r="VG92" s="0"/>
      <c r="VH92" s="0"/>
      <c r="VI92" s="0"/>
      <c r="VJ92" s="0"/>
      <c r="VK92" s="0"/>
      <c r="VL92" s="0"/>
      <c r="VM92" s="0"/>
      <c r="VN92" s="0"/>
      <c r="VO92" s="0"/>
      <c r="VP92" s="0"/>
      <c r="VQ92" s="0"/>
      <c r="VR92" s="0"/>
      <c r="VS92" s="0"/>
      <c r="VT92" s="0"/>
      <c r="VU92" s="0"/>
      <c r="VV92" s="0"/>
      <c r="VW92" s="0"/>
      <c r="VX92" s="0"/>
      <c r="VY92" s="0"/>
      <c r="VZ92" s="0"/>
      <c r="WA92" s="0"/>
      <c r="WB92" s="0"/>
      <c r="WC92" s="0"/>
      <c r="WD92" s="0"/>
      <c r="WE92" s="0"/>
      <c r="WF92" s="0"/>
      <c r="WG92" s="0"/>
      <c r="WH92" s="0"/>
      <c r="WI92" s="0"/>
      <c r="WJ92" s="0"/>
      <c r="WK92" s="0"/>
      <c r="WL92" s="0"/>
      <c r="WM92" s="0"/>
      <c r="WN92" s="0"/>
      <c r="WO92" s="0"/>
      <c r="WP92" s="0"/>
      <c r="WQ92" s="0"/>
      <c r="WR92" s="0"/>
      <c r="WS92" s="0"/>
      <c r="WT92" s="0"/>
      <c r="WU92" s="0"/>
      <c r="WV92" s="0"/>
      <c r="WW92" s="0"/>
      <c r="WX92" s="0"/>
      <c r="WY92" s="0"/>
      <c r="WZ92" s="0"/>
      <c r="XA92" s="0"/>
      <c r="XB92" s="0"/>
      <c r="XC92" s="0"/>
      <c r="XD92" s="0"/>
      <c r="XE92" s="0"/>
      <c r="XF92" s="0"/>
      <c r="XG92" s="0"/>
      <c r="XH92" s="0"/>
      <c r="XI92" s="0"/>
      <c r="XJ92" s="0"/>
      <c r="XK92" s="0"/>
      <c r="XL92" s="0"/>
      <c r="XM92" s="0"/>
      <c r="XN92" s="0"/>
      <c r="XO92" s="0"/>
      <c r="XP92" s="0"/>
      <c r="XQ92" s="0"/>
      <c r="XR92" s="0"/>
      <c r="XS92" s="0"/>
      <c r="XT92" s="0"/>
      <c r="XU92" s="0"/>
      <c r="XV92" s="0"/>
      <c r="XW92" s="0"/>
      <c r="XX92" s="0"/>
      <c r="XY92" s="0"/>
      <c r="XZ92" s="0"/>
      <c r="YA92" s="0"/>
      <c r="YB92" s="0"/>
      <c r="YC92" s="0"/>
      <c r="YD92" s="0"/>
      <c r="YE92" s="0"/>
      <c r="YF92" s="0"/>
      <c r="YG92" s="0"/>
      <c r="YH92" s="0"/>
      <c r="YI92" s="0"/>
      <c r="YJ92" s="0"/>
      <c r="YK92" s="0"/>
      <c r="YL92" s="0"/>
      <c r="YM92" s="0"/>
      <c r="YN92" s="0"/>
      <c r="YO92" s="0"/>
      <c r="YP92" s="0"/>
      <c r="YQ92" s="0"/>
      <c r="YR92" s="0"/>
      <c r="YS92" s="0"/>
      <c r="YT92" s="0"/>
      <c r="YU92" s="0"/>
      <c r="YV92" s="0"/>
      <c r="YW92" s="0"/>
      <c r="YX92" s="0"/>
      <c r="YY92" s="0"/>
      <c r="YZ92" s="0"/>
      <c r="ZA92" s="0"/>
      <c r="ZB92" s="0"/>
      <c r="ZC92" s="0"/>
      <c r="ZD92" s="0"/>
      <c r="ZE92" s="0"/>
      <c r="ZF92" s="0"/>
      <c r="ZG92" s="0"/>
      <c r="ZH92" s="0"/>
      <c r="ZI92" s="0"/>
      <c r="ZJ92" s="0"/>
      <c r="ZK92" s="0"/>
      <c r="ZL92" s="0"/>
      <c r="ZM92" s="0"/>
      <c r="ZN92" s="0"/>
      <c r="ZO92" s="0"/>
      <c r="ZP92" s="0"/>
      <c r="ZQ92" s="0"/>
      <c r="ZR92" s="0"/>
      <c r="ZS92" s="0"/>
      <c r="ZT92" s="0"/>
      <c r="ZU92" s="0"/>
      <c r="ZV92" s="0"/>
      <c r="ZW92" s="0"/>
      <c r="ZX92" s="0"/>
      <c r="ZY92" s="0"/>
      <c r="ZZ92" s="0"/>
      <c r="AAA92" s="0"/>
      <c r="AAB92" s="0"/>
      <c r="AAC92" s="0"/>
      <c r="AAD92" s="0"/>
      <c r="AAE92" s="0"/>
      <c r="AAF92" s="0"/>
      <c r="AAG92" s="0"/>
      <c r="AAH92" s="0"/>
      <c r="AAI92" s="0"/>
      <c r="AAJ92" s="0"/>
      <c r="AAK92" s="0"/>
      <c r="AAL92" s="0"/>
      <c r="AAM92" s="0"/>
      <c r="AAN92" s="0"/>
      <c r="AAO92" s="0"/>
      <c r="AAP92" s="0"/>
      <c r="AAQ92" s="0"/>
      <c r="AAR92" s="0"/>
      <c r="AAS92" s="0"/>
      <c r="AAT92" s="0"/>
      <c r="AAU92" s="0"/>
      <c r="AAV92" s="0"/>
      <c r="AAW92" s="0"/>
      <c r="AAX92" s="0"/>
      <c r="AAY92" s="0"/>
      <c r="AAZ92" s="0"/>
      <c r="ABA92" s="0"/>
      <c r="ABB92" s="0"/>
      <c r="ABC92" s="0"/>
      <c r="ABD92" s="0"/>
      <c r="ABE92" s="0"/>
      <c r="ABF92" s="0"/>
      <c r="ABG92" s="0"/>
      <c r="ABH92" s="0"/>
      <c r="ABI92" s="0"/>
      <c r="ABJ92" s="0"/>
      <c r="ABK92" s="0"/>
      <c r="ABL92" s="0"/>
      <c r="ABM92" s="0"/>
      <c r="ABN92" s="0"/>
      <c r="ABO92" s="0"/>
      <c r="ABP92" s="0"/>
      <c r="ABQ92" s="0"/>
      <c r="ABR92" s="0"/>
      <c r="ABS92" s="0"/>
      <c r="ABT92" s="0"/>
      <c r="ABU92" s="0"/>
      <c r="ABV92" s="0"/>
      <c r="ABW92" s="0"/>
      <c r="ABX92" s="0"/>
      <c r="ABY92" s="0"/>
      <c r="ABZ92" s="0"/>
      <c r="ACA92" s="0"/>
      <c r="ACB92" s="0"/>
      <c r="ACC92" s="0"/>
      <c r="ACD92" s="0"/>
      <c r="ACE92" s="0"/>
      <c r="ACF92" s="0"/>
      <c r="ACG92" s="0"/>
      <c r="ACH92" s="0"/>
      <c r="ACI92" s="0"/>
      <c r="ACJ92" s="0"/>
      <c r="ACK92" s="0"/>
      <c r="ACL92" s="0"/>
      <c r="ACM92" s="0"/>
      <c r="ACN92" s="0"/>
      <c r="ACO92" s="0"/>
      <c r="ACP92" s="0"/>
      <c r="ACQ92" s="0"/>
      <c r="ACR92" s="0"/>
      <c r="ACS92" s="0"/>
      <c r="ACT92" s="0"/>
      <c r="ACU92" s="0"/>
      <c r="ACV92" s="0"/>
      <c r="ACW92" s="0"/>
      <c r="ACX92" s="0"/>
      <c r="ACY92" s="0"/>
      <c r="ACZ92" s="0"/>
      <c r="ADA92" s="0"/>
      <c r="ADB92" s="0"/>
      <c r="ADC92" s="0"/>
      <c r="ADD92" s="0"/>
      <c r="ADE92" s="0"/>
      <c r="ADF92" s="0"/>
      <c r="ADG92" s="0"/>
      <c r="ADH92" s="0"/>
      <c r="ADI92" s="0"/>
      <c r="ADJ92" s="0"/>
      <c r="ADK92" s="0"/>
      <c r="ADL92" s="0"/>
      <c r="ADM92" s="0"/>
      <c r="ADN92" s="0"/>
      <c r="ADO92" s="0"/>
      <c r="ADP92" s="0"/>
      <c r="ADQ92" s="0"/>
      <c r="ADR92" s="0"/>
      <c r="ADS92" s="0"/>
      <c r="ADT92" s="0"/>
      <c r="ADU92" s="0"/>
      <c r="ADV92" s="0"/>
      <c r="ADW92" s="0"/>
      <c r="ADX92" s="0"/>
      <c r="ADY92" s="0"/>
      <c r="ADZ92" s="0"/>
      <c r="AEA92" s="0"/>
      <c r="AEB92" s="0"/>
      <c r="AEC92" s="0"/>
      <c r="AED92" s="0"/>
      <c r="AEE92" s="0"/>
      <c r="AEF92" s="0"/>
      <c r="AEG92" s="0"/>
      <c r="AEH92" s="0"/>
      <c r="AEI92" s="0"/>
      <c r="AEJ92" s="0"/>
      <c r="AEK92" s="0"/>
      <c r="AEL92" s="0"/>
      <c r="AEM92" s="0"/>
      <c r="AEN92" s="0"/>
      <c r="AEO92" s="0"/>
      <c r="AEP92" s="0"/>
      <c r="AEQ92" s="0"/>
      <c r="AER92" s="0"/>
      <c r="AES92" s="0"/>
      <c r="AET92" s="0"/>
      <c r="AEU92" s="0"/>
      <c r="AEV92" s="0"/>
      <c r="AEW92" s="0"/>
      <c r="AEX92" s="0"/>
      <c r="AEY92" s="0"/>
      <c r="AEZ92" s="0"/>
      <c r="AFA92" s="0"/>
      <c r="AFB92" s="0"/>
      <c r="AFC92" s="0"/>
      <c r="AFD92" s="0"/>
      <c r="AFE92" s="0"/>
      <c r="AFF92" s="0"/>
      <c r="AFG92" s="0"/>
      <c r="AFH92" s="0"/>
      <c r="AFI92" s="0"/>
      <c r="AFJ92" s="0"/>
      <c r="AFK92" s="0"/>
      <c r="AFL92" s="0"/>
      <c r="AFM92" s="0"/>
      <c r="AFN92" s="0"/>
      <c r="AFO92" s="0"/>
      <c r="AFP92" s="0"/>
      <c r="AFQ92" s="0"/>
      <c r="AFR92" s="0"/>
      <c r="AFS92" s="0"/>
      <c r="AFT92" s="0"/>
      <c r="AFU92" s="0"/>
      <c r="AFV92" s="0"/>
      <c r="AFW92" s="0"/>
      <c r="AFX92" s="0"/>
      <c r="AFY92" s="0"/>
      <c r="AFZ92" s="0"/>
      <c r="AGA92" s="0"/>
      <c r="AGB92" s="0"/>
      <c r="AGC92" s="0"/>
      <c r="AGD92" s="0"/>
      <c r="AGE92" s="0"/>
      <c r="AGF92" s="0"/>
      <c r="AGG92" s="0"/>
      <c r="AGH92" s="0"/>
      <c r="AGI92" s="0"/>
      <c r="AGJ92" s="0"/>
      <c r="AGK92" s="0"/>
      <c r="AGL92" s="0"/>
      <c r="AGM92" s="0"/>
      <c r="AGN92" s="0"/>
      <c r="AGO92" s="0"/>
      <c r="AGP92" s="0"/>
      <c r="AGQ92" s="0"/>
      <c r="AGR92" s="0"/>
      <c r="AGS92" s="0"/>
      <c r="AGT92" s="0"/>
      <c r="AGU92" s="0"/>
      <c r="AGV92" s="0"/>
      <c r="AGW92" s="0"/>
      <c r="AGX92" s="0"/>
      <c r="AGY92" s="0"/>
      <c r="AGZ92" s="0"/>
      <c r="AHA92" s="0"/>
      <c r="AHB92" s="0"/>
      <c r="AHC92" s="0"/>
      <c r="AHD92" s="0"/>
      <c r="AHE92" s="0"/>
      <c r="AHF92" s="0"/>
      <c r="AHG92" s="0"/>
      <c r="AHH92" s="0"/>
      <c r="AHI92" s="0"/>
      <c r="AHJ92" s="0"/>
      <c r="AHK92" s="0"/>
      <c r="AHL92" s="0"/>
      <c r="AHM92" s="0"/>
      <c r="AHN92" s="0"/>
      <c r="AHO92" s="0"/>
      <c r="AHP92" s="0"/>
      <c r="AHQ92" s="0"/>
      <c r="AHR92" s="0"/>
      <c r="AHS92" s="0"/>
      <c r="AHT92" s="0"/>
      <c r="AHU92" s="0"/>
      <c r="AHV92" s="0"/>
      <c r="AHW92" s="0"/>
      <c r="AHX92" s="0"/>
      <c r="AHY92" s="0"/>
      <c r="AHZ92" s="0"/>
      <c r="AIA92" s="0"/>
      <c r="AIB92" s="0"/>
      <c r="AIC92" s="0"/>
      <c r="AID92" s="0"/>
      <c r="AIE92" s="0"/>
      <c r="AIF92" s="0"/>
      <c r="AIG92" s="0"/>
      <c r="AIH92" s="0"/>
      <c r="AII92" s="0"/>
      <c r="AIJ92" s="0"/>
      <c r="AIK92" s="0"/>
      <c r="AIL92" s="0"/>
      <c r="AIM92" s="0"/>
      <c r="AIN92" s="0"/>
      <c r="AIO92" s="0"/>
      <c r="AIP92" s="0"/>
      <c r="AIQ92" s="0"/>
      <c r="AIR92" s="0"/>
      <c r="AIS92" s="0"/>
      <c r="AIT92" s="0"/>
      <c r="AIU92" s="0"/>
      <c r="AIV92" s="0"/>
      <c r="AIW92" s="0"/>
      <c r="AIX92" s="0"/>
      <c r="AIY92" s="0"/>
      <c r="AIZ92" s="0"/>
      <c r="AJA92" s="0"/>
      <c r="AJB92" s="0"/>
      <c r="AJC92" s="0"/>
      <c r="AJD92" s="0"/>
      <c r="AJE92" s="0"/>
      <c r="AJF92" s="0"/>
      <c r="AJG92" s="0"/>
      <c r="AJH92" s="0"/>
      <c r="AJI92" s="0"/>
      <c r="AJJ92" s="0"/>
      <c r="AJK92" s="0"/>
      <c r="AJL92" s="0"/>
      <c r="AJM92" s="0"/>
      <c r="AJN92" s="0"/>
      <c r="AJO92" s="0"/>
      <c r="AJP92" s="0"/>
      <c r="AJQ92" s="0"/>
      <c r="AJR92" s="0"/>
      <c r="AJS92" s="0"/>
      <c r="AJT92" s="0"/>
      <c r="AJU92" s="0"/>
      <c r="AJV92" s="0"/>
      <c r="AJW92" s="0"/>
      <c r="AJX92" s="0"/>
      <c r="AJY92" s="0"/>
      <c r="AJZ92" s="0"/>
      <c r="AKA92" s="0"/>
      <c r="AKB92" s="0"/>
      <c r="AKC92" s="0"/>
      <c r="AKD92" s="0"/>
      <c r="AKE92" s="0"/>
      <c r="AKF92" s="0"/>
      <c r="AKG92" s="0"/>
      <c r="AKH92" s="0"/>
      <c r="AKI92" s="0"/>
      <c r="AKJ92" s="0"/>
      <c r="AKK92" s="0"/>
      <c r="AKL92" s="0"/>
      <c r="AKM92" s="0"/>
      <c r="AKN92" s="0"/>
      <c r="AKO92" s="0"/>
      <c r="AKP92" s="0"/>
      <c r="AKQ92" s="0"/>
      <c r="AKR92" s="0"/>
      <c r="AKS92" s="0"/>
      <c r="AKT92" s="0"/>
      <c r="AKU92" s="0"/>
      <c r="AKV92" s="0"/>
      <c r="AKW92" s="0"/>
      <c r="AKX92" s="0"/>
      <c r="AKY92" s="0"/>
      <c r="AKZ92" s="0"/>
      <c r="ALA92" s="0"/>
      <c r="ALB92" s="0"/>
      <c r="ALC92" s="0"/>
      <c r="ALD92" s="0"/>
      <c r="ALE92" s="0"/>
      <c r="ALF92" s="0"/>
      <c r="ALG92" s="0"/>
      <c r="ALH92" s="0"/>
      <c r="ALI92" s="0"/>
      <c r="ALJ92" s="0"/>
      <c r="ALK92" s="0"/>
      <c r="ALL92" s="0"/>
      <c r="ALM92" s="0"/>
      <c r="ALN92" s="0"/>
      <c r="ALO92" s="0"/>
      <c r="ALP92" s="0"/>
      <c r="ALQ92" s="0"/>
      <c r="ALR92" s="0"/>
      <c r="ALS92" s="0"/>
      <c r="ALT92" s="0"/>
      <c r="ALU92" s="0"/>
      <c r="ALV92" s="0"/>
      <c r="ALW92" s="0"/>
      <c r="ALX92" s="0"/>
      <c r="ALY92" s="0"/>
      <c r="ALZ92" s="0"/>
      <c r="AMA92" s="0"/>
      <c r="AMB92" s="0"/>
      <c r="AMC92" s="0"/>
      <c r="AMD92" s="0"/>
      <c r="AME92" s="0"/>
      <c r="AMF92" s="0"/>
      <c r="AMG92" s="0"/>
      <c r="AMH92" s="0"/>
      <c r="AMI92" s="0"/>
      <c r="AMJ92" s="0"/>
      <c r="AMK92" s="0"/>
      <c r="AML92" s="0"/>
      <c r="AMM92" s="0"/>
      <c r="AMN92" s="0"/>
      <c r="AMO92" s="0"/>
      <c r="AMP92" s="0"/>
      <c r="AMQ92" s="0"/>
      <c r="AMR92" s="0"/>
      <c r="AMS92" s="0"/>
      <c r="AMT92" s="0"/>
      <c r="AMU92" s="0"/>
      <c r="AMV92" s="0"/>
      <c r="AMW92" s="0"/>
      <c r="AMX92" s="0"/>
      <c r="AMY92" s="0"/>
      <c r="AMZ92" s="0"/>
      <c r="ANA92" s="0"/>
      <c r="ANB92" s="0"/>
      <c r="ANC92" s="0"/>
      <c r="AND92" s="0"/>
      <c r="ANE92" s="0"/>
      <c r="ANF92" s="0"/>
      <c r="ANG92" s="0"/>
      <c r="ANH92" s="0"/>
      <c r="ANI92" s="0"/>
      <c r="ANJ92" s="0"/>
      <c r="ANK92" s="0"/>
      <c r="ANL92" s="0"/>
      <c r="ANM92" s="0"/>
      <c r="ANN92" s="0"/>
      <c r="ANO92" s="0"/>
      <c r="ANP92" s="0"/>
      <c r="ANQ92" s="0"/>
      <c r="ANR92" s="0"/>
      <c r="ANS92" s="0"/>
      <c r="ANT92" s="0"/>
      <c r="ANU92" s="0"/>
      <c r="ANV92" s="0"/>
      <c r="ANW92" s="0"/>
      <c r="ANX92" s="0"/>
      <c r="ANY92" s="0"/>
      <c r="ANZ92" s="0"/>
      <c r="AOA92" s="0"/>
      <c r="AOB92" s="0"/>
      <c r="AOC92" s="0"/>
      <c r="AOD92" s="0"/>
      <c r="AOE92" s="0"/>
      <c r="AOF92" s="0"/>
      <c r="AOG92" s="0"/>
      <c r="AOH92" s="0"/>
      <c r="AOI92" s="0"/>
      <c r="AOJ92" s="0"/>
      <c r="AOK92" s="0"/>
      <c r="AOL92" s="0"/>
      <c r="AOM92" s="0"/>
      <c r="AON92" s="0"/>
      <c r="AOO92" s="0"/>
      <c r="AOP92" s="0"/>
      <c r="AOQ92" s="0"/>
      <c r="AOR92" s="0"/>
      <c r="AOS92" s="0"/>
      <c r="AOT92" s="0"/>
      <c r="AOU92" s="0"/>
      <c r="AOV92" s="0"/>
      <c r="AOW92" s="0"/>
      <c r="AOX92" s="0"/>
      <c r="AOY92" s="0"/>
      <c r="AOZ92" s="0"/>
      <c r="APA92" s="0"/>
      <c r="APB92" s="0"/>
      <c r="APC92" s="0"/>
      <c r="APD92" s="0"/>
      <c r="APE92" s="0"/>
      <c r="APF92" s="0"/>
      <c r="APG92" s="0"/>
      <c r="APH92" s="0"/>
      <c r="API92" s="0"/>
      <c r="APJ92" s="0"/>
      <c r="APK92" s="0"/>
      <c r="APL92" s="0"/>
      <c r="APM92" s="0"/>
      <c r="APN92" s="0"/>
      <c r="APO92" s="0"/>
      <c r="APP92" s="0"/>
      <c r="APQ92" s="0"/>
      <c r="APR92" s="0"/>
      <c r="APS92" s="0"/>
      <c r="APT92" s="0"/>
      <c r="APU92" s="0"/>
      <c r="APV92" s="0"/>
      <c r="APW92" s="0"/>
      <c r="APX92" s="0"/>
      <c r="APY92" s="0"/>
      <c r="APZ92" s="0"/>
      <c r="AQA92" s="0"/>
      <c r="AQB92" s="0"/>
      <c r="AQC92" s="0"/>
      <c r="AQD92" s="0"/>
      <c r="AQE92" s="0"/>
      <c r="AQF92" s="0"/>
      <c r="AQG92" s="0"/>
      <c r="AQH92" s="0"/>
      <c r="AQI92" s="0"/>
      <c r="AQJ92" s="0"/>
      <c r="AQK92" s="0"/>
      <c r="AQL92" s="0"/>
      <c r="AQM92" s="0"/>
      <c r="AQN92" s="0"/>
      <c r="AQO92" s="0"/>
      <c r="AQP92" s="0"/>
      <c r="AQQ92" s="0"/>
      <c r="AQR92" s="0"/>
      <c r="AQS92" s="0"/>
      <c r="AQT92" s="0"/>
      <c r="AQU92" s="0"/>
      <c r="AQV92" s="0"/>
      <c r="AQW92" s="0"/>
      <c r="AQX92" s="0"/>
      <c r="AQY92" s="0"/>
      <c r="AQZ92" s="0"/>
      <c r="ARA92" s="0"/>
      <c r="ARB92" s="0"/>
      <c r="ARC92" s="0"/>
      <c r="ARD92" s="0"/>
      <c r="ARE92" s="0"/>
      <c r="ARF92" s="0"/>
      <c r="ARG92" s="0"/>
      <c r="ARH92" s="0"/>
      <c r="ARI92" s="0"/>
      <c r="ARJ92" s="0"/>
      <c r="ARK92" s="0"/>
      <c r="ARL92" s="0"/>
      <c r="ARM92" s="0"/>
      <c r="ARN92" s="0"/>
      <c r="ARO92" s="0"/>
      <c r="ARP92" s="0"/>
      <c r="ARQ92" s="0"/>
      <c r="ARR92" s="0"/>
      <c r="ARS92" s="0"/>
      <c r="ART92" s="0"/>
      <c r="ARU92" s="0"/>
      <c r="ARV92" s="0"/>
      <c r="ARW92" s="0"/>
      <c r="ARX92" s="0"/>
      <c r="ARY92" s="0"/>
      <c r="ARZ92" s="0"/>
      <c r="ASA92" s="0"/>
      <c r="ASB92" s="0"/>
      <c r="ASC92" s="0"/>
      <c r="ASD92" s="0"/>
      <c r="ASE92" s="0"/>
      <c r="ASF92" s="0"/>
      <c r="ASG92" s="0"/>
      <c r="ASH92" s="0"/>
      <c r="ASI92" s="0"/>
      <c r="ASJ92" s="0"/>
      <c r="ASK92" s="0"/>
      <c r="ASL92" s="0"/>
      <c r="ASM92" s="0"/>
      <c r="ASN92" s="0"/>
      <c r="ASO92" s="0"/>
      <c r="ASP92" s="0"/>
      <c r="ASQ92" s="0"/>
      <c r="ASR92" s="0"/>
      <c r="ASS92" s="0"/>
      <c r="AST92" s="0"/>
      <c r="ASU92" s="0"/>
      <c r="ASV92" s="0"/>
      <c r="ASW92" s="0"/>
      <c r="ASX92" s="0"/>
      <c r="ASY92" s="0"/>
      <c r="ASZ92" s="0"/>
      <c r="ATA92" s="0"/>
      <c r="ATB92" s="0"/>
      <c r="ATC92" s="0"/>
      <c r="ATD92" s="0"/>
      <c r="ATE92" s="0"/>
      <c r="ATF92" s="0"/>
      <c r="ATG92" s="0"/>
      <c r="ATH92" s="0"/>
      <c r="ATI92" s="0"/>
      <c r="ATJ92" s="0"/>
      <c r="ATK92" s="0"/>
      <c r="ATL92" s="0"/>
      <c r="ATM92" s="0"/>
      <c r="ATN92" s="0"/>
      <c r="ATO92" s="0"/>
      <c r="ATP92" s="0"/>
      <c r="ATQ92" s="0"/>
      <c r="ATR92" s="0"/>
      <c r="ATS92" s="0"/>
      <c r="ATT92" s="0"/>
      <c r="ATU92" s="0"/>
      <c r="ATV92" s="0"/>
      <c r="ATW92" s="0"/>
      <c r="ATX92" s="0"/>
      <c r="ATY92" s="0"/>
      <c r="ATZ92" s="0"/>
      <c r="AUA92" s="0"/>
      <c r="AUB92" s="0"/>
      <c r="AUC92" s="0"/>
      <c r="AUD92" s="0"/>
      <c r="AUE92" s="0"/>
      <c r="AUF92" s="0"/>
      <c r="AUG92" s="0"/>
      <c r="AUH92" s="0"/>
      <c r="AUI92" s="0"/>
      <c r="AUJ92" s="0"/>
      <c r="AUK92" s="0"/>
      <c r="AUL92" s="0"/>
      <c r="AUM92" s="0"/>
      <c r="AUN92" s="0"/>
      <c r="AUO92" s="0"/>
      <c r="AUP92" s="0"/>
      <c r="AUQ92" s="0"/>
      <c r="AUR92" s="0"/>
      <c r="AUS92" s="0"/>
      <c r="AUT92" s="0"/>
      <c r="AUU92" s="0"/>
      <c r="AUV92" s="0"/>
      <c r="AUW92" s="0"/>
      <c r="AUX92" s="0"/>
      <c r="AUY92" s="0"/>
      <c r="AUZ92" s="0"/>
      <c r="AVA92" s="0"/>
      <c r="AVB92" s="0"/>
      <c r="AVC92" s="0"/>
      <c r="AVD92" s="0"/>
      <c r="AVE92" s="0"/>
      <c r="AVF92" s="0"/>
      <c r="AVG92" s="0"/>
      <c r="AVH92" s="0"/>
      <c r="AVI92" s="0"/>
      <c r="AVJ92" s="0"/>
      <c r="AVK92" s="0"/>
      <c r="AVL92" s="0"/>
      <c r="AVM92" s="0"/>
      <c r="AVN92" s="0"/>
      <c r="AVO92" s="0"/>
      <c r="AVP92" s="0"/>
      <c r="AVQ92" s="0"/>
      <c r="AVR92" s="0"/>
      <c r="AVS92" s="0"/>
      <c r="AVT92" s="0"/>
      <c r="AVU92" s="0"/>
      <c r="AVV92" s="0"/>
      <c r="AVW92" s="0"/>
      <c r="AVX92" s="0"/>
      <c r="AVY92" s="0"/>
      <c r="AVZ92" s="0"/>
      <c r="AWA92" s="0"/>
      <c r="AWB92" s="0"/>
      <c r="AWC92" s="0"/>
      <c r="AWD92" s="0"/>
      <c r="AWE92" s="0"/>
      <c r="AWF92" s="0"/>
      <c r="AWG92" s="0"/>
      <c r="AWH92" s="0"/>
      <c r="AWI92" s="0"/>
      <c r="AWJ92" s="0"/>
      <c r="AWK92" s="0"/>
      <c r="AWL92" s="0"/>
      <c r="AWM92" s="0"/>
      <c r="AWN92" s="0"/>
      <c r="AWO92" s="0"/>
      <c r="AWP92" s="0"/>
      <c r="AWQ92" s="0"/>
      <c r="AWR92" s="0"/>
      <c r="AWS92" s="0"/>
      <c r="AWT92" s="0"/>
      <c r="AWU92" s="0"/>
      <c r="AWV92" s="0"/>
      <c r="AWW92" s="0"/>
      <c r="AWX92" s="0"/>
      <c r="AWY92" s="0"/>
      <c r="AWZ92" s="0"/>
      <c r="AXA92" s="0"/>
      <c r="AXB92" s="0"/>
      <c r="AXC92" s="0"/>
      <c r="AXD92" s="0"/>
      <c r="AXE92" s="0"/>
      <c r="AXF92" s="0"/>
      <c r="AXG92" s="0"/>
      <c r="AXH92" s="0"/>
      <c r="AXI92" s="0"/>
      <c r="AXJ92" s="0"/>
      <c r="AXK92" s="0"/>
      <c r="AXL92" s="0"/>
      <c r="AXM92" s="0"/>
      <c r="AXN92" s="0"/>
      <c r="AXO92" s="0"/>
      <c r="AXP92" s="0"/>
      <c r="AXQ92" s="0"/>
      <c r="AXR92" s="0"/>
      <c r="AXS92" s="0"/>
      <c r="AXT92" s="0"/>
      <c r="AXU92" s="0"/>
      <c r="AXV92" s="0"/>
      <c r="AXW92" s="0"/>
      <c r="AXX92" s="0"/>
      <c r="AXY92" s="0"/>
      <c r="AXZ92" s="0"/>
      <c r="AYA92" s="0"/>
      <c r="AYB92" s="0"/>
      <c r="AYC92" s="0"/>
      <c r="AYD92" s="0"/>
      <c r="AYE92" s="0"/>
      <c r="AYF92" s="0"/>
      <c r="AYG92" s="0"/>
      <c r="AYH92" s="0"/>
      <c r="AYI92" s="0"/>
      <c r="AYJ92" s="0"/>
      <c r="AYK92" s="0"/>
      <c r="AYL92" s="0"/>
      <c r="AYM92" s="0"/>
      <c r="AYN92" s="0"/>
      <c r="AYO92" s="0"/>
      <c r="AYP92" s="0"/>
      <c r="AYQ92" s="0"/>
      <c r="AYR92" s="0"/>
      <c r="AYS92" s="0"/>
      <c r="AYT92" s="0"/>
      <c r="AYU92" s="0"/>
      <c r="AYV92" s="0"/>
      <c r="AYW92" s="0"/>
      <c r="AYX92" s="0"/>
      <c r="AYY92" s="0"/>
      <c r="AYZ92" s="0"/>
      <c r="AZA92" s="0"/>
      <c r="AZB92" s="0"/>
      <c r="AZC92" s="0"/>
      <c r="AZD92" s="0"/>
      <c r="AZE92" s="0"/>
      <c r="AZF92" s="0"/>
      <c r="AZG92" s="0"/>
      <c r="AZH92" s="0"/>
      <c r="AZI92" s="0"/>
      <c r="AZJ92" s="0"/>
      <c r="AZK92" s="0"/>
      <c r="AZL92" s="0"/>
      <c r="AZM92" s="0"/>
      <c r="AZN92" s="0"/>
      <c r="AZO92" s="0"/>
      <c r="AZP92" s="0"/>
      <c r="AZQ92" s="0"/>
      <c r="AZR92" s="0"/>
      <c r="AZS92" s="0"/>
      <c r="AZT92" s="0"/>
      <c r="AZU92" s="0"/>
      <c r="AZV92" s="0"/>
      <c r="AZW92" s="0"/>
      <c r="AZX92" s="0"/>
      <c r="AZY92" s="0"/>
      <c r="AZZ92" s="0"/>
      <c r="BAA92" s="0"/>
      <c r="BAB92" s="0"/>
      <c r="BAC92" s="0"/>
      <c r="BAD92" s="0"/>
      <c r="BAE92" s="0"/>
      <c r="BAF92" s="0"/>
      <c r="BAG92" s="0"/>
      <c r="BAH92" s="0"/>
      <c r="BAI92" s="0"/>
      <c r="BAJ92" s="0"/>
      <c r="BAK92" s="0"/>
      <c r="BAL92" s="0"/>
      <c r="BAM92" s="0"/>
      <c r="BAN92" s="0"/>
      <c r="BAO92" s="0"/>
      <c r="BAP92" s="0"/>
      <c r="BAQ92" s="0"/>
      <c r="BAR92" s="0"/>
      <c r="BAS92" s="0"/>
      <c r="BAT92" s="0"/>
      <c r="BAU92" s="0"/>
      <c r="BAV92" s="0"/>
      <c r="BAW92" s="0"/>
      <c r="BAX92" s="0"/>
      <c r="BAY92" s="0"/>
      <c r="BAZ92" s="0"/>
      <c r="BBA92" s="0"/>
      <c r="BBB92" s="0"/>
      <c r="BBC92" s="0"/>
      <c r="BBD92" s="0"/>
      <c r="BBE92" s="0"/>
      <c r="BBF92" s="0"/>
      <c r="BBG92" s="0"/>
      <c r="BBH92" s="0"/>
      <c r="BBI92" s="0"/>
      <c r="BBJ92" s="0"/>
      <c r="BBK92" s="0"/>
      <c r="BBL92" s="0"/>
      <c r="BBM92" s="0"/>
      <c r="BBN92" s="0"/>
      <c r="BBO92" s="0"/>
      <c r="BBP92" s="0"/>
      <c r="BBQ92" s="0"/>
      <c r="BBR92" s="0"/>
      <c r="BBS92" s="0"/>
      <c r="BBT92" s="0"/>
      <c r="BBU92" s="0"/>
      <c r="BBV92" s="0"/>
      <c r="BBW92" s="0"/>
      <c r="BBX92" s="0"/>
      <c r="BBY92" s="0"/>
      <c r="BBZ92" s="0"/>
      <c r="BCA92" s="0"/>
      <c r="BCB92" s="0"/>
      <c r="BCC92" s="0"/>
      <c r="BCD92" s="0"/>
      <c r="BCE92" s="0"/>
      <c r="BCF92" s="0"/>
      <c r="BCG92" s="0"/>
      <c r="BCH92" s="0"/>
      <c r="BCI92" s="0"/>
      <c r="BCJ92" s="0"/>
      <c r="BCK92" s="0"/>
      <c r="BCL92" s="0"/>
      <c r="BCM92" s="0"/>
      <c r="BCN92" s="0"/>
      <c r="BCO92" s="0"/>
      <c r="BCP92" s="0"/>
      <c r="BCQ92" s="0"/>
      <c r="BCR92" s="0"/>
      <c r="BCS92" s="0"/>
      <c r="BCT92" s="0"/>
      <c r="BCU92" s="0"/>
      <c r="BCV92" s="0"/>
      <c r="BCW92" s="0"/>
      <c r="BCX92" s="0"/>
      <c r="BCY92" s="0"/>
      <c r="BCZ92" s="0"/>
      <c r="BDA92" s="0"/>
      <c r="BDB92" s="0"/>
      <c r="BDC92" s="0"/>
      <c r="BDD92" s="0"/>
      <c r="BDE92" s="0"/>
      <c r="BDF92" s="0"/>
      <c r="BDG92" s="0"/>
      <c r="BDH92" s="0"/>
      <c r="BDI92" s="0"/>
      <c r="BDJ92" s="0"/>
      <c r="BDK92" s="0"/>
      <c r="BDL92" s="0"/>
      <c r="BDM92" s="0"/>
      <c r="BDN92" s="0"/>
      <c r="BDO92" s="0"/>
      <c r="BDP92" s="0"/>
      <c r="BDQ92" s="0"/>
      <c r="BDR92" s="0"/>
      <c r="BDS92" s="0"/>
      <c r="BDT92" s="0"/>
      <c r="BDU92" s="0"/>
      <c r="BDV92" s="0"/>
      <c r="BDW92" s="0"/>
      <c r="BDX92" s="0"/>
      <c r="BDY92" s="0"/>
      <c r="BDZ92" s="0"/>
      <c r="BEA92" s="0"/>
      <c r="BEB92" s="0"/>
      <c r="BEC92" s="0"/>
      <c r="BED92" s="0"/>
      <c r="BEE92" s="0"/>
      <c r="BEF92" s="0"/>
      <c r="BEG92" s="0"/>
      <c r="BEH92" s="0"/>
      <c r="BEI92" s="0"/>
      <c r="BEJ92" s="0"/>
      <c r="BEK92" s="0"/>
      <c r="BEL92" s="0"/>
      <c r="BEM92" s="0"/>
      <c r="BEN92" s="0"/>
      <c r="BEO92" s="0"/>
      <c r="BEP92" s="0"/>
      <c r="BEQ92" s="0"/>
      <c r="BER92" s="0"/>
      <c r="BES92" s="0"/>
      <c r="BET92" s="0"/>
      <c r="BEU92" s="0"/>
      <c r="BEV92" s="0"/>
      <c r="BEW92" s="0"/>
      <c r="BEX92" s="0"/>
      <c r="BEY92" s="0"/>
      <c r="BEZ92" s="0"/>
      <c r="BFA92" s="0"/>
      <c r="BFB92" s="0"/>
      <c r="BFC92" s="0"/>
      <c r="BFD92" s="0"/>
      <c r="BFE92" s="0"/>
      <c r="BFF92" s="0"/>
      <c r="BFG92" s="0"/>
      <c r="BFH92" s="0"/>
      <c r="BFI92" s="0"/>
      <c r="BFJ92" s="0"/>
      <c r="BFK92" s="0"/>
      <c r="BFL92" s="0"/>
      <c r="BFM92" s="0"/>
      <c r="BFN92" s="0"/>
      <c r="BFO92" s="0"/>
      <c r="BFP92" s="0"/>
      <c r="BFQ92" s="0"/>
      <c r="BFR92" s="0"/>
      <c r="BFS92" s="0"/>
      <c r="BFT92" s="0"/>
      <c r="BFU92" s="0"/>
      <c r="BFV92" s="0"/>
      <c r="BFW92" s="0"/>
      <c r="BFX92" s="0"/>
      <c r="BFY92" s="0"/>
      <c r="BFZ92" s="0"/>
      <c r="BGA92" s="0"/>
      <c r="BGB92" s="0"/>
      <c r="BGC92" s="0"/>
      <c r="BGD92" s="0"/>
      <c r="BGE92" s="0"/>
      <c r="BGF92" s="0"/>
      <c r="BGG92" s="0"/>
      <c r="BGH92" s="0"/>
      <c r="BGI92" s="0"/>
      <c r="BGJ92" s="0"/>
      <c r="BGK92" s="0"/>
      <c r="BGL92" s="0"/>
      <c r="BGM92" s="0"/>
      <c r="BGN92" s="0"/>
      <c r="BGO92" s="0"/>
      <c r="BGP92" s="0"/>
      <c r="BGQ92" s="0"/>
      <c r="BGR92" s="0"/>
      <c r="BGS92" s="0"/>
      <c r="BGT92" s="0"/>
      <c r="BGU92" s="0"/>
      <c r="BGV92" s="0"/>
      <c r="BGW92" s="0"/>
      <c r="BGX92" s="0"/>
      <c r="BGY92" s="0"/>
      <c r="BGZ92" s="0"/>
      <c r="BHA92" s="0"/>
      <c r="BHB92" s="0"/>
      <c r="BHC92" s="0"/>
      <c r="BHD92" s="0"/>
      <c r="BHE92" s="0"/>
      <c r="BHF92" s="0"/>
      <c r="BHG92" s="0"/>
      <c r="BHH92" s="0"/>
      <c r="BHI92" s="0"/>
      <c r="BHJ92" s="0"/>
      <c r="BHK92" s="0"/>
      <c r="BHL92" s="0"/>
      <c r="BHM92" s="0"/>
      <c r="BHN92" s="0"/>
      <c r="BHO92" s="0"/>
      <c r="BHP92" s="0"/>
      <c r="BHQ92" s="0"/>
      <c r="BHR92" s="0"/>
      <c r="BHS92" s="0"/>
      <c r="BHT92" s="0"/>
      <c r="BHU92" s="0"/>
      <c r="BHV92" s="0"/>
      <c r="BHW92" s="0"/>
      <c r="BHX92" s="0"/>
      <c r="BHY92" s="0"/>
      <c r="BHZ92" s="0"/>
      <c r="BIA92" s="0"/>
      <c r="BIB92" s="0"/>
      <c r="BIC92" s="0"/>
      <c r="BID92" s="0"/>
      <c r="BIE92" s="0"/>
      <c r="BIF92" s="0"/>
      <c r="BIG92" s="0"/>
      <c r="BIH92" s="0"/>
      <c r="BII92" s="0"/>
      <c r="BIJ92" s="0"/>
      <c r="BIK92" s="0"/>
      <c r="BIL92" s="0"/>
      <c r="BIM92" s="0"/>
      <c r="BIN92" s="0"/>
      <c r="BIO92" s="0"/>
      <c r="BIP92" s="0"/>
      <c r="BIQ92" s="0"/>
      <c r="BIR92" s="0"/>
      <c r="BIS92" s="0"/>
      <c r="BIT92" s="0"/>
      <c r="BIU92" s="0"/>
      <c r="BIV92" s="0"/>
      <c r="BIW92" s="0"/>
      <c r="BIX92" s="0"/>
      <c r="BIY92" s="0"/>
      <c r="BIZ92" s="0"/>
      <c r="BJA92" s="0"/>
      <c r="BJB92" s="0"/>
      <c r="BJC92" s="0"/>
      <c r="BJD92" s="0"/>
      <c r="BJE92" s="0"/>
      <c r="BJF92" s="0"/>
      <c r="BJG92" s="0"/>
      <c r="BJH92" s="0"/>
      <c r="BJI92" s="0"/>
      <c r="BJJ92" s="0"/>
      <c r="BJK92" s="0"/>
      <c r="BJL92" s="0"/>
      <c r="BJM92" s="0"/>
      <c r="BJN92" s="0"/>
      <c r="BJO92" s="0"/>
      <c r="BJP92" s="0"/>
      <c r="BJQ92" s="0"/>
      <c r="BJR92" s="0"/>
      <c r="BJS92" s="0"/>
      <c r="BJT92" s="0"/>
      <c r="BJU92" s="0"/>
      <c r="BJV92" s="0"/>
      <c r="BJW92" s="0"/>
      <c r="BJX92" s="0"/>
      <c r="BJY92" s="0"/>
      <c r="BJZ92" s="0"/>
      <c r="BKA92" s="0"/>
      <c r="BKB92" s="0"/>
      <c r="BKC92" s="0"/>
      <c r="BKD92" s="0"/>
      <c r="BKE92" s="0"/>
      <c r="BKF92" s="0"/>
      <c r="BKG92" s="0"/>
      <c r="BKH92" s="0"/>
      <c r="BKI92" s="0"/>
      <c r="BKJ92" s="0"/>
      <c r="BKK92" s="0"/>
      <c r="BKL92" s="0"/>
      <c r="BKM92" s="0"/>
      <c r="BKN92" s="0"/>
      <c r="BKO92" s="0"/>
      <c r="BKP92" s="0"/>
      <c r="BKQ92" s="0"/>
      <c r="BKR92" s="0"/>
      <c r="BKS92" s="0"/>
      <c r="BKT92" s="0"/>
      <c r="BKU92" s="0"/>
      <c r="BKV92" s="0"/>
      <c r="BKW92" s="0"/>
      <c r="BKX92" s="0"/>
      <c r="BKY92" s="0"/>
      <c r="BKZ92" s="0"/>
      <c r="BLA92" s="0"/>
      <c r="BLB92" s="0"/>
      <c r="BLC92" s="0"/>
      <c r="BLD92" s="0"/>
      <c r="BLE92" s="0"/>
      <c r="BLF92" s="0"/>
      <c r="BLG92" s="0"/>
      <c r="BLH92" s="0"/>
      <c r="BLI92" s="0"/>
      <c r="BLJ92" s="0"/>
      <c r="BLK92" s="0"/>
      <c r="BLL92" s="0"/>
      <c r="BLM92" s="0"/>
      <c r="BLN92" s="0"/>
      <c r="BLO92" s="0"/>
      <c r="BLP92" s="0"/>
      <c r="BLQ92" s="0"/>
      <c r="BLR92" s="0"/>
      <c r="BLS92" s="0"/>
      <c r="BLT92" s="0"/>
      <c r="BLU92" s="0"/>
      <c r="BLV92" s="0"/>
      <c r="BLW92" s="0"/>
      <c r="BLX92" s="0"/>
      <c r="BLY92" s="0"/>
      <c r="BLZ92" s="0"/>
      <c r="BMA92" s="0"/>
      <c r="BMB92" s="0"/>
      <c r="BMC92" s="0"/>
      <c r="BMD92" s="0"/>
      <c r="BME92" s="0"/>
      <c r="BMF92" s="0"/>
      <c r="BMG92" s="0"/>
      <c r="BMH92" s="0"/>
      <c r="BMI92" s="0"/>
      <c r="BMJ92" s="0"/>
      <c r="BMK92" s="0"/>
      <c r="BML92" s="0"/>
      <c r="BMM92" s="0"/>
      <c r="BMN92" s="0"/>
      <c r="BMO92" s="0"/>
      <c r="BMP92" s="0"/>
      <c r="BMQ92" s="0"/>
      <c r="BMR92" s="0"/>
      <c r="BMS92" s="0"/>
      <c r="BMT92" s="0"/>
      <c r="BMU92" s="0"/>
      <c r="BMV92" s="0"/>
      <c r="BMW92" s="0"/>
      <c r="BMX92" s="0"/>
      <c r="BMY92" s="0"/>
      <c r="BMZ92" s="0"/>
      <c r="BNA92" s="0"/>
      <c r="BNB92" s="0"/>
      <c r="BNC92" s="0"/>
      <c r="BND92" s="0"/>
      <c r="BNE92" s="0"/>
      <c r="BNF92" s="0"/>
      <c r="BNG92" s="0"/>
      <c r="BNH92" s="0"/>
      <c r="BNI92" s="0"/>
      <c r="BNJ92" s="0"/>
      <c r="BNK92" s="0"/>
      <c r="BNL92" s="0"/>
      <c r="BNM92" s="0"/>
      <c r="BNN92" s="0"/>
      <c r="BNO92" s="0"/>
      <c r="BNP92" s="0"/>
      <c r="BNQ92" s="0"/>
      <c r="BNR92" s="0"/>
      <c r="BNS92" s="0"/>
      <c r="BNT92" s="0"/>
      <c r="BNU92" s="0"/>
      <c r="BNV92" s="0"/>
      <c r="BNW92" s="0"/>
      <c r="BNX92" s="0"/>
      <c r="BNY92" s="0"/>
      <c r="BNZ92" s="0"/>
      <c r="BOA92" s="0"/>
      <c r="BOB92" s="0"/>
      <c r="BOC92" s="0"/>
      <c r="BOD92" s="0"/>
      <c r="BOE92" s="0"/>
      <c r="BOF92" s="0"/>
      <c r="BOG92" s="0"/>
      <c r="BOH92" s="0"/>
      <c r="BOI92" s="0"/>
      <c r="BOJ92" s="0"/>
      <c r="BOK92" s="0"/>
      <c r="BOL92" s="0"/>
      <c r="BOM92" s="0"/>
      <c r="BON92" s="0"/>
      <c r="BOO92" s="0"/>
      <c r="BOP92" s="0"/>
      <c r="BOQ92" s="0"/>
      <c r="BOR92" s="0"/>
      <c r="BOS92" s="0"/>
      <c r="BOT92" s="0"/>
      <c r="BOU92" s="0"/>
      <c r="BOV92" s="0"/>
      <c r="BOW92" s="0"/>
      <c r="BOX92" s="0"/>
      <c r="BOY92" s="0"/>
      <c r="BOZ92" s="0"/>
      <c r="BPA92" s="0"/>
      <c r="BPB92" s="0"/>
      <c r="BPC92" s="0"/>
      <c r="BPD92" s="0"/>
      <c r="BPE92" s="0"/>
      <c r="BPF92" s="0"/>
      <c r="BPG92" s="0"/>
      <c r="BPH92" s="0"/>
      <c r="BPI92" s="0"/>
      <c r="BPJ92" s="0"/>
      <c r="BPK92" s="0"/>
      <c r="BPL92" s="0"/>
      <c r="BPM92" s="0"/>
      <c r="BPN92" s="0"/>
      <c r="BPO92" s="0"/>
      <c r="BPP92" s="0"/>
      <c r="BPQ92" s="0"/>
      <c r="BPR92" s="0"/>
      <c r="BPS92" s="0"/>
      <c r="BPT92" s="0"/>
      <c r="BPU92" s="0"/>
      <c r="BPV92" s="0"/>
      <c r="BPW92" s="0"/>
      <c r="BPX92" s="0"/>
      <c r="BPY92" s="0"/>
      <c r="BPZ92" s="0"/>
      <c r="BQA92" s="0"/>
      <c r="BQB92" s="0"/>
      <c r="BQC92" s="0"/>
      <c r="BQD92" s="0"/>
      <c r="BQE92" s="0"/>
      <c r="BQF92" s="0"/>
      <c r="BQG92" s="0"/>
      <c r="BQH92" s="0"/>
      <c r="BQI92" s="0"/>
      <c r="BQJ92" s="0"/>
      <c r="BQK92" s="0"/>
      <c r="BQL92" s="0"/>
      <c r="BQM92" s="0"/>
      <c r="BQN92" s="0"/>
      <c r="BQO92" s="0"/>
      <c r="BQP92" s="0"/>
      <c r="BQQ92" s="0"/>
      <c r="BQR92" s="0"/>
      <c r="BQS92" s="0"/>
      <c r="BQT92" s="0"/>
      <c r="BQU92" s="0"/>
      <c r="BQV92" s="0"/>
      <c r="BQW92" s="0"/>
      <c r="BQX92" s="0"/>
      <c r="BQY92" s="0"/>
      <c r="BQZ92" s="0"/>
      <c r="BRA92" s="0"/>
      <c r="BRB92" s="0"/>
      <c r="BRC92" s="0"/>
      <c r="BRD92" s="0"/>
      <c r="BRE92" s="0"/>
      <c r="BRF92" s="0"/>
      <c r="BRG92" s="0"/>
      <c r="BRH92" s="0"/>
      <c r="BRI92" s="0"/>
      <c r="BRJ92" s="0"/>
      <c r="BRK92" s="0"/>
      <c r="BRL92" s="0"/>
      <c r="BRM92" s="0"/>
      <c r="BRN92" s="0"/>
      <c r="BRO92" s="0"/>
      <c r="BRP92" s="0"/>
      <c r="BRQ92" s="0"/>
      <c r="BRR92" s="0"/>
      <c r="BRS92" s="0"/>
      <c r="BRT92" s="0"/>
      <c r="BRU92" s="0"/>
      <c r="BRV92" s="0"/>
      <c r="BRW92" s="0"/>
      <c r="BRX92" s="0"/>
      <c r="BRY92" s="0"/>
      <c r="BRZ92" s="0"/>
      <c r="BSA92" s="0"/>
      <c r="BSB92" s="0"/>
      <c r="BSC92" s="0"/>
      <c r="BSD92" s="0"/>
      <c r="BSE92" s="0"/>
      <c r="BSF92" s="0"/>
      <c r="BSG92" s="0"/>
      <c r="BSH92" s="0"/>
      <c r="BSI92" s="0"/>
      <c r="BSJ92" s="0"/>
      <c r="BSK92" s="0"/>
      <c r="BSL92" s="0"/>
      <c r="BSM92" s="0"/>
      <c r="BSN92" s="0"/>
      <c r="BSO92" s="0"/>
      <c r="BSP92" s="0"/>
      <c r="BSQ92" s="0"/>
      <c r="BSR92" s="0"/>
      <c r="BSS92" s="0"/>
      <c r="BST92" s="0"/>
      <c r="BSU92" s="0"/>
      <c r="BSV92" s="0"/>
      <c r="BSW92" s="0"/>
      <c r="BSX92" s="0"/>
      <c r="BSY92" s="0"/>
      <c r="BSZ92" s="0"/>
      <c r="BTA92" s="0"/>
      <c r="BTB92" s="0"/>
      <c r="BTC92" s="0"/>
      <c r="BTD92" s="0"/>
      <c r="BTE92" s="0"/>
      <c r="BTF92" s="0"/>
      <c r="BTG92" s="0"/>
      <c r="BTH92" s="0"/>
      <c r="BTI92" s="0"/>
      <c r="BTJ92" s="0"/>
      <c r="BTK92" s="0"/>
      <c r="BTL92" s="0"/>
      <c r="BTM92" s="0"/>
      <c r="BTN92" s="0"/>
      <c r="BTO92" s="0"/>
      <c r="BTP92" s="0"/>
      <c r="BTQ92" s="0"/>
      <c r="BTR92" s="0"/>
      <c r="BTS92" s="0"/>
      <c r="BTT92" s="0"/>
      <c r="BTU92" s="0"/>
      <c r="BTV92" s="0"/>
      <c r="BTW92" s="0"/>
      <c r="BTX92" s="0"/>
      <c r="BTY92" s="0"/>
      <c r="BTZ92" s="0"/>
      <c r="BUA92" s="0"/>
      <c r="BUB92" s="0"/>
      <c r="BUC92" s="0"/>
      <c r="BUD92" s="0"/>
      <c r="BUE92" s="0"/>
      <c r="BUF92" s="0"/>
      <c r="BUG92" s="0"/>
      <c r="BUH92" s="0"/>
      <c r="BUI92" s="0"/>
      <c r="BUJ92" s="0"/>
      <c r="BUK92" s="0"/>
      <c r="BUL92" s="0"/>
      <c r="BUM92" s="0"/>
      <c r="BUN92" s="0"/>
      <c r="BUO92" s="0"/>
      <c r="BUP92" s="0"/>
      <c r="BUQ92" s="0"/>
      <c r="BUR92" s="0"/>
      <c r="BUS92" s="0"/>
      <c r="BUT92" s="0"/>
      <c r="BUU92" s="0"/>
      <c r="BUV92" s="0"/>
      <c r="BUW92" s="0"/>
      <c r="BUX92" s="0"/>
      <c r="BUY92" s="0"/>
      <c r="BUZ92" s="0"/>
      <c r="BVA92" s="0"/>
      <c r="BVB92" s="0"/>
      <c r="BVC92" s="0"/>
      <c r="BVD92" s="0"/>
      <c r="BVE92" s="0"/>
      <c r="BVF92" s="0"/>
      <c r="BVG92" s="0"/>
      <c r="BVH92" s="0"/>
      <c r="BVI92" s="0"/>
      <c r="BVJ92" s="0"/>
      <c r="BVK92" s="0"/>
      <c r="BVL92" s="0"/>
      <c r="BVM92" s="0"/>
      <c r="BVN92" s="0"/>
      <c r="BVO92" s="0"/>
      <c r="BVP92" s="0"/>
      <c r="BVQ92" s="0"/>
      <c r="BVR92" s="0"/>
      <c r="BVS92" s="0"/>
      <c r="BVT92" s="0"/>
      <c r="BVU92" s="0"/>
      <c r="BVV92" s="0"/>
      <c r="BVW92" s="0"/>
      <c r="BVX92" s="0"/>
      <c r="BVY92" s="0"/>
      <c r="BVZ92" s="0"/>
      <c r="BWA92" s="0"/>
      <c r="BWB92" s="0"/>
      <c r="BWC92" s="0"/>
      <c r="BWD92" s="0"/>
      <c r="BWE92" s="0"/>
      <c r="BWF92" s="0"/>
      <c r="BWG92" s="0"/>
      <c r="BWH92" s="0"/>
      <c r="BWI92" s="0"/>
      <c r="BWJ92" s="0"/>
      <c r="BWK92" s="0"/>
      <c r="BWL92" s="0"/>
      <c r="BWM92" s="0"/>
      <c r="BWN92" s="0"/>
      <c r="BWO92" s="0"/>
      <c r="BWP92" s="0"/>
      <c r="BWQ92" s="0"/>
      <c r="BWR92" s="0"/>
      <c r="BWS92" s="0"/>
      <c r="BWT92" s="0"/>
      <c r="BWU92" s="0"/>
      <c r="BWV92" s="0"/>
      <c r="BWW92" s="0"/>
      <c r="BWX92" s="0"/>
      <c r="BWY92" s="0"/>
      <c r="BWZ92" s="0"/>
      <c r="BXA92" s="0"/>
      <c r="BXB92" s="0"/>
      <c r="BXC92" s="0"/>
      <c r="BXD92" s="0"/>
      <c r="BXE92" s="0"/>
      <c r="BXF92" s="0"/>
      <c r="BXG92" s="0"/>
      <c r="BXH92" s="0"/>
      <c r="BXI92" s="0"/>
      <c r="BXJ92" s="0"/>
      <c r="BXK92" s="0"/>
      <c r="BXL92" s="0"/>
      <c r="BXM92" s="0"/>
      <c r="BXN92" s="0"/>
      <c r="BXO92" s="0"/>
      <c r="BXP92" s="0"/>
      <c r="BXQ92" s="0"/>
      <c r="BXR92" s="0"/>
      <c r="BXS92" s="0"/>
      <c r="BXT92" s="0"/>
      <c r="BXU92" s="0"/>
      <c r="BXV92" s="0"/>
      <c r="BXW92" s="0"/>
      <c r="BXX92" s="0"/>
      <c r="BXY92" s="0"/>
      <c r="BXZ92" s="0"/>
      <c r="BYA92" s="0"/>
      <c r="BYB92" s="0"/>
      <c r="BYC92" s="0"/>
      <c r="BYD92" s="0"/>
      <c r="BYE92" s="0"/>
      <c r="BYF92" s="0"/>
      <c r="BYG92" s="0"/>
      <c r="BYH92" s="0"/>
      <c r="BYI92" s="0"/>
      <c r="BYJ92" s="0"/>
      <c r="BYK92" s="0"/>
      <c r="BYL92" s="0"/>
      <c r="BYM92" s="0"/>
      <c r="BYN92" s="0"/>
      <c r="BYO92" s="0"/>
      <c r="BYP92" s="0"/>
      <c r="BYQ92" s="0"/>
      <c r="BYR92" s="0"/>
      <c r="BYS92" s="0"/>
      <c r="BYT92" s="0"/>
      <c r="BYU92" s="0"/>
      <c r="BYV92" s="0"/>
      <c r="BYW92" s="0"/>
      <c r="BYX92" s="0"/>
      <c r="BYY92" s="0"/>
      <c r="BYZ92" s="0"/>
      <c r="BZA92" s="0"/>
      <c r="BZB92" s="0"/>
      <c r="BZC92" s="0"/>
      <c r="BZD92" s="0"/>
      <c r="BZE92" s="0"/>
      <c r="BZF92" s="0"/>
      <c r="BZG92" s="0"/>
      <c r="BZH92" s="0"/>
      <c r="BZI92" s="0"/>
      <c r="BZJ92" s="0"/>
      <c r="BZK92" s="0"/>
      <c r="BZL92" s="0"/>
      <c r="BZM92" s="0"/>
      <c r="BZN92" s="0"/>
      <c r="BZO92" s="0"/>
      <c r="BZP92" s="0"/>
      <c r="BZQ92" s="0"/>
      <c r="BZR92" s="0"/>
      <c r="BZS92" s="0"/>
      <c r="BZT92" s="0"/>
      <c r="BZU92" s="0"/>
      <c r="BZV92" s="0"/>
      <c r="BZW92" s="0"/>
      <c r="BZX92" s="0"/>
      <c r="BZY92" s="0"/>
      <c r="BZZ92" s="0"/>
      <c r="CAA92" s="0"/>
      <c r="CAB92" s="0"/>
      <c r="CAC92" s="0"/>
      <c r="CAD92" s="0"/>
      <c r="CAE92" s="0"/>
      <c r="CAF92" s="0"/>
      <c r="CAG92" s="0"/>
      <c r="CAH92" s="0"/>
      <c r="CAI92" s="0"/>
      <c r="CAJ92" s="0"/>
      <c r="CAK92" s="0"/>
      <c r="CAL92" s="0"/>
      <c r="CAM92" s="0"/>
      <c r="CAN92" s="0"/>
      <c r="CAO92" s="0"/>
      <c r="CAP92" s="0"/>
      <c r="CAQ92" s="0"/>
      <c r="CAR92" s="0"/>
      <c r="CAS92" s="0"/>
      <c r="CAT92" s="0"/>
      <c r="CAU92" s="0"/>
      <c r="CAV92" s="0"/>
      <c r="CAW92" s="0"/>
      <c r="CAX92" s="0"/>
      <c r="CAY92" s="0"/>
      <c r="CAZ92" s="0"/>
      <c r="CBA92" s="0"/>
      <c r="CBB92" s="0"/>
      <c r="CBC92" s="0"/>
      <c r="CBD92" s="0"/>
      <c r="CBE92" s="0"/>
      <c r="CBF92" s="0"/>
      <c r="CBG92" s="0"/>
      <c r="CBH92" s="0"/>
      <c r="CBI92" s="0"/>
      <c r="CBJ92" s="0"/>
      <c r="CBK92" s="0"/>
      <c r="CBL92" s="0"/>
      <c r="CBM92" s="0"/>
      <c r="CBN92" s="0"/>
      <c r="CBO92" s="0"/>
      <c r="CBP92" s="0"/>
      <c r="CBQ92" s="0"/>
      <c r="CBR92" s="0"/>
      <c r="CBS92" s="0"/>
      <c r="CBT92" s="0"/>
      <c r="CBU92" s="0"/>
      <c r="CBV92" s="0"/>
      <c r="CBW92" s="0"/>
      <c r="CBX92" s="0"/>
      <c r="CBY92" s="0"/>
      <c r="CBZ92" s="0"/>
      <c r="CCA92" s="0"/>
      <c r="CCB92" s="0"/>
      <c r="CCC92" s="0"/>
      <c r="CCD92" s="0"/>
      <c r="CCE92" s="0"/>
      <c r="CCF92" s="0"/>
      <c r="CCG92" s="0"/>
      <c r="CCH92" s="0"/>
      <c r="CCI92" s="0"/>
      <c r="CCJ92" s="0"/>
      <c r="CCK92" s="0"/>
      <c r="CCL92" s="0"/>
      <c r="CCM92" s="0"/>
      <c r="CCN92" s="0"/>
      <c r="CCO92" s="0"/>
      <c r="CCP92" s="0"/>
      <c r="CCQ92" s="0"/>
      <c r="CCR92" s="0"/>
      <c r="CCS92" s="0"/>
      <c r="CCT92" s="0"/>
      <c r="CCU92" s="0"/>
      <c r="CCV92" s="0"/>
      <c r="CCW92" s="0"/>
      <c r="CCX92" s="0"/>
      <c r="CCY92" s="0"/>
      <c r="CCZ92" s="0"/>
      <c r="CDA92" s="0"/>
      <c r="CDB92" s="0"/>
      <c r="CDC92" s="0"/>
      <c r="CDD92" s="0"/>
      <c r="CDE92" s="0"/>
      <c r="CDF92" s="0"/>
      <c r="CDG92" s="0"/>
      <c r="CDH92" s="0"/>
      <c r="CDI92" s="0"/>
      <c r="CDJ92" s="0"/>
      <c r="CDK92" s="0"/>
      <c r="CDL92" s="0"/>
      <c r="CDM92" s="0"/>
      <c r="CDN92" s="0"/>
      <c r="CDO92" s="0"/>
      <c r="CDP92" s="0"/>
      <c r="CDQ92" s="0"/>
      <c r="CDR92" s="0"/>
      <c r="CDS92" s="0"/>
      <c r="CDT92" s="0"/>
      <c r="CDU92" s="0"/>
      <c r="CDV92" s="0"/>
      <c r="CDW92" s="0"/>
      <c r="CDX92" s="0"/>
      <c r="CDY92" s="0"/>
      <c r="CDZ92" s="0"/>
      <c r="CEA92" s="0"/>
      <c r="CEB92" s="0"/>
      <c r="CEC92" s="0"/>
      <c r="CED92" s="0"/>
      <c r="CEE92" s="0"/>
      <c r="CEF92" s="0"/>
      <c r="CEG92" s="0"/>
      <c r="CEH92" s="0"/>
      <c r="CEI92" s="0"/>
      <c r="CEJ92" s="0"/>
      <c r="CEK92" s="0"/>
      <c r="CEL92" s="0"/>
      <c r="CEM92" s="0"/>
      <c r="CEN92" s="0"/>
      <c r="CEO92" s="0"/>
      <c r="CEP92" s="0"/>
      <c r="CEQ92" s="0"/>
      <c r="CER92" s="0"/>
      <c r="CES92" s="0"/>
      <c r="CET92" s="0"/>
      <c r="CEU92" s="0"/>
      <c r="CEV92" s="0"/>
      <c r="CEW92" s="0"/>
      <c r="CEX92" s="0"/>
      <c r="CEY92" s="0"/>
      <c r="CEZ92" s="0"/>
      <c r="CFA92" s="0"/>
      <c r="CFB92" s="0"/>
      <c r="CFC92" s="0"/>
      <c r="CFD92" s="0"/>
      <c r="CFE92" s="0"/>
      <c r="CFF92" s="0"/>
      <c r="CFG92" s="0"/>
      <c r="CFH92" s="0"/>
      <c r="CFI92" s="0"/>
      <c r="CFJ92" s="0"/>
      <c r="CFK92" s="0"/>
      <c r="CFL92" s="0"/>
      <c r="CFM92" s="0"/>
      <c r="CFN92" s="0"/>
      <c r="CFO92" s="0"/>
      <c r="CFP92" s="0"/>
      <c r="CFQ92" s="0"/>
      <c r="CFR92" s="0"/>
      <c r="CFS92" s="0"/>
      <c r="CFT92" s="0"/>
      <c r="CFU92" s="0"/>
      <c r="CFV92" s="0"/>
      <c r="CFW92" s="0"/>
      <c r="CFX92" s="0"/>
      <c r="CFY92" s="0"/>
      <c r="CFZ92" s="0"/>
      <c r="CGA92" s="0"/>
      <c r="CGB92" s="0"/>
      <c r="CGC92" s="0"/>
      <c r="CGD92" s="0"/>
      <c r="CGE92" s="0"/>
      <c r="CGF92" s="0"/>
      <c r="CGG92" s="0"/>
      <c r="CGH92" s="0"/>
      <c r="CGI92" s="0"/>
      <c r="CGJ92" s="0"/>
      <c r="CGK92" s="0"/>
      <c r="CGL92" s="0"/>
      <c r="CGM92" s="0"/>
      <c r="CGN92" s="0"/>
      <c r="CGO92" s="0"/>
      <c r="CGP92" s="0"/>
      <c r="CGQ92" s="0"/>
      <c r="CGR92" s="0"/>
      <c r="CGS92" s="0"/>
      <c r="CGT92" s="0"/>
      <c r="CGU92" s="0"/>
      <c r="CGV92" s="0"/>
      <c r="CGW92" s="0"/>
      <c r="CGX92" s="0"/>
      <c r="CGY92" s="0"/>
      <c r="CGZ92" s="0"/>
      <c r="CHA92" s="0"/>
      <c r="CHB92" s="0"/>
      <c r="CHC92" s="0"/>
      <c r="CHD92" s="0"/>
      <c r="CHE92" s="0"/>
      <c r="CHF92" s="0"/>
      <c r="CHG92" s="0"/>
      <c r="CHH92" s="0"/>
      <c r="CHI92" s="0"/>
      <c r="CHJ92" s="0"/>
      <c r="CHK92" s="0"/>
      <c r="CHL92" s="0"/>
      <c r="CHM92" s="0"/>
      <c r="CHN92" s="0"/>
      <c r="CHO92" s="0"/>
      <c r="CHP92" s="0"/>
      <c r="CHQ92" s="0"/>
      <c r="CHR92" s="0"/>
      <c r="CHS92" s="0"/>
      <c r="CHT92" s="0"/>
      <c r="CHU92" s="0"/>
      <c r="CHV92" s="0"/>
      <c r="CHW92" s="0"/>
      <c r="CHX92" s="0"/>
      <c r="CHY92" s="0"/>
      <c r="CHZ92" s="0"/>
      <c r="CIA92" s="0"/>
      <c r="CIB92" s="0"/>
      <c r="CIC92" s="0"/>
      <c r="CID92" s="0"/>
      <c r="CIE92" s="0"/>
      <c r="CIF92" s="0"/>
      <c r="CIG92" s="0"/>
      <c r="CIH92" s="0"/>
      <c r="CII92" s="0"/>
      <c r="CIJ92" s="0"/>
      <c r="CIK92" s="0"/>
      <c r="CIL92" s="0"/>
      <c r="CIM92" s="0"/>
      <c r="CIN92" s="0"/>
      <c r="CIO92" s="0"/>
      <c r="CIP92" s="0"/>
      <c r="CIQ92" s="0"/>
      <c r="CIR92" s="0"/>
      <c r="CIS92" s="0"/>
      <c r="CIT92" s="0"/>
      <c r="CIU92" s="0"/>
      <c r="CIV92" s="0"/>
      <c r="CIW92" s="0"/>
      <c r="CIX92" s="0"/>
      <c r="CIY92" s="0"/>
      <c r="CIZ92" s="0"/>
      <c r="CJA92" s="0"/>
      <c r="CJB92" s="0"/>
      <c r="CJC92" s="0"/>
      <c r="CJD92" s="0"/>
      <c r="CJE92" s="0"/>
      <c r="CJF92" s="0"/>
      <c r="CJG92" s="0"/>
      <c r="CJH92" s="0"/>
      <c r="CJI92" s="0"/>
      <c r="CJJ92" s="0"/>
      <c r="CJK92" s="0"/>
      <c r="CJL92" s="0"/>
      <c r="CJM92" s="0"/>
      <c r="CJN92" s="0"/>
      <c r="CJO92" s="0"/>
      <c r="CJP92" s="0"/>
      <c r="CJQ92" s="0"/>
      <c r="CJR92" s="0"/>
      <c r="CJS92" s="0"/>
      <c r="CJT92" s="0"/>
      <c r="CJU92" s="0"/>
      <c r="CJV92" s="0"/>
      <c r="CJW92" s="0"/>
      <c r="CJX92" s="0"/>
      <c r="CJY92" s="0"/>
      <c r="CJZ92" s="0"/>
      <c r="CKA92" s="0"/>
      <c r="CKB92" s="0"/>
      <c r="CKC92" s="0"/>
      <c r="CKD92" s="0"/>
      <c r="CKE92" s="0"/>
      <c r="CKF92" s="0"/>
      <c r="CKG92" s="0"/>
      <c r="CKH92" s="0"/>
      <c r="CKI92" s="0"/>
      <c r="CKJ92" s="0"/>
      <c r="CKK92" s="0"/>
      <c r="CKL92" s="0"/>
      <c r="CKM92" s="0"/>
      <c r="CKN92" s="0"/>
      <c r="CKO92" s="0"/>
      <c r="CKP92" s="0"/>
      <c r="CKQ92" s="0"/>
      <c r="CKR92" s="0"/>
      <c r="CKS92" s="0"/>
      <c r="CKT92" s="0"/>
      <c r="CKU92" s="0"/>
      <c r="CKV92" s="0"/>
      <c r="CKW92" s="0"/>
      <c r="CKX92" s="0"/>
      <c r="CKY92" s="0"/>
      <c r="CKZ92" s="0"/>
      <c r="CLA92" s="0"/>
      <c r="CLB92" s="0"/>
      <c r="CLC92" s="0"/>
      <c r="CLD92" s="0"/>
      <c r="CLE92" s="0"/>
      <c r="CLF92" s="0"/>
      <c r="CLG92" s="0"/>
      <c r="CLH92" s="0"/>
      <c r="CLI92" s="0"/>
      <c r="CLJ92" s="0"/>
      <c r="CLK92" s="0"/>
      <c r="CLL92" s="0"/>
      <c r="CLM92" s="0"/>
      <c r="CLN92" s="0"/>
      <c r="CLO92" s="0"/>
      <c r="CLP92" s="0"/>
      <c r="CLQ92" s="0"/>
      <c r="CLR92" s="0"/>
      <c r="CLS92" s="0"/>
      <c r="CLT92" s="0"/>
      <c r="CLU92" s="0"/>
      <c r="CLV92" s="0"/>
      <c r="CLW92" s="0"/>
      <c r="CLX92" s="0"/>
      <c r="CLY92" s="0"/>
      <c r="CLZ92" s="0"/>
      <c r="CMA92" s="0"/>
      <c r="CMB92" s="0"/>
      <c r="CMC92" s="0"/>
      <c r="CMD92" s="0"/>
      <c r="CME92" s="0"/>
      <c r="CMF92" s="0"/>
      <c r="CMG92" s="0"/>
      <c r="CMH92" s="0"/>
      <c r="CMI92" s="0"/>
      <c r="CMJ92" s="0"/>
      <c r="CMK92" s="0"/>
      <c r="CML92" s="0"/>
      <c r="CMM92" s="0"/>
      <c r="CMN92" s="0"/>
      <c r="CMO92" s="0"/>
      <c r="CMP92" s="0"/>
      <c r="CMQ92" s="0"/>
      <c r="CMR92" s="0"/>
      <c r="CMS92" s="0"/>
      <c r="CMT92" s="0"/>
      <c r="CMU92" s="0"/>
      <c r="CMV92" s="0"/>
      <c r="CMW92" s="0"/>
      <c r="CMX92" s="0"/>
      <c r="CMY92" s="0"/>
      <c r="CMZ92" s="0"/>
      <c r="CNA92" s="0"/>
      <c r="CNB92" s="0"/>
      <c r="CNC92" s="0"/>
      <c r="CND92" s="0"/>
      <c r="CNE92" s="0"/>
      <c r="CNF92" s="0"/>
      <c r="CNG92" s="0"/>
      <c r="CNH92" s="0"/>
      <c r="CNI92" s="0"/>
      <c r="CNJ92" s="0"/>
      <c r="CNK92" s="0"/>
      <c r="CNL92" s="0"/>
      <c r="CNM92" s="0"/>
      <c r="CNN92" s="0"/>
      <c r="CNO92" s="0"/>
      <c r="CNP92" s="0"/>
      <c r="CNQ92" s="0"/>
      <c r="CNR92" s="0"/>
      <c r="CNS92" s="0"/>
      <c r="CNT92" s="0"/>
      <c r="CNU92" s="0"/>
      <c r="CNV92" s="0"/>
      <c r="CNW92" s="0"/>
      <c r="CNX92" s="0"/>
      <c r="CNY92" s="0"/>
      <c r="CNZ92" s="0"/>
      <c r="COA92" s="0"/>
      <c r="COB92" s="0"/>
      <c r="COC92" s="0"/>
      <c r="COD92" s="0"/>
      <c r="COE92" s="0"/>
      <c r="COF92" s="0"/>
      <c r="COG92" s="0"/>
      <c r="COH92" s="0"/>
      <c r="COI92" s="0"/>
      <c r="COJ92" s="0"/>
      <c r="COK92" s="0"/>
      <c r="COL92" s="0"/>
      <c r="COM92" s="0"/>
      <c r="CON92" s="0"/>
      <c r="COO92" s="0"/>
      <c r="COP92" s="0"/>
      <c r="COQ92" s="0"/>
      <c r="COR92" s="0"/>
      <c r="COS92" s="0"/>
      <c r="COT92" s="0"/>
      <c r="COU92" s="0"/>
      <c r="COV92" s="0"/>
      <c r="COW92" s="0"/>
      <c r="COX92" s="0"/>
      <c r="COY92" s="0"/>
      <c r="COZ92" s="0"/>
      <c r="CPA92" s="0"/>
      <c r="CPB92" s="0"/>
      <c r="CPC92" s="0"/>
      <c r="CPD92" s="0"/>
      <c r="CPE92" s="0"/>
      <c r="CPF92" s="0"/>
      <c r="CPG92" s="0"/>
      <c r="CPH92" s="0"/>
      <c r="CPI92" s="0"/>
      <c r="CPJ92" s="0"/>
      <c r="CPK92" s="0"/>
      <c r="CPL92" s="0"/>
      <c r="CPM92" s="0"/>
      <c r="CPN92" s="0"/>
      <c r="CPO92" s="0"/>
      <c r="CPP92" s="0"/>
      <c r="CPQ92" s="0"/>
      <c r="CPR92" s="0"/>
      <c r="CPS92" s="0"/>
      <c r="CPT92" s="0"/>
      <c r="CPU92" s="0"/>
      <c r="CPV92" s="0"/>
      <c r="CPW92" s="0"/>
      <c r="CPX92" s="0"/>
      <c r="CPY92" s="0"/>
      <c r="CPZ92" s="0"/>
      <c r="CQA92" s="0"/>
      <c r="CQB92" s="0"/>
      <c r="CQC92" s="0"/>
      <c r="CQD92" s="0"/>
      <c r="CQE92" s="0"/>
      <c r="CQF92" s="0"/>
      <c r="CQG92" s="0"/>
      <c r="CQH92" s="0"/>
      <c r="CQI92" s="0"/>
      <c r="CQJ92" s="0"/>
      <c r="CQK92" s="0"/>
      <c r="CQL92" s="0"/>
      <c r="CQM92" s="0"/>
      <c r="CQN92" s="0"/>
      <c r="CQO92" s="0"/>
      <c r="CQP92" s="0"/>
      <c r="CQQ92" s="0"/>
      <c r="CQR92" s="0"/>
      <c r="CQS92" s="0"/>
      <c r="CQT92" s="0"/>
      <c r="CQU92" s="0"/>
      <c r="CQV92" s="0"/>
      <c r="CQW92" s="0"/>
      <c r="CQX92" s="0"/>
      <c r="CQY92" s="0"/>
      <c r="CQZ92" s="0"/>
      <c r="CRA92" s="0"/>
      <c r="CRB92" s="0"/>
      <c r="CRC92" s="0"/>
      <c r="CRD92" s="0"/>
      <c r="CRE92" s="0"/>
      <c r="CRF92" s="0"/>
      <c r="CRG92" s="0"/>
      <c r="CRH92" s="0"/>
      <c r="CRI92" s="0"/>
      <c r="CRJ92" s="0"/>
      <c r="CRK92" s="0"/>
      <c r="CRL92" s="0"/>
      <c r="CRM92" s="0"/>
      <c r="CRN92" s="0"/>
      <c r="CRO92" s="0"/>
      <c r="CRP92" s="0"/>
      <c r="CRQ92" s="0"/>
      <c r="CRR92" s="0"/>
      <c r="CRS92" s="0"/>
      <c r="CRT92" s="0"/>
      <c r="CRU92" s="0"/>
      <c r="CRV92" s="0"/>
      <c r="CRW92" s="0"/>
      <c r="CRX92" s="0"/>
      <c r="CRY92" s="0"/>
      <c r="CRZ92" s="0"/>
      <c r="CSA92" s="0"/>
      <c r="CSB92" s="0"/>
      <c r="CSC92" s="0"/>
      <c r="CSD92" s="0"/>
      <c r="CSE92" s="0"/>
      <c r="CSF92" s="0"/>
      <c r="CSG92" s="0"/>
      <c r="CSH92" s="0"/>
      <c r="CSI92" s="0"/>
      <c r="CSJ92" s="0"/>
      <c r="CSK92" s="0"/>
      <c r="CSL92" s="0"/>
      <c r="CSM92" s="0"/>
      <c r="CSN92" s="0"/>
      <c r="CSO92" s="0"/>
      <c r="CSP92" s="0"/>
      <c r="CSQ92" s="0"/>
      <c r="CSR92" s="0"/>
      <c r="CSS92" s="0"/>
      <c r="CST92" s="0"/>
      <c r="CSU92" s="0"/>
      <c r="CSV92" s="0"/>
      <c r="CSW92" s="0"/>
      <c r="CSX92" s="0"/>
      <c r="CSY92" s="0"/>
      <c r="CSZ92" s="0"/>
      <c r="CTA92" s="0"/>
      <c r="CTB92" s="0"/>
      <c r="CTC92" s="0"/>
      <c r="CTD92" s="0"/>
      <c r="CTE92" s="0"/>
      <c r="CTF92" s="0"/>
      <c r="CTG92" s="0"/>
      <c r="CTH92" s="0"/>
      <c r="CTI92" s="0"/>
      <c r="CTJ92" s="0"/>
      <c r="CTK92" s="0"/>
      <c r="CTL92" s="0"/>
      <c r="CTM92" s="0"/>
      <c r="CTN92" s="0"/>
      <c r="CTO92" s="0"/>
      <c r="CTP92" s="0"/>
      <c r="CTQ92" s="0"/>
      <c r="CTR92" s="0"/>
      <c r="CTS92" s="0"/>
      <c r="CTT92" s="0"/>
      <c r="CTU92" s="0"/>
      <c r="CTV92" s="0"/>
      <c r="CTW92" s="0"/>
      <c r="CTX92" s="0"/>
      <c r="CTY92" s="0"/>
      <c r="CTZ92" s="0"/>
      <c r="CUA92" s="0"/>
      <c r="CUB92" s="0"/>
      <c r="CUC92" s="0"/>
      <c r="CUD92" s="0"/>
      <c r="CUE92" s="0"/>
      <c r="CUF92" s="0"/>
      <c r="CUG92" s="0"/>
      <c r="CUH92" s="0"/>
      <c r="CUI92" s="0"/>
      <c r="CUJ92" s="0"/>
      <c r="CUK92" s="0"/>
      <c r="CUL92" s="0"/>
      <c r="CUM92" s="0"/>
      <c r="CUN92" s="0"/>
      <c r="CUO92" s="0"/>
      <c r="CUP92" s="0"/>
      <c r="CUQ92" s="0"/>
      <c r="CUR92" s="0"/>
      <c r="CUS92" s="0"/>
      <c r="CUT92" s="0"/>
      <c r="CUU92" s="0"/>
      <c r="CUV92" s="0"/>
      <c r="CUW92" s="0"/>
      <c r="CUX92" s="0"/>
      <c r="CUY92" s="0"/>
      <c r="CUZ92" s="0"/>
      <c r="CVA92" s="0"/>
      <c r="CVB92" s="0"/>
      <c r="CVC92" s="0"/>
      <c r="CVD92" s="0"/>
      <c r="CVE92" s="0"/>
      <c r="CVF92" s="0"/>
      <c r="CVG92" s="0"/>
      <c r="CVH92" s="0"/>
      <c r="CVI92" s="0"/>
      <c r="CVJ92" s="0"/>
      <c r="CVK92" s="0"/>
      <c r="CVL92" s="0"/>
      <c r="CVM92" s="0"/>
      <c r="CVN92" s="0"/>
      <c r="CVO92" s="0"/>
      <c r="CVP92" s="0"/>
      <c r="CVQ92" s="0"/>
      <c r="CVR92" s="0"/>
      <c r="CVS92" s="0"/>
      <c r="CVT92" s="0"/>
      <c r="CVU92" s="0"/>
      <c r="CVV92" s="0"/>
      <c r="CVW92" s="0"/>
      <c r="CVX92" s="0"/>
      <c r="CVY92" s="0"/>
      <c r="CVZ92" s="0"/>
      <c r="CWA92" s="0"/>
      <c r="CWB92" s="0"/>
      <c r="CWC92" s="0"/>
      <c r="CWD92" s="0"/>
      <c r="CWE92" s="0"/>
      <c r="CWF92" s="0"/>
      <c r="CWG92" s="0"/>
      <c r="CWH92" s="0"/>
      <c r="CWI92" s="0"/>
      <c r="CWJ92" s="0"/>
      <c r="CWK92" s="0"/>
      <c r="CWL92" s="0"/>
      <c r="CWM92" s="0"/>
      <c r="CWN92" s="0"/>
      <c r="CWO92" s="0"/>
      <c r="CWP92" s="0"/>
      <c r="CWQ92" s="0"/>
      <c r="CWR92" s="0"/>
      <c r="CWS92" s="0"/>
      <c r="CWT92" s="0"/>
      <c r="CWU92" s="0"/>
      <c r="CWV92" s="0"/>
      <c r="CWW92" s="0"/>
      <c r="CWX92" s="0"/>
      <c r="CWY92" s="0"/>
      <c r="CWZ92" s="0"/>
      <c r="CXA92" s="0"/>
      <c r="CXB92" s="0"/>
      <c r="CXC92" s="0"/>
      <c r="CXD92" s="0"/>
      <c r="CXE92" s="0"/>
      <c r="CXF92" s="0"/>
      <c r="CXG92" s="0"/>
      <c r="CXH92" s="0"/>
      <c r="CXI92" s="0"/>
      <c r="CXJ92" s="0"/>
      <c r="CXK92" s="0"/>
      <c r="CXL92" s="0"/>
      <c r="CXM92" s="0"/>
      <c r="CXN92" s="0"/>
      <c r="CXO92" s="0"/>
      <c r="CXP92" s="0"/>
      <c r="CXQ92" s="0"/>
      <c r="CXR92" s="0"/>
      <c r="CXS92" s="0"/>
      <c r="CXT92" s="0"/>
      <c r="CXU92" s="0"/>
      <c r="CXV92" s="0"/>
      <c r="CXW92" s="0"/>
      <c r="CXX92" s="0"/>
      <c r="CXY92" s="0"/>
      <c r="CXZ92" s="0"/>
      <c r="CYA92" s="0"/>
      <c r="CYB92" s="0"/>
      <c r="CYC92" s="0"/>
      <c r="CYD92" s="0"/>
      <c r="CYE92" s="0"/>
      <c r="CYF92" s="0"/>
      <c r="CYG92" s="0"/>
      <c r="CYH92" s="0"/>
      <c r="CYI92" s="0"/>
      <c r="CYJ92" s="0"/>
      <c r="CYK92" s="0"/>
      <c r="CYL92" s="0"/>
      <c r="CYM92" s="0"/>
      <c r="CYN92" s="0"/>
      <c r="CYO92" s="0"/>
      <c r="CYP92" s="0"/>
      <c r="CYQ92" s="0"/>
      <c r="CYR92" s="0"/>
      <c r="CYS92" s="0"/>
      <c r="CYT92" s="0"/>
      <c r="CYU92" s="0"/>
      <c r="CYV92" s="0"/>
      <c r="CYW92" s="0"/>
      <c r="CYX92" s="0"/>
      <c r="CYY92" s="0"/>
      <c r="CYZ92" s="0"/>
      <c r="CZA92" s="0"/>
      <c r="CZB92" s="0"/>
      <c r="CZC92" s="0"/>
      <c r="CZD92" s="0"/>
      <c r="CZE92" s="0"/>
      <c r="CZF92" s="0"/>
      <c r="CZG92" s="0"/>
      <c r="CZH92" s="0"/>
      <c r="CZI92" s="0"/>
      <c r="CZJ92" s="0"/>
      <c r="CZK92" s="0"/>
      <c r="CZL92" s="0"/>
      <c r="CZM92" s="0"/>
      <c r="CZN92" s="0"/>
      <c r="CZO92" s="0"/>
      <c r="CZP92" s="0"/>
      <c r="CZQ92" s="0"/>
      <c r="CZR92" s="0"/>
      <c r="CZS92" s="0"/>
      <c r="CZT92" s="0"/>
      <c r="CZU92" s="0"/>
      <c r="CZV92" s="0"/>
      <c r="CZW92" s="0"/>
      <c r="CZX92" s="0"/>
      <c r="CZY92" s="0"/>
      <c r="CZZ92" s="0"/>
      <c r="DAA92" s="0"/>
      <c r="DAB92" s="0"/>
      <c r="DAC92" s="0"/>
      <c r="DAD92" s="0"/>
      <c r="DAE92" s="0"/>
      <c r="DAF92" s="0"/>
      <c r="DAG92" s="0"/>
      <c r="DAH92" s="0"/>
      <c r="DAI92" s="0"/>
      <c r="DAJ92" s="0"/>
      <c r="DAK92" s="0"/>
      <c r="DAL92" s="0"/>
      <c r="DAM92" s="0"/>
      <c r="DAN92" s="0"/>
      <c r="DAO92" s="0"/>
      <c r="DAP92" s="0"/>
      <c r="DAQ92" s="0"/>
      <c r="DAR92" s="0"/>
      <c r="DAS92" s="0"/>
      <c r="DAT92" s="0"/>
      <c r="DAU92" s="0"/>
      <c r="DAV92" s="0"/>
      <c r="DAW92" s="0"/>
      <c r="DAX92" s="0"/>
      <c r="DAY92" s="0"/>
      <c r="DAZ92" s="0"/>
      <c r="DBA92" s="0"/>
      <c r="DBB92" s="0"/>
      <c r="DBC92" s="0"/>
      <c r="DBD92" s="0"/>
      <c r="DBE92" s="0"/>
      <c r="DBF92" s="0"/>
      <c r="DBG92" s="0"/>
      <c r="DBH92" s="0"/>
      <c r="DBI92" s="0"/>
      <c r="DBJ92" s="0"/>
      <c r="DBK92" s="0"/>
      <c r="DBL92" s="0"/>
      <c r="DBM92" s="0"/>
      <c r="DBN92" s="0"/>
      <c r="DBO92" s="0"/>
      <c r="DBP92" s="0"/>
      <c r="DBQ92" s="0"/>
      <c r="DBR92" s="0"/>
      <c r="DBS92" s="0"/>
      <c r="DBT92" s="0"/>
      <c r="DBU92" s="0"/>
      <c r="DBV92" s="0"/>
      <c r="DBW92" s="0"/>
      <c r="DBX92" s="0"/>
      <c r="DBY92" s="0"/>
      <c r="DBZ92" s="0"/>
      <c r="DCA92" s="0"/>
      <c r="DCB92" s="0"/>
      <c r="DCC92" s="0"/>
      <c r="DCD92" s="0"/>
      <c r="DCE92" s="0"/>
      <c r="DCF92" s="0"/>
      <c r="DCG92" s="0"/>
      <c r="DCH92" s="0"/>
      <c r="DCI92" s="0"/>
      <c r="DCJ92" s="0"/>
      <c r="DCK92" s="0"/>
      <c r="DCL92" s="0"/>
      <c r="DCM92" s="0"/>
      <c r="DCN92" s="0"/>
      <c r="DCO92" s="0"/>
      <c r="DCP92" s="0"/>
      <c r="DCQ92" s="0"/>
      <c r="DCR92" s="0"/>
      <c r="DCS92" s="0"/>
      <c r="DCT92" s="0"/>
      <c r="DCU92" s="0"/>
      <c r="DCV92" s="0"/>
      <c r="DCW92" s="0"/>
      <c r="DCX92" s="0"/>
      <c r="DCY92" s="0"/>
      <c r="DCZ92" s="0"/>
      <c r="DDA92" s="0"/>
      <c r="DDB92" s="0"/>
      <c r="DDC92" s="0"/>
      <c r="DDD92" s="0"/>
      <c r="DDE92" s="0"/>
      <c r="DDF92" s="0"/>
      <c r="DDG92" s="0"/>
      <c r="DDH92" s="0"/>
      <c r="DDI92" s="0"/>
      <c r="DDJ92" s="0"/>
      <c r="DDK92" s="0"/>
      <c r="DDL92" s="0"/>
      <c r="DDM92" s="0"/>
      <c r="DDN92" s="0"/>
      <c r="DDO92" s="0"/>
      <c r="DDP92" s="0"/>
      <c r="DDQ92" s="0"/>
      <c r="DDR92" s="0"/>
      <c r="DDS92" s="0"/>
      <c r="DDT92" s="0"/>
      <c r="DDU92" s="0"/>
      <c r="DDV92" s="0"/>
      <c r="DDW92" s="0"/>
      <c r="DDX92" s="0"/>
      <c r="DDY92" s="0"/>
      <c r="DDZ92" s="0"/>
      <c r="DEA92" s="0"/>
      <c r="DEB92" s="0"/>
      <c r="DEC92" s="0"/>
      <c r="DED92" s="0"/>
      <c r="DEE92" s="0"/>
      <c r="DEF92" s="0"/>
      <c r="DEG92" s="0"/>
      <c r="DEH92" s="0"/>
      <c r="DEI92" s="0"/>
      <c r="DEJ92" s="0"/>
      <c r="DEK92" s="0"/>
      <c r="DEL92" s="0"/>
      <c r="DEM92" s="0"/>
      <c r="DEN92" s="0"/>
      <c r="DEO92" s="0"/>
      <c r="DEP92" s="0"/>
      <c r="DEQ92" s="0"/>
      <c r="DER92" s="0"/>
      <c r="DES92" s="0"/>
      <c r="DET92" s="0"/>
      <c r="DEU92" s="0"/>
      <c r="DEV92" s="0"/>
      <c r="DEW92" s="0"/>
      <c r="DEX92" s="0"/>
      <c r="DEY92" s="0"/>
      <c r="DEZ92" s="0"/>
      <c r="DFA92" s="0"/>
      <c r="DFB92" s="0"/>
      <c r="DFC92" s="0"/>
      <c r="DFD92" s="0"/>
      <c r="DFE92" s="0"/>
      <c r="DFF92" s="0"/>
      <c r="DFG92" s="0"/>
      <c r="DFH92" s="0"/>
      <c r="DFI92" s="0"/>
      <c r="DFJ92" s="0"/>
      <c r="DFK92" s="0"/>
      <c r="DFL92" s="0"/>
      <c r="DFM92" s="0"/>
      <c r="DFN92" s="0"/>
      <c r="DFO92" s="0"/>
      <c r="DFP92" s="0"/>
      <c r="DFQ92" s="0"/>
      <c r="DFR92" s="0"/>
      <c r="DFS92" s="0"/>
      <c r="DFT92" s="0"/>
      <c r="DFU92" s="0"/>
      <c r="DFV92" s="0"/>
      <c r="DFW92" s="0"/>
      <c r="DFX92" s="0"/>
      <c r="DFY92" s="0"/>
      <c r="DFZ92" s="0"/>
      <c r="DGA92" s="0"/>
      <c r="DGB92" s="0"/>
      <c r="DGC92" s="0"/>
      <c r="DGD92" s="0"/>
      <c r="DGE92" s="0"/>
      <c r="DGF92" s="0"/>
      <c r="DGG92" s="0"/>
      <c r="DGH92" s="0"/>
      <c r="DGI92" s="0"/>
      <c r="DGJ92" s="0"/>
      <c r="DGK92" s="0"/>
      <c r="DGL92" s="0"/>
      <c r="DGM92" s="0"/>
      <c r="DGN92" s="0"/>
      <c r="DGO92" s="0"/>
      <c r="DGP92" s="0"/>
      <c r="DGQ92" s="0"/>
      <c r="DGR92" s="0"/>
      <c r="DGS92" s="0"/>
      <c r="DGT92" s="0"/>
      <c r="DGU92" s="0"/>
      <c r="DGV92" s="0"/>
      <c r="DGW92" s="0"/>
      <c r="DGX92" s="0"/>
      <c r="DGY92" s="0"/>
      <c r="DGZ92" s="0"/>
      <c r="DHA92" s="0"/>
      <c r="DHB92" s="0"/>
      <c r="DHC92" s="0"/>
      <c r="DHD92" s="0"/>
      <c r="DHE92" s="0"/>
      <c r="DHF92" s="0"/>
      <c r="DHG92" s="0"/>
      <c r="DHH92" s="0"/>
      <c r="DHI92" s="0"/>
      <c r="DHJ92" s="0"/>
      <c r="DHK92" s="0"/>
      <c r="DHL92" s="0"/>
      <c r="DHM92" s="0"/>
      <c r="DHN92" s="0"/>
      <c r="DHO92" s="0"/>
      <c r="DHP92" s="0"/>
      <c r="DHQ92" s="0"/>
      <c r="DHR92" s="0"/>
      <c r="DHS92" s="0"/>
      <c r="DHT92" s="0"/>
      <c r="DHU92" s="0"/>
      <c r="DHV92" s="0"/>
      <c r="DHW92" s="0"/>
      <c r="DHX92" s="0"/>
      <c r="DHY92" s="0"/>
      <c r="DHZ92" s="0"/>
      <c r="DIA92" s="0"/>
      <c r="DIB92" s="0"/>
      <c r="DIC92" s="0"/>
      <c r="DID92" s="0"/>
      <c r="DIE92" s="0"/>
      <c r="DIF92" s="0"/>
      <c r="DIG92" s="0"/>
      <c r="DIH92" s="0"/>
      <c r="DII92" s="0"/>
      <c r="DIJ92" s="0"/>
      <c r="DIK92" s="0"/>
      <c r="DIL92" s="0"/>
      <c r="DIM92" s="0"/>
      <c r="DIN92" s="0"/>
      <c r="DIO92" s="0"/>
      <c r="DIP92" s="0"/>
      <c r="DIQ92" s="0"/>
      <c r="DIR92" s="0"/>
      <c r="DIS92" s="0"/>
      <c r="DIT92" s="0"/>
      <c r="DIU92" s="0"/>
      <c r="DIV92" s="0"/>
      <c r="DIW92" s="0"/>
      <c r="DIX92" s="0"/>
      <c r="DIY92" s="0"/>
      <c r="DIZ92" s="0"/>
      <c r="DJA92" s="0"/>
      <c r="DJB92" s="0"/>
      <c r="DJC92" s="0"/>
      <c r="DJD92" s="0"/>
      <c r="DJE92" s="0"/>
      <c r="DJF92" s="0"/>
      <c r="DJG92" s="0"/>
      <c r="DJH92" s="0"/>
      <c r="DJI92" s="0"/>
      <c r="DJJ92" s="0"/>
      <c r="DJK92" s="0"/>
      <c r="DJL92" s="0"/>
      <c r="DJM92" s="0"/>
      <c r="DJN92" s="0"/>
      <c r="DJO92" s="0"/>
      <c r="DJP92" s="0"/>
      <c r="DJQ92" s="0"/>
      <c r="DJR92" s="0"/>
      <c r="DJS92" s="0"/>
      <c r="DJT92" s="0"/>
      <c r="DJU92" s="0"/>
      <c r="DJV92" s="0"/>
      <c r="DJW92" s="0"/>
      <c r="DJX92" s="0"/>
      <c r="DJY92" s="0"/>
      <c r="DJZ92" s="0"/>
      <c r="DKA92" s="0"/>
      <c r="DKB92" s="0"/>
      <c r="DKC92" s="0"/>
      <c r="DKD92" s="0"/>
      <c r="DKE92" s="0"/>
      <c r="DKF92" s="0"/>
      <c r="DKG92" s="0"/>
      <c r="DKH92" s="0"/>
      <c r="DKI92" s="0"/>
      <c r="DKJ92" s="0"/>
      <c r="DKK92" s="0"/>
      <c r="DKL92" s="0"/>
      <c r="DKM92" s="0"/>
      <c r="DKN92" s="0"/>
      <c r="DKO92" s="0"/>
      <c r="DKP92" s="0"/>
      <c r="DKQ92" s="0"/>
      <c r="DKR92" s="0"/>
      <c r="DKS92" s="0"/>
      <c r="DKT92" s="0"/>
      <c r="DKU92" s="0"/>
      <c r="DKV92" s="0"/>
      <c r="DKW92" s="0"/>
      <c r="DKX92" s="0"/>
      <c r="DKY92" s="0"/>
      <c r="DKZ92" s="0"/>
      <c r="DLA92" s="0"/>
      <c r="DLB92" s="0"/>
      <c r="DLC92" s="0"/>
      <c r="DLD92" s="0"/>
      <c r="DLE92" s="0"/>
      <c r="DLF92" s="0"/>
      <c r="DLG92" s="0"/>
      <c r="DLH92" s="0"/>
      <c r="DLI92" s="0"/>
      <c r="DLJ92" s="0"/>
      <c r="DLK92" s="0"/>
      <c r="DLL92" s="0"/>
      <c r="DLM92" s="0"/>
      <c r="DLN92" s="0"/>
      <c r="DLO92" s="0"/>
      <c r="DLP92" s="0"/>
      <c r="DLQ92" s="0"/>
      <c r="DLR92" s="0"/>
      <c r="DLS92" s="0"/>
      <c r="DLT92" s="0"/>
      <c r="DLU92" s="0"/>
      <c r="DLV92" s="0"/>
      <c r="DLW92" s="0"/>
      <c r="DLX92" s="0"/>
      <c r="DLY92" s="0"/>
      <c r="DLZ92" s="0"/>
      <c r="DMA92" s="0"/>
      <c r="DMB92" s="0"/>
      <c r="DMC92" s="0"/>
      <c r="DMD92" s="0"/>
      <c r="DME92" s="0"/>
      <c r="DMF92" s="0"/>
      <c r="DMG92" s="0"/>
      <c r="DMH92" s="0"/>
      <c r="DMI92" s="0"/>
      <c r="DMJ92" s="0"/>
      <c r="DMK92" s="0"/>
      <c r="DML92" s="0"/>
      <c r="DMM92" s="0"/>
      <c r="DMN92" s="0"/>
      <c r="DMO92" s="0"/>
      <c r="DMP92" s="0"/>
      <c r="DMQ92" s="0"/>
      <c r="DMR92" s="0"/>
      <c r="DMS92" s="0"/>
      <c r="DMT92" s="0"/>
      <c r="DMU92" s="0"/>
      <c r="DMV92" s="0"/>
      <c r="DMW92" s="0"/>
      <c r="DMX92" s="0"/>
      <c r="DMY92" s="0"/>
      <c r="DMZ92" s="0"/>
      <c r="DNA92" s="0"/>
      <c r="DNB92" s="0"/>
      <c r="DNC92" s="0"/>
      <c r="DND92" s="0"/>
      <c r="DNE92" s="0"/>
      <c r="DNF92" s="0"/>
      <c r="DNG92" s="0"/>
      <c r="DNH92" s="0"/>
      <c r="DNI92" s="0"/>
      <c r="DNJ92" s="0"/>
      <c r="DNK92" s="0"/>
      <c r="DNL92" s="0"/>
      <c r="DNM92" s="0"/>
      <c r="DNN92" s="0"/>
      <c r="DNO92" s="0"/>
      <c r="DNP92" s="0"/>
      <c r="DNQ92" s="0"/>
      <c r="DNR92" s="0"/>
      <c r="DNS92" s="0"/>
      <c r="DNT92" s="0"/>
      <c r="DNU92" s="0"/>
      <c r="DNV92" s="0"/>
      <c r="DNW92" s="0"/>
      <c r="DNX92" s="0"/>
      <c r="DNY92" s="0"/>
      <c r="DNZ92" s="0"/>
      <c r="DOA92" s="0"/>
      <c r="DOB92" s="0"/>
      <c r="DOC92" s="0"/>
      <c r="DOD92" s="0"/>
      <c r="DOE92" s="0"/>
      <c r="DOF92" s="0"/>
      <c r="DOG92" s="0"/>
      <c r="DOH92" s="0"/>
      <c r="DOI92" s="0"/>
      <c r="DOJ92" s="0"/>
      <c r="DOK92" s="0"/>
      <c r="DOL92" s="0"/>
      <c r="DOM92" s="0"/>
      <c r="DON92" s="0"/>
      <c r="DOO92" s="0"/>
      <c r="DOP92" s="0"/>
      <c r="DOQ92" s="0"/>
      <c r="DOR92" s="0"/>
      <c r="DOS92" s="0"/>
      <c r="DOT92" s="0"/>
      <c r="DOU92" s="0"/>
      <c r="DOV92" s="0"/>
      <c r="DOW92" s="0"/>
      <c r="DOX92" s="0"/>
      <c r="DOY92" s="0"/>
      <c r="DOZ92" s="0"/>
      <c r="DPA92" s="0"/>
      <c r="DPB92" s="0"/>
      <c r="DPC92" s="0"/>
      <c r="DPD92" s="0"/>
      <c r="DPE92" s="0"/>
      <c r="DPF92" s="0"/>
      <c r="DPG92" s="0"/>
      <c r="DPH92" s="0"/>
      <c r="DPI92" s="0"/>
      <c r="DPJ92" s="0"/>
      <c r="DPK92" s="0"/>
      <c r="DPL92" s="0"/>
      <c r="DPM92" s="0"/>
      <c r="DPN92" s="0"/>
      <c r="DPO92" s="0"/>
      <c r="DPP92" s="0"/>
      <c r="DPQ92" s="0"/>
      <c r="DPR92" s="0"/>
      <c r="DPS92" s="0"/>
      <c r="DPT92" s="0"/>
      <c r="DPU92" s="0"/>
      <c r="DPV92" s="0"/>
      <c r="DPW92" s="0"/>
      <c r="DPX92" s="0"/>
      <c r="DPY92" s="0"/>
      <c r="DPZ92" s="0"/>
      <c r="DQA92" s="0"/>
      <c r="DQB92" s="0"/>
      <c r="DQC92" s="0"/>
      <c r="DQD92" s="0"/>
      <c r="DQE92" s="0"/>
      <c r="DQF92" s="0"/>
      <c r="DQG92" s="0"/>
      <c r="DQH92" s="0"/>
      <c r="DQI92" s="0"/>
      <c r="DQJ92" s="0"/>
      <c r="DQK92" s="0"/>
      <c r="DQL92" s="0"/>
      <c r="DQM92" s="0"/>
      <c r="DQN92" s="0"/>
      <c r="DQO92" s="0"/>
      <c r="DQP92" s="0"/>
      <c r="DQQ92" s="0"/>
      <c r="DQR92" s="0"/>
      <c r="DQS92" s="0"/>
      <c r="DQT92" s="0"/>
      <c r="DQU92" s="0"/>
      <c r="DQV92" s="0"/>
      <c r="DQW92" s="0"/>
      <c r="DQX92" s="0"/>
      <c r="DQY92" s="0"/>
      <c r="DQZ92" s="0"/>
      <c r="DRA92" s="0"/>
      <c r="DRB92" s="0"/>
      <c r="DRC92" s="0"/>
      <c r="DRD92" s="0"/>
      <c r="DRE92" s="0"/>
      <c r="DRF92" s="0"/>
      <c r="DRG92" s="0"/>
      <c r="DRH92" s="0"/>
      <c r="DRI92" s="0"/>
      <c r="DRJ92" s="0"/>
      <c r="DRK92" s="0"/>
      <c r="DRL92" s="0"/>
      <c r="DRM92" s="0"/>
      <c r="DRN92" s="0"/>
      <c r="DRO92" s="0"/>
      <c r="DRP92" s="0"/>
      <c r="DRQ92" s="0"/>
      <c r="DRR92" s="0"/>
      <c r="DRS92" s="0"/>
      <c r="DRT92" s="0"/>
      <c r="DRU92" s="0"/>
      <c r="DRV92" s="0"/>
      <c r="DRW92" s="0"/>
      <c r="DRX92" s="0"/>
      <c r="DRY92" s="0"/>
      <c r="DRZ92" s="0"/>
      <c r="DSA92" s="0"/>
      <c r="DSB92" s="0"/>
      <c r="DSC92" s="0"/>
      <c r="DSD92" s="0"/>
      <c r="DSE92" s="0"/>
      <c r="DSF92" s="0"/>
      <c r="DSG92" s="0"/>
      <c r="DSH92" s="0"/>
      <c r="DSI92" s="0"/>
      <c r="DSJ92" s="0"/>
      <c r="DSK92" s="0"/>
      <c r="DSL92" s="0"/>
      <c r="DSM92" s="0"/>
      <c r="DSN92" s="0"/>
      <c r="DSO92" s="0"/>
      <c r="DSP92" s="0"/>
      <c r="DSQ92" s="0"/>
      <c r="DSR92" s="0"/>
      <c r="DSS92" s="0"/>
      <c r="DST92" s="0"/>
      <c r="DSU92" s="0"/>
      <c r="DSV92" s="0"/>
      <c r="DSW92" s="0"/>
      <c r="DSX92" s="0"/>
      <c r="DSY92" s="0"/>
      <c r="DSZ92" s="0"/>
      <c r="DTA92" s="0"/>
      <c r="DTB92" s="0"/>
      <c r="DTC92" s="0"/>
      <c r="DTD92" s="0"/>
      <c r="DTE92" s="0"/>
      <c r="DTF92" s="0"/>
      <c r="DTG92" s="0"/>
      <c r="DTH92" s="0"/>
      <c r="DTI92" s="0"/>
      <c r="DTJ92" s="0"/>
      <c r="DTK92" s="0"/>
      <c r="DTL92" s="0"/>
      <c r="DTM92" s="0"/>
      <c r="DTN92" s="0"/>
      <c r="DTO92" s="0"/>
      <c r="DTP92" s="0"/>
      <c r="DTQ92" s="0"/>
      <c r="DTR92" s="0"/>
      <c r="DTS92" s="0"/>
      <c r="DTT92" s="0"/>
      <c r="DTU92" s="0"/>
      <c r="DTV92" s="0"/>
      <c r="DTW92" s="0"/>
      <c r="DTX92" s="0"/>
      <c r="DTY92" s="0"/>
      <c r="DTZ92" s="0"/>
      <c r="DUA92" s="0"/>
      <c r="DUB92" s="0"/>
      <c r="DUC92" s="0"/>
      <c r="DUD92" s="0"/>
      <c r="DUE92" s="0"/>
      <c r="DUF92" s="0"/>
      <c r="DUG92" s="0"/>
      <c r="DUH92" s="0"/>
      <c r="DUI92" s="0"/>
      <c r="DUJ92" s="0"/>
      <c r="DUK92" s="0"/>
      <c r="DUL92" s="0"/>
      <c r="DUM92" s="0"/>
      <c r="DUN92" s="0"/>
      <c r="DUO92" s="0"/>
      <c r="DUP92" s="0"/>
      <c r="DUQ92" s="0"/>
      <c r="DUR92" s="0"/>
      <c r="DUS92" s="0"/>
      <c r="DUT92" s="0"/>
      <c r="DUU92" s="0"/>
      <c r="DUV92" s="0"/>
      <c r="DUW92" s="0"/>
      <c r="DUX92" s="0"/>
      <c r="DUY92" s="0"/>
      <c r="DUZ92" s="0"/>
      <c r="DVA92" s="0"/>
      <c r="DVB92" s="0"/>
      <c r="DVC92" s="0"/>
      <c r="DVD92" s="0"/>
      <c r="DVE92" s="0"/>
      <c r="DVF92" s="0"/>
      <c r="DVG92" s="0"/>
      <c r="DVH92" s="0"/>
      <c r="DVI92" s="0"/>
      <c r="DVJ92" s="0"/>
      <c r="DVK92" s="0"/>
      <c r="DVL92" s="0"/>
      <c r="DVM92" s="0"/>
      <c r="DVN92" s="0"/>
      <c r="DVO92" s="0"/>
      <c r="DVP92" s="0"/>
      <c r="DVQ92" s="0"/>
      <c r="DVR92" s="0"/>
      <c r="DVS92" s="0"/>
      <c r="DVT92" s="0"/>
      <c r="DVU92" s="0"/>
      <c r="DVV92" s="0"/>
      <c r="DVW92" s="0"/>
      <c r="DVX92" s="0"/>
      <c r="DVY92" s="0"/>
      <c r="DVZ92" s="0"/>
      <c r="DWA92" s="0"/>
      <c r="DWB92" s="0"/>
      <c r="DWC92" s="0"/>
      <c r="DWD92" s="0"/>
      <c r="DWE92" s="0"/>
      <c r="DWF92" s="0"/>
      <c r="DWG92" s="0"/>
      <c r="DWH92" s="0"/>
      <c r="DWI92" s="0"/>
      <c r="DWJ92" s="0"/>
      <c r="DWK92" s="0"/>
      <c r="DWL92" s="0"/>
      <c r="DWM92" s="0"/>
      <c r="DWN92" s="0"/>
      <c r="DWO92" s="0"/>
      <c r="DWP92" s="0"/>
      <c r="DWQ92" s="0"/>
      <c r="DWR92" s="0"/>
      <c r="DWS92" s="0"/>
      <c r="DWT92" s="0"/>
      <c r="DWU92" s="0"/>
      <c r="DWV92" s="0"/>
      <c r="DWW92" s="0"/>
      <c r="DWX92" s="0"/>
      <c r="DWY92" s="0"/>
      <c r="DWZ92" s="0"/>
      <c r="DXA92" s="0"/>
      <c r="DXB92" s="0"/>
      <c r="DXC92" s="0"/>
      <c r="DXD92" s="0"/>
      <c r="DXE92" s="0"/>
      <c r="DXF92" s="0"/>
      <c r="DXG92" s="0"/>
      <c r="DXH92" s="0"/>
      <c r="DXI92" s="0"/>
      <c r="DXJ92" s="0"/>
      <c r="DXK92" s="0"/>
      <c r="DXL92" s="0"/>
      <c r="DXM92" s="0"/>
      <c r="DXN92" s="0"/>
      <c r="DXO92" s="0"/>
      <c r="DXP92" s="0"/>
      <c r="DXQ92" s="0"/>
      <c r="DXR92" s="0"/>
      <c r="DXS92" s="0"/>
      <c r="DXT92" s="0"/>
      <c r="DXU92" s="0"/>
      <c r="DXV92" s="0"/>
      <c r="DXW92" s="0"/>
      <c r="DXX92" s="0"/>
      <c r="DXY92" s="0"/>
      <c r="DXZ92" s="0"/>
      <c r="DYA92" s="0"/>
      <c r="DYB92" s="0"/>
      <c r="DYC92" s="0"/>
      <c r="DYD92" s="0"/>
      <c r="DYE92" s="0"/>
      <c r="DYF92" s="0"/>
      <c r="DYG92" s="0"/>
      <c r="DYH92" s="0"/>
      <c r="DYI92" s="0"/>
      <c r="DYJ92" s="0"/>
      <c r="DYK92" s="0"/>
      <c r="DYL92" s="0"/>
      <c r="DYM92" s="0"/>
      <c r="DYN92" s="0"/>
      <c r="DYO92" s="0"/>
      <c r="DYP92" s="0"/>
      <c r="DYQ92" s="0"/>
      <c r="DYR92" s="0"/>
      <c r="DYS92" s="0"/>
      <c r="DYT92" s="0"/>
      <c r="DYU92" s="0"/>
      <c r="DYV92" s="0"/>
      <c r="DYW92" s="0"/>
      <c r="DYX92" s="0"/>
      <c r="DYY92" s="0"/>
      <c r="DYZ92" s="0"/>
      <c r="DZA92" s="0"/>
      <c r="DZB92" s="0"/>
      <c r="DZC92" s="0"/>
      <c r="DZD92" s="0"/>
      <c r="DZE92" s="0"/>
      <c r="DZF92" s="0"/>
      <c r="DZG92" s="0"/>
      <c r="DZH92" s="0"/>
      <c r="DZI92" s="0"/>
      <c r="DZJ92" s="0"/>
      <c r="DZK92" s="0"/>
      <c r="DZL92" s="0"/>
      <c r="DZM92" s="0"/>
      <c r="DZN92" s="0"/>
      <c r="DZO92" s="0"/>
      <c r="DZP92" s="0"/>
      <c r="DZQ92" s="0"/>
      <c r="DZR92" s="0"/>
      <c r="DZS92" s="0"/>
      <c r="DZT92" s="0"/>
      <c r="DZU92" s="0"/>
      <c r="DZV92" s="0"/>
      <c r="DZW92" s="0"/>
      <c r="DZX92" s="0"/>
      <c r="DZY92" s="0"/>
      <c r="DZZ92" s="0"/>
      <c r="EAA92" s="0"/>
      <c r="EAB92" s="0"/>
      <c r="EAC92" s="0"/>
      <c r="EAD92" s="0"/>
      <c r="EAE92" s="0"/>
      <c r="EAF92" s="0"/>
      <c r="EAG92" s="0"/>
      <c r="EAH92" s="0"/>
      <c r="EAI92" s="0"/>
      <c r="EAJ92" s="0"/>
      <c r="EAK92" s="0"/>
      <c r="EAL92" s="0"/>
      <c r="EAM92" s="0"/>
      <c r="EAN92" s="0"/>
      <c r="EAO92" s="0"/>
      <c r="EAP92" s="0"/>
      <c r="EAQ92" s="0"/>
      <c r="EAR92" s="0"/>
      <c r="EAS92" s="0"/>
      <c r="EAT92" s="0"/>
      <c r="EAU92" s="0"/>
      <c r="EAV92" s="0"/>
      <c r="EAW92" s="0"/>
      <c r="EAX92" s="0"/>
      <c r="EAY92" s="0"/>
      <c r="EAZ92" s="0"/>
      <c r="EBA92" s="0"/>
      <c r="EBB92" s="0"/>
      <c r="EBC92" s="0"/>
      <c r="EBD92" s="0"/>
      <c r="EBE92" s="0"/>
      <c r="EBF92" s="0"/>
      <c r="EBG92" s="0"/>
      <c r="EBH92" s="0"/>
      <c r="EBI92" s="0"/>
      <c r="EBJ92" s="0"/>
      <c r="EBK92" s="0"/>
      <c r="EBL92" s="0"/>
      <c r="EBM92" s="0"/>
      <c r="EBN92" s="0"/>
      <c r="EBO92" s="0"/>
      <c r="EBP92" s="0"/>
      <c r="EBQ92" s="0"/>
      <c r="EBR92" s="0"/>
      <c r="EBS92" s="0"/>
      <c r="EBT92" s="0"/>
      <c r="EBU92" s="0"/>
      <c r="EBV92" s="0"/>
      <c r="EBW92" s="0"/>
      <c r="EBX92" s="0"/>
      <c r="EBY92" s="0"/>
      <c r="EBZ92" s="0"/>
      <c r="ECA92" s="0"/>
      <c r="ECB92" s="0"/>
      <c r="ECC92" s="0"/>
      <c r="ECD92" s="0"/>
      <c r="ECE92" s="0"/>
      <c r="ECF92" s="0"/>
      <c r="ECG92" s="0"/>
      <c r="ECH92" s="0"/>
      <c r="ECI92" s="0"/>
      <c r="ECJ92" s="0"/>
      <c r="ECK92" s="0"/>
      <c r="ECL92" s="0"/>
      <c r="ECM92" s="0"/>
      <c r="ECN92" s="0"/>
      <c r="ECO92" s="0"/>
      <c r="ECP92" s="0"/>
      <c r="ECQ92" s="0"/>
      <c r="ECR92" s="0"/>
      <c r="ECS92" s="0"/>
      <c r="ECT92" s="0"/>
      <c r="ECU92" s="0"/>
      <c r="ECV92" s="0"/>
      <c r="ECW92" s="0"/>
      <c r="ECX92" s="0"/>
      <c r="ECY92" s="0"/>
      <c r="ECZ92" s="0"/>
      <c r="EDA92" s="0"/>
      <c r="EDB92" s="0"/>
      <c r="EDC92" s="0"/>
      <c r="EDD92" s="0"/>
      <c r="EDE92" s="0"/>
      <c r="EDF92" s="0"/>
      <c r="EDG92" s="0"/>
      <c r="EDH92" s="0"/>
      <c r="EDI92" s="0"/>
      <c r="EDJ92" s="0"/>
      <c r="EDK92" s="0"/>
      <c r="EDL92" s="0"/>
      <c r="EDM92" s="0"/>
      <c r="EDN92" s="0"/>
      <c r="EDO92" s="0"/>
      <c r="EDP92" s="0"/>
      <c r="EDQ92" s="0"/>
      <c r="EDR92" s="0"/>
      <c r="EDS92" s="0"/>
      <c r="EDT92" s="0"/>
      <c r="EDU92" s="0"/>
      <c r="EDV92" s="0"/>
      <c r="EDW92" s="0"/>
      <c r="EDX92" s="0"/>
      <c r="EDY92" s="0"/>
      <c r="EDZ92" s="0"/>
      <c r="EEA92" s="0"/>
      <c r="EEB92" s="0"/>
      <c r="EEC92" s="0"/>
      <c r="EED92" s="0"/>
      <c r="EEE92" s="0"/>
      <c r="EEF92" s="0"/>
      <c r="EEG92" s="0"/>
      <c r="EEH92" s="0"/>
      <c r="EEI92" s="0"/>
      <c r="EEJ92" s="0"/>
      <c r="EEK92" s="0"/>
      <c r="EEL92" s="0"/>
      <c r="EEM92" s="0"/>
      <c r="EEN92" s="0"/>
      <c r="EEO92" s="0"/>
      <c r="EEP92" s="0"/>
      <c r="EEQ92" s="0"/>
      <c r="EER92" s="0"/>
      <c r="EES92" s="0"/>
      <c r="EET92" s="0"/>
      <c r="EEU92" s="0"/>
      <c r="EEV92" s="0"/>
      <c r="EEW92" s="0"/>
      <c r="EEX92" s="0"/>
      <c r="EEY92" s="0"/>
      <c r="EEZ92" s="0"/>
      <c r="EFA92" s="0"/>
      <c r="EFB92" s="0"/>
      <c r="EFC92" s="0"/>
      <c r="EFD92" s="0"/>
      <c r="EFE92" s="0"/>
      <c r="EFF92" s="0"/>
      <c r="EFG92" s="0"/>
      <c r="EFH92" s="0"/>
      <c r="EFI92" s="0"/>
      <c r="EFJ92" s="0"/>
      <c r="EFK92" s="0"/>
      <c r="EFL92" s="0"/>
      <c r="EFM92" s="0"/>
      <c r="EFN92" s="0"/>
      <c r="EFO92" s="0"/>
      <c r="EFP92" s="0"/>
      <c r="EFQ92" s="0"/>
      <c r="EFR92" s="0"/>
      <c r="EFS92" s="0"/>
      <c r="EFT92" s="0"/>
      <c r="EFU92" s="0"/>
      <c r="EFV92" s="0"/>
      <c r="EFW92" s="0"/>
      <c r="EFX92" s="0"/>
      <c r="EFY92" s="0"/>
      <c r="EFZ92" s="0"/>
      <c r="EGA92" s="0"/>
      <c r="EGB92" s="0"/>
      <c r="EGC92" s="0"/>
      <c r="EGD92" s="0"/>
      <c r="EGE92" s="0"/>
      <c r="EGF92" s="0"/>
      <c r="EGG92" s="0"/>
      <c r="EGH92" s="0"/>
      <c r="EGI92" s="0"/>
      <c r="EGJ92" s="0"/>
      <c r="EGK92" s="0"/>
      <c r="EGL92" s="0"/>
      <c r="EGM92" s="0"/>
      <c r="EGN92" s="0"/>
      <c r="EGO92" s="0"/>
      <c r="EGP92" s="0"/>
      <c r="EGQ92" s="0"/>
      <c r="EGR92" s="0"/>
      <c r="EGS92" s="0"/>
      <c r="EGT92" s="0"/>
      <c r="EGU92" s="0"/>
      <c r="EGV92" s="0"/>
      <c r="EGW92" s="0"/>
      <c r="EGX92" s="0"/>
      <c r="EGY92" s="0"/>
      <c r="EGZ92" s="0"/>
      <c r="EHA92" s="0"/>
      <c r="EHB92" s="0"/>
      <c r="EHC92" s="0"/>
      <c r="EHD92" s="0"/>
      <c r="EHE92" s="0"/>
      <c r="EHF92" s="0"/>
      <c r="EHG92" s="0"/>
      <c r="EHH92" s="0"/>
      <c r="EHI92" s="0"/>
      <c r="EHJ92" s="0"/>
      <c r="EHK92" s="0"/>
      <c r="EHL92" s="0"/>
      <c r="EHM92" s="0"/>
      <c r="EHN92" s="0"/>
      <c r="EHO92" s="0"/>
      <c r="EHP92" s="0"/>
      <c r="EHQ92" s="0"/>
      <c r="EHR92" s="0"/>
      <c r="EHS92" s="0"/>
      <c r="EHT92" s="0"/>
      <c r="EHU92" s="0"/>
      <c r="EHV92" s="0"/>
      <c r="EHW92" s="0"/>
      <c r="EHX92" s="0"/>
      <c r="EHY92" s="0"/>
      <c r="EHZ92" s="0"/>
      <c r="EIA92" s="0"/>
      <c r="EIB92" s="0"/>
      <c r="EIC92" s="0"/>
      <c r="EID92" s="0"/>
      <c r="EIE92" s="0"/>
      <c r="EIF92" s="0"/>
      <c r="EIG92" s="0"/>
      <c r="EIH92" s="0"/>
      <c r="EII92" s="0"/>
      <c r="EIJ92" s="0"/>
      <c r="EIK92" s="0"/>
      <c r="EIL92" s="0"/>
      <c r="EIM92" s="0"/>
      <c r="EIN92" s="0"/>
      <c r="EIO92" s="0"/>
      <c r="EIP92" s="0"/>
      <c r="EIQ92" s="0"/>
      <c r="EIR92" s="0"/>
      <c r="EIS92" s="0"/>
      <c r="EIT92" s="0"/>
      <c r="EIU92" s="0"/>
      <c r="EIV92" s="0"/>
      <c r="EIW92" s="0"/>
      <c r="EIX92" s="0"/>
      <c r="EIY92" s="0"/>
      <c r="EIZ92" s="0"/>
      <c r="EJA92" s="0"/>
      <c r="EJB92" s="0"/>
      <c r="EJC92" s="0"/>
      <c r="EJD92" s="0"/>
      <c r="EJE92" s="0"/>
      <c r="EJF92" s="0"/>
      <c r="EJG92" s="0"/>
      <c r="EJH92" s="0"/>
      <c r="EJI92" s="0"/>
      <c r="EJJ92" s="0"/>
      <c r="EJK92" s="0"/>
      <c r="EJL92" s="0"/>
      <c r="EJM92" s="0"/>
      <c r="EJN92" s="0"/>
      <c r="EJO92" s="0"/>
      <c r="EJP92" s="0"/>
      <c r="EJQ92" s="0"/>
      <c r="EJR92" s="0"/>
      <c r="EJS92" s="0"/>
      <c r="EJT92" s="0"/>
      <c r="EJU92" s="0"/>
      <c r="EJV92" s="0"/>
      <c r="EJW92" s="0"/>
      <c r="EJX92" s="0"/>
      <c r="EJY92" s="0"/>
      <c r="EJZ92" s="0"/>
      <c r="EKA92" s="0"/>
      <c r="EKB92" s="0"/>
      <c r="EKC92" s="0"/>
      <c r="EKD92" s="0"/>
      <c r="EKE92" s="0"/>
      <c r="EKF92" s="0"/>
      <c r="EKG92" s="0"/>
      <c r="EKH92" s="0"/>
      <c r="EKI92" s="0"/>
      <c r="EKJ92" s="0"/>
      <c r="EKK92" s="0"/>
      <c r="EKL92" s="0"/>
      <c r="EKM92" s="0"/>
      <c r="EKN92" s="0"/>
      <c r="EKO92" s="0"/>
      <c r="EKP92" s="0"/>
      <c r="EKQ92" s="0"/>
      <c r="EKR92" s="0"/>
      <c r="EKS92" s="0"/>
      <c r="EKT92" s="0"/>
      <c r="EKU92" s="0"/>
      <c r="EKV92" s="0"/>
      <c r="EKW92" s="0"/>
      <c r="EKX92" s="0"/>
      <c r="EKY92" s="0"/>
      <c r="EKZ92" s="0"/>
      <c r="ELA92" s="0"/>
      <c r="ELB92" s="0"/>
      <c r="ELC92" s="0"/>
      <c r="ELD92" s="0"/>
      <c r="ELE92" s="0"/>
      <c r="ELF92" s="0"/>
      <c r="ELG92" s="0"/>
      <c r="ELH92" s="0"/>
      <c r="ELI92" s="0"/>
      <c r="ELJ92" s="0"/>
      <c r="ELK92" s="0"/>
      <c r="ELL92" s="0"/>
      <c r="ELM92" s="0"/>
      <c r="ELN92" s="0"/>
      <c r="ELO92" s="0"/>
      <c r="ELP92" s="0"/>
      <c r="ELQ92" s="0"/>
      <c r="ELR92" s="0"/>
      <c r="ELS92" s="0"/>
      <c r="ELT92" s="0"/>
      <c r="ELU92" s="0"/>
      <c r="ELV92" s="0"/>
      <c r="ELW92" s="0"/>
      <c r="ELX92" s="0"/>
      <c r="ELY92" s="0"/>
      <c r="ELZ92" s="0"/>
      <c r="EMA92" s="0"/>
      <c r="EMB92" s="0"/>
      <c r="EMC92" s="0"/>
      <c r="EMD92" s="0"/>
      <c r="EME92" s="0"/>
      <c r="EMF92" s="0"/>
      <c r="EMG92" s="0"/>
      <c r="EMH92" s="0"/>
      <c r="EMI92" s="0"/>
      <c r="EMJ92" s="0"/>
      <c r="EMK92" s="0"/>
      <c r="EML92" s="0"/>
      <c r="EMM92" s="0"/>
      <c r="EMN92" s="0"/>
      <c r="EMO92" s="0"/>
      <c r="EMP92" s="0"/>
      <c r="EMQ92" s="0"/>
      <c r="EMR92" s="0"/>
      <c r="EMS92" s="0"/>
      <c r="EMT92" s="0"/>
      <c r="EMU92" s="0"/>
      <c r="EMV92" s="0"/>
      <c r="EMW92" s="0"/>
      <c r="EMX92" s="0"/>
      <c r="EMY92" s="0"/>
      <c r="EMZ92" s="0"/>
      <c r="ENA92" s="0"/>
      <c r="ENB92" s="0"/>
      <c r="ENC92" s="0"/>
      <c r="END92" s="0"/>
      <c r="ENE92" s="0"/>
      <c r="ENF92" s="0"/>
      <c r="ENG92" s="0"/>
      <c r="ENH92" s="0"/>
      <c r="ENI92" s="0"/>
      <c r="ENJ92" s="0"/>
      <c r="ENK92" s="0"/>
      <c r="ENL92" s="0"/>
      <c r="ENM92" s="0"/>
      <c r="ENN92" s="0"/>
      <c r="ENO92" s="0"/>
      <c r="ENP92" s="0"/>
      <c r="ENQ92" s="0"/>
      <c r="ENR92" s="0"/>
      <c r="ENS92" s="0"/>
      <c r="ENT92" s="0"/>
      <c r="ENU92" s="0"/>
      <c r="ENV92" s="0"/>
      <c r="ENW92" s="0"/>
      <c r="ENX92" s="0"/>
      <c r="ENY92" s="0"/>
      <c r="ENZ92" s="0"/>
      <c r="EOA92" s="0"/>
      <c r="EOB92" s="0"/>
      <c r="EOC92" s="0"/>
      <c r="EOD92" s="0"/>
      <c r="EOE92" s="0"/>
      <c r="EOF92" s="0"/>
      <c r="EOG92" s="0"/>
      <c r="EOH92" s="0"/>
      <c r="EOI92" s="0"/>
      <c r="EOJ92" s="0"/>
      <c r="EOK92" s="0"/>
      <c r="EOL92" s="0"/>
      <c r="EOM92" s="0"/>
      <c r="EON92" s="0"/>
      <c r="EOO92" s="0"/>
      <c r="EOP92" s="0"/>
      <c r="EOQ92" s="0"/>
      <c r="EOR92" s="0"/>
      <c r="EOS92" s="0"/>
      <c r="EOT92" s="0"/>
      <c r="EOU92" s="0"/>
      <c r="EOV92" s="0"/>
      <c r="EOW92" s="0"/>
      <c r="EOX92" s="0"/>
      <c r="EOY92" s="0"/>
      <c r="EOZ92" s="0"/>
      <c r="EPA92" s="0"/>
      <c r="EPB92" s="0"/>
      <c r="EPC92" s="0"/>
      <c r="EPD92" s="0"/>
      <c r="EPE92" s="0"/>
      <c r="EPF92" s="0"/>
      <c r="EPG92" s="0"/>
      <c r="EPH92" s="0"/>
      <c r="EPI92" s="0"/>
      <c r="EPJ92" s="0"/>
      <c r="EPK92" s="0"/>
      <c r="EPL92" s="0"/>
      <c r="EPM92" s="0"/>
      <c r="EPN92" s="0"/>
      <c r="EPO92" s="0"/>
      <c r="EPP92" s="0"/>
      <c r="EPQ92" s="0"/>
      <c r="EPR92" s="0"/>
      <c r="EPS92" s="0"/>
      <c r="EPT92" s="0"/>
      <c r="EPU92" s="0"/>
      <c r="EPV92" s="0"/>
      <c r="EPW92" s="0"/>
      <c r="EPX92" s="0"/>
      <c r="EPY92" s="0"/>
      <c r="EPZ92" s="0"/>
      <c r="EQA92" s="0"/>
      <c r="EQB92" s="0"/>
      <c r="EQC92" s="0"/>
      <c r="EQD92" s="0"/>
      <c r="EQE92" s="0"/>
      <c r="EQF92" s="0"/>
      <c r="EQG92" s="0"/>
      <c r="EQH92" s="0"/>
      <c r="EQI92" s="0"/>
      <c r="EQJ92" s="0"/>
      <c r="EQK92" s="0"/>
      <c r="EQL92" s="0"/>
      <c r="EQM92" s="0"/>
      <c r="EQN92" s="0"/>
      <c r="EQO92" s="0"/>
      <c r="EQP92" s="0"/>
      <c r="EQQ92" s="0"/>
      <c r="EQR92" s="0"/>
      <c r="EQS92" s="0"/>
      <c r="EQT92" s="0"/>
      <c r="EQU92" s="0"/>
      <c r="EQV92" s="0"/>
      <c r="EQW92" s="0"/>
      <c r="EQX92" s="0"/>
      <c r="EQY92" s="0"/>
      <c r="EQZ92" s="0"/>
      <c r="ERA92" s="0"/>
      <c r="ERB92" s="0"/>
      <c r="ERC92" s="0"/>
      <c r="ERD92" s="0"/>
      <c r="ERE92" s="0"/>
      <c r="ERF92" s="0"/>
      <c r="ERG92" s="0"/>
      <c r="ERH92" s="0"/>
      <c r="ERI92" s="0"/>
      <c r="ERJ92" s="0"/>
      <c r="ERK92" s="0"/>
      <c r="ERL92" s="0"/>
      <c r="ERM92" s="0"/>
      <c r="ERN92" s="0"/>
      <c r="ERO92" s="0"/>
      <c r="ERP92" s="0"/>
      <c r="ERQ92" s="0"/>
      <c r="ERR92" s="0"/>
      <c r="ERS92" s="0"/>
      <c r="ERT92" s="0"/>
      <c r="ERU92" s="0"/>
      <c r="ERV92" s="0"/>
      <c r="ERW92" s="0"/>
      <c r="ERX92" s="0"/>
      <c r="ERY92" s="0"/>
      <c r="ERZ92" s="0"/>
      <c r="ESA92" s="0"/>
      <c r="ESB92" s="0"/>
      <c r="ESC92" s="0"/>
      <c r="ESD92" s="0"/>
      <c r="ESE92" s="0"/>
      <c r="ESF92" s="0"/>
      <c r="ESG92" s="0"/>
      <c r="ESH92" s="0"/>
      <c r="ESI92" s="0"/>
      <c r="ESJ92" s="0"/>
      <c r="ESK92" s="0"/>
      <c r="ESL92" s="0"/>
      <c r="ESM92" s="0"/>
      <c r="ESN92" s="0"/>
      <c r="ESO92" s="0"/>
      <c r="ESP92" s="0"/>
      <c r="ESQ92" s="0"/>
      <c r="ESR92" s="0"/>
      <c r="ESS92" s="0"/>
      <c r="EST92" s="0"/>
      <c r="ESU92" s="0"/>
      <c r="ESV92" s="0"/>
      <c r="ESW92" s="0"/>
      <c r="ESX92" s="0"/>
      <c r="ESY92" s="0"/>
      <c r="ESZ92" s="0"/>
      <c r="ETA92" s="0"/>
      <c r="ETB92" s="0"/>
      <c r="ETC92" s="0"/>
      <c r="ETD92" s="0"/>
      <c r="ETE92" s="0"/>
      <c r="ETF92" s="0"/>
      <c r="ETG92" s="0"/>
      <c r="ETH92" s="0"/>
      <c r="ETI92" s="0"/>
      <c r="ETJ92" s="0"/>
      <c r="ETK92" s="0"/>
      <c r="ETL92" s="0"/>
      <c r="ETM92" s="0"/>
      <c r="ETN92" s="0"/>
      <c r="ETO92" s="0"/>
      <c r="ETP92" s="0"/>
      <c r="ETQ92" s="0"/>
      <c r="ETR92" s="0"/>
      <c r="ETS92" s="0"/>
      <c r="ETT92" s="0"/>
      <c r="ETU92" s="0"/>
      <c r="ETV92" s="0"/>
      <c r="ETW92" s="0"/>
      <c r="ETX92" s="0"/>
      <c r="ETY92" s="0"/>
      <c r="ETZ92" s="0"/>
      <c r="EUA92" s="0"/>
      <c r="EUB92" s="0"/>
      <c r="EUC92" s="0"/>
      <c r="EUD92" s="0"/>
      <c r="EUE92" s="0"/>
      <c r="EUF92" s="0"/>
      <c r="EUG92" s="0"/>
      <c r="EUH92" s="0"/>
      <c r="EUI92" s="0"/>
      <c r="EUJ92" s="0"/>
      <c r="EUK92" s="0"/>
      <c r="EUL92" s="0"/>
      <c r="EUM92" s="0"/>
      <c r="EUN92" s="0"/>
      <c r="EUO92" s="0"/>
      <c r="EUP92" s="0"/>
      <c r="EUQ92" s="0"/>
      <c r="EUR92" s="0"/>
      <c r="EUS92" s="0"/>
      <c r="EUT92" s="0"/>
      <c r="EUU92" s="0"/>
      <c r="EUV92" s="0"/>
      <c r="EUW92" s="0"/>
      <c r="EUX92" s="0"/>
      <c r="EUY92" s="0"/>
      <c r="EUZ92" s="0"/>
      <c r="EVA92" s="0"/>
      <c r="EVB92" s="0"/>
      <c r="EVC92" s="0"/>
      <c r="EVD92" s="0"/>
      <c r="EVE92" s="0"/>
      <c r="EVF92" s="0"/>
      <c r="EVG92" s="0"/>
      <c r="EVH92" s="0"/>
      <c r="EVI92" s="0"/>
      <c r="EVJ92" s="0"/>
      <c r="EVK92" s="0"/>
      <c r="EVL92" s="0"/>
      <c r="EVM92" s="0"/>
      <c r="EVN92" s="0"/>
      <c r="EVO92" s="0"/>
      <c r="EVP92" s="0"/>
      <c r="EVQ92" s="0"/>
      <c r="EVR92" s="0"/>
      <c r="EVS92" s="0"/>
      <c r="EVT92" s="0"/>
      <c r="EVU92" s="0"/>
      <c r="EVV92" s="0"/>
      <c r="EVW92" s="0"/>
      <c r="EVX92" s="0"/>
      <c r="EVY92" s="0"/>
      <c r="EVZ92" s="0"/>
      <c r="EWA92" s="0"/>
      <c r="EWB92" s="0"/>
      <c r="EWC92" s="0"/>
      <c r="EWD92" s="0"/>
      <c r="EWE92" s="0"/>
      <c r="EWF92" s="0"/>
      <c r="EWG92" s="0"/>
      <c r="EWH92" s="0"/>
      <c r="EWI92" s="0"/>
      <c r="EWJ92" s="0"/>
      <c r="EWK92" s="0"/>
      <c r="EWL92" s="0"/>
      <c r="EWM92" s="0"/>
      <c r="EWN92" s="0"/>
      <c r="EWO92" s="0"/>
      <c r="EWP92" s="0"/>
      <c r="EWQ92" s="0"/>
      <c r="EWR92" s="0"/>
      <c r="EWS92" s="0"/>
      <c r="EWT92" s="0"/>
      <c r="EWU92" s="0"/>
      <c r="EWV92" s="0"/>
      <c r="EWW92" s="0"/>
      <c r="EWX92" s="0"/>
      <c r="EWY92" s="0"/>
      <c r="EWZ92" s="0"/>
      <c r="EXA92" s="0"/>
      <c r="EXB92" s="0"/>
      <c r="EXC92" s="0"/>
      <c r="EXD92" s="0"/>
      <c r="EXE92" s="0"/>
      <c r="EXF92" s="0"/>
      <c r="EXG92" s="0"/>
      <c r="EXH92" s="0"/>
      <c r="EXI92" s="0"/>
      <c r="EXJ92" s="0"/>
      <c r="EXK92" s="0"/>
      <c r="EXL92" s="0"/>
      <c r="EXM92" s="0"/>
      <c r="EXN92" s="0"/>
      <c r="EXO92" s="0"/>
      <c r="EXP92" s="0"/>
      <c r="EXQ92" s="0"/>
      <c r="EXR92" s="0"/>
      <c r="EXS92" s="0"/>
      <c r="EXT92" s="0"/>
      <c r="EXU92" s="0"/>
      <c r="EXV92" s="0"/>
      <c r="EXW92" s="0"/>
      <c r="EXX92" s="0"/>
      <c r="EXY92" s="0"/>
      <c r="EXZ92" s="0"/>
      <c r="EYA92" s="0"/>
      <c r="EYB92" s="0"/>
      <c r="EYC92" s="0"/>
      <c r="EYD92" s="0"/>
      <c r="EYE92" s="0"/>
      <c r="EYF92" s="0"/>
      <c r="EYG92" s="0"/>
      <c r="EYH92" s="0"/>
      <c r="EYI92" s="0"/>
      <c r="EYJ92" s="0"/>
      <c r="EYK92" s="0"/>
      <c r="EYL92" s="0"/>
      <c r="EYM92" s="0"/>
      <c r="EYN92" s="0"/>
      <c r="EYO92" s="0"/>
      <c r="EYP92" s="0"/>
      <c r="EYQ92" s="0"/>
      <c r="EYR92" s="0"/>
      <c r="EYS92" s="0"/>
      <c r="EYT92" s="0"/>
      <c r="EYU92" s="0"/>
      <c r="EYV92" s="0"/>
      <c r="EYW92" s="0"/>
      <c r="EYX92" s="0"/>
      <c r="EYY92" s="0"/>
      <c r="EYZ92" s="0"/>
      <c r="EZA92" s="0"/>
      <c r="EZB92" s="0"/>
      <c r="EZC92" s="0"/>
      <c r="EZD92" s="0"/>
      <c r="EZE92" s="0"/>
      <c r="EZF92" s="0"/>
      <c r="EZG92" s="0"/>
      <c r="EZH92" s="0"/>
      <c r="EZI92" s="0"/>
      <c r="EZJ92" s="0"/>
      <c r="EZK92" s="0"/>
      <c r="EZL92" s="0"/>
      <c r="EZM92" s="0"/>
      <c r="EZN92" s="0"/>
      <c r="EZO92" s="0"/>
      <c r="EZP92" s="0"/>
      <c r="EZQ92" s="0"/>
      <c r="EZR92" s="0"/>
      <c r="EZS92" s="0"/>
      <c r="EZT92" s="0"/>
      <c r="EZU92" s="0"/>
      <c r="EZV92" s="0"/>
      <c r="EZW92" s="0"/>
      <c r="EZX92" s="0"/>
      <c r="EZY92" s="0"/>
      <c r="EZZ92" s="0"/>
      <c r="FAA92" s="0"/>
      <c r="FAB92" s="0"/>
      <c r="FAC92" s="0"/>
      <c r="FAD92" s="0"/>
      <c r="FAE92" s="0"/>
      <c r="FAF92" s="0"/>
      <c r="FAG92" s="0"/>
      <c r="FAH92" s="0"/>
      <c r="FAI92" s="0"/>
      <c r="FAJ92" s="0"/>
      <c r="FAK92" s="0"/>
      <c r="FAL92" s="0"/>
      <c r="FAM92" s="0"/>
      <c r="FAN92" s="0"/>
      <c r="FAO92" s="0"/>
      <c r="FAP92" s="0"/>
      <c r="FAQ92" s="0"/>
      <c r="FAR92" s="0"/>
      <c r="FAS92" s="0"/>
      <c r="FAT92" s="0"/>
      <c r="FAU92" s="0"/>
      <c r="FAV92" s="0"/>
      <c r="FAW92" s="0"/>
      <c r="FAX92" s="0"/>
      <c r="FAY92" s="0"/>
      <c r="FAZ92" s="0"/>
      <c r="FBA92" s="0"/>
      <c r="FBB92" s="0"/>
      <c r="FBC92" s="0"/>
      <c r="FBD92" s="0"/>
      <c r="FBE92" s="0"/>
      <c r="FBF92" s="0"/>
      <c r="FBG92" s="0"/>
      <c r="FBH92" s="0"/>
      <c r="FBI92" s="0"/>
      <c r="FBJ92" s="0"/>
      <c r="FBK92" s="0"/>
      <c r="FBL92" s="0"/>
      <c r="FBM92" s="0"/>
      <c r="FBN92" s="0"/>
      <c r="FBO92" s="0"/>
      <c r="FBP92" s="0"/>
      <c r="FBQ92" s="0"/>
      <c r="FBR92" s="0"/>
      <c r="FBS92" s="0"/>
      <c r="FBT92" s="0"/>
      <c r="FBU92" s="0"/>
      <c r="FBV92" s="0"/>
      <c r="FBW92" s="0"/>
      <c r="FBX92" s="0"/>
      <c r="FBY92" s="0"/>
      <c r="FBZ92" s="0"/>
      <c r="FCA92" s="0"/>
      <c r="FCB92" s="0"/>
      <c r="FCC92" s="0"/>
      <c r="FCD92" s="0"/>
      <c r="FCE92" s="0"/>
      <c r="FCF92" s="0"/>
      <c r="FCG92" s="0"/>
      <c r="FCH92" s="0"/>
      <c r="FCI92" s="0"/>
      <c r="FCJ92" s="0"/>
      <c r="FCK92" s="0"/>
      <c r="FCL92" s="0"/>
      <c r="FCM92" s="0"/>
      <c r="FCN92" s="0"/>
      <c r="FCO92" s="0"/>
      <c r="FCP92" s="0"/>
      <c r="FCQ92" s="0"/>
      <c r="FCR92" s="0"/>
      <c r="FCS92" s="0"/>
      <c r="FCT92" s="0"/>
      <c r="FCU92" s="0"/>
      <c r="FCV92" s="0"/>
      <c r="FCW92" s="0"/>
      <c r="FCX92" s="0"/>
      <c r="FCY92" s="0"/>
      <c r="FCZ92" s="0"/>
      <c r="FDA92" s="0"/>
      <c r="FDB92" s="0"/>
      <c r="FDC92" s="0"/>
      <c r="FDD92" s="0"/>
      <c r="FDE92" s="0"/>
      <c r="FDF92" s="0"/>
      <c r="FDG92" s="0"/>
      <c r="FDH92" s="0"/>
      <c r="FDI92" s="0"/>
      <c r="FDJ92" s="0"/>
      <c r="FDK92" s="0"/>
      <c r="FDL92" s="0"/>
      <c r="FDM92" s="0"/>
      <c r="FDN92" s="0"/>
      <c r="FDO92" s="0"/>
      <c r="FDP92" s="0"/>
      <c r="FDQ92" s="0"/>
      <c r="FDR92" s="0"/>
      <c r="FDS92" s="0"/>
      <c r="FDT92" s="0"/>
      <c r="FDU92" s="0"/>
      <c r="FDV92" s="0"/>
      <c r="FDW92" s="0"/>
      <c r="FDX92" s="0"/>
      <c r="FDY92" s="0"/>
      <c r="FDZ92" s="0"/>
      <c r="FEA92" s="0"/>
      <c r="FEB92" s="0"/>
      <c r="FEC92" s="0"/>
      <c r="FED92" s="0"/>
      <c r="FEE92" s="0"/>
      <c r="FEF92" s="0"/>
      <c r="FEG92" s="0"/>
      <c r="FEH92" s="0"/>
      <c r="FEI92" s="0"/>
      <c r="FEJ92" s="0"/>
      <c r="FEK92" s="0"/>
      <c r="FEL92" s="0"/>
      <c r="FEM92" s="0"/>
      <c r="FEN92" s="0"/>
      <c r="FEO92" s="0"/>
      <c r="FEP92" s="0"/>
      <c r="FEQ92" s="0"/>
      <c r="FER92" s="0"/>
      <c r="FES92" s="0"/>
      <c r="FET92" s="0"/>
      <c r="FEU92" s="0"/>
      <c r="FEV92" s="0"/>
      <c r="FEW92" s="0"/>
      <c r="FEX92" s="0"/>
      <c r="FEY92" s="0"/>
      <c r="FEZ92" s="0"/>
      <c r="FFA92" s="0"/>
      <c r="FFB92" s="0"/>
      <c r="FFC92" s="0"/>
      <c r="FFD92" s="0"/>
      <c r="FFE92" s="0"/>
      <c r="FFF92" s="0"/>
      <c r="FFG92" s="0"/>
      <c r="FFH92" s="0"/>
      <c r="FFI92" s="0"/>
      <c r="FFJ92" s="0"/>
      <c r="FFK92" s="0"/>
      <c r="FFL92" s="0"/>
      <c r="FFM92" s="0"/>
      <c r="FFN92" s="0"/>
      <c r="FFO92" s="0"/>
      <c r="FFP92" s="0"/>
      <c r="FFQ92" s="0"/>
      <c r="FFR92" s="0"/>
      <c r="FFS92" s="0"/>
      <c r="FFT92" s="0"/>
      <c r="FFU92" s="0"/>
      <c r="FFV92" s="0"/>
      <c r="FFW92" s="0"/>
      <c r="FFX92" s="0"/>
      <c r="FFY92" s="0"/>
      <c r="FFZ92" s="0"/>
      <c r="FGA92" s="0"/>
      <c r="FGB92" s="0"/>
      <c r="FGC92" s="0"/>
      <c r="FGD92" s="0"/>
      <c r="FGE92" s="0"/>
      <c r="FGF92" s="0"/>
      <c r="FGG92" s="0"/>
      <c r="FGH92" s="0"/>
      <c r="FGI92" s="0"/>
      <c r="FGJ92" s="0"/>
      <c r="FGK92" s="0"/>
      <c r="FGL92" s="0"/>
      <c r="FGM92" s="0"/>
      <c r="FGN92" s="0"/>
      <c r="FGO92" s="0"/>
      <c r="FGP92" s="0"/>
      <c r="FGQ92" s="0"/>
      <c r="FGR92" s="0"/>
      <c r="FGS92" s="0"/>
      <c r="FGT92" s="0"/>
      <c r="FGU92" s="0"/>
      <c r="FGV92" s="0"/>
      <c r="FGW92" s="0"/>
      <c r="FGX92" s="0"/>
      <c r="FGY92" s="0"/>
      <c r="FGZ92" s="0"/>
      <c r="FHA92" s="0"/>
      <c r="FHB92" s="0"/>
      <c r="FHC92" s="0"/>
      <c r="FHD92" s="0"/>
      <c r="FHE92" s="0"/>
      <c r="FHF92" s="0"/>
      <c r="FHG92" s="0"/>
      <c r="FHH92" s="0"/>
      <c r="FHI92" s="0"/>
      <c r="FHJ92" s="0"/>
      <c r="FHK92" s="0"/>
      <c r="FHL92" s="0"/>
      <c r="FHM92" s="0"/>
      <c r="FHN92" s="0"/>
      <c r="FHO92" s="0"/>
      <c r="FHP92" s="0"/>
      <c r="FHQ92" s="0"/>
      <c r="FHR92" s="0"/>
      <c r="FHS92" s="0"/>
      <c r="FHT92" s="0"/>
      <c r="FHU92" s="0"/>
      <c r="FHV92" s="0"/>
      <c r="FHW92" s="0"/>
      <c r="FHX92" s="0"/>
      <c r="FHY92" s="0"/>
      <c r="FHZ92" s="0"/>
      <c r="FIA92" s="0"/>
      <c r="FIB92" s="0"/>
      <c r="FIC92" s="0"/>
      <c r="FID92" s="0"/>
      <c r="FIE92" s="0"/>
      <c r="FIF92" s="0"/>
      <c r="FIG92" s="0"/>
      <c r="FIH92" s="0"/>
      <c r="FII92" s="0"/>
      <c r="FIJ92" s="0"/>
      <c r="FIK92" s="0"/>
      <c r="FIL92" s="0"/>
      <c r="FIM92" s="0"/>
      <c r="FIN92" s="0"/>
      <c r="FIO92" s="0"/>
      <c r="FIP92" s="0"/>
      <c r="FIQ92" s="0"/>
      <c r="FIR92" s="0"/>
      <c r="FIS92" s="0"/>
      <c r="FIT92" s="0"/>
      <c r="FIU92" s="0"/>
      <c r="FIV92" s="0"/>
      <c r="FIW92" s="0"/>
      <c r="FIX92" s="0"/>
      <c r="FIY92" s="0"/>
      <c r="FIZ92" s="0"/>
      <c r="FJA92" s="0"/>
      <c r="FJB92" s="0"/>
      <c r="FJC92" s="0"/>
      <c r="FJD92" s="0"/>
      <c r="FJE92" s="0"/>
      <c r="FJF92" s="0"/>
      <c r="FJG92" s="0"/>
      <c r="FJH92" s="0"/>
      <c r="FJI92" s="0"/>
      <c r="FJJ92" s="0"/>
      <c r="FJK92" s="0"/>
      <c r="FJL92" s="0"/>
      <c r="FJM92" s="0"/>
      <c r="FJN92" s="0"/>
      <c r="FJO92" s="0"/>
      <c r="FJP92" s="0"/>
      <c r="FJQ92" s="0"/>
      <c r="FJR92" s="0"/>
      <c r="FJS92" s="0"/>
      <c r="FJT92" s="0"/>
      <c r="FJU92" s="0"/>
      <c r="FJV92" s="0"/>
      <c r="FJW92" s="0"/>
      <c r="FJX92" s="0"/>
      <c r="FJY92" s="0"/>
      <c r="FJZ92" s="0"/>
      <c r="FKA92" s="0"/>
      <c r="FKB92" s="0"/>
      <c r="FKC92" s="0"/>
      <c r="FKD92" s="0"/>
      <c r="FKE92" s="0"/>
      <c r="FKF92" s="0"/>
      <c r="FKG92" s="0"/>
      <c r="FKH92" s="0"/>
      <c r="FKI92" s="0"/>
      <c r="FKJ92" s="0"/>
      <c r="FKK92" s="0"/>
      <c r="FKL92" s="0"/>
      <c r="FKM92" s="0"/>
      <c r="FKN92" s="0"/>
      <c r="FKO92" s="0"/>
      <c r="FKP92" s="0"/>
      <c r="FKQ92" s="0"/>
      <c r="FKR92" s="0"/>
      <c r="FKS92" s="0"/>
      <c r="FKT92" s="0"/>
      <c r="FKU92" s="0"/>
      <c r="FKV92" s="0"/>
      <c r="FKW92" s="0"/>
      <c r="FKX92" s="0"/>
      <c r="FKY92" s="0"/>
      <c r="FKZ92" s="0"/>
      <c r="FLA92" s="0"/>
      <c r="FLB92" s="0"/>
      <c r="FLC92" s="0"/>
      <c r="FLD92" s="0"/>
      <c r="FLE92" s="0"/>
      <c r="FLF92" s="0"/>
      <c r="FLG92" s="0"/>
      <c r="FLH92" s="0"/>
      <c r="FLI92" s="0"/>
      <c r="FLJ92" s="0"/>
      <c r="FLK92" s="0"/>
      <c r="FLL92" s="0"/>
      <c r="FLM92" s="0"/>
      <c r="FLN92" s="0"/>
      <c r="FLO92" s="0"/>
      <c r="FLP92" s="0"/>
      <c r="FLQ92" s="0"/>
      <c r="FLR92" s="0"/>
      <c r="FLS92" s="0"/>
      <c r="FLT92" s="0"/>
      <c r="FLU92" s="0"/>
      <c r="FLV92" s="0"/>
      <c r="FLW92" s="0"/>
      <c r="FLX92" s="0"/>
      <c r="FLY92" s="0"/>
      <c r="FLZ92" s="0"/>
      <c r="FMA92" s="0"/>
      <c r="FMB92" s="0"/>
      <c r="FMC92" s="0"/>
      <c r="FMD92" s="0"/>
      <c r="FME92" s="0"/>
      <c r="FMF92" s="0"/>
      <c r="FMG92" s="0"/>
      <c r="FMH92" s="0"/>
      <c r="FMI92" s="0"/>
      <c r="FMJ92" s="0"/>
      <c r="FMK92" s="0"/>
      <c r="FML92" s="0"/>
      <c r="FMM92" s="0"/>
      <c r="FMN92" s="0"/>
      <c r="FMO92" s="0"/>
      <c r="FMP92" s="0"/>
      <c r="FMQ92" s="0"/>
      <c r="FMR92" s="0"/>
      <c r="FMS92" s="0"/>
      <c r="FMT92" s="0"/>
      <c r="FMU92" s="0"/>
      <c r="FMV92" s="0"/>
      <c r="FMW92" s="0"/>
      <c r="FMX92" s="0"/>
      <c r="FMY92" s="0"/>
      <c r="FMZ92" s="0"/>
      <c r="FNA92" s="0"/>
      <c r="FNB92" s="0"/>
      <c r="FNC92" s="0"/>
      <c r="FND92" s="0"/>
      <c r="FNE92" s="0"/>
      <c r="FNF92" s="0"/>
      <c r="FNG92" s="0"/>
      <c r="FNH92" s="0"/>
      <c r="FNI92" s="0"/>
      <c r="FNJ92" s="0"/>
      <c r="FNK92" s="0"/>
      <c r="FNL92" s="0"/>
      <c r="FNM92" s="0"/>
      <c r="FNN92" s="0"/>
      <c r="FNO92" s="0"/>
      <c r="FNP92" s="0"/>
      <c r="FNQ92" s="0"/>
      <c r="FNR92" s="0"/>
      <c r="FNS92" s="0"/>
      <c r="FNT92" s="0"/>
      <c r="FNU92" s="0"/>
      <c r="FNV92" s="0"/>
      <c r="FNW92" s="0"/>
      <c r="FNX92" s="0"/>
      <c r="FNY92" s="0"/>
      <c r="FNZ92" s="0"/>
      <c r="FOA92" s="0"/>
      <c r="FOB92" s="0"/>
      <c r="FOC92" s="0"/>
      <c r="FOD92" s="0"/>
      <c r="FOE92" s="0"/>
      <c r="FOF92" s="0"/>
      <c r="FOG92" s="0"/>
      <c r="FOH92" s="0"/>
      <c r="FOI92" s="0"/>
      <c r="FOJ92" s="0"/>
      <c r="FOK92" s="0"/>
      <c r="FOL92" s="0"/>
      <c r="FOM92" s="0"/>
      <c r="FON92" s="0"/>
      <c r="FOO92" s="0"/>
      <c r="FOP92" s="0"/>
      <c r="FOQ92" s="0"/>
      <c r="FOR92" s="0"/>
      <c r="FOS92" s="0"/>
      <c r="FOT92" s="0"/>
      <c r="FOU92" s="0"/>
      <c r="FOV92" s="0"/>
      <c r="FOW92" s="0"/>
      <c r="FOX92" s="0"/>
      <c r="FOY92" s="0"/>
      <c r="FOZ92" s="0"/>
      <c r="FPA92" s="0"/>
      <c r="FPB92" s="0"/>
      <c r="FPC92" s="0"/>
      <c r="FPD92" s="0"/>
      <c r="FPE92" s="0"/>
      <c r="FPF92" s="0"/>
      <c r="FPG92" s="0"/>
      <c r="FPH92" s="0"/>
      <c r="FPI92" s="0"/>
      <c r="FPJ92" s="0"/>
      <c r="FPK92" s="0"/>
      <c r="FPL92" s="0"/>
      <c r="FPM92" s="0"/>
      <c r="FPN92" s="0"/>
      <c r="FPO92" s="0"/>
      <c r="FPP92" s="0"/>
      <c r="FPQ92" s="0"/>
      <c r="FPR92" s="0"/>
      <c r="FPS92" s="0"/>
      <c r="FPT92" s="0"/>
      <c r="FPU92" s="0"/>
      <c r="FPV92" s="0"/>
      <c r="FPW92" s="0"/>
      <c r="FPX92" s="0"/>
      <c r="FPY92" s="0"/>
      <c r="FPZ92" s="0"/>
      <c r="FQA92" s="0"/>
      <c r="FQB92" s="0"/>
      <c r="FQC92" s="0"/>
      <c r="FQD92" s="0"/>
      <c r="FQE92" s="0"/>
      <c r="FQF92" s="0"/>
      <c r="FQG92" s="0"/>
      <c r="FQH92" s="0"/>
      <c r="FQI92" s="0"/>
      <c r="FQJ92" s="0"/>
      <c r="FQK92" s="0"/>
      <c r="FQL92" s="0"/>
      <c r="FQM92" s="0"/>
      <c r="FQN92" s="0"/>
      <c r="FQO92" s="0"/>
      <c r="FQP92" s="0"/>
      <c r="FQQ92" s="0"/>
      <c r="FQR92" s="0"/>
      <c r="FQS92" s="0"/>
      <c r="FQT92" s="0"/>
      <c r="FQU92" s="0"/>
      <c r="FQV92" s="0"/>
      <c r="FQW92" s="0"/>
      <c r="FQX92" s="0"/>
      <c r="FQY92" s="0"/>
      <c r="FQZ92" s="0"/>
      <c r="FRA92" s="0"/>
      <c r="FRB92" s="0"/>
      <c r="FRC92" s="0"/>
      <c r="FRD92" s="0"/>
      <c r="FRE92" s="0"/>
      <c r="FRF92" s="0"/>
      <c r="FRG92" s="0"/>
      <c r="FRH92" s="0"/>
      <c r="FRI92" s="0"/>
      <c r="FRJ92" s="0"/>
      <c r="FRK92" s="0"/>
      <c r="FRL92" s="0"/>
      <c r="FRM92" s="0"/>
      <c r="FRN92" s="0"/>
      <c r="FRO92" s="0"/>
      <c r="FRP92" s="0"/>
      <c r="FRQ92" s="0"/>
      <c r="FRR92" s="0"/>
      <c r="FRS92" s="0"/>
      <c r="FRT92" s="0"/>
      <c r="FRU92" s="0"/>
      <c r="FRV92" s="0"/>
      <c r="FRW92" s="0"/>
      <c r="FRX92" s="0"/>
      <c r="FRY92" s="0"/>
      <c r="FRZ92" s="0"/>
      <c r="FSA92" s="0"/>
      <c r="FSB92" s="0"/>
      <c r="FSC92" s="0"/>
      <c r="FSD92" s="0"/>
      <c r="FSE92" s="0"/>
      <c r="FSF92" s="0"/>
      <c r="FSG92" s="0"/>
      <c r="FSH92" s="0"/>
      <c r="FSI92" s="0"/>
      <c r="FSJ92" s="0"/>
      <c r="FSK92" s="0"/>
      <c r="FSL92" s="0"/>
      <c r="FSM92" s="0"/>
      <c r="FSN92" s="0"/>
      <c r="FSO92" s="0"/>
      <c r="FSP92" s="0"/>
      <c r="FSQ92" s="0"/>
      <c r="FSR92" s="0"/>
      <c r="FSS92" s="0"/>
      <c r="FST92" s="0"/>
      <c r="FSU92" s="0"/>
      <c r="FSV92" s="0"/>
      <c r="FSW92" s="0"/>
      <c r="FSX92" s="0"/>
      <c r="FSY92" s="0"/>
      <c r="FSZ92" s="0"/>
      <c r="FTA92" s="0"/>
      <c r="FTB92" s="0"/>
      <c r="FTC92" s="0"/>
      <c r="FTD92" s="0"/>
      <c r="FTE92" s="0"/>
      <c r="FTF92" s="0"/>
      <c r="FTG92" s="0"/>
      <c r="FTH92" s="0"/>
      <c r="FTI92" s="0"/>
      <c r="FTJ92" s="0"/>
      <c r="FTK92" s="0"/>
      <c r="FTL92" s="0"/>
      <c r="FTM92" s="0"/>
      <c r="FTN92" s="0"/>
      <c r="FTO92" s="0"/>
      <c r="FTP92" s="0"/>
      <c r="FTQ92" s="0"/>
      <c r="FTR92" s="0"/>
      <c r="FTS92" s="0"/>
      <c r="FTT92" s="0"/>
      <c r="FTU92" s="0"/>
      <c r="FTV92" s="0"/>
      <c r="FTW92" s="0"/>
      <c r="FTX92" s="0"/>
      <c r="FTY92" s="0"/>
      <c r="FTZ92" s="0"/>
      <c r="FUA92" s="0"/>
      <c r="FUB92" s="0"/>
      <c r="FUC92" s="0"/>
      <c r="FUD92" s="0"/>
      <c r="FUE92" s="0"/>
      <c r="FUF92" s="0"/>
      <c r="FUG92" s="0"/>
      <c r="FUH92" s="0"/>
      <c r="FUI92" s="0"/>
      <c r="FUJ92" s="0"/>
      <c r="FUK92" s="0"/>
      <c r="FUL92" s="0"/>
      <c r="FUM92" s="0"/>
      <c r="FUN92" s="0"/>
      <c r="FUO92" s="0"/>
      <c r="FUP92" s="0"/>
      <c r="FUQ92" s="0"/>
      <c r="FUR92" s="0"/>
      <c r="FUS92" s="0"/>
      <c r="FUT92" s="0"/>
      <c r="FUU92" s="0"/>
      <c r="FUV92" s="0"/>
      <c r="FUW92" s="0"/>
      <c r="FUX92" s="0"/>
      <c r="FUY92" s="0"/>
      <c r="FUZ92" s="0"/>
      <c r="FVA92" s="0"/>
      <c r="FVB92" s="0"/>
      <c r="FVC92" s="0"/>
      <c r="FVD92" s="0"/>
      <c r="FVE92" s="0"/>
      <c r="FVF92" s="0"/>
      <c r="FVG92" s="0"/>
      <c r="FVH92" s="0"/>
      <c r="FVI92" s="0"/>
      <c r="FVJ92" s="0"/>
      <c r="FVK92" s="0"/>
      <c r="FVL92" s="0"/>
      <c r="FVM92" s="0"/>
      <c r="FVN92" s="0"/>
      <c r="FVO92" s="0"/>
      <c r="FVP92" s="0"/>
      <c r="FVQ92" s="0"/>
      <c r="FVR92" s="0"/>
      <c r="FVS92" s="0"/>
      <c r="FVT92" s="0"/>
      <c r="FVU92" s="0"/>
      <c r="FVV92" s="0"/>
      <c r="FVW92" s="0"/>
      <c r="FVX92" s="0"/>
      <c r="FVY92" s="0"/>
      <c r="FVZ92" s="0"/>
      <c r="FWA92" s="0"/>
      <c r="FWB92" s="0"/>
      <c r="FWC92" s="0"/>
      <c r="FWD92" s="0"/>
      <c r="FWE92" s="0"/>
      <c r="FWF92" s="0"/>
      <c r="FWG92" s="0"/>
      <c r="FWH92" s="0"/>
      <c r="FWI92" s="0"/>
      <c r="FWJ92" s="0"/>
      <c r="FWK92" s="0"/>
      <c r="FWL92" s="0"/>
      <c r="FWM92" s="0"/>
      <c r="FWN92" s="0"/>
      <c r="FWO92" s="0"/>
      <c r="FWP92" s="0"/>
      <c r="FWQ92" s="0"/>
      <c r="FWR92" s="0"/>
      <c r="FWS92" s="0"/>
      <c r="FWT92" s="0"/>
      <c r="FWU92" s="0"/>
      <c r="FWV92" s="0"/>
      <c r="FWW92" s="0"/>
      <c r="FWX92" s="0"/>
      <c r="FWY92" s="0"/>
      <c r="FWZ92" s="0"/>
      <c r="FXA92" s="0"/>
      <c r="FXB92" s="0"/>
      <c r="FXC92" s="0"/>
      <c r="FXD92" s="0"/>
      <c r="FXE92" s="0"/>
      <c r="FXF92" s="0"/>
      <c r="FXG92" s="0"/>
      <c r="FXH92" s="0"/>
      <c r="FXI92" s="0"/>
      <c r="FXJ92" s="0"/>
      <c r="FXK92" s="0"/>
      <c r="FXL92" s="0"/>
      <c r="FXM92" s="0"/>
      <c r="FXN92" s="0"/>
      <c r="FXO92" s="0"/>
      <c r="FXP92" s="0"/>
      <c r="FXQ92" s="0"/>
      <c r="FXR92" s="0"/>
      <c r="FXS92" s="0"/>
      <c r="FXT92" s="0"/>
      <c r="FXU92" s="0"/>
      <c r="FXV92" s="0"/>
      <c r="FXW92" s="0"/>
      <c r="FXX92" s="0"/>
      <c r="FXY92" s="0"/>
      <c r="FXZ92" s="0"/>
      <c r="FYA92" s="0"/>
      <c r="FYB92" s="0"/>
      <c r="FYC92" s="0"/>
      <c r="FYD92" s="0"/>
      <c r="FYE92" s="0"/>
      <c r="FYF92" s="0"/>
      <c r="FYG92" s="0"/>
      <c r="FYH92" s="0"/>
      <c r="FYI92" s="0"/>
      <c r="FYJ92" s="0"/>
      <c r="FYK92" s="0"/>
      <c r="FYL92" s="0"/>
      <c r="FYM92" s="0"/>
      <c r="FYN92" s="0"/>
      <c r="FYO92" s="0"/>
      <c r="FYP92" s="0"/>
      <c r="FYQ92" s="0"/>
      <c r="FYR92" s="0"/>
      <c r="FYS92" s="0"/>
      <c r="FYT92" s="0"/>
      <c r="FYU92" s="0"/>
      <c r="FYV92" s="0"/>
      <c r="FYW92" s="0"/>
      <c r="FYX92" s="0"/>
      <c r="FYY92" s="0"/>
      <c r="FYZ92" s="0"/>
      <c r="FZA92" s="0"/>
      <c r="FZB92" s="0"/>
      <c r="FZC92" s="0"/>
      <c r="FZD92" s="0"/>
      <c r="FZE92" s="0"/>
      <c r="FZF92" s="0"/>
      <c r="FZG92" s="0"/>
      <c r="FZH92" s="0"/>
      <c r="FZI92" s="0"/>
      <c r="FZJ92" s="0"/>
      <c r="FZK92" s="0"/>
      <c r="FZL92" s="0"/>
      <c r="FZM92" s="0"/>
      <c r="FZN92" s="0"/>
      <c r="FZO92" s="0"/>
      <c r="FZP92" s="0"/>
      <c r="FZQ92" s="0"/>
      <c r="FZR92" s="0"/>
      <c r="FZS92" s="0"/>
      <c r="FZT92" s="0"/>
      <c r="FZU92" s="0"/>
      <c r="FZV92" s="0"/>
      <c r="FZW92" s="0"/>
      <c r="FZX92" s="0"/>
      <c r="FZY92" s="0"/>
      <c r="FZZ92" s="0"/>
      <c r="GAA92" s="0"/>
      <c r="GAB92" s="0"/>
      <c r="GAC92" s="0"/>
      <c r="GAD92" s="0"/>
      <c r="GAE92" s="0"/>
      <c r="GAF92" s="0"/>
      <c r="GAG92" s="0"/>
      <c r="GAH92" s="0"/>
      <c r="GAI92" s="0"/>
      <c r="GAJ92" s="0"/>
      <c r="GAK92" s="0"/>
      <c r="GAL92" s="0"/>
      <c r="GAM92" s="0"/>
      <c r="GAN92" s="0"/>
      <c r="GAO92" s="0"/>
      <c r="GAP92" s="0"/>
      <c r="GAQ92" s="0"/>
      <c r="GAR92" s="0"/>
      <c r="GAS92" s="0"/>
      <c r="GAT92" s="0"/>
      <c r="GAU92" s="0"/>
      <c r="GAV92" s="0"/>
      <c r="GAW92" s="0"/>
      <c r="GAX92" s="0"/>
      <c r="GAY92" s="0"/>
      <c r="GAZ92" s="0"/>
      <c r="GBA92" s="0"/>
      <c r="GBB92" s="0"/>
      <c r="GBC92" s="0"/>
      <c r="GBD92" s="0"/>
      <c r="GBE92" s="0"/>
      <c r="GBF92" s="0"/>
      <c r="GBG92" s="0"/>
      <c r="GBH92" s="0"/>
      <c r="GBI92" s="0"/>
      <c r="GBJ92" s="0"/>
      <c r="GBK92" s="0"/>
      <c r="GBL92" s="0"/>
      <c r="GBM92" s="0"/>
      <c r="GBN92" s="0"/>
      <c r="GBO92" s="0"/>
      <c r="GBP92" s="0"/>
      <c r="GBQ92" s="0"/>
      <c r="GBR92" s="0"/>
      <c r="GBS92" s="0"/>
      <c r="GBT92" s="0"/>
      <c r="GBU92" s="0"/>
      <c r="GBV92" s="0"/>
      <c r="GBW92" s="0"/>
      <c r="GBX92" s="0"/>
      <c r="GBY92" s="0"/>
      <c r="GBZ92" s="0"/>
      <c r="GCA92" s="0"/>
      <c r="GCB92" s="0"/>
      <c r="GCC92" s="0"/>
      <c r="GCD92" s="0"/>
      <c r="GCE92" s="0"/>
      <c r="GCF92" s="0"/>
      <c r="GCG92" s="0"/>
      <c r="GCH92" s="0"/>
      <c r="GCI92" s="0"/>
      <c r="GCJ92" s="0"/>
      <c r="GCK92" s="0"/>
      <c r="GCL92" s="0"/>
      <c r="GCM92" s="0"/>
      <c r="GCN92" s="0"/>
      <c r="GCO92" s="0"/>
      <c r="GCP92" s="0"/>
      <c r="GCQ92" s="0"/>
      <c r="GCR92" s="0"/>
      <c r="GCS92" s="0"/>
      <c r="GCT92" s="0"/>
      <c r="GCU92" s="0"/>
      <c r="GCV92" s="0"/>
      <c r="GCW92" s="0"/>
      <c r="GCX92" s="0"/>
      <c r="GCY92" s="0"/>
      <c r="GCZ92" s="0"/>
      <c r="GDA92" s="0"/>
      <c r="GDB92" s="0"/>
      <c r="GDC92" s="0"/>
      <c r="GDD92" s="0"/>
      <c r="GDE92" s="0"/>
      <c r="GDF92" s="0"/>
      <c r="GDG92" s="0"/>
      <c r="GDH92" s="0"/>
      <c r="GDI92" s="0"/>
      <c r="GDJ92" s="0"/>
      <c r="GDK92" s="0"/>
      <c r="GDL92" s="0"/>
      <c r="GDM92" s="0"/>
      <c r="GDN92" s="0"/>
      <c r="GDO92" s="0"/>
      <c r="GDP92" s="0"/>
      <c r="GDQ92" s="0"/>
      <c r="GDR92" s="0"/>
      <c r="GDS92" s="0"/>
      <c r="GDT92" s="0"/>
      <c r="GDU92" s="0"/>
      <c r="GDV92" s="0"/>
      <c r="GDW92" s="0"/>
      <c r="GDX92" s="0"/>
      <c r="GDY92" s="0"/>
      <c r="GDZ92" s="0"/>
      <c r="GEA92" s="0"/>
      <c r="GEB92" s="0"/>
      <c r="GEC92" s="0"/>
      <c r="GED92" s="0"/>
      <c r="GEE92" s="0"/>
      <c r="GEF92" s="0"/>
      <c r="GEG92" s="0"/>
      <c r="GEH92" s="0"/>
      <c r="GEI92" s="0"/>
      <c r="GEJ92" s="0"/>
      <c r="GEK92" s="0"/>
      <c r="GEL92" s="0"/>
      <c r="GEM92" s="0"/>
      <c r="GEN92" s="0"/>
      <c r="GEO92" s="0"/>
      <c r="GEP92" s="0"/>
      <c r="GEQ92" s="0"/>
      <c r="GER92" s="0"/>
      <c r="GES92" s="0"/>
      <c r="GET92" s="0"/>
      <c r="GEU92" s="0"/>
      <c r="GEV92" s="0"/>
      <c r="GEW92" s="0"/>
      <c r="GEX92" s="0"/>
      <c r="GEY92" s="0"/>
      <c r="GEZ92" s="0"/>
      <c r="GFA92" s="0"/>
      <c r="GFB92" s="0"/>
      <c r="GFC92" s="0"/>
      <c r="GFD92" s="0"/>
      <c r="GFE92" s="0"/>
      <c r="GFF92" s="0"/>
      <c r="GFG92" s="0"/>
      <c r="GFH92" s="0"/>
      <c r="GFI92" s="0"/>
      <c r="GFJ92" s="0"/>
      <c r="GFK92" s="0"/>
      <c r="GFL92" s="0"/>
      <c r="GFM92" s="0"/>
      <c r="GFN92" s="0"/>
      <c r="GFO92" s="0"/>
      <c r="GFP92" s="0"/>
      <c r="GFQ92" s="0"/>
      <c r="GFR92" s="0"/>
      <c r="GFS92" s="0"/>
      <c r="GFT92" s="0"/>
      <c r="GFU92" s="0"/>
      <c r="GFV92" s="0"/>
      <c r="GFW92" s="0"/>
      <c r="GFX92" s="0"/>
      <c r="GFY92" s="0"/>
      <c r="GFZ92" s="0"/>
      <c r="GGA92" s="0"/>
      <c r="GGB92" s="0"/>
      <c r="GGC92" s="0"/>
      <c r="GGD92" s="0"/>
      <c r="GGE92" s="0"/>
      <c r="GGF92" s="0"/>
      <c r="GGG92" s="0"/>
      <c r="GGH92" s="0"/>
      <c r="GGI92" s="0"/>
      <c r="GGJ92" s="0"/>
      <c r="GGK92" s="0"/>
      <c r="GGL92" s="0"/>
      <c r="GGM92" s="0"/>
      <c r="GGN92" s="0"/>
      <c r="GGO92" s="0"/>
      <c r="GGP92" s="0"/>
      <c r="GGQ92" s="0"/>
      <c r="GGR92" s="0"/>
      <c r="GGS92" s="0"/>
      <c r="GGT92" s="0"/>
      <c r="GGU92" s="0"/>
      <c r="GGV92" s="0"/>
      <c r="GGW92" s="0"/>
      <c r="GGX92" s="0"/>
      <c r="GGY92" s="0"/>
      <c r="GGZ92" s="0"/>
      <c r="GHA92" s="0"/>
      <c r="GHB92" s="0"/>
      <c r="GHC92" s="0"/>
      <c r="GHD92" s="0"/>
      <c r="GHE92" s="0"/>
      <c r="GHF92" s="0"/>
      <c r="GHG92" s="0"/>
      <c r="GHH92" s="0"/>
      <c r="GHI92" s="0"/>
      <c r="GHJ92" s="0"/>
      <c r="GHK92" s="0"/>
      <c r="GHL92" s="0"/>
      <c r="GHM92" s="0"/>
      <c r="GHN92" s="0"/>
      <c r="GHO92" s="0"/>
      <c r="GHP92" s="0"/>
      <c r="GHQ92" s="0"/>
      <c r="GHR92" s="0"/>
      <c r="GHS92" s="0"/>
      <c r="GHT92" s="0"/>
      <c r="GHU92" s="0"/>
      <c r="GHV92" s="0"/>
      <c r="GHW92" s="0"/>
      <c r="GHX92" s="0"/>
      <c r="GHY92" s="0"/>
      <c r="GHZ92" s="0"/>
      <c r="GIA92" s="0"/>
      <c r="GIB92" s="0"/>
      <c r="GIC92" s="0"/>
      <c r="GID92" s="0"/>
      <c r="GIE92" s="0"/>
      <c r="GIF92" s="0"/>
      <c r="GIG92" s="0"/>
      <c r="GIH92" s="0"/>
      <c r="GII92" s="0"/>
      <c r="GIJ92" s="0"/>
      <c r="GIK92" s="0"/>
      <c r="GIL92" s="0"/>
      <c r="GIM92" s="0"/>
      <c r="GIN92" s="0"/>
      <c r="GIO92" s="0"/>
      <c r="GIP92" s="0"/>
      <c r="GIQ92" s="0"/>
      <c r="GIR92" s="0"/>
      <c r="GIS92" s="0"/>
      <c r="GIT92" s="0"/>
      <c r="GIU92" s="0"/>
      <c r="GIV92" s="0"/>
      <c r="GIW92" s="0"/>
      <c r="GIX92" s="0"/>
      <c r="GIY92" s="0"/>
      <c r="GIZ92" s="0"/>
      <c r="GJA92" s="0"/>
      <c r="GJB92" s="0"/>
      <c r="GJC92" s="0"/>
      <c r="GJD92" s="0"/>
      <c r="GJE92" s="0"/>
      <c r="GJF92" s="0"/>
      <c r="GJG92" s="0"/>
      <c r="GJH92" s="0"/>
      <c r="GJI92" s="0"/>
      <c r="GJJ92" s="0"/>
      <c r="GJK92" s="0"/>
      <c r="GJL92" s="0"/>
      <c r="GJM92" s="0"/>
      <c r="GJN92" s="0"/>
      <c r="GJO92" s="0"/>
      <c r="GJP92" s="0"/>
      <c r="GJQ92" s="0"/>
      <c r="GJR92" s="0"/>
      <c r="GJS92" s="0"/>
      <c r="GJT92" s="0"/>
      <c r="GJU92" s="0"/>
      <c r="GJV92" s="0"/>
      <c r="GJW92" s="0"/>
      <c r="GJX92" s="0"/>
      <c r="GJY92" s="0"/>
      <c r="GJZ92" s="0"/>
      <c r="GKA92" s="0"/>
      <c r="GKB92" s="0"/>
      <c r="GKC92" s="0"/>
      <c r="GKD92" s="0"/>
      <c r="GKE92" s="0"/>
      <c r="GKF92" s="0"/>
      <c r="GKG92" s="0"/>
      <c r="GKH92" s="0"/>
      <c r="GKI92" s="0"/>
      <c r="GKJ92" s="0"/>
      <c r="GKK92" s="0"/>
      <c r="GKL92" s="0"/>
      <c r="GKM92" s="0"/>
      <c r="GKN92" s="0"/>
      <c r="GKO92" s="0"/>
      <c r="GKP92" s="0"/>
      <c r="GKQ92" s="0"/>
      <c r="GKR92" s="0"/>
      <c r="GKS92" s="0"/>
      <c r="GKT92" s="0"/>
      <c r="GKU92" s="0"/>
      <c r="GKV92" s="0"/>
      <c r="GKW92" s="0"/>
      <c r="GKX92" s="0"/>
      <c r="GKY92" s="0"/>
      <c r="GKZ92" s="0"/>
      <c r="GLA92" s="0"/>
      <c r="GLB92" s="0"/>
      <c r="GLC92" s="0"/>
      <c r="GLD92" s="0"/>
      <c r="GLE92" s="0"/>
      <c r="GLF92" s="0"/>
      <c r="GLG92" s="0"/>
      <c r="GLH92" s="0"/>
      <c r="GLI92" s="0"/>
      <c r="GLJ92" s="0"/>
      <c r="GLK92" s="0"/>
      <c r="GLL92" s="0"/>
      <c r="GLM92" s="0"/>
      <c r="GLN92" s="0"/>
      <c r="GLO92" s="0"/>
      <c r="GLP92" s="0"/>
      <c r="GLQ92" s="0"/>
      <c r="GLR92" s="0"/>
      <c r="GLS92" s="0"/>
      <c r="GLT92" s="0"/>
      <c r="GLU92" s="0"/>
      <c r="GLV92" s="0"/>
      <c r="GLW92" s="0"/>
      <c r="GLX92" s="0"/>
      <c r="GLY92" s="0"/>
      <c r="GLZ92" s="0"/>
      <c r="GMA92" s="0"/>
      <c r="GMB92" s="0"/>
      <c r="GMC92" s="0"/>
      <c r="GMD92" s="0"/>
      <c r="GME92" s="0"/>
      <c r="GMF92" s="0"/>
      <c r="GMG92" s="0"/>
      <c r="GMH92" s="0"/>
      <c r="GMI92" s="0"/>
      <c r="GMJ92" s="0"/>
      <c r="GMK92" s="0"/>
      <c r="GML92" s="0"/>
      <c r="GMM92" s="0"/>
      <c r="GMN92" s="0"/>
      <c r="GMO92" s="0"/>
      <c r="GMP92" s="0"/>
      <c r="GMQ92" s="0"/>
      <c r="GMR92" s="0"/>
      <c r="GMS92" s="0"/>
      <c r="GMT92" s="0"/>
      <c r="GMU92" s="0"/>
      <c r="GMV92" s="0"/>
      <c r="GMW92" s="0"/>
      <c r="GMX92" s="0"/>
      <c r="GMY92" s="0"/>
      <c r="GMZ92" s="0"/>
      <c r="GNA92" s="0"/>
      <c r="GNB92" s="0"/>
      <c r="GNC92" s="0"/>
      <c r="GND92" s="0"/>
      <c r="GNE92" s="0"/>
      <c r="GNF92" s="0"/>
      <c r="GNG92" s="0"/>
      <c r="GNH92" s="0"/>
      <c r="GNI92" s="0"/>
      <c r="GNJ92" s="0"/>
      <c r="GNK92" s="0"/>
      <c r="GNL92" s="0"/>
      <c r="GNM92" s="0"/>
      <c r="GNN92" s="0"/>
      <c r="GNO92" s="0"/>
      <c r="GNP92" s="0"/>
      <c r="GNQ92" s="0"/>
      <c r="GNR92" s="0"/>
      <c r="GNS92" s="0"/>
      <c r="GNT92" s="0"/>
      <c r="GNU92" s="0"/>
      <c r="GNV92" s="0"/>
      <c r="GNW92" s="0"/>
      <c r="GNX92" s="0"/>
      <c r="GNY92" s="0"/>
      <c r="GNZ92" s="0"/>
      <c r="GOA92" s="0"/>
      <c r="GOB92" s="0"/>
      <c r="GOC92" s="0"/>
      <c r="GOD92" s="0"/>
      <c r="GOE92" s="0"/>
      <c r="GOF92" s="0"/>
      <c r="GOG92" s="0"/>
      <c r="GOH92" s="0"/>
      <c r="GOI92" s="0"/>
      <c r="GOJ92" s="0"/>
      <c r="GOK92" s="0"/>
      <c r="GOL92" s="0"/>
      <c r="GOM92" s="0"/>
      <c r="GON92" s="0"/>
      <c r="GOO92" s="0"/>
      <c r="GOP92" s="0"/>
      <c r="GOQ92" s="0"/>
      <c r="GOR92" s="0"/>
      <c r="GOS92" s="0"/>
      <c r="GOT92" s="0"/>
      <c r="GOU92" s="0"/>
      <c r="GOV92" s="0"/>
      <c r="GOW92" s="0"/>
      <c r="GOX92" s="0"/>
      <c r="GOY92" s="0"/>
      <c r="GOZ92" s="0"/>
      <c r="GPA92" s="0"/>
      <c r="GPB92" s="0"/>
      <c r="GPC92" s="0"/>
      <c r="GPD92" s="0"/>
      <c r="GPE92" s="0"/>
      <c r="GPF92" s="0"/>
      <c r="GPG92" s="0"/>
      <c r="GPH92" s="0"/>
      <c r="GPI92" s="0"/>
      <c r="GPJ92" s="0"/>
      <c r="GPK92" s="0"/>
      <c r="GPL92" s="0"/>
      <c r="GPM92" s="0"/>
      <c r="GPN92" s="0"/>
      <c r="GPO92" s="0"/>
      <c r="GPP92" s="0"/>
      <c r="GPQ92" s="0"/>
      <c r="GPR92" s="0"/>
      <c r="GPS92" s="0"/>
      <c r="GPT92" s="0"/>
      <c r="GPU92" s="0"/>
      <c r="GPV92" s="0"/>
      <c r="GPW92" s="0"/>
      <c r="GPX92" s="0"/>
      <c r="GPY92" s="0"/>
      <c r="GPZ92" s="0"/>
      <c r="GQA92" s="0"/>
      <c r="GQB92" s="0"/>
      <c r="GQC92" s="0"/>
      <c r="GQD92" s="0"/>
      <c r="GQE92" s="0"/>
      <c r="GQF92" s="0"/>
      <c r="GQG92" s="0"/>
      <c r="GQH92" s="0"/>
      <c r="GQI92" s="0"/>
      <c r="GQJ92" s="0"/>
      <c r="GQK92" s="0"/>
      <c r="GQL92" s="0"/>
      <c r="GQM92" s="0"/>
      <c r="GQN92" s="0"/>
      <c r="GQO92" s="0"/>
      <c r="GQP92" s="0"/>
      <c r="GQQ92" s="0"/>
      <c r="GQR92" s="0"/>
      <c r="GQS92" s="0"/>
      <c r="GQT92" s="0"/>
      <c r="GQU92" s="0"/>
      <c r="GQV92" s="0"/>
      <c r="GQW92" s="0"/>
      <c r="GQX92" s="0"/>
      <c r="GQY92" s="0"/>
      <c r="GQZ92" s="0"/>
      <c r="GRA92" s="0"/>
      <c r="GRB92" s="0"/>
      <c r="GRC92" s="0"/>
      <c r="GRD92" s="0"/>
      <c r="GRE92" s="0"/>
      <c r="GRF92" s="0"/>
      <c r="GRG92" s="0"/>
      <c r="GRH92" s="0"/>
      <c r="GRI92" s="0"/>
      <c r="GRJ92" s="0"/>
      <c r="GRK92" s="0"/>
      <c r="GRL92" s="0"/>
      <c r="GRM92" s="0"/>
      <c r="GRN92" s="0"/>
      <c r="GRO92" s="0"/>
      <c r="GRP92" s="0"/>
      <c r="GRQ92" s="0"/>
      <c r="GRR92" s="0"/>
      <c r="GRS92" s="0"/>
      <c r="GRT92" s="0"/>
      <c r="GRU92" s="0"/>
      <c r="GRV92" s="0"/>
      <c r="GRW92" s="0"/>
      <c r="GRX92" s="0"/>
      <c r="GRY92" s="0"/>
      <c r="GRZ92" s="0"/>
      <c r="GSA92" s="0"/>
      <c r="GSB92" s="0"/>
      <c r="GSC92" s="0"/>
      <c r="GSD92" s="0"/>
      <c r="GSE92" s="0"/>
      <c r="GSF92" s="0"/>
      <c r="GSG92" s="0"/>
      <c r="GSH92" s="0"/>
      <c r="GSI92" s="0"/>
      <c r="GSJ92" s="0"/>
      <c r="GSK92" s="0"/>
      <c r="GSL92" s="0"/>
      <c r="GSM92" s="0"/>
      <c r="GSN92" s="0"/>
      <c r="GSO92" s="0"/>
      <c r="GSP92" s="0"/>
      <c r="GSQ92" s="0"/>
      <c r="GSR92" s="0"/>
      <c r="GSS92" s="0"/>
      <c r="GST92" s="0"/>
      <c r="GSU92" s="0"/>
      <c r="GSV92" s="0"/>
      <c r="GSW92" s="0"/>
      <c r="GSX92" s="0"/>
      <c r="GSY92" s="0"/>
      <c r="GSZ92" s="0"/>
      <c r="GTA92" s="0"/>
      <c r="GTB92" s="0"/>
      <c r="GTC92" s="0"/>
      <c r="GTD92" s="0"/>
      <c r="GTE92" s="0"/>
      <c r="GTF92" s="0"/>
      <c r="GTG92" s="0"/>
      <c r="GTH92" s="0"/>
      <c r="GTI92" s="0"/>
      <c r="GTJ92" s="0"/>
      <c r="GTK92" s="0"/>
      <c r="GTL92" s="0"/>
      <c r="GTM92" s="0"/>
      <c r="GTN92" s="0"/>
      <c r="GTO92" s="0"/>
      <c r="GTP92" s="0"/>
      <c r="GTQ92" s="0"/>
      <c r="GTR92" s="0"/>
      <c r="GTS92" s="0"/>
      <c r="GTT92" s="0"/>
      <c r="GTU92" s="0"/>
      <c r="GTV92" s="0"/>
      <c r="GTW92" s="0"/>
      <c r="GTX92" s="0"/>
      <c r="GTY92" s="0"/>
      <c r="GTZ92" s="0"/>
      <c r="GUA92" s="0"/>
      <c r="GUB92" s="0"/>
      <c r="GUC92" s="0"/>
      <c r="GUD92" s="0"/>
      <c r="GUE92" s="0"/>
      <c r="GUF92" s="0"/>
      <c r="GUG92" s="0"/>
      <c r="GUH92" s="0"/>
      <c r="GUI92" s="0"/>
      <c r="GUJ92" s="0"/>
      <c r="GUK92" s="0"/>
      <c r="GUL92" s="0"/>
      <c r="GUM92" s="0"/>
      <c r="GUN92" s="0"/>
      <c r="GUO92" s="0"/>
      <c r="GUP92" s="0"/>
      <c r="GUQ92" s="0"/>
      <c r="GUR92" s="0"/>
      <c r="GUS92" s="0"/>
      <c r="GUT92" s="0"/>
      <c r="GUU92" s="0"/>
      <c r="GUV92" s="0"/>
      <c r="GUW92" s="0"/>
      <c r="GUX92" s="0"/>
      <c r="GUY92" s="0"/>
      <c r="GUZ92" s="0"/>
      <c r="GVA92" s="0"/>
      <c r="GVB92" s="0"/>
      <c r="GVC92" s="0"/>
      <c r="GVD92" s="0"/>
      <c r="GVE92" s="0"/>
      <c r="GVF92" s="0"/>
      <c r="GVG92" s="0"/>
      <c r="GVH92" s="0"/>
      <c r="GVI92" s="0"/>
      <c r="GVJ92" s="0"/>
      <c r="GVK92" s="0"/>
      <c r="GVL92" s="0"/>
      <c r="GVM92" s="0"/>
      <c r="GVN92" s="0"/>
      <c r="GVO92" s="0"/>
      <c r="GVP92" s="0"/>
      <c r="GVQ92" s="0"/>
      <c r="GVR92" s="0"/>
      <c r="GVS92" s="0"/>
      <c r="GVT92" s="0"/>
      <c r="GVU92" s="0"/>
      <c r="GVV92" s="0"/>
      <c r="GVW92" s="0"/>
      <c r="GVX92" s="0"/>
      <c r="GVY92" s="0"/>
      <c r="GVZ92" s="0"/>
      <c r="GWA92" s="0"/>
      <c r="GWB92" s="0"/>
      <c r="GWC92" s="0"/>
      <c r="GWD92" s="0"/>
      <c r="GWE92" s="0"/>
      <c r="GWF92" s="0"/>
      <c r="GWG92" s="0"/>
      <c r="GWH92" s="0"/>
      <c r="GWI92" s="0"/>
      <c r="GWJ92" s="0"/>
      <c r="GWK92" s="0"/>
      <c r="GWL92" s="0"/>
      <c r="GWM92" s="0"/>
      <c r="GWN92" s="0"/>
      <c r="GWO92" s="0"/>
      <c r="GWP92" s="0"/>
      <c r="GWQ92" s="0"/>
      <c r="GWR92" s="0"/>
      <c r="GWS92" s="0"/>
      <c r="GWT92" s="0"/>
      <c r="GWU92" s="0"/>
      <c r="GWV92" s="0"/>
      <c r="GWW92" s="0"/>
      <c r="GWX92" s="0"/>
      <c r="GWY92" s="0"/>
      <c r="GWZ92" s="0"/>
      <c r="GXA92" s="0"/>
      <c r="GXB92" s="0"/>
      <c r="GXC92" s="0"/>
      <c r="GXD92" s="0"/>
      <c r="GXE92" s="0"/>
      <c r="GXF92" s="0"/>
      <c r="GXG92" s="0"/>
      <c r="GXH92" s="0"/>
      <c r="GXI92" s="0"/>
      <c r="GXJ92" s="0"/>
      <c r="GXK92" s="0"/>
      <c r="GXL92" s="0"/>
      <c r="GXM92" s="0"/>
      <c r="GXN92" s="0"/>
      <c r="GXO92" s="0"/>
      <c r="GXP92" s="0"/>
      <c r="GXQ92" s="0"/>
      <c r="GXR92" s="0"/>
      <c r="GXS92" s="0"/>
      <c r="GXT92" s="0"/>
      <c r="GXU92" s="0"/>
      <c r="GXV92" s="0"/>
      <c r="GXW92" s="0"/>
      <c r="GXX92" s="0"/>
      <c r="GXY92" s="0"/>
      <c r="GXZ92" s="0"/>
      <c r="GYA92" s="0"/>
      <c r="GYB92" s="0"/>
      <c r="GYC92" s="0"/>
      <c r="GYD92" s="0"/>
      <c r="GYE92" s="0"/>
      <c r="GYF92" s="0"/>
      <c r="GYG92" s="0"/>
      <c r="GYH92" s="0"/>
      <c r="GYI92" s="0"/>
      <c r="GYJ92" s="0"/>
      <c r="GYK92" s="0"/>
      <c r="GYL92" s="0"/>
      <c r="GYM92" s="0"/>
      <c r="GYN92" s="0"/>
      <c r="GYO92" s="0"/>
      <c r="GYP92" s="0"/>
      <c r="GYQ92" s="0"/>
      <c r="GYR92" s="0"/>
      <c r="GYS92" s="0"/>
      <c r="GYT92" s="0"/>
      <c r="GYU92" s="0"/>
      <c r="GYV92" s="0"/>
      <c r="GYW92" s="0"/>
      <c r="GYX92" s="0"/>
      <c r="GYY92" s="0"/>
      <c r="GYZ92" s="0"/>
      <c r="GZA92" s="0"/>
      <c r="GZB92" s="0"/>
      <c r="GZC92" s="0"/>
      <c r="GZD92" s="0"/>
      <c r="GZE92" s="0"/>
      <c r="GZF92" s="0"/>
      <c r="GZG92" s="0"/>
      <c r="GZH92" s="0"/>
      <c r="GZI92" s="0"/>
      <c r="GZJ92" s="0"/>
      <c r="GZK92" s="0"/>
      <c r="GZL92" s="0"/>
      <c r="GZM92" s="0"/>
      <c r="GZN92" s="0"/>
      <c r="GZO92" s="0"/>
      <c r="GZP92" s="0"/>
      <c r="GZQ92" s="0"/>
      <c r="GZR92" s="0"/>
      <c r="GZS92" s="0"/>
      <c r="GZT92" s="0"/>
      <c r="GZU92" s="0"/>
      <c r="GZV92" s="0"/>
      <c r="GZW92" s="0"/>
      <c r="GZX92" s="0"/>
      <c r="GZY92" s="0"/>
      <c r="GZZ92" s="0"/>
      <c r="HAA92" s="0"/>
      <c r="HAB92" s="0"/>
      <c r="HAC92" s="0"/>
      <c r="HAD92" s="0"/>
      <c r="HAE92" s="0"/>
      <c r="HAF92" s="0"/>
      <c r="HAG92" s="0"/>
      <c r="HAH92" s="0"/>
      <c r="HAI92" s="0"/>
      <c r="HAJ92" s="0"/>
      <c r="HAK92" s="0"/>
      <c r="HAL92" s="0"/>
      <c r="HAM92" s="0"/>
      <c r="HAN92" s="0"/>
      <c r="HAO92" s="0"/>
      <c r="HAP92" s="0"/>
      <c r="HAQ92" s="0"/>
      <c r="HAR92" s="0"/>
      <c r="HAS92" s="0"/>
      <c r="HAT92" s="0"/>
      <c r="HAU92" s="0"/>
      <c r="HAV92" s="0"/>
      <c r="HAW92" s="0"/>
      <c r="HAX92" s="0"/>
      <c r="HAY92" s="0"/>
      <c r="HAZ92" s="0"/>
      <c r="HBA92" s="0"/>
      <c r="HBB92" s="0"/>
      <c r="HBC92" s="0"/>
      <c r="HBD92" s="0"/>
      <c r="HBE92" s="0"/>
      <c r="HBF92" s="0"/>
      <c r="HBG92" s="0"/>
      <c r="HBH92" s="0"/>
      <c r="HBI92" s="0"/>
      <c r="HBJ92" s="0"/>
      <c r="HBK92" s="0"/>
      <c r="HBL92" s="0"/>
      <c r="HBM92" s="0"/>
      <c r="HBN92" s="0"/>
      <c r="HBO92" s="0"/>
      <c r="HBP92" s="0"/>
      <c r="HBQ92" s="0"/>
      <c r="HBR92" s="0"/>
      <c r="HBS92" s="0"/>
      <c r="HBT92" s="0"/>
      <c r="HBU92" s="0"/>
      <c r="HBV92" s="0"/>
      <c r="HBW92" s="0"/>
      <c r="HBX92" s="0"/>
      <c r="HBY92" s="0"/>
      <c r="HBZ92" s="0"/>
      <c r="HCA92" s="0"/>
      <c r="HCB92" s="0"/>
      <c r="HCC92" s="0"/>
      <c r="HCD92" s="0"/>
      <c r="HCE92" s="0"/>
      <c r="HCF92" s="0"/>
      <c r="HCG92" s="0"/>
      <c r="HCH92" s="0"/>
      <c r="HCI92" s="0"/>
      <c r="HCJ92" s="0"/>
      <c r="HCK92" s="0"/>
      <c r="HCL92" s="0"/>
      <c r="HCM92" s="0"/>
      <c r="HCN92" s="0"/>
      <c r="HCO92" s="0"/>
      <c r="HCP92" s="0"/>
      <c r="HCQ92" s="0"/>
      <c r="HCR92" s="0"/>
      <c r="HCS92" s="0"/>
      <c r="HCT92" s="0"/>
      <c r="HCU92" s="0"/>
      <c r="HCV92" s="0"/>
      <c r="HCW92" s="0"/>
      <c r="HCX92" s="0"/>
      <c r="HCY92" s="0"/>
      <c r="HCZ92" s="0"/>
      <c r="HDA92" s="0"/>
      <c r="HDB92" s="0"/>
      <c r="HDC92" s="0"/>
      <c r="HDD92" s="0"/>
      <c r="HDE92" s="0"/>
      <c r="HDF92" s="0"/>
      <c r="HDG92" s="0"/>
      <c r="HDH92" s="0"/>
      <c r="HDI92" s="0"/>
      <c r="HDJ92" s="0"/>
      <c r="HDK92" s="0"/>
      <c r="HDL92" s="0"/>
      <c r="HDM92" s="0"/>
      <c r="HDN92" s="0"/>
      <c r="HDO92" s="0"/>
      <c r="HDP92" s="0"/>
      <c r="HDQ92" s="0"/>
      <c r="HDR92" s="0"/>
      <c r="HDS92" s="0"/>
      <c r="HDT92" s="0"/>
      <c r="HDU92" s="0"/>
      <c r="HDV92" s="0"/>
      <c r="HDW92" s="0"/>
      <c r="HDX92" s="0"/>
      <c r="HDY92" s="0"/>
      <c r="HDZ92" s="0"/>
      <c r="HEA92" s="0"/>
      <c r="HEB92" s="0"/>
      <c r="HEC92" s="0"/>
      <c r="HED92" s="0"/>
      <c r="HEE92" s="0"/>
      <c r="HEF92" s="0"/>
      <c r="HEG92" s="0"/>
      <c r="HEH92" s="0"/>
      <c r="HEI92" s="0"/>
      <c r="HEJ92" s="0"/>
      <c r="HEK92" s="0"/>
      <c r="HEL92" s="0"/>
      <c r="HEM92" s="0"/>
      <c r="HEN92" s="0"/>
      <c r="HEO92" s="0"/>
      <c r="HEP92" s="0"/>
      <c r="HEQ92" s="0"/>
      <c r="HER92" s="0"/>
      <c r="HES92" s="0"/>
      <c r="HET92" s="0"/>
      <c r="HEU92" s="0"/>
      <c r="HEV92" s="0"/>
      <c r="HEW92" s="0"/>
      <c r="HEX92" s="0"/>
      <c r="HEY92" s="0"/>
      <c r="HEZ92" s="0"/>
      <c r="HFA92" s="0"/>
      <c r="HFB92" s="0"/>
      <c r="HFC92" s="0"/>
      <c r="HFD92" s="0"/>
      <c r="HFE92" s="0"/>
      <c r="HFF92" s="0"/>
      <c r="HFG92" s="0"/>
      <c r="HFH92" s="0"/>
      <c r="HFI92" s="0"/>
      <c r="HFJ92" s="0"/>
      <c r="HFK92" s="0"/>
      <c r="HFL92" s="0"/>
      <c r="HFM92" s="0"/>
      <c r="HFN92" s="0"/>
      <c r="HFO92" s="0"/>
      <c r="HFP92" s="0"/>
      <c r="HFQ92" s="0"/>
      <c r="HFR92" s="0"/>
      <c r="HFS92" s="0"/>
      <c r="HFT92" s="0"/>
      <c r="HFU92" s="0"/>
      <c r="HFV92" s="0"/>
      <c r="HFW92" s="0"/>
      <c r="HFX92" s="0"/>
      <c r="HFY92" s="0"/>
      <c r="HFZ92" s="0"/>
      <c r="HGA92" s="0"/>
      <c r="HGB92" s="0"/>
      <c r="HGC92" s="0"/>
      <c r="HGD92" s="0"/>
      <c r="HGE92" s="0"/>
      <c r="HGF92" s="0"/>
      <c r="HGG92" s="0"/>
      <c r="HGH92" s="0"/>
      <c r="HGI92" s="0"/>
      <c r="HGJ92" s="0"/>
      <c r="HGK92" s="0"/>
      <c r="HGL92" s="0"/>
      <c r="HGM92" s="0"/>
      <c r="HGN92" s="0"/>
      <c r="HGO92" s="0"/>
      <c r="HGP92" s="0"/>
      <c r="HGQ92" s="0"/>
      <c r="HGR92" s="0"/>
      <c r="HGS92" s="0"/>
      <c r="HGT92" s="0"/>
      <c r="HGU92" s="0"/>
      <c r="HGV92" s="0"/>
      <c r="HGW92" s="0"/>
      <c r="HGX92" s="0"/>
      <c r="HGY92" s="0"/>
      <c r="HGZ92" s="0"/>
      <c r="HHA92" s="0"/>
      <c r="HHB92" s="0"/>
      <c r="HHC92" s="0"/>
      <c r="HHD92" s="0"/>
      <c r="HHE92" s="0"/>
      <c r="HHF92" s="0"/>
      <c r="HHG92" s="0"/>
      <c r="HHH92" s="0"/>
      <c r="HHI92" s="0"/>
      <c r="HHJ92" s="0"/>
      <c r="HHK92" s="0"/>
      <c r="HHL92" s="0"/>
      <c r="HHM92" s="0"/>
      <c r="HHN92" s="0"/>
      <c r="HHO92" s="0"/>
      <c r="HHP92" s="0"/>
      <c r="HHQ92" s="0"/>
      <c r="HHR92" s="0"/>
      <c r="HHS92" s="0"/>
      <c r="HHT92" s="0"/>
      <c r="HHU92" s="0"/>
      <c r="HHV92" s="0"/>
      <c r="HHW92" s="0"/>
      <c r="HHX92" s="0"/>
      <c r="HHY92" s="0"/>
      <c r="HHZ92" s="0"/>
      <c r="HIA92" s="0"/>
      <c r="HIB92" s="0"/>
      <c r="HIC92" s="0"/>
      <c r="HID92" s="0"/>
      <c r="HIE92" s="0"/>
      <c r="HIF92" s="0"/>
      <c r="HIG92" s="0"/>
      <c r="HIH92" s="0"/>
      <c r="HII92" s="0"/>
      <c r="HIJ92" s="0"/>
      <c r="HIK92" s="0"/>
      <c r="HIL92" s="0"/>
      <c r="HIM92" s="0"/>
      <c r="HIN92" s="0"/>
      <c r="HIO92" s="0"/>
      <c r="HIP92" s="0"/>
      <c r="HIQ92" s="0"/>
      <c r="HIR92" s="0"/>
      <c r="HIS92" s="0"/>
      <c r="HIT92" s="0"/>
      <c r="HIU92" s="0"/>
      <c r="HIV92" s="0"/>
      <c r="HIW92" s="0"/>
      <c r="HIX92" s="0"/>
      <c r="HIY92" s="0"/>
      <c r="HIZ92" s="0"/>
      <c r="HJA92" s="0"/>
      <c r="HJB92" s="0"/>
      <c r="HJC92" s="0"/>
      <c r="HJD92" s="0"/>
      <c r="HJE92" s="0"/>
      <c r="HJF92" s="0"/>
      <c r="HJG92" s="0"/>
      <c r="HJH92" s="0"/>
      <c r="HJI92" s="0"/>
      <c r="HJJ92" s="0"/>
      <c r="HJK92" s="0"/>
      <c r="HJL92" s="0"/>
      <c r="HJM92" s="0"/>
      <c r="HJN92" s="0"/>
      <c r="HJO92" s="0"/>
      <c r="HJP92" s="0"/>
      <c r="HJQ92" s="0"/>
      <c r="HJR92" s="0"/>
      <c r="HJS92" s="0"/>
      <c r="HJT92" s="0"/>
      <c r="HJU92" s="0"/>
      <c r="HJV92" s="0"/>
      <c r="HJW92" s="0"/>
      <c r="HJX92" s="0"/>
      <c r="HJY92" s="0"/>
      <c r="HJZ92" s="0"/>
      <c r="HKA92" s="0"/>
      <c r="HKB92" s="0"/>
      <c r="HKC92" s="0"/>
      <c r="HKD92" s="0"/>
      <c r="HKE92" s="0"/>
      <c r="HKF92" s="0"/>
      <c r="HKG92" s="0"/>
      <c r="HKH92" s="0"/>
      <c r="HKI92" s="0"/>
      <c r="HKJ92" s="0"/>
      <c r="HKK92" s="0"/>
      <c r="HKL92" s="0"/>
      <c r="HKM92" s="0"/>
      <c r="HKN92" s="0"/>
      <c r="HKO92" s="0"/>
      <c r="HKP92" s="0"/>
      <c r="HKQ92" s="0"/>
      <c r="HKR92" s="0"/>
      <c r="HKS92" s="0"/>
      <c r="HKT92" s="0"/>
      <c r="HKU92" s="0"/>
      <c r="HKV92" s="0"/>
      <c r="HKW92" s="0"/>
      <c r="HKX92" s="0"/>
      <c r="HKY92" s="0"/>
      <c r="HKZ92" s="0"/>
      <c r="HLA92" s="0"/>
      <c r="HLB92" s="0"/>
      <c r="HLC92" s="0"/>
      <c r="HLD92" s="0"/>
      <c r="HLE92" s="0"/>
      <c r="HLF92" s="0"/>
      <c r="HLG92" s="0"/>
      <c r="HLH92" s="0"/>
      <c r="HLI92" s="0"/>
      <c r="HLJ92" s="0"/>
      <c r="HLK92" s="0"/>
      <c r="HLL92" s="0"/>
      <c r="HLM92" s="0"/>
      <c r="HLN92" s="0"/>
      <c r="HLO92" s="0"/>
      <c r="HLP92" s="0"/>
      <c r="HLQ92" s="0"/>
      <c r="HLR92" s="0"/>
      <c r="HLS92" s="0"/>
      <c r="HLT92" s="0"/>
      <c r="HLU92" s="0"/>
      <c r="HLV92" s="0"/>
      <c r="HLW92" s="0"/>
      <c r="HLX92" s="0"/>
      <c r="HLY92" s="0"/>
      <c r="HLZ92" s="0"/>
      <c r="HMA92" s="0"/>
      <c r="HMB92" s="0"/>
      <c r="HMC92" s="0"/>
      <c r="HMD92" s="0"/>
      <c r="HME92" s="0"/>
      <c r="HMF92" s="0"/>
      <c r="HMG92" s="0"/>
      <c r="HMH92" s="0"/>
      <c r="HMI92" s="0"/>
      <c r="HMJ92" s="0"/>
      <c r="HMK92" s="0"/>
      <c r="HML92" s="0"/>
      <c r="HMM92" s="0"/>
      <c r="HMN92" s="0"/>
      <c r="HMO92" s="0"/>
      <c r="HMP92" s="0"/>
      <c r="HMQ92" s="0"/>
      <c r="HMR92" s="0"/>
      <c r="HMS92" s="0"/>
      <c r="HMT92" s="0"/>
      <c r="HMU92" s="0"/>
      <c r="HMV92" s="0"/>
      <c r="HMW92" s="0"/>
      <c r="HMX92" s="0"/>
      <c r="HMY92" s="0"/>
      <c r="HMZ92" s="0"/>
      <c r="HNA92" s="0"/>
      <c r="HNB92" s="0"/>
      <c r="HNC92" s="0"/>
      <c r="HND92" s="0"/>
      <c r="HNE92" s="0"/>
      <c r="HNF92" s="0"/>
      <c r="HNG92" s="0"/>
      <c r="HNH92" s="0"/>
      <c r="HNI92" s="0"/>
      <c r="HNJ92" s="0"/>
      <c r="HNK92" s="0"/>
      <c r="HNL92" s="0"/>
      <c r="HNM92" s="0"/>
      <c r="HNN92" s="0"/>
      <c r="HNO92" s="0"/>
      <c r="HNP92" s="0"/>
      <c r="HNQ92" s="0"/>
      <c r="HNR92" s="0"/>
      <c r="HNS92" s="0"/>
      <c r="HNT92" s="0"/>
      <c r="HNU92" s="0"/>
      <c r="HNV92" s="0"/>
      <c r="HNW92" s="0"/>
      <c r="HNX92" s="0"/>
      <c r="HNY92" s="0"/>
      <c r="HNZ92" s="0"/>
      <c r="HOA92" s="0"/>
      <c r="HOB92" s="0"/>
      <c r="HOC92" s="0"/>
      <c r="HOD92" s="0"/>
      <c r="HOE92" s="0"/>
      <c r="HOF92" s="0"/>
      <c r="HOG92" s="0"/>
      <c r="HOH92" s="0"/>
      <c r="HOI92" s="0"/>
      <c r="HOJ92" s="0"/>
      <c r="HOK92" s="0"/>
      <c r="HOL92" s="0"/>
      <c r="HOM92" s="0"/>
      <c r="HON92" s="0"/>
      <c r="HOO92" s="0"/>
      <c r="HOP92" s="0"/>
      <c r="HOQ92" s="0"/>
      <c r="HOR92" s="0"/>
      <c r="HOS92" s="0"/>
      <c r="HOT92" s="0"/>
      <c r="HOU92" s="0"/>
      <c r="HOV92" s="0"/>
      <c r="HOW92" s="0"/>
      <c r="HOX92" s="0"/>
      <c r="HOY92" s="0"/>
      <c r="HOZ92" s="0"/>
      <c r="HPA92" s="0"/>
      <c r="HPB92" s="0"/>
      <c r="HPC92" s="0"/>
      <c r="HPD92" s="0"/>
      <c r="HPE92" s="0"/>
      <c r="HPF92" s="0"/>
      <c r="HPG92" s="0"/>
      <c r="HPH92" s="0"/>
      <c r="HPI92" s="0"/>
      <c r="HPJ92" s="0"/>
      <c r="HPK92" s="0"/>
      <c r="HPL92" s="0"/>
      <c r="HPM92" s="0"/>
      <c r="HPN92" s="0"/>
      <c r="HPO92" s="0"/>
      <c r="HPP92" s="0"/>
      <c r="HPQ92" s="0"/>
      <c r="HPR92" s="0"/>
      <c r="HPS92" s="0"/>
      <c r="HPT92" s="0"/>
      <c r="HPU92" s="0"/>
      <c r="HPV92" s="0"/>
      <c r="HPW92" s="0"/>
      <c r="HPX92" s="0"/>
      <c r="HPY92" s="0"/>
      <c r="HPZ92" s="0"/>
      <c r="HQA92" s="0"/>
      <c r="HQB92" s="0"/>
      <c r="HQC92" s="0"/>
      <c r="HQD92" s="0"/>
      <c r="HQE92" s="0"/>
      <c r="HQF92" s="0"/>
      <c r="HQG92" s="0"/>
      <c r="HQH92" s="0"/>
      <c r="HQI92" s="0"/>
      <c r="HQJ92" s="0"/>
      <c r="HQK92" s="0"/>
      <c r="HQL92" s="0"/>
      <c r="HQM92" s="0"/>
      <c r="HQN92" s="0"/>
      <c r="HQO92" s="0"/>
      <c r="HQP92" s="0"/>
      <c r="HQQ92" s="0"/>
      <c r="HQR92" s="0"/>
      <c r="HQS92" s="0"/>
      <c r="HQT92" s="0"/>
      <c r="HQU92" s="0"/>
      <c r="HQV92" s="0"/>
      <c r="HQW92" s="0"/>
      <c r="HQX92" s="0"/>
      <c r="HQY92" s="0"/>
      <c r="HQZ92" s="0"/>
      <c r="HRA92" s="0"/>
      <c r="HRB92" s="0"/>
      <c r="HRC92" s="0"/>
      <c r="HRD92" s="0"/>
      <c r="HRE92" s="0"/>
      <c r="HRF92" s="0"/>
      <c r="HRG92" s="0"/>
      <c r="HRH92" s="0"/>
      <c r="HRI92" s="0"/>
      <c r="HRJ92" s="0"/>
      <c r="HRK92" s="0"/>
      <c r="HRL92" s="0"/>
      <c r="HRM92" s="0"/>
      <c r="HRN92" s="0"/>
      <c r="HRO92" s="0"/>
      <c r="HRP92" s="0"/>
      <c r="HRQ92" s="0"/>
      <c r="HRR92" s="0"/>
      <c r="HRS92" s="0"/>
      <c r="HRT92" s="0"/>
      <c r="HRU92" s="0"/>
      <c r="HRV92" s="0"/>
      <c r="HRW92" s="0"/>
      <c r="HRX92" s="0"/>
      <c r="HRY92" s="0"/>
      <c r="HRZ92" s="0"/>
      <c r="HSA92" s="0"/>
      <c r="HSB92" s="0"/>
      <c r="HSC92" s="0"/>
      <c r="HSD92" s="0"/>
      <c r="HSE92" s="0"/>
      <c r="HSF92" s="0"/>
      <c r="HSG92" s="0"/>
      <c r="HSH92" s="0"/>
      <c r="HSI92" s="0"/>
      <c r="HSJ92" s="0"/>
      <c r="HSK92" s="0"/>
      <c r="HSL92" s="0"/>
      <c r="HSM92" s="0"/>
      <c r="HSN92" s="0"/>
      <c r="HSO92" s="0"/>
      <c r="HSP92" s="0"/>
      <c r="HSQ92" s="0"/>
      <c r="HSR92" s="0"/>
      <c r="HSS92" s="0"/>
      <c r="HST92" s="0"/>
      <c r="HSU92" s="0"/>
      <c r="HSV92" s="0"/>
      <c r="HSW92" s="0"/>
      <c r="HSX92" s="0"/>
      <c r="HSY92" s="0"/>
      <c r="HSZ92" s="0"/>
      <c r="HTA92" s="0"/>
      <c r="HTB92" s="0"/>
      <c r="HTC92" s="0"/>
      <c r="HTD92" s="0"/>
      <c r="HTE92" s="0"/>
      <c r="HTF92" s="0"/>
      <c r="HTG92" s="0"/>
      <c r="HTH92" s="0"/>
      <c r="HTI92" s="0"/>
      <c r="HTJ92" s="0"/>
      <c r="HTK92" s="0"/>
      <c r="HTL92" s="0"/>
      <c r="HTM92" s="0"/>
      <c r="HTN92" s="0"/>
      <c r="HTO92" s="0"/>
      <c r="HTP92" s="0"/>
      <c r="HTQ92" s="0"/>
      <c r="HTR92" s="0"/>
      <c r="HTS92" s="0"/>
      <c r="HTT92" s="0"/>
      <c r="HTU92" s="0"/>
      <c r="HTV92" s="0"/>
      <c r="HTW92" s="0"/>
      <c r="HTX92" s="0"/>
      <c r="HTY92" s="0"/>
      <c r="HTZ92" s="0"/>
      <c r="HUA92" s="0"/>
      <c r="HUB92" s="0"/>
      <c r="HUC92" s="0"/>
      <c r="HUD92" s="0"/>
      <c r="HUE92" s="0"/>
      <c r="HUF92" s="0"/>
      <c r="HUG92" s="0"/>
      <c r="HUH92" s="0"/>
      <c r="HUI92" s="0"/>
      <c r="HUJ92" s="0"/>
      <c r="HUK92" s="0"/>
      <c r="HUL92" s="0"/>
      <c r="HUM92" s="0"/>
      <c r="HUN92" s="0"/>
      <c r="HUO92" s="0"/>
      <c r="HUP92" s="0"/>
      <c r="HUQ92" s="0"/>
      <c r="HUR92" s="0"/>
      <c r="HUS92" s="0"/>
      <c r="HUT92" s="0"/>
      <c r="HUU92" s="0"/>
      <c r="HUV92" s="0"/>
      <c r="HUW92" s="0"/>
      <c r="HUX92" s="0"/>
      <c r="HUY92" s="0"/>
      <c r="HUZ92" s="0"/>
      <c r="HVA92" s="0"/>
      <c r="HVB92" s="0"/>
      <c r="HVC92" s="0"/>
      <c r="HVD92" s="0"/>
      <c r="HVE92" s="0"/>
      <c r="HVF92" s="0"/>
      <c r="HVG92" s="0"/>
      <c r="HVH92" s="0"/>
      <c r="HVI92" s="0"/>
      <c r="HVJ92" s="0"/>
      <c r="HVK92" s="0"/>
      <c r="HVL92" s="0"/>
      <c r="HVM92" s="0"/>
      <c r="HVN92" s="0"/>
      <c r="HVO92" s="0"/>
      <c r="HVP92" s="0"/>
      <c r="HVQ92" s="0"/>
      <c r="HVR92" s="0"/>
      <c r="HVS92" s="0"/>
      <c r="HVT92" s="0"/>
      <c r="HVU92" s="0"/>
      <c r="HVV92" s="0"/>
      <c r="HVW92" s="0"/>
      <c r="HVX92" s="0"/>
      <c r="HVY92" s="0"/>
      <c r="HVZ92" s="0"/>
      <c r="HWA92" s="0"/>
      <c r="HWB92" s="0"/>
      <c r="HWC92" s="0"/>
      <c r="HWD92" s="0"/>
      <c r="HWE92" s="0"/>
      <c r="HWF92" s="0"/>
      <c r="HWG92" s="0"/>
      <c r="HWH92" s="0"/>
      <c r="HWI92" s="0"/>
      <c r="HWJ92" s="0"/>
      <c r="HWK92" s="0"/>
      <c r="HWL92" s="0"/>
      <c r="HWM92" s="0"/>
      <c r="HWN92" s="0"/>
      <c r="HWO92" s="0"/>
      <c r="HWP92" s="0"/>
      <c r="HWQ92" s="0"/>
      <c r="HWR92" s="0"/>
      <c r="HWS92" s="0"/>
      <c r="HWT92" s="0"/>
      <c r="HWU92" s="0"/>
      <c r="HWV92" s="0"/>
      <c r="HWW92" s="0"/>
      <c r="HWX92" s="0"/>
      <c r="HWY92" s="0"/>
      <c r="HWZ92" s="0"/>
      <c r="HXA92" s="0"/>
      <c r="HXB92" s="0"/>
      <c r="HXC92" s="0"/>
      <c r="HXD92" s="0"/>
      <c r="HXE92" s="0"/>
      <c r="HXF92" s="0"/>
      <c r="HXG92" s="0"/>
      <c r="HXH92" s="0"/>
      <c r="HXI92" s="0"/>
      <c r="HXJ92" s="0"/>
      <c r="HXK92" s="0"/>
      <c r="HXL92" s="0"/>
      <c r="HXM92" s="0"/>
      <c r="HXN92" s="0"/>
      <c r="HXO92" s="0"/>
      <c r="HXP92" s="0"/>
      <c r="HXQ92" s="0"/>
      <c r="HXR92" s="0"/>
      <c r="HXS92" s="0"/>
      <c r="HXT92" s="0"/>
      <c r="HXU92" s="0"/>
      <c r="HXV92" s="0"/>
      <c r="HXW92" s="0"/>
      <c r="HXX92" s="0"/>
      <c r="HXY92" s="0"/>
      <c r="HXZ92" s="0"/>
      <c r="HYA92" s="0"/>
      <c r="HYB92" s="0"/>
      <c r="HYC92" s="0"/>
      <c r="HYD92" s="0"/>
      <c r="HYE92" s="0"/>
      <c r="HYF92" s="0"/>
      <c r="HYG92" s="0"/>
      <c r="HYH92" s="0"/>
      <c r="HYI92" s="0"/>
      <c r="HYJ92" s="0"/>
      <c r="HYK92" s="0"/>
      <c r="HYL92" s="0"/>
      <c r="HYM92" s="0"/>
      <c r="HYN92" s="0"/>
      <c r="HYO92" s="0"/>
      <c r="HYP92" s="0"/>
      <c r="HYQ92" s="0"/>
      <c r="HYR92" s="0"/>
      <c r="HYS92" s="0"/>
      <c r="HYT92" s="0"/>
      <c r="HYU92" s="0"/>
      <c r="HYV92" s="0"/>
      <c r="HYW92" s="0"/>
      <c r="HYX92" s="0"/>
      <c r="HYY92" s="0"/>
      <c r="HYZ92" s="0"/>
      <c r="HZA92" s="0"/>
      <c r="HZB92" s="0"/>
      <c r="HZC92" s="0"/>
      <c r="HZD92" s="0"/>
      <c r="HZE92" s="0"/>
      <c r="HZF92" s="0"/>
      <c r="HZG92" s="0"/>
      <c r="HZH92" s="0"/>
      <c r="HZI92" s="0"/>
      <c r="HZJ92" s="0"/>
      <c r="HZK92" s="0"/>
      <c r="HZL92" s="0"/>
      <c r="HZM92" s="0"/>
      <c r="HZN92" s="0"/>
      <c r="HZO92" s="0"/>
      <c r="HZP92" s="0"/>
      <c r="HZQ92" s="0"/>
      <c r="HZR92" s="0"/>
      <c r="HZS92" s="0"/>
      <c r="HZT92" s="0"/>
      <c r="HZU92" s="0"/>
      <c r="HZV92" s="0"/>
      <c r="HZW92" s="0"/>
      <c r="HZX92" s="0"/>
      <c r="HZY92" s="0"/>
      <c r="HZZ92" s="0"/>
      <c r="IAA92" s="0"/>
      <c r="IAB92" s="0"/>
      <c r="IAC92" s="0"/>
      <c r="IAD92" s="0"/>
      <c r="IAE92" s="0"/>
      <c r="IAF92" s="0"/>
      <c r="IAG92" s="0"/>
      <c r="IAH92" s="0"/>
      <c r="IAI92" s="0"/>
      <c r="IAJ92" s="0"/>
      <c r="IAK92" s="0"/>
      <c r="IAL92" s="0"/>
      <c r="IAM92" s="0"/>
      <c r="IAN92" s="0"/>
      <c r="IAO92" s="0"/>
      <c r="IAP92" s="0"/>
      <c r="IAQ92" s="0"/>
      <c r="IAR92" s="0"/>
      <c r="IAS92" s="0"/>
      <c r="IAT92" s="0"/>
      <c r="IAU92" s="0"/>
      <c r="IAV92" s="0"/>
      <c r="IAW92" s="0"/>
      <c r="IAX92" s="0"/>
      <c r="IAY92" s="0"/>
      <c r="IAZ92" s="0"/>
      <c r="IBA92" s="0"/>
      <c r="IBB92" s="0"/>
      <c r="IBC92" s="0"/>
      <c r="IBD92" s="0"/>
      <c r="IBE92" s="0"/>
      <c r="IBF92" s="0"/>
      <c r="IBG92" s="0"/>
      <c r="IBH92" s="0"/>
      <c r="IBI92" s="0"/>
      <c r="IBJ92" s="0"/>
      <c r="IBK92" s="0"/>
      <c r="IBL92" s="0"/>
      <c r="IBM92" s="0"/>
      <c r="IBN92" s="0"/>
      <c r="IBO92" s="0"/>
      <c r="IBP92" s="0"/>
      <c r="IBQ92" s="0"/>
      <c r="IBR92" s="0"/>
      <c r="IBS92" s="0"/>
      <c r="IBT92" s="0"/>
      <c r="IBU92" s="0"/>
      <c r="IBV92" s="0"/>
      <c r="IBW92" s="0"/>
      <c r="IBX92" s="0"/>
      <c r="IBY92" s="0"/>
      <c r="IBZ92" s="0"/>
      <c r="ICA92" s="0"/>
      <c r="ICB92" s="0"/>
      <c r="ICC92" s="0"/>
      <c r="ICD92" s="0"/>
      <c r="ICE92" s="0"/>
      <c r="ICF92" s="0"/>
      <c r="ICG92" s="0"/>
      <c r="ICH92" s="0"/>
      <c r="ICI92" s="0"/>
      <c r="ICJ92" s="0"/>
      <c r="ICK92" s="0"/>
      <c r="ICL92" s="0"/>
      <c r="ICM92" s="0"/>
      <c r="ICN92" s="0"/>
      <c r="ICO92" s="0"/>
      <c r="ICP92" s="0"/>
      <c r="ICQ92" s="0"/>
      <c r="ICR92" s="0"/>
      <c r="ICS92" s="0"/>
      <c r="ICT92" s="0"/>
      <c r="ICU92" s="0"/>
      <c r="ICV92" s="0"/>
      <c r="ICW92" s="0"/>
      <c r="ICX92" s="0"/>
      <c r="ICY92" s="0"/>
      <c r="ICZ92" s="0"/>
      <c r="IDA92" s="0"/>
      <c r="IDB92" s="0"/>
      <c r="IDC92" s="0"/>
      <c r="IDD92" s="0"/>
      <c r="IDE92" s="0"/>
      <c r="IDF92" s="0"/>
      <c r="IDG92" s="0"/>
      <c r="IDH92" s="0"/>
      <c r="IDI92" s="0"/>
      <c r="IDJ92" s="0"/>
      <c r="IDK92" s="0"/>
      <c r="IDL92" s="0"/>
      <c r="IDM92" s="0"/>
      <c r="IDN92" s="0"/>
      <c r="IDO92" s="0"/>
      <c r="IDP92" s="0"/>
      <c r="IDQ92" s="0"/>
      <c r="IDR92" s="0"/>
      <c r="IDS92" s="0"/>
      <c r="IDT92" s="0"/>
      <c r="IDU92" s="0"/>
      <c r="IDV92" s="0"/>
      <c r="IDW92" s="0"/>
      <c r="IDX92" s="0"/>
      <c r="IDY92" s="0"/>
      <c r="IDZ92" s="0"/>
      <c r="IEA92" s="0"/>
      <c r="IEB92" s="0"/>
      <c r="IEC92" s="0"/>
      <c r="IED92" s="0"/>
      <c r="IEE92" s="0"/>
      <c r="IEF92" s="0"/>
      <c r="IEG92" s="0"/>
      <c r="IEH92" s="0"/>
      <c r="IEI92" s="0"/>
      <c r="IEJ92" s="0"/>
      <c r="IEK92" s="0"/>
      <c r="IEL92" s="0"/>
      <c r="IEM92" s="0"/>
      <c r="IEN92" s="0"/>
      <c r="IEO92" s="0"/>
      <c r="IEP92" s="0"/>
      <c r="IEQ92" s="0"/>
      <c r="IER92" s="0"/>
      <c r="IES92" s="0"/>
      <c r="IET92" s="0"/>
      <c r="IEU92" s="0"/>
      <c r="IEV92" s="0"/>
      <c r="IEW92" s="0"/>
      <c r="IEX92" s="0"/>
      <c r="IEY92" s="0"/>
      <c r="IEZ92" s="0"/>
      <c r="IFA92" s="0"/>
      <c r="IFB92" s="0"/>
      <c r="IFC92" s="0"/>
      <c r="IFD92" s="0"/>
      <c r="IFE92" s="0"/>
      <c r="IFF92" s="0"/>
      <c r="IFG92" s="0"/>
      <c r="IFH92" s="0"/>
      <c r="IFI92" s="0"/>
      <c r="IFJ92" s="0"/>
      <c r="IFK92" s="0"/>
      <c r="IFL92" s="0"/>
      <c r="IFM92" s="0"/>
      <c r="IFN92" s="0"/>
      <c r="IFO92" s="0"/>
      <c r="IFP92" s="0"/>
      <c r="IFQ92" s="0"/>
      <c r="IFR92" s="0"/>
      <c r="IFS92" s="0"/>
      <c r="IFT92" s="0"/>
      <c r="IFU92" s="0"/>
      <c r="IFV92" s="0"/>
      <c r="IFW92" s="0"/>
      <c r="IFX92" s="0"/>
      <c r="IFY92" s="0"/>
      <c r="IFZ92" s="0"/>
      <c r="IGA92" s="0"/>
      <c r="IGB92" s="0"/>
      <c r="IGC92" s="0"/>
      <c r="IGD92" s="0"/>
      <c r="IGE92" s="0"/>
      <c r="IGF92" s="0"/>
      <c r="IGG92" s="0"/>
      <c r="IGH92" s="0"/>
      <c r="IGI92" s="0"/>
      <c r="IGJ92" s="0"/>
      <c r="IGK92" s="0"/>
      <c r="IGL92" s="0"/>
      <c r="IGM92" s="0"/>
      <c r="IGN92" s="0"/>
      <c r="IGO92" s="0"/>
      <c r="IGP92" s="0"/>
      <c r="IGQ92" s="0"/>
      <c r="IGR92" s="0"/>
      <c r="IGS92" s="0"/>
      <c r="IGT92" s="0"/>
      <c r="IGU92" s="0"/>
      <c r="IGV92" s="0"/>
      <c r="IGW92" s="0"/>
      <c r="IGX92" s="0"/>
      <c r="IGY92" s="0"/>
      <c r="IGZ92" s="0"/>
      <c r="IHA92" s="0"/>
      <c r="IHB92" s="0"/>
      <c r="IHC92" s="0"/>
      <c r="IHD92" s="0"/>
      <c r="IHE92" s="0"/>
      <c r="IHF92" s="0"/>
      <c r="IHG92" s="0"/>
      <c r="IHH92" s="0"/>
      <c r="IHI92" s="0"/>
      <c r="IHJ92" s="0"/>
      <c r="IHK92" s="0"/>
      <c r="IHL92" s="0"/>
      <c r="IHM92" s="0"/>
      <c r="IHN92" s="0"/>
      <c r="IHO92" s="0"/>
      <c r="IHP92" s="0"/>
      <c r="IHQ92" s="0"/>
      <c r="IHR92" s="0"/>
      <c r="IHS92" s="0"/>
      <c r="IHT92" s="0"/>
      <c r="IHU92" s="0"/>
      <c r="IHV92" s="0"/>
      <c r="IHW92" s="0"/>
      <c r="IHX92" s="0"/>
      <c r="IHY92" s="0"/>
      <c r="IHZ92" s="0"/>
      <c r="IIA92" s="0"/>
      <c r="IIB92" s="0"/>
      <c r="IIC92" s="0"/>
      <c r="IID92" s="0"/>
      <c r="IIE92" s="0"/>
      <c r="IIF92" s="0"/>
      <c r="IIG92" s="0"/>
      <c r="IIH92" s="0"/>
      <c r="III92" s="0"/>
      <c r="IIJ92" s="0"/>
      <c r="IIK92" s="0"/>
      <c r="IIL92" s="0"/>
      <c r="IIM92" s="0"/>
      <c r="IIN92" s="0"/>
      <c r="IIO92" s="0"/>
      <c r="IIP92" s="0"/>
      <c r="IIQ92" s="0"/>
      <c r="IIR92" s="0"/>
      <c r="IIS92" s="0"/>
      <c r="IIT92" s="0"/>
      <c r="IIU92" s="0"/>
      <c r="IIV92" s="0"/>
      <c r="IIW92" s="0"/>
      <c r="IIX92" s="0"/>
      <c r="IIY92" s="0"/>
      <c r="IIZ92" s="0"/>
      <c r="IJA92" s="0"/>
      <c r="IJB92" s="0"/>
      <c r="IJC92" s="0"/>
      <c r="IJD92" s="0"/>
      <c r="IJE92" s="0"/>
      <c r="IJF92" s="0"/>
      <c r="IJG92" s="0"/>
      <c r="IJH92" s="0"/>
      <c r="IJI92" s="0"/>
      <c r="IJJ92" s="0"/>
      <c r="IJK92" s="0"/>
      <c r="IJL92" s="0"/>
      <c r="IJM92" s="0"/>
      <c r="IJN92" s="0"/>
      <c r="IJO92" s="0"/>
      <c r="IJP92" s="0"/>
      <c r="IJQ92" s="0"/>
      <c r="IJR92" s="0"/>
      <c r="IJS92" s="0"/>
      <c r="IJT92" s="0"/>
      <c r="IJU92" s="0"/>
      <c r="IJV92" s="0"/>
      <c r="IJW92" s="0"/>
      <c r="IJX92" s="0"/>
      <c r="IJY92" s="0"/>
      <c r="IJZ92" s="0"/>
      <c r="IKA92" s="0"/>
      <c r="IKB92" s="0"/>
      <c r="IKC92" s="0"/>
      <c r="IKD92" s="0"/>
      <c r="IKE92" s="0"/>
      <c r="IKF92" s="0"/>
      <c r="IKG92" s="0"/>
      <c r="IKH92" s="0"/>
      <c r="IKI92" s="0"/>
      <c r="IKJ92" s="0"/>
      <c r="IKK92" s="0"/>
      <c r="IKL92" s="0"/>
      <c r="IKM92" s="0"/>
      <c r="IKN92" s="0"/>
      <c r="IKO92" s="0"/>
      <c r="IKP92" s="0"/>
      <c r="IKQ92" s="0"/>
      <c r="IKR92" s="0"/>
      <c r="IKS92" s="0"/>
      <c r="IKT92" s="0"/>
      <c r="IKU92" s="0"/>
      <c r="IKV92" s="0"/>
      <c r="IKW92" s="0"/>
      <c r="IKX92" s="0"/>
      <c r="IKY92" s="0"/>
      <c r="IKZ92" s="0"/>
      <c r="ILA92" s="0"/>
      <c r="ILB92" s="0"/>
      <c r="ILC92" s="0"/>
      <c r="ILD92" s="0"/>
      <c r="ILE92" s="0"/>
      <c r="ILF92" s="0"/>
      <c r="ILG92" s="0"/>
      <c r="ILH92" s="0"/>
      <c r="ILI92" s="0"/>
      <c r="ILJ92" s="0"/>
      <c r="ILK92" s="0"/>
      <c r="ILL92" s="0"/>
      <c r="ILM92" s="0"/>
      <c r="ILN92" s="0"/>
      <c r="ILO92" s="0"/>
      <c r="ILP92" s="0"/>
      <c r="ILQ92" s="0"/>
      <c r="ILR92" s="0"/>
      <c r="ILS92" s="0"/>
      <c r="ILT92" s="0"/>
      <c r="ILU92" s="0"/>
      <c r="ILV92" s="0"/>
      <c r="ILW92" s="0"/>
      <c r="ILX92" s="0"/>
      <c r="ILY92" s="0"/>
      <c r="ILZ92" s="0"/>
      <c r="IMA92" s="0"/>
      <c r="IMB92" s="0"/>
      <c r="IMC92" s="0"/>
      <c r="IMD92" s="0"/>
      <c r="IME92" s="0"/>
      <c r="IMF92" s="0"/>
      <c r="IMG92" s="0"/>
      <c r="IMH92" s="0"/>
      <c r="IMI92" s="0"/>
      <c r="IMJ92" s="0"/>
      <c r="IMK92" s="0"/>
      <c r="IML92" s="0"/>
      <c r="IMM92" s="0"/>
      <c r="IMN92" s="0"/>
      <c r="IMO92" s="0"/>
      <c r="IMP92" s="0"/>
      <c r="IMQ92" s="0"/>
      <c r="IMR92" s="0"/>
      <c r="IMS92" s="0"/>
      <c r="IMT92" s="0"/>
      <c r="IMU92" s="0"/>
      <c r="IMV92" s="0"/>
      <c r="IMW92" s="0"/>
      <c r="IMX92" s="0"/>
      <c r="IMY92" s="0"/>
      <c r="IMZ92" s="0"/>
      <c r="INA92" s="0"/>
      <c r="INB92" s="0"/>
      <c r="INC92" s="0"/>
      <c r="IND92" s="0"/>
      <c r="INE92" s="0"/>
      <c r="INF92" s="0"/>
      <c r="ING92" s="0"/>
      <c r="INH92" s="0"/>
      <c r="INI92" s="0"/>
      <c r="INJ92" s="0"/>
      <c r="INK92" s="0"/>
      <c r="INL92" s="0"/>
      <c r="INM92" s="0"/>
      <c r="INN92" s="0"/>
      <c r="INO92" s="0"/>
      <c r="INP92" s="0"/>
      <c r="INQ92" s="0"/>
      <c r="INR92" s="0"/>
      <c r="INS92" s="0"/>
      <c r="INT92" s="0"/>
      <c r="INU92" s="0"/>
      <c r="INV92" s="0"/>
      <c r="INW92" s="0"/>
      <c r="INX92" s="0"/>
      <c r="INY92" s="0"/>
      <c r="INZ92" s="0"/>
      <c r="IOA92" s="0"/>
      <c r="IOB92" s="0"/>
      <c r="IOC92" s="0"/>
      <c r="IOD92" s="0"/>
      <c r="IOE92" s="0"/>
      <c r="IOF92" s="0"/>
      <c r="IOG92" s="0"/>
      <c r="IOH92" s="0"/>
      <c r="IOI92" s="0"/>
      <c r="IOJ92" s="0"/>
      <c r="IOK92" s="0"/>
      <c r="IOL92" s="0"/>
      <c r="IOM92" s="0"/>
      <c r="ION92" s="0"/>
      <c r="IOO92" s="0"/>
      <c r="IOP92" s="0"/>
      <c r="IOQ92" s="0"/>
      <c r="IOR92" s="0"/>
      <c r="IOS92" s="0"/>
      <c r="IOT92" s="0"/>
      <c r="IOU92" s="0"/>
      <c r="IOV92" s="0"/>
      <c r="IOW92" s="0"/>
      <c r="IOX92" s="0"/>
      <c r="IOY92" s="0"/>
      <c r="IOZ92" s="0"/>
      <c r="IPA92" s="0"/>
      <c r="IPB92" s="0"/>
      <c r="IPC92" s="0"/>
      <c r="IPD92" s="0"/>
      <c r="IPE92" s="0"/>
      <c r="IPF92" s="0"/>
      <c r="IPG92" s="0"/>
      <c r="IPH92" s="0"/>
      <c r="IPI92" s="0"/>
      <c r="IPJ92" s="0"/>
      <c r="IPK92" s="0"/>
      <c r="IPL92" s="0"/>
      <c r="IPM92" s="0"/>
      <c r="IPN92" s="0"/>
      <c r="IPO92" s="0"/>
      <c r="IPP92" s="0"/>
      <c r="IPQ92" s="0"/>
      <c r="IPR92" s="0"/>
      <c r="IPS92" s="0"/>
      <c r="IPT92" s="0"/>
      <c r="IPU92" s="0"/>
      <c r="IPV92" s="0"/>
      <c r="IPW92" s="0"/>
      <c r="IPX92" s="0"/>
      <c r="IPY92" s="0"/>
      <c r="IPZ92" s="0"/>
      <c r="IQA92" s="0"/>
      <c r="IQB92" s="0"/>
      <c r="IQC92" s="0"/>
      <c r="IQD92" s="0"/>
      <c r="IQE92" s="0"/>
      <c r="IQF92" s="0"/>
      <c r="IQG92" s="0"/>
      <c r="IQH92" s="0"/>
      <c r="IQI92" s="0"/>
      <c r="IQJ92" s="0"/>
      <c r="IQK92" s="0"/>
      <c r="IQL92" s="0"/>
      <c r="IQM92" s="0"/>
      <c r="IQN92" s="0"/>
      <c r="IQO92" s="0"/>
      <c r="IQP92" s="0"/>
      <c r="IQQ92" s="0"/>
      <c r="IQR92" s="0"/>
      <c r="IQS92" s="0"/>
      <c r="IQT92" s="0"/>
      <c r="IQU92" s="0"/>
      <c r="IQV92" s="0"/>
      <c r="IQW92" s="0"/>
      <c r="IQX92" s="0"/>
      <c r="IQY92" s="0"/>
      <c r="IQZ92" s="0"/>
      <c r="IRA92" s="0"/>
      <c r="IRB92" s="0"/>
      <c r="IRC92" s="0"/>
      <c r="IRD92" s="0"/>
      <c r="IRE92" s="0"/>
      <c r="IRF92" s="0"/>
      <c r="IRG92" s="0"/>
      <c r="IRH92" s="0"/>
      <c r="IRI92" s="0"/>
      <c r="IRJ92" s="0"/>
      <c r="IRK92" s="0"/>
      <c r="IRL92" s="0"/>
      <c r="IRM92" s="0"/>
      <c r="IRN92" s="0"/>
      <c r="IRO92" s="0"/>
      <c r="IRP92" s="0"/>
      <c r="IRQ92" s="0"/>
      <c r="IRR92" s="0"/>
      <c r="IRS92" s="0"/>
      <c r="IRT92" s="0"/>
      <c r="IRU92" s="0"/>
      <c r="IRV92" s="0"/>
      <c r="IRW92" s="0"/>
      <c r="IRX92" s="0"/>
      <c r="IRY92" s="0"/>
      <c r="IRZ92" s="0"/>
      <c r="ISA92" s="0"/>
      <c r="ISB92" s="0"/>
      <c r="ISC92" s="0"/>
      <c r="ISD92" s="0"/>
      <c r="ISE92" s="0"/>
      <c r="ISF92" s="0"/>
      <c r="ISG92" s="0"/>
      <c r="ISH92" s="0"/>
      <c r="ISI92" s="0"/>
      <c r="ISJ92" s="0"/>
      <c r="ISK92" s="0"/>
      <c r="ISL92" s="0"/>
      <c r="ISM92" s="0"/>
      <c r="ISN92" s="0"/>
      <c r="ISO92" s="0"/>
      <c r="ISP92" s="0"/>
      <c r="ISQ92" s="0"/>
      <c r="ISR92" s="0"/>
      <c r="ISS92" s="0"/>
      <c r="IST92" s="0"/>
      <c r="ISU92" s="0"/>
      <c r="ISV92" s="0"/>
      <c r="ISW92" s="0"/>
      <c r="ISX92" s="0"/>
      <c r="ISY92" s="0"/>
      <c r="ISZ92" s="0"/>
      <c r="ITA92" s="0"/>
      <c r="ITB92" s="0"/>
      <c r="ITC92" s="0"/>
      <c r="ITD92" s="0"/>
      <c r="ITE92" s="0"/>
      <c r="ITF92" s="0"/>
      <c r="ITG92" s="0"/>
      <c r="ITH92" s="0"/>
      <c r="ITI92" s="0"/>
      <c r="ITJ92" s="0"/>
      <c r="ITK92" s="0"/>
      <c r="ITL92" s="0"/>
      <c r="ITM92" s="0"/>
      <c r="ITN92" s="0"/>
      <c r="ITO92" s="0"/>
      <c r="ITP92" s="0"/>
      <c r="ITQ92" s="0"/>
      <c r="ITR92" s="0"/>
      <c r="ITS92" s="0"/>
      <c r="ITT92" s="0"/>
      <c r="ITU92" s="0"/>
      <c r="ITV92" s="0"/>
      <c r="ITW92" s="0"/>
      <c r="ITX92" s="0"/>
      <c r="ITY92" s="0"/>
      <c r="ITZ92" s="0"/>
      <c r="IUA92" s="0"/>
      <c r="IUB92" s="0"/>
      <c r="IUC92" s="0"/>
      <c r="IUD92" s="0"/>
      <c r="IUE92" s="0"/>
      <c r="IUF92" s="0"/>
      <c r="IUG92" s="0"/>
      <c r="IUH92" s="0"/>
      <c r="IUI92" s="0"/>
      <c r="IUJ92" s="0"/>
      <c r="IUK92" s="0"/>
      <c r="IUL92" s="0"/>
      <c r="IUM92" s="0"/>
      <c r="IUN92" s="0"/>
      <c r="IUO92" s="0"/>
      <c r="IUP92" s="0"/>
      <c r="IUQ92" s="0"/>
      <c r="IUR92" s="0"/>
      <c r="IUS92" s="0"/>
      <c r="IUT92" s="0"/>
      <c r="IUU92" s="0"/>
      <c r="IUV92" s="0"/>
      <c r="IUW92" s="0"/>
      <c r="IUX92" s="0"/>
      <c r="IUY92" s="0"/>
      <c r="IUZ92" s="0"/>
      <c r="IVA92" s="0"/>
      <c r="IVB92" s="0"/>
      <c r="IVC92" s="0"/>
      <c r="IVD92" s="0"/>
      <c r="IVE92" s="0"/>
      <c r="IVF92" s="0"/>
      <c r="IVG92" s="0"/>
      <c r="IVH92" s="0"/>
      <c r="IVI92" s="0"/>
      <c r="IVJ92" s="0"/>
      <c r="IVK92" s="0"/>
      <c r="IVL92" s="0"/>
      <c r="IVM92" s="0"/>
      <c r="IVN92" s="0"/>
      <c r="IVO92" s="0"/>
      <c r="IVP92" s="0"/>
      <c r="IVQ92" s="0"/>
      <c r="IVR92" s="0"/>
      <c r="IVS92" s="0"/>
      <c r="IVT92" s="0"/>
      <c r="IVU92" s="0"/>
      <c r="IVV92" s="0"/>
      <c r="IVW92" s="0"/>
      <c r="IVX92" s="0"/>
      <c r="IVY92" s="0"/>
      <c r="IVZ92" s="0"/>
      <c r="IWA92" s="0"/>
      <c r="IWB92" s="0"/>
      <c r="IWC92" s="0"/>
      <c r="IWD92" s="0"/>
      <c r="IWE92" s="0"/>
      <c r="IWF92" s="0"/>
      <c r="IWG92" s="0"/>
      <c r="IWH92" s="0"/>
      <c r="IWI92" s="0"/>
      <c r="IWJ92" s="0"/>
      <c r="IWK92" s="0"/>
      <c r="IWL92" s="0"/>
      <c r="IWM92" s="0"/>
      <c r="IWN92" s="0"/>
      <c r="IWO92" s="0"/>
      <c r="IWP92" s="0"/>
      <c r="IWQ92" s="0"/>
      <c r="IWR92" s="0"/>
      <c r="IWS92" s="0"/>
      <c r="IWT92" s="0"/>
      <c r="IWU92" s="0"/>
      <c r="IWV92" s="0"/>
      <c r="IWW92" s="0"/>
      <c r="IWX92" s="0"/>
      <c r="IWY92" s="0"/>
      <c r="IWZ92" s="0"/>
      <c r="IXA92" s="0"/>
      <c r="IXB92" s="0"/>
      <c r="IXC92" s="0"/>
      <c r="IXD92" s="0"/>
      <c r="IXE92" s="0"/>
      <c r="IXF92" s="0"/>
      <c r="IXG92" s="0"/>
      <c r="IXH92" s="0"/>
      <c r="IXI92" s="0"/>
      <c r="IXJ92" s="0"/>
      <c r="IXK92" s="0"/>
      <c r="IXL92" s="0"/>
      <c r="IXM92" s="0"/>
      <c r="IXN92" s="0"/>
      <c r="IXO92" s="0"/>
      <c r="IXP92" s="0"/>
      <c r="IXQ92" s="0"/>
      <c r="IXR92" s="0"/>
      <c r="IXS92" s="0"/>
      <c r="IXT92" s="0"/>
      <c r="IXU92" s="0"/>
      <c r="IXV92" s="0"/>
      <c r="IXW92" s="0"/>
      <c r="IXX92" s="0"/>
      <c r="IXY92" s="0"/>
      <c r="IXZ92" s="0"/>
      <c r="IYA92" s="0"/>
      <c r="IYB92" s="0"/>
      <c r="IYC92" s="0"/>
      <c r="IYD92" s="0"/>
      <c r="IYE92" s="0"/>
      <c r="IYF92" s="0"/>
      <c r="IYG92" s="0"/>
      <c r="IYH92" s="0"/>
      <c r="IYI92" s="0"/>
      <c r="IYJ92" s="0"/>
      <c r="IYK92" s="0"/>
      <c r="IYL92" s="0"/>
      <c r="IYM92" s="0"/>
      <c r="IYN92" s="0"/>
      <c r="IYO92" s="0"/>
      <c r="IYP92" s="0"/>
      <c r="IYQ92" s="0"/>
      <c r="IYR92" s="0"/>
      <c r="IYS92" s="0"/>
      <c r="IYT92" s="0"/>
      <c r="IYU92" s="0"/>
      <c r="IYV92" s="0"/>
      <c r="IYW92" s="0"/>
      <c r="IYX92" s="0"/>
      <c r="IYY92" s="0"/>
      <c r="IYZ92" s="0"/>
      <c r="IZA92" s="0"/>
      <c r="IZB92" s="0"/>
      <c r="IZC92" s="0"/>
      <c r="IZD92" s="0"/>
      <c r="IZE92" s="0"/>
      <c r="IZF92" s="0"/>
      <c r="IZG92" s="0"/>
      <c r="IZH92" s="0"/>
      <c r="IZI92" s="0"/>
      <c r="IZJ92" s="0"/>
      <c r="IZK92" s="0"/>
      <c r="IZL92" s="0"/>
      <c r="IZM92" s="0"/>
      <c r="IZN92" s="0"/>
      <c r="IZO92" s="0"/>
      <c r="IZP92" s="0"/>
      <c r="IZQ92" s="0"/>
      <c r="IZR92" s="0"/>
      <c r="IZS92" s="0"/>
      <c r="IZT92" s="0"/>
      <c r="IZU92" s="0"/>
      <c r="IZV92" s="0"/>
      <c r="IZW92" s="0"/>
      <c r="IZX92" s="0"/>
      <c r="IZY92" s="0"/>
      <c r="IZZ92" s="0"/>
      <c r="JAA92" s="0"/>
      <c r="JAB92" s="0"/>
      <c r="JAC92" s="0"/>
      <c r="JAD92" s="0"/>
      <c r="JAE92" s="0"/>
      <c r="JAF92" s="0"/>
      <c r="JAG92" s="0"/>
      <c r="JAH92" s="0"/>
      <c r="JAI92" s="0"/>
      <c r="JAJ92" s="0"/>
      <c r="JAK92" s="0"/>
      <c r="JAL92" s="0"/>
      <c r="JAM92" s="0"/>
      <c r="JAN92" s="0"/>
      <c r="JAO92" s="0"/>
      <c r="JAP92" s="0"/>
      <c r="JAQ92" s="0"/>
      <c r="JAR92" s="0"/>
      <c r="JAS92" s="0"/>
      <c r="JAT92" s="0"/>
      <c r="JAU92" s="0"/>
      <c r="JAV92" s="0"/>
      <c r="JAW92" s="0"/>
      <c r="JAX92" s="0"/>
      <c r="JAY92" s="0"/>
      <c r="JAZ92" s="0"/>
      <c r="JBA92" s="0"/>
      <c r="JBB92" s="0"/>
      <c r="JBC92" s="0"/>
      <c r="JBD92" s="0"/>
      <c r="JBE92" s="0"/>
      <c r="JBF92" s="0"/>
      <c r="JBG92" s="0"/>
      <c r="JBH92" s="0"/>
      <c r="JBI92" s="0"/>
      <c r="JBJ92" s="0"/>
      <c r="JBK92" s="0"/>
      <c r="JBL92" s="0"/>
      <c r="JBM92" s="0"/>
      <c r="JBN92" s="0"/>
      <c r="JBO92" s="0"/>
      <c r="JBP92" s="0"/>
      <c r="JBQ92" s="0"/>
      <c r="JBR92" s="0"/>
      <c r="JBS92" s="0"/>
      <c r="JBT92" s="0"/>
      <c r="JBU92" s="0"/>
      <c r="JBV92" s="0"/>
      <c r="JBW92" s="0"/>
      <c r="JBX92" s="0"/>
      <c r="JBY92" s="0"/>
      <c r="JBZ92" s="0"/>
      <c r="JCA92" s="0"/>
      <c r="JCB92" s="0"/>
      <c r="JCC92" s="0"/>
      <c r="JCD92" s="0"/>
      <c r="JCE92" s="0"/>
      <c r="JCF92" s="0"/>
      <c r="JCG92" s="0"/>
      <c r="JCH92" s="0"/>
      <c r="JCI92" s="0"/>
      <c r="JCJ92" s="0"/>
      <c r="JCK92" s="0"/>
      <c r="JCL92" s="0"/>
      <c r="JCM92" s="0"/>
      <c r="JCN92" s="0"/>
      <c r="JCO92" s="0"/>
      <c r="JCP92" s="0"/>
      <c r="JCQ92" s="0"/>
      <c r="JCR92" s="0"/>
      <c r="JCS92" s="0"/>
      <c r="JCT92" s="0"/>
      <c r="JCU92" s="0"/>
      <c r="JCV92" s="0"/>
      <c r="JCW92" s="0"/>
      <c r="JCX92" s="0"/>
      <c r="JCY92" s="0"/>
      <c r="JCZ92" s="0"/>
      <c r="JDA92" s="0"/>
      <c r="JDB92" s="0"/>
      <c r="JDC92" s="0"/>
      <c r="JDD92" s="0"/>
      <c r="JDE92" s="0"/>
      <c r="JDF92" s="0"/>
      <c r="JDG92" s="0"/>
      <c r="JDH92" s="0"/>
      <c r="JDI92" s="0"/>
      <c r="JDJ92" s="0"/>
      <c r="JDK92" s="0"/>
      <c r="JDL92" s="0"/>
      <c r="JDM92" s="0"/>
      <c r="JDN92" s="0"/>
      <c r="JDO92" s="0"/>
      <c r="JDP92" s="0"/>
      <c r="JDQ92" s="0"/>
      <c r="JDR92" s="0"/>
      <c r="JDS92" s="0"/>
      <c r="JDT92" s="0"/>
      <c r="JDU92" s="0"/>
      <c r="JDV92" s="0"/>
      <c r="JDW92" s="0"/>
      <c r="JDX92" s="0"/>
      <c r="JDY92" s="0"/>
      <c r="JDZ92" s="0"/>
      <c r="JEA92" s="0"/>
      <c r="JEB92" s="0"/>
      <c r="JEC92" s="0"/>
      <c r="JED92" s="0"/>
      <c r="JEE92" s="0"/>
      <c r="JEF92" s="0"/>
      <c r="JEG92" s="0"/>
      <c r="JEH92" s="0"/>
      <c r="JEI92" s="0"/>
      <c r="JEJ92" s="0"/>
      <c r="JEK92" s="0"/>
      <c r="JEL92" s="0"/>
      <c r="JEM92" s="0"/>
      <c r="JEN92" s="0"/>
      <c r="JEO92" s="0"/>
      <c r="JEP92" s="0"/>
      <c r="JEQ92" s="0"/>
      <c r="JER92" s="0"/>
      <c r="JES92" s="0"/>
      <c r="JET92" s="0"/>
      <c r="JEU92" s="0"/>
      <c r="JEV92" s="0"/>
      <c r="JEW92" s="0"/>
      <c r="JEX92" s="0"/>
      <c r="JEY92" s="0"/>
      <c r="JEZ92" s="0"/>
      <c r="JFA92" s="0"/>
      <c r="JFB92" s="0"/>
      <c r="JFC92" s="0"/>
      <c r="JFD92" s="0"/>
      <c r="JFE92" s="0"/>
      <c r="JFF92" s="0"/>
      <c r="JFG92" s="0"/>
      <c r="JFH92" s="0"/>
      <c r="JFI92" s="0"/>
      <c r="JFJ92" s="0"/>
      <c r="JFK92" s="0"/>
      <c r="JFL92" s="0"/>
      <c r="JFM92" s="0"/>
      <c r="JFN92" s="0"/>
      <c r="JFO92" s="0"/>
      <c r="JFP92" s="0"/>
      <c r="JFQ92" s="0"/>
      <c r="JFR92" s="0"/>
      <c r="JFS92" s="0"/>
      <c r="JFT92" s="0"/>
      <c r="JFU92" s="0"/>
      <c r="JFV92" s="0"/>
      <c r="JFW92" s="0"/>
      <c r="JFX92" s="0"/>
      <c r="JFY92" s="0"/>
      <c r="JFZ92" s="0"/>
      <c r="JGA92" s="0"/>
      <c r="JGB92" s="0"/>
      <c r="JGC92" s="0"/>
      <c r="JGD92" s="0"/>
      <c r="JGE92" s="0"/>
      <c r="JGF92" s="0"/>
      <c r="JGG92" s="0"/>
      <c r="JGH92" s="0"/>
      <c r="JGI92" s="0"/>
      <c r="JGJ92" s="0"/>
      <c r="JGK92" s="0"/>
      <c r="JGL92" s="0"/>
      <c r="JGM92" s="0"/>
      <c r="JGN92" s="0"/>
      <c r="JGO92" s="0"/>
      <c r="JGP92" s="0"/>
      <c r="JGQ92" s="0"/>
      <c r="JGR92" s="0"/>
      <c r="JGS92" s="0"/>
      <c r="JGT92" s="0"/>
      <c r="JGU92" s="0"/>
      <c r="JGV92" s="0"/>
      <c r="JGW92" s="0"/>
      <c r="JGX92" s="0"/>
      <c r="JGY92" s="0"/>
      <c r="JGZ92" s="0"/>
      <c r="JHA92" s="0"/>
      <c r="JHB92" s="0"/>
      <c r="JHC92" s="0"/>
      <c r="JHD92" s="0"/>
      <c r="JHE92" s="0"/>
      <c r="JHF92" s="0"/>
      <c r="JHG92" s="0"/>
      <c r="JHH92" s="0"/>
      <c r="JHI92" s="0"/>
      <c r="JHJ92" s="0"/>
      <c r="JHK92" s="0"/>
      <c r="JHL92" s="0"/>
      <c r="JHM92" s="0"/>
      <c r="JHN92" s="0"/>
      <c r="JHO92" s="0"/>
      <c r="JHP92" s="0"/>
      <c r="JHQ92" s="0"/>
      <c r="JHR92" s="0"/>
      <c r="JHS92" s="0"/>
      <c r="JHT92" s="0"/>
      <c r="JHU92" s="0"/>
      <c r="JHV92" s="0"/>
      <c r="JHW92" s="0"/>
      <c r="JHX92" s="0"/>
      <c r="JHY92" s="0"/>
      <c r="JHZ92" s="0"/>
      <c r="JIA92" s="0"/>
      <c r="JIB92" s="0"/>
      <c r="JIC92" s="0"/>
      <c r="JID92" s="0"/>
      <c r="JIE92" s="0"/>
      <c r="JIF92" s="0"/>
      <c r="JIG92" s="0"/>
      <c r="JIH92" s="0"/>
      <c r="JII92" s="0"/>
      <c r="JIJ92" s="0"/>
      <c r="JIK92" s="0"/>
      <c r="JIL92" s="0"/>
      <c r="JIM92" s="0"/>
      <c r="JIN92" s="0"/>
      <c r="JIO92" s="0"/>
      <c r="JIP92" s="0"/>
      <c r="JIQ92" s="0"/>
      <c r="JIR92" s="0"/>
      <c r="JIS92" s="0"/>
      <c r="JIT92" s="0"/>
      <c r="JIU92" s="0"/>
      <c r="JIV92" s="0"/>
      <c r="JIW92" s="0"/>
      <c r="JIX92" s="0"/>
      <c r="JIY92" s="0"/>
      <c r="JIZ92" s="0"/>
      <c r="JJA92" s="0"/>
      <c r="JJB92" s="0"/>
      <c r="JJC92" s="0"/>
      <c r="JJD92" s="0"/>
      <c r="JJE92" s="0"/>
      <c r="JJF92" s="0"/>
      <c r="JJG92" s="0"/>
      <c r="JJH92" s="0"/>
      <c r="JJI92" s="0"/>
      <c r="JJJ92" s="0"/>
      <c r="JJK92" s="0"/>
      <c r="JJL92" s="0"/>
      <c r="JJM92" s="0"/>
      <c r="JJN92" s="0"/>
      <c r="JJO92" s="0"/>
      <c r="JJP92" s="0"/>
      <c r="JJQ92" s="0"/>
      <c r="JJR92" s="0"/>
      <c r="JJS92" s="0"/>
      <c r="JJT92" s="0"/>
      <c r="JJU92" s="0"/>
      <c r="JJV92" s="0"/>
      <c r="JJW92" s="0"/>
      <c r="JJX92" s="0"/>
      <c r="JJY92" s="0"/>
      <c r="JJZ92" s="0"/>
      <c r="JKA92" s="0"/>
      <c r="JKB92" s="0"/>
      <c r="JKC92" s="0"/>
      <c r="JKD92" s="0"/>
      <c r="JKE92" s="0"/>
      <c r="JKF92" s="0"/>
      <c r="JKG92" s="0"/>
      <c r="JKH92" s="0"/>
      <c r="JKI92" s="0"/>
      <c r="JKJ92" s="0"/>
      <c r="JKK92" s="0"/>
      <c r="JKL92" s="0"/>
      <c r="JKM92" s="0"/>
      <c r="JKN92" s="0"/>
      <c r="JKO92" s="0"/>
      <c r="JKP92" s="0"/>
      <c r="JKQ92" s="0"/>
      <c r="JKR92" s="0"/>
      <c r="JKS92" s="0"/>
      <c r="JKT92" s="0"/>
      <c r="JKU92" s="0"/>
      <c r="JKV92" s="0"/>
      <c r="JKW92" s="0"/>
      <c r="JKX92" s="0"/>
      <c r="JKY92" s="0"/>
      <c r="JKZ92" s="0"/>
      <c r="JLA92" s="0"/>
      <c r="JLB92" s="0"/>
      <c r="JLC92" s="0"/>
      <c r="JLD92" s="0"/>
      <c r="JLE92" s="0"/>
      <c r="JLF92" s="0"/>
      <c r="JLG92" s="0"/>
      <c r="JLH92" s="0"/>
      <c r="JLI92" s="0"/>
      <c r="JLJ92" s="0"/>
      <c r="JLK92" s="0"/>
      <c r="JLL92" s="0"/>
      <c r="JLM92" s="0"/>
      <c r="JLN92" s="0"/>
      <c r="JLO92" s="0"/>
      <c r="JLP92" s="0"/>
      <c r="JLQ92" s="0"/>
      <c r="JLR92" s="0"/>
      <c r="JLS92" s="0"/>
      <c r="JLT92" s="0"/>
      <c r="JLU92" s="0"/>
      <c r="JLV92" s="0"/>
      <c r="JLW92" s="0"/>
      <c r="JLX92" s="0"/>
      <c r="JLY92" s="0"/>
      <c r="JLZ92" s="0"/>
      <c r="JMA92" s="0"/>
      <c r="JMB92" s="0"/>
      <c r="JMC92" s="0"/>
      <c r="JMD92" s="0"/>
      <c r="JME92" s="0"/>
      <c r="JMF92" s="0"/>
      <c r="JMG92" s="0"/>
      <c r="JMH92" s="0"/>
      <c r="JMI92" s="0"/>
      <c r="JMJ92" s="0"/>
      <c r="JMK92" s="0"/>
      <c r="JML92" s="0"/>
      <c r="JMM92" s="0"/>
      <c r="JMN92" s="0"/>
      <c r="JMO92" s="0"/>
      <c r="JMP92" s="0"/>
      <c r="JMQ92" s="0"/>
      <c r="JMR92" s="0"/>
      <c r="JMS92" s="0"/>
      <c r="JMT92" s="0"/>
      <c r="JMU92" s="0"/>
      <c r="JMV92" s="0"/>
      <c r="JMW92" s="0"/>
      <c r="JMX92" s="0"/>
      <c r="JMY92" s="0"/>
      <c r="JMZ92" s="0"/>
      <c r="JNA92" s="0"/>
      <c r="JNB92" s="0"/>
      <c r="JNC92" s="0"/>
      <c r="JND92" s="0"/>
      <c r="JNE92" s="0"/>
      <c r="JNF92" s="0"/>
      <c r="JNG92" s="0"/>
      <c r="JNH92" s="0"/>
      <c r="JNI92" s="0"/>
      <c r="JNJ92" s="0"/>
      <c r="JNK92" s="0"/>
      <c r="JNL92" s="0"/>
      <c r="JNM92" s="0"/>
      <c r="JNN92" s="0"/>
      <c r="JNO92" s="0"/>
      <c r="JNP92" s="0"/>
      <c r="JNQ92" s="0"/>
      <c r="JNR92" s="0"/>
      <c r="JNS92" s="0"/>
      <c r="JNT92" s="0"/>
      <c r="JNU92" s="0"/>
      <c r="JNV92" s="0"/>
      <c r="JNW92" s="0"/>
      <c r="JNX92" s="0"/>
      <c r="JNY92" s="0"/>
      <c r="JNZ92" s="0"/>
      <c r="JOA92" s="0"/>
      <c r="JOB92" s="0"/>
      <c r="JOC92" s="0"/>
      <c r="JOD92" s="0"/>
      <c r="JOE92" s="0"/>
      <c r="JOF92" s="0"/>
      <c r="JOG92" s="0"/>
      <c r="JOH92" s="0"/>
      <c r="JOI92" s="0"/>
      <c r="JOJ92" s="0"/>
      <c r="JOK92" s="0"/>
      <c r="JOL92" s="0"/>
      <c r="JOM92" s="0"/>
      <c r="JON92" s="0"/>
      <c r="JOO92" s="0"/>
      <c r="JOP92" s="0"/>
      <c r="JOQ92" s="0"/>
      <c r="JOR92" s="0"/>
      <c r="JOS92" s="0"/>
      <c r="JOT92" s="0"/>
      <c r="JOU92" s="0"/>
      <c r="JOV92" s="0"/>
      <c r="JOW92" s="0"/>
      <c r="JOX92" s="0"/>
      <c r="JOY92" s="0"/>
      <c r="JOZ92" s="0"/>
      <c r="JPA92" s="0"/>
      <c r="JPB92" s="0"/>
      <c r="JPC92" s="0"/>
      <c r="JPD92" s="0"/>
      <c r="JPE92" s="0"/>
      <c r="JPF92" s="0"/>
      <c r="JPG92" s="0"/>
      <c r="JPH92" s="0"/>
      <c r="JPI92" s="0"/>
      <c r="JPJ92" s="0"/>
      <c r="JPK92" s="0"/>
      <c r="JPL92" s="0"/>
      <c r="JPM92" s="0"/>
      <c r="JPN92" s="0"/>
      <c r="JPO92" s="0"/>
      <c r="JPP92" s="0"/>
      <c r="JPQ92" s="0"/>
      <c r="JPR92" s="0"/>
      <c r="JPS92" s="0"/>
      <c r="JPT92" s="0"/>
      <c r="JPU92" s="0"/>
      <c r="JPV92" s="0"/>
      <c r="JPW92" s="0"/>
      <c r="JPX92" s="0"/>
      <c r="JPY92" s="0"/>
      <c r="JPZ92" s="0"/>
      <c r="JQA92" s="0"/>
      <c r="JQB92" s="0"/>
      <c r="JQC92" s="0"/>
      <c r="JQD92" s="0"/>
      <c r="JQE92" s="0"/>
      <c r="JQF92" s="0"/>
      <c r="JQG92" s="0"/>
      <c r="JQH92" s="0"/>
      <c r="JQI92" s="0"/>
      <c r="JQJ92" s="0"/>
      <c r="JQK92" s="0"/>
      <c r="JQL92" s="0"/>
      <c r="JQM92" s="0"/>
      <c r="JQN92" s="0"/>
      <c r="JQO92" s="0"/>
      <c r="JQP92" s="0"/>
      <c r="JQQ92" s="0"/>
      <c r="JQR92" s="0"/>
      <c r="JQS92" s="0"/>
      <c r="JQT92" s="0"/>
      <c r="JQU92" s="0"/>
      <c r="JQV92" s="0"/>
      <c r="JQW92" s="0"/>
      <c r="JQX92" s="0"/>
      <c r="JQY92" s="0"/>
      <c r="JQZ92" s="0"/>
      <c r="JRA92" s="0"/>
      <c r="JRB92" s="0"/>
      <c r="JRC92" s="0"/>
      <c r="JRD92" s="0"/>
      <c r="JRE92" s="0"/>
      <c r="JRF92" s="0"/>
      <c r="JRG92" s="0"/>
      <c r="JRH92" s="0"/>
      <c r="JRI92" s="0"/>
      <c r="JRJ92" s="0"/>
      <c r="JRK92" s="0"/>
      <c r="JRL92" s="0"/>
      <c r="JRM92" s="0"/>
      <c r="JRN92" s="0"/>
      <c r="JRO92" s="0"/>
      <c r="JRP92" s="0"/>
      <c r="JRQ92" s="0"/>
      <c r="JRR92" s="0"/>
      <c r="JRS92" s="0"/>
      <c r="JRT92" s="0"/>
      <c r="JRU92" s="0"/>
      <c r="JRV92" s="0"/>
      <c r="JRW92" s="0"/>
      <c r="JRX92" s="0"/>
      <c r="JRY92" s="0"/>
      <c r="JRZ92" s="0"/>
      <c r="JSA92" s="0"/>
      <c r="JSB92" s="0"/>
      <c r="JSC92" s="0"/>
      <c r="JSD92" s="0"/>
      <c r="JSE92" s="0"/>
      <c r="JSF92" s="0"/>
      <c r="JSG92" s="0"/>
      <c r="JSH92" s="0"/>
      <c r="JSI92" s="0"/>
      <c r="JSJ92" s="0"/>
      <c r="JSK92" s="0"/>
      <c r="JSL92" s="0"/>
      <c r="JSM92" s="0"/>
      <c r="JSN92" s="0"/>
      <c r="JSO92" s="0"/>
      <c r="JSP92" s="0"/>
      <c r="JSQ92" s="0"/>
      <c r="JSR92" s="0"/>
      <c r="JSS92" s="0"/>
      <c r="JST92" s="0"/>
      <c r="JSU92" s="0"/>
      <c r="JSV92" s="0"/>
      <c r="JSW92" s="0"/>
      <c r="JSX92" s="0"/>
      <c r="JSY92" s="0"/>
      <c r="JSZ92" s="0"/>
      <c r="JTA92" s="0"/>
      <c r="JTB92" s="0"/>
      <c r="JTC92" s="0"/>
      <c r="JTD92" s="0"/>
      <c r="JTE92" s="0"/>
      <c r="JTF92" s="0"/>
      <c r="JTG92" s="0"/>
      <c r="JTH92" s="0"/>
      <c r="JTI92" s="0"/>
      <c r="JTJ92" s="0"/>
      <c r="JTK92" s="0"/>
      <c r="JTL92" s="0"/>
      <c r="JTM92" s="0"/>
      <c r="JTN92" s="0"/>
      <c r="JTO92" s="0"/>
      <c r="JTP92" s="0"/>
      <c r="JTQ92" s="0"/>
      <c r="JTR92" s="0"/>
      <c r="JTS92" s="0"/>
      <c r="JTT92" s="0"/>
      <c r="JTU92" s="0"/>
      <c r="JTV92" s="0"/>
      <c r="JTW92" s="0"/>
      <c r="JTX92" s="0"/>
      <c r="JTY92" s="0"/>
      <c r="JTZ92" s="0"/>
      <c r="JUA92" s="0"/>
      <c r="JUB92" s="0"/>
      <c r="JUC92" s="0"/>
      <c r="JUD92" s="0"/>
      <c r="JUE92" s="0"/>
      <c r="JUF92" s="0"/>
      <c r="JUG92" s="0"/>
      <c r="JUH92" s="0"/>
      <c r="JUI92" s="0"/>
      <c r="JUJ92" s="0"/>
      <c r="JUK92" s="0"/>
      <c r="JUL92" s="0"/>
      <c r="JUM92" s="0"/>
      <c r="JUN92" s="0"/>
      <c r="JUO92" s="0"/>
      <c r="JUP92" s="0"/>
      <c r="JUQ92" s="0"/>
      <c r="JUR92" s="0"/>
      <c r="JUS92" s="0"/>
      <c r="JUT92" s="0"/>
      <c r="JUU92" s="0"/>
      <c r="JUV92" s="0"/>
      <c r="JUW92" s="0"/>
      <c r="JUX92" s="0"/>
      <c r="JUY92" s="0"/>
      <c r="JUZ92" s="0"/>
      <c r="JVA92" s="0"/>
      <c r="JVB92" s="0"/>
      <c r="JVC92" s="0"/>
      <c r="JVD92" s="0"/>
      <c r="JVE92" s="0"/>
      <c r="JVF92" s="0"/>
      <c r="JVG92" s="0"/>
      <c r="JVH92" s="0"/>
      <c r="JVI92" s="0"/>
      <c r="JVJ92" s="0"/>
      <c r="JVK92" s="0"/>
      <c r="JVL92" s="0"/>
      <c r="JVM92" s="0"/>
      <c r="JVN92" s="0"/>
      <c r="JVO92" s="0"/>
      <c r="JVP92" s="0"/>
      <c r="JVQ92" s="0"/>
      <c r="JVR92" s="0"/>
      <c r="JVS92" s="0"/>
      <c r="JVT92" s="0"/>
      <c r="JVU92" s="0"/>
      <c r="JVV92" s="0"/>
      <c r="JVW92" s="0"/>
      <c r="JVX92" s="0"/>
      <c r="JVY92" s="0"/>
      <c r="JVZ92" s="0"/>
      <c r="JWA92" s="0"/>
      <c r="JWB92" s="0"/>
      <c r="JWC92" s="0"/>
      <c r="JWD92" s="0"/>
      <c r="JWE92" s="0"/>
      <c r="JWF92" s="0"/>
      <c r="JWG92" s="0"/>
      <c r="JWH92" s="0"/>
      <c r="JWI92" s="0"/>
      <c r="JWJ92" s="0"/>
      <c r="JWK92" s="0"/>
      <c r="JWL92" s="0"/>
      <c r="JWM92" s="0"/>
      <c r="JWN92" s="0"/>
      <c r="JWO92" s="0"/>
      <c r="JWP92" s="0"/>
      <c r="JWQ92" s="0"/>
      <c r="JWR92" s="0"/>
      <c r="JWS92" s="0"/>
      <c r="JWT92" s="0"/>
      <c r="JWU92" s="0"/>
      <c r="JWV92" s="0"/>
      <c r="JWW92" s="0"/>
      <c r="JWX92" s="0"/>
      <c r="JWY92" s="0"/>
      <c r="JWZ92" s="0"/>
      <c r="JXA92" s="0"/>
      <c r="JXB92" s="0"/>
      <c r="JXC92" s="0"/>
      <c r="JXD92" s="0"/>
      <c r="JXE92" s="0"/>
      <c r="JXF92" s="0"/>
      <c r="JXG92" s="0"/>
      <c r="JXH92" s="0"/>
      <c r="JXI92" s="0"/>
      <c r="JXJ92" s="0"/>
      <c r="JXK92" s="0"/>
      <c r="JXL92" s="0"/>
      <c r="JXM92" s="0"/>
      <c r="JXN92" s="0"/>
      <c r="JXO92" s="0"/>
      <c r="JXP92" s="0"/>
      <c r="JXQ92" s="0"/>
      <c r="JXR92" s="0"/>
      <c r="JXS92" s="0"/>
      <c r="JXT92" s="0"/>
      <c r="JXU92" s="0"/>
      <c r="JXV92" s="0"/>
      <c r="JXW92" s="0"/>
      <c r="JXX92" s="0"/>
      <c r="JXY92" s="0"/>
      <c r="JXZ92" s="0"/>
      <c r="JYA92" s="0"/>
      <c r="JYB92" s="0"/>
      <c r="JYC92" s="0"/>
      <c r="JYD92" s="0"/>
      <c r="JYE92" s="0"/>
      <c r="JYF92" s="0"/>
      <c r="JYG92" s="0"/>
      <c r="JYH92" s="0"/>
      <c r="JYI92" s="0"/>
      <c r="JYJ92" s="0"/>
      <c r="JYK92" s="0"/>
      <c r="JYL92" s="0"/>
      <c r="JYM92" s="0"/>
      <c r="JYN92" s="0"/>
      <c r="JYO92" s="0"/>
      <c r="JYP92" s="0"/>
      <c r="JYQ92" s="0"/>
      <c r="JYR92" s="0"/>
      <c r="JYS92" s="0"/>
      <c r="JYT92" s="0"/>
      <c r="JYU92" s="0"/>
      <c r="JYV92" s="0"/>
      <c r="JYW92" s="0"/>
      <c r="JYX92" s="0"/>
      <c r="JYY92" s="0"/>
      <c r="JYZ92" s="0"/>
      <c r="JZA92" s="0"/>
      <c r="JZB92" s="0"/>
      <c r="JZC92" s="0"/>
      <c r="JZD92" s="0"/>
      <c r="JZE92" s="0"/>
      <c r="JZF92" s="0"/>
      <c r="JZG92" s="0"/>
      <c r="JZH92" s="0"/>
      <c r="JZI92" s="0"/>
      <c r="JZJ92" s="0"/>
      <c r="JZK92" s="0"/>
      <c r="JZL92" s="0"/>
      <c r="JZM92" s="0"/>
      <c r="JZN92" s="0"/>
      <c r="JZO92" s="0"/>
      <c r="JZP92" s="0"/>
      <c r="JZQ92" s="0"/>
      <c r="JZR92" s="0"/>
      <c r="JZS92" s="0"/>
      <c r="JZT92" s="0"/>
      <c r="JZU92" s="0"/>
      <c r="JZV92" s="0"/>
      <c r="JZW92" s="0"/>
      <c r="JZX92" s="0"/>
      <c r="JZY92" s="0"/>
      <c r="JZZ92" s="0"/>
      <c r="KAA92" s="0"/>
      <c r="KAB92" s="0"/>
      <c r="KAC92" s="0"/>
      <c r="KAD92" s="0"/>
      <c r="KAE92" s="0"/>
      <c r="KAF92" s="0"/>
      <c r="KAG92" s="0"/>
      <c r="KAH92" s="0"/>
      <c r="KAI92" s="0"/>
      <c r="KAJ92" s="0"/>
      <c r="KAK92" s="0"/>
      <c r="KAL92" s="0"/>
      <c r="KAM92" s="0"/>
      <c r="KAN92" s="0"/>
      <c r="KAO92" s="0"/>
      <c r="KAP92" s="0"/>
      <c r="KAQ92" s="0"/>
      <c r="KAR92" s="0"/>
      <c r="KAS92" s="0"/>
      <c r="KAT92" s="0"/>
      <c r="KAU92" s="0"/>
      <c r="KAV92" s="0"/>
      <c r="KAW92" s="0"/>
      <c r="KAX92" s="0"/>
      <c r="KAY92" s="0"/>
      <c r="KAZ92" s="0"/>
      <c r="KBA92" s="0"/>
      <c r="KBB92" s="0"/>
      <c r="KBC92" s="0"/>
      <c r="KBD92" s="0"/>
      <c r="KBE92" s="0"/>
      <c r="KBF92" s="0"/>
      <c r="KBG92" s="0"/>
      <c r="KBH92" s="0"/>
      <c r="KBI92" s="0"/>
      <c r="KBJ92" s="0"/>
      <c r="KBK92" s="0"/>
      <c r="KBL92" s="0"/>
      <c r="KBM92" s="0"/>
      <c r="KBN92" s="0"/>
      <c r="KBO92" s="0"/>
      <c r="KBP92" s="0"/>
      <c r="KBQ92" s="0"/>
      <c r="KBR92" s="0"/>
      <c r="KBS92" s="0"/>
      <c r="KBT92" s="0"/>
      <c r="KBU92" s="0"/>
      <c r="KBV92" s="0"/>
      <c r="KBW92" s="0"/>
      <c r="KBX92" s="0"/>
      <c r="KBY92" s="0"/>
      <c r="KBZ92" s="0"/>
      <c r="KCA92" s="0"/>
      <c r="KCB92" s="0"/>
      <c r="KCC92" s="0"/>
      <c r="KCD92" s="0"/>
      <c r="KCE92" s="0"/>
      <c r="KCF92" s="0"/>
      <c r="KCG92" s="0"/>
      <c r="KCH92" s="0"/>
      <c r="KCI92" s="0"/>
      <c r="KCJ92" s="0"/>
      <c r="KCK92" s="0"/>
      <c r="KCL92" s="0"/>
      <c r="KCM92" s="0"/>
      <c r="KCN92" s="0"/>
      <c r="KCO92" s="0"/>
      <c r="KCP92" s="0"/>
      <c r="KCQ92" s="0"/>
      <c r="KCR92" s="0"/>
      <c r="KCS92" s="0"/>
      <c r="KCT92" s="0"/>
      <c r="KCU92" s="0"/>
      <c r="KCV92" s="0"/>
      <c r="KCW92" s="0"/>
      <c r="KCX92" s="0"/>
      <c r="KCY92" s="0"/>
      <c r="KCZ92" s="0"/>
      <c r="KDA92" s="0"/>
      <c r="KDB92" s="0"/>
      <c r="KDC92" s="0"/>
      <c r="KDD92" s="0"/>
      <c r="KDE92" s="0"/>
      <c r="KDF92" s="0"/>
      <c r="KDG92" s="0"/>
      <c r="KDH92" s="0"/>
      <c r="KDI92" s="0"/>
      <c r="KDJ92" s="0"/>
      <c r="KDK92" s="0"/>
      <c r="KDL92" s="0"/>
      <c r="KDM92" s="0"/>
      <c r="KDN92" s="0"/>
      <c r="KDO92" s="0"/>
      <c r="KDP92" s="0"/>
      <c r="KDQ92" s="0"/>
      <c r="KDR92" s="0"/>
      <c r="KDS92" s="0"/>
      <c r="KDT92" s="0"/>
      <c r="KDU92" s="0"/>
      <c r="KDV92" s="0"/>
      <c r="KDW92" s="0"/>
      <c r="KDX92" s="0"/>
      <c r="KDY92" s="0"/>
      <c r="KDZ92" s="0"/>
      <c r="KEA92" s="0"/>
      <c r="KEB92" s="0"/>
      <c r="KEC92" s="0"/>
      <c r="KED92" s="0"/>
      <c r="KEE92" s="0"/>
      <c r="KEF92" s="0"/>
      <c r="KEG92" s="0"/>
      <c r="KEH92" s="0"/>
      <c r="KEI92" s="0"/>
      <c r="KEJ92" s="0"/>
      <c r="KEK92" s="0"/>
      <c r="KEL92" s="0"/>
      <c r="KEM92" s="0"/>
      <c r="KEN92" s="0"/>
      <c r="KEO92" s="0"/>
      <c r="KEP92" s="0"/>
      <c r="KEQ92" s="0"/>
      <c r="KER92" s="0"/>
      <c r="KES92" s="0"/>
      <c r="KET92" s="0"/>
      <c r="KEU92" s="0"/>
      <c r="KEV92" s="0"/>
      <c r="KEW92" s="0"/>
      <c r="KEX92" s="0"/>
      <c r="KEY92" s="0"/>
      <c r="KEZ92" s="0"/>
      <c r="KFA92" s="0"/>
      <c r="KFB92" s="0"/>
      <c r="KFC92" s="0"/>
      <c r="KFD92" s="0"/>
      <c r="KFE92" s="0"/>
      <c r="KFF92" s="0"/>
      <c r="KFG92" s="0"/>
      <c r="KFH92" s="0"/>
      <c r="KFI92" s="0"/>
      <c r="KFJ92" s="0"/>
      <c r="KFK92" s="0"/>
      <c r="KFL92" s="0"/>
      <c r="KFM92" s="0"/>
      <c r="KFN92" s="0"/>
      <c r="KFO92" s="0"/>
      <c r="KFP92" s="0"/>
      <c r="KFQ92" s="0"/>
      <c r="KFR92" s="0"/>
      <c r="KFS92" s="0"/>
      <c r="KFT92" s="0"/>
      <c r="KFU92" s="0"/>
      <c r="KFV92" s="0"/>
      <c r="KFW92" s="0"/>
      <c r="KFX92" s="0"/>
      <c r="KFY92" s="0"/>
      <c r="KFZ92" s="0"/>
      <c r="KGA92" s="0"/>
      <c r="KGB92" s="0"/>
      <c r="KGC92" s="0"/>
      <c r="KGD92" s="0"/>
      <c r="KGE92" s="0"/>
      <c r="KGF92" s="0"/>
      <c r="KGG92" s="0"/>
      <c r="KGH92" s="0"/>
      <c r="KGI92" s="0"/>
      <c r="KGJ92" s="0"/>
      <c r="KGK92" s="0"/>
      <c r="KGL92" s="0"/>
      <c r="KGM92" s="0"/>
      <c r="KGN92" s="0"/>
      <c r="KGO92" s="0"/>
      <c r="KGP92" s="0"/>
      <c r="KGQ92" s="0"/>
      <c r="KGR92" s="0"/>
      <c r="KGS92" s="0"/>
      <c r="KGT92" s="0"/>
      <c r="KGU92" s="0"/>
      <c r="KGV92" s="0"/>
      <c r="KGW92" s="0"/>
      <c r="KGX92" s="0"/>
      <c r="KGY92" s="0"/>
      <c r="KGZ92" s="0"/>
      <c r="KHA92" s="0"/>
      <c r="KHB92" s="0"/>
      <c r="KHC92" s="0"/>
      <c r="KHD92" s="0"/>
      <c r="KHE92" s="0"/>
      <c r="KHF92" s="0"/>
      <c r="KHG92" s="0"/>
      <c r="KHH92" s="0"/>
      <c r="KHI92" s="0"/>
      <c r="KHJ92" s="0"/>
      <c r="KHK92" s="0"/>
      <c r="KHL92" s="0"/>
      <c r="KHM92" s="0"/>
      <c r="KHN92" s="0"/>
      <c r="KHO92" s="0"/>
      <c r="KHP92" s="0"/>
      <c r="KHQ92" s="0"/>
      <c r="KHR92" s="0"/>
      <c r="KHS92" s="0"/>
      <c r="KHT92" s="0"/>
      <c r="KHU92" s="0"/>
      <c r="KHV92" s="0"/>
      <c r="KHW92" s="0"/>
      <c r="KHX92" s="0"/>
      <c r="KHY92" s="0"/>
      <c r="KHZ92" s="0"/>
      <c r="KIA92" s="0"/>
      <c r="KIB92" s="0"/>
      <c r="KIC92" s="0"/>
      <c r="KID92" s="0"/>
      <c r="KIE92" s="0"/>
      <c r="KIF92" s="0"/>
      <c r="KIG92" s="0"/>
      <c r="KIH92" s="0"/>
      <c r="KII92" s="0"/>
      <c r="KIJ92" s="0"/>
      <c r="KIK92" s="0"/>
      <c r="KIL92" s="0"/>
      <c r="KIM92" s="0"/>
      <c r="KIN92" s="0"/>
      <c r="KIO92" s="0"/>
      <c r="KIP92" s="0"/>
      <c r="KIQ92" s="0"/>
      <c r="KIR92" s="0"/>
      <c r="KIS92" s="0"/>
      <c r="KIT92" s="0"/>
      <c r="KIU92" s="0"/>
      <c r="KIV92" s="0"/>
      <c r="KIW92" s="0"/>
      <c r="KIX92" s="0"/>
      <c r="KIY92" s="0"/>
      <c r="KIZ92" s="0"/>
      <c r="KJA92" s="0"/>
      <c r="KJB92" s="0"/>
      <c r="KJC92" s="0"/>
      <c r="KJD92" s="0"/>
      <c r="KJE92" s="0"/>
      <c r="KJF92" s="0"/>
      <c r="KJG92" s="0"/>
      <c r="KJH92" s="0"/>
      <c r="KJI92" s="0"/>
      <c r="KJJ92" s="0"/>
      <c r="KJK92" s="0"/>
      <c r="KJL92" s="0"/>
      <c r="KJM92" s="0"/>
      <c r="KJN92" s="0"/>
      <c r="KJO92" s="0"/>
      <c r="KJP92" s="0"/>
      <c r="KJQ92" s="0"/>
      <c r="KJR92" s="0"/>
      <c r="KJS92" s="0"/>
      <c r="KJT92" s="0"/>
      <c r="KJU92" s="0"/>
      <c r="KJV92" s="0"/>
      <c r="KJW92" s="0"/>
      <c r="KJX92" s="0"/>
      <c r="KJY92" s="0"/>
      <c r="KJZ92" s="0"/>
      <c r="KKA92" s="0"/>
      <c r="KKB92" s="0"/>
      <c r="KKC92" s="0"/>
      <c r="KKD92" s="0"/>
      <c r="KKE92" s="0"/>
      <c r="KKF92" s="0"/>
      <c r="KKG92" s="0"/>
      <c r="KKH92" s="0"/>
      <c r="KKI92" s="0"/>
      <c r="KKJ92" s="0"/>
      <c r="KKK92" s="0"/>
      <c r="KKL92" s="0"/>
      <c r="KKM92" s="0"/>
      <c r="KKN92" s="0"/>
      <c r="KKO92" s="0"/>
      <c r="KKP92" s="0"/>
      <c r="KKQ92" s="0"/>
      <c r="KKR92" s="0"/>
      <c r="KKS92" s="0"/>
      <c r="KKT92" s="0"/>
      <c r="KKU92" s="0"/>
      <c r="KKV92" s="0"/>
      <c r="KKW92" s="0"/>
      <c r="KKX92" s="0"/>
      <c r="KKY92" s="0"/>
      <c r="KKZ92" s="0"/>
      <c r="KLA92" s="0"/>
      <c r="KLB92" s="0"/>
      <c r="KLC92" s="0"/>
      <c r="KLD92" s="0"/>
      <c r="KLE92" s="0"/>
      <c r="KLF92" s="0"/>
      <c r="KLG92" s="0"/>
      <c r="KLH92" s="0"/>
      <c r="KLI92" s="0"/>
      <c r="KLJ92" s="0"/>
      <c r="KLK92" s="0"/>
      <c r="KLL92" s="0"/>
      <c r="KLM92" s="0"/>
      <c r="KLN92" s="0"/>
      <c r="KLO92" s="0"/>
      <c r="KLP92" s="0"/>
      <c r="KLQ92" s="0"/>
      <c r="KLR92" s="0"/>
      <c r="KLS92" s="0"/>
      <c r="KLT92" s="0"/>
      <c r="KLU92" s="0"/>
      <c r="KLV92" s="0"/>
      <c r="KLW92" s="0"/>
      <c r="KLX92" s="0"/>
      <c r="KLY92" s="0"/>
      <c r="KLZ92" s="0"/>
      <c r="KMA92" s="0"/>
      <c r="KMB92" s="0"/>
      <c r="KMC92" s="0"/>
      <c r="KMD92" s="0"/>
      <c r="KME92" s="0"/>
      <c r="KMF92" s="0"/>
      <c r="KMG92" s="0"/>
      <c r="KMH92" s="0"/>
      <c r="KMI92" s="0"/>
      <c r="KMJ92" s="0"/>
      <c r="KMK92" s="0"/>
      <c r="KML92" s="0"/>
      <c r="KMM92" s="0"/>
      <c r="KMN92" s="0"/>
      <c r="KMO92" s="0"/>
      <c r="KMP92" s="0"/>
      <c r="KMQ92" s="0"/>
      <c r="KMR92" s="0"/>
      <c r="KMS92" s="0"/>
      <c r="KMT92" s="0"/>
      <c r="KMU92" s="0"/>
      <c r="KMV92" s="0"/>
      <c r="KMW92" s="0"/>
      <c r="KMX92" s="0"/>
      <c r="KMY92" s="0"/>
      <c r="KMZ92" s="0"/>
      <c r="KNA92" s="0"/>
      <c r="KNB92" s="0"/>
      <c r="KNC92" s="0"/>
      <c r="KND92" s="0"/>
      <c r="KNE92" s="0"/>
      <c r="KNF92" s="0"/>
      <c r="KNG92" s="0"/>
      <c r="KNH92" s="0"/>
      <c r="KNI92" s="0"/>
      <c r="KNJ92" s="0"/>
      <c r="KNK92" s="0"/>
      <c r="KNL92" s="0"/>
      <c r="KNM92" s="0"/>
      <c r="KNN92" s="0"/>
      <c r="KNO92" s="0"/>
      <c r="KNP92" s="0"/>
      <c r="KNQ92" s="0"/>
      <c r="KNR92" s="0"/>
      <c r="KNS92" s="0"/>
      <c r="KNT92" s="0"/>
      <c r="KNU92" s="0"/>
      <c r="KNV92" s="0"/>
      <c r="KNW92" s="0"/>
      <c r="KNX92" s="0"/>
      <c r="KNY92" s="0"/>
      <c r="KNZ92" s="0"/>
      <c r="KOA92" s="0"/>
      <c r="KOB92" s="0"/>
      <c r="KOC92" s="0"/>
      <c r="KOD92" s="0"/>
      <c r="KOE92" s="0"/>
      <c r="KOF92" s="0"/>
      <c r="KOG92" s="0"/>
      <c r="KOH92" s="0"/>
      <c r="KOI92" s="0"/>
      <c r="KOJ92" s="0"/>
      <c r="KOK92" s="0"/>
      <c r="KOL92" s="0"/>
      <c r="KOM92" s="0"/>
      <c r="KON92" s="0"/>
      <c r="KOO92" s="0"/>
      <c r="KOP92" s="0"/>
      <c r="KOQ92" s="0"/>
      <c r="KOR92" s="0"/>
      <c r="KOS92" s="0"/>
      <c r="KOT92" s="0"/>
      <c r="KOU92" s="0"/>
      <c r="KOV92" s="0"/>
      <c r="KOW92" s="0"/>
      <c r="KOX92" s="0"/>
      <c r="KOY92" s="0"/>
      <c r="KOZ92" s="0"/>
      <c r="KPA92" s="0"/>
      <c r="KPB92" s="0"/>
      <c r="KPC92" s="0"/>
      <c r="KPD92" s="0"/>
      <c r="KPE92" s="0"/>
      <c r="KPF92" s="0"/>
      <c r="KPG92" s="0"/>
      <c r="KPH92" s="0"/>
      <c r="KPI92" s="0"/>
      <c r="KPJ92" s="0"/>
      <c r="KPK92" s="0"/>
      <c r="KPL92" s="0"/>
      <c r="KPM92" s="0"/>
      <c r="KPN92" s="0"/>
      <c r="KPO92" s="0"/>
      <c r="KPP92" s="0"/>
      <c r="KPQ92" s="0"/>
      <c r="KPR92" s="0"/>
      <c r="KPS92" s="0"/>
      <c r="KPT92" s="0"/>
      <c r="KPU92" s="0"/>
      <c r="KPV92" s="0"/>
      <c r="KPW92" s="0"/>
      <c r="KPX92" s="0"/>
      <c r="KPY92" s="0"/>
      <c r="KPZ92" s="0"/>
      <c r="KQA92" s="0"/>
      <c r="KQB92" s="0"/>
      <c r="KQC92" s="0"/>
      <c r="KQD92" s="0"/>
      <c r="KQE92" s="0"/>
      <c r="KQF92" s="0"/>
      <c r="KQG92" s="0"/>
      <c r="KQH92" s="0"/>
      <c r="KQI92" s="0"/>
      <c r="KQJ92" s="0"/>
      <c r="KQK92" s="0"/>
      <c r="KQL92" s="0"/>
      <c r="KQM92" s="0"/>
      <c r="KQN92" s="0"/>
      <c r="KQO92" s="0"/>
      <c r="KQP92" s="0"/>
      <c r="KQQ92" s="0"/>
      <c r="KQR92" s="0"/>
      <c r="KQS92" s="0"/>
      <c r="KQT92" s="0"/>
      <c r="KQU92" s="0"/>
      <c r="KQV92" s="0"/>
      <c r="KQW92" s="0"/>
      <c r="KQX92" s="0"/>
      <c r="KQY92" s="0"/>
      <c r="KQZ92" s="0"/>
      <c r="KRA92" s="0"/>
      <c r="KRB92" s="0"/>
      <c r="KRC92" s="0"/>
      <c r="KRD92" s="0"/>
      <c r="KRE92" s="0"/>
      <c r="KRF92" s="0"/>
      <c r="KRG92" s="0"/>
      <c r="KRH92" s="0"/>
      <c r="KRI92" s="0"/>
      <c r="KRJ92" s="0"/>
      <c r="KRK92" s="0"/>
      <c r="KRL92" s="0"/>
      <c r="KRM92" s="0"/>
      <c r="KRN92" s="0"/>
      <c r="KRO92" s="0"/>
      <c r="KRP92" s="0"/>
      <c r="KRQ92" s="0"/>
      <c r="KRR92" s="0"/>
      <c r="KRS92" s="0"/>
      <c r="KRT92" s="0"/>
      <c r="KRU92" s="0"/>
      <c r="KRV92" s="0"/>
      <c r="KRW92" s="0"/>
      <c r="KRX92" s="0"/>
      <c r="KRY92" s="0"/>
      <c r="KRZ92" s="0"/>
      <c r="KSA92" s="0"/>
      <c r="KSB92" s="0"/>
      <c r="KSC92" s="0"/>
      <c r="KSD92" s="0"/>
      <c r="KSE92" s="0"/>
      <c r="KSF92" s="0"/>
      <c r="KSG92" s="0"/>
      <c r="KSH92" s="0"/>
      <c r="KSI92" s="0"/>
      <c r="KSJ92" s="0"/>
      <c r="KSK92" s="0"/>
      <c r="KSL92" s="0"/>
      <c r="KSM92" s="0"/>
      <c r="KSN92" s="0"/>
      <c r="KSO92" s="0"/>
      <c r="KSP92" s="0"/>
      <c r="KSQ92" s="0"/>
      <c r="KSR92" s="0"/>
      <c r="KSS92" s="0"/>
      <c r="KST92" s="0"/>
      <c r="KSU92" s="0"/>
      <c r="KSV92" s="0"/>
      <c r="KSW92" s="0"/>
      <c r="KSX92" s="0"/>
      <c r="KSY92" s="0"/>
      <c r="KSZ92" s="0"/>
      <c r="KTA92" s="0"/>
      <c r="KTB92" s="0"/>
      <c r="KTC92" s="0"/>
      <c r="KTD92" s="0"/>
      <c r="KTE92" s="0"/>
      <c r="KTF92" s="0"/>
      <c r="KTG92" s="0"/>
      <c r="KTH92" s="0"/>
      <c r="KTI92" s="0"/>
      <c r="KTJ92" s="0"/>
      <c r="KTK92" s="0"/>
      <c r="KTL92" s="0"/>
      <c r="KTM92" s="0"/>
      <c r="KTN92" s="0"/>
      <c r="KTO92" s="0"/>
      <c r="KTP92" s="0"/>
      <c r="KTQ92" s="0"/>
      <c r="KTR92" s="0"/>
      <c r="KTS92" s="0"/>
      <c r="KTT92" s="0"/>
      <c r="KTU92" s="0"/>
      <c r="KTV92" s="0"/>
      <c r="KTW92" s="0"/>
      <c r="KTX92" s="0"/>
      <c r="KTY92" s="0"/>
      <c r="KTZ92" s="0"/>
      <c r="KUA92" s="0"/>
      <c r="KUB92" s="0"/>
      <c r="KUC92" s="0"/>
      <c r="KUD92" s="0"/>
      <c r="KUE92" s="0"/>
      <c r="KUF92" s="0"/>
      <c r="KUG92" s="0"/>
      <c r="KUH92" s="0"/>
      <c r="KUI92" s="0"/>
      <c r="KUJ92" s="0"/>
      <c r="KUK92" s="0"/>
      <c r="KUL92" s="0"/>
      <c r="KUM92" s="0"/>
      <c r="KUN92" s="0"/>
      <c r="KUO92" s="0"/>
      <c r="KUP92" s="0"/>
      <c r="KUQ92" s="0"/>
      <c r="KUR92" s="0"/>
      <c r="KUS92" s="0"/>
      <c r="KUT92" s="0"/>
      <c r="KUU92" s="0"/>
      <c r="KUV92" s="0"/>
      <c r="KUW92" s="0"/>
      <c r="KUX92" s="0"/>
      <c r="KUY92" s="0"/>
      <c r="KUZ92" s="0"/>
      <c r="KVA92" s="0"/>
      <c r="KVB92" s="0"/>
      <c r="KVC92" s="0"/>
      <c r="KVD92" s="0"/>
      <c r="KVE92" s="0"/>
      <c r="KVF92" s="0"/>
      <c r="KVG92" s="0"/>
      <c r="KVH92" s="0"/>
      <c r="KVI92" s="0"/>
      <c r="KVJ92" s="0"/>
      <c r="KVK92" s="0"/>
      <c r="KVL92" s="0"/>
      <c r="KVM92" s="0"/>
      <c r="KVN92" s="0"/>
      <c r="KVO92" s="0"/>
      <c r="KVP92" s="0"/>
      <c r="KVQ92" s="0"/>
      <c r="KVR92" s="0"/>
      <c r="KVS92" s="0"/>
      <c r="KVT92" s="0"/>
      <c r="KVU92" s="0"/>
      <c r="KVV92" s="0"/>
      <c r="KVW92" s="0"/>
      <c r="KVX92" s="0"/>
      <c r="KVY92" s="0"/>
      <c r="KVZ92" s="0"/>
      <c r="KWA92" s="0"/>
      <c r="KWB92" s="0"/>
      <c r="KWC92" s="0"/>
      <c r="KWD92" s="0"/>
      <c r="KWE92" s="0"/>
      <c r="KWF92" s="0"/>
      <c r="KWG92" s="0"/>
      <c r="KWH92" s="0"/>
      <c r="KWI92" s="0"/>
      <c r="KWJ92" s="0"/>
      <c r="KWK92" s="0"/>
      <c r="KWL92" s="0"/>
      <c r="KWM92" s="0"/>
      <c r="KWN92" s="0"/>
      <c r="KWO92" s="0"/>
      <c r="KWP92" s="0"/>
      <c r="KWQ92" s="0"/>
      <c r="KWR92" s="0"/>
      <c r="KWS92" s="0"/>
      <c r="KWT92" s="0"/>
      <c r="KWU92" s="0"/>
      <c r="KWV92" s="0"/>
      <c r="KWW92" s="0"/>
      <c r="KWX92" s="0"/>
      <c r="KWY92" s="0"/>
      <c r="KWZ92" s="0"/>
      <c r="KXA92" s="0"/>
      <c r="KXB92" s="0"/>
      <c r="KXC92" s="0"/>
      <c r="KXD92" s="0"/>
      <c r="KXE92" s="0"/>
      <c r="KXF92" s="0"/>
      <c r="KXG92" s="0"/>
      <c r="KXH92" s="0"/>
      <c r="KXI92" s="0"/>
      <c r="KXJ92" s="0"/>
      <c r="KXK92" s="0"/>
      <c r="KXL92" s="0"/>
      <c r="KXM92" s="0"/>
      <c r="KXN92" s="0"/>
      <c r="KXO92" s="0"/>
      <c r="KXP92" s="0"/>
      <c r="KXQ92" s="0"/>
      <c r="KXR92" s="0"/>
      <c r="KXS92" s="0"/>
      <c r="KXT92" s="0"/>
      <c r="KXU92" s="0"/>
      <c r="KXV92" s="0"/>
      <c r="KXW92" s="0"/>
      <c r="KXX92" s="0"/>
      <c r="KXY92" s="0"/>
      <c r="KXZ92" s="0"/>
      <c r="KYA92" s="0"/>
      <c r="KYB92" s="0"/>
      <c r="KYC92" s="0"/>
      <c r="KYD92" s="0"/>
      <c r="KYE92" s="0"/>
      <c r="KYF92" s="0"/>
      <c r="KYG92" s="0"/>
      <c r="KYH92" s="0"/>
      <c r="KYI92" s="0"/>
      <c r="KYJ92" s="0"/>
      <c r="KYK92" s="0"/>
      <c r="KYL92" s="0"/>
      <c r="KYM92" s="0"/>
      <c r="KYN92" s="0"/>
      <c r="KYO92" s="0"/>
      <c r="KYP92" s="0"/>
      <c r="KYQ92" s="0"/>
      <c r="KYR92" s="0"/>
      <c r="KYS92" s="0"/>
      <c r="KYT92" s="0"/>
      <c r="KYU92" s="0"/>
      <c r="KYV92" s="0"/>
      <c r="KYW92" s="0"/>
      <c r="KYX92" s="0"/>
      <c r="KYY92" s="0"/>
      <c r="KYZ92" s="0"/>
      <c r="KZA92" s="0"/>
      <c r="KZB92" s="0"/>
      <c r="KZC92" s="0"/>
      <c r="KZD92" s="0"/>
      <c r="KZE92" s="0"/>
      <c r="KZF92" s="0"/>
      <c r="KZG92" s="0"/>
      <c r="KZH92" s="0"/>
      <c r="KZI92" s="0"/>
      <c r="KZJ92" s="0"/>
      <c r="KZK92" s="0"/>
      <c r="KZL92" s="0"/>
      <c r="KZM92" s="0"/>
      <c r="KZN92" s="0"/>
      <c r="KZO92" s="0"/>
      <c r="KZP92" s="0"/>
      <c r="KZQ92" s="0"/>
      <c r="KZR92" s="0"/>
      <c r="KZS92" s="0"/>
      <c r="KZT92" s="0"/>
      <c r="KZU92" s="0"/>
      <c r="KZV92" s="0"/>
      <c r="KZW92" s="0"/>
      <c r="KZX92" s="0"/>
      <c r="KZY92" s="0"/>
      <c r="KZZ92" s="0"/>
      <c r="LAA92" s="0"/>
      <c r="LAB92" s="0"/>
      <c r="LAC92" s="0"/>
      <c r="LAD92" s="0"/>
      <c r="LAE92" s="0"/>
      <c r="LAF92" s="0"/>
      <c r="LAG92" s="0"/>
      <c r="LAH92" s="0"/>
      <c r="LAI92" s="0"/>
      <c r="LAJ92" s="0"/>
      <c r="LAK92" s="0"/>
      <c r="LAL92" s="0"/>
      <c r="LAM92" s="0"/>
      <c r="LAN92" s="0"/>
      <c r="LAO92" s="0"/>
      <c r="LAP92" s="0"/>
      <c r="LAQ92" s="0"/>
      <c r="LAR92" s="0"/>
      <c r="LAS92" s="0"/>
      <c r="LAT92" s="0"/>
      <c r="LAU92" s="0"/>
      <c r="LAV92" s="0"/>
      <c r="LAW92" s="0"/>
      <c r="LAX92" s="0"/>
      <c r="LAY92" s="0"/>
      <c r="LAZ92" s="0"/>
      <c r="LBA92" s="0"/>
      <c r="LBB92" s="0"/>
      <c r="LBC92" s="0"/>
      <c r="LBD92" s="0"/>
      <c r="LBE92" s="0"/>
      <c r="LBF92" s="0"/>
      <c r="LBG92" s="0"/>
      <c r="LBH92" s="0"/>
      <c r="LBI92" s="0"/>
      <c r="LBJ92" s="0"/>
      <c r="LBK92" s="0"/>
      <c r="LBL92" s="0"/>
      <c r="LBM92" s="0"/>
      <c r="LBN92" s="0"/>
      <c r="LBO92" s="0"/>
      <c r="LBP92" s="0"/>
      <c r="LBQ92" s="0"/>
      <c r="LBR92" s="0"/>
      <c r="LBS92" s="0"/>
      <c r="LBT92" s="0"/>
      <c r="LBU92" s="0"/>
      <c r="LBV92" s="0"/>
      <c r="LBW92" s="0"/>
      <c r="LBX92" s="0"/>
      <c r="LBY92" s="0"/>
      <c r="LBZ92" s="0"/>
      <c r="LCA92" s="0"/>
      <c r="LCB92" s="0"/>
      <c r="LCC92" s="0"/>
      <c r="LCD92" s="0"/>
      <c r="LCE92" s="0"/>
      <c r="LCF92" s="0"/>
      <c r="LCG92" s="0"/>
      <c r="LCH92" s="0"/>
      <c r="LCI92" s="0"/>
      <c r="LCJ92" s="0"/>
      <c r="LCK92" s="0"/>
      <c r="LCL92" s="0"/>
      <c r="LCM92" s="0"/>
      <c r="LCN92" s="0"/>
      <c r="LCO92" s="0"/>
      <c r="LCP92" s="0"/>
      <c r="LCQ92" s="0"/>
      <c r="LCR92" s="0"/>
      <c r="LCS92" s="0"/>
      <c r="LCT92" s="0"/>
      <c r="LCU92" s="0"/>
      <c r="LCV92" s="0"/>
      <c r="LCW92" s="0"/>
      <c r="LCX92" s="0"/>
      <c r="LCY92" s="0"/>
      <c r="LCZ92" s="0"/>
      <c r="LDA92" s="0"/>
      <c r="LDB92" s="0"/>
      <c r="LDC92" s="0"/>
      <c r="LDD92" s="0"/>
      <c r="LDE92" s="0"/>
      <c r="LDF92" s="0"/>
      <c r="LDG92" s="0"/>
      <c r="LDH92" s="0"/>
      <c r="LDI92" s="0"/>
      <c r="LDJ92" s="0"/>
      <c r="LDK92" s="0"/>
      <c r="LDL92" s="0"/>
      <c r="LDM92" s="0"/>
      <c r="LDN92" s="0"/>
      <c r="LDO92" s="0"/>
      <c r="LDP92" s="0"/>
      <c r="LDQ92" s="0"/>
      <c r="LDR92" s="0"/>
      <c r="LDS92" s="0"/>
      <c r="LDT92" s="0"/>
      <c r="LDU92" s="0"/>
      <c r="LDV92" s="0"/>
      <c r="LDW92" s="0"/>
      <c r="LDX92" s="0"/>
      <c r="LDY92" s="0"/>
      <c r="LDZ92" s="0"/>
      <c r="LEA92" s="0"/>
      <c r="LEB92" s="0"/>
      <c r="LEC92" s="0"/>
      <c r="LED92" s="0"/>
      <c r="LEE92" s="0"/>
      <c r="LEF92" s="0"/>
      <c r="LEG92" s="0"/>
      <c r="LEH92" s="0"/>
      <c r="LEI92" s="0"/>
      <c r="LEJ92" s="0"/>
      <c r="LEK92" s="0"/>
      <c r="LEL92" s="0"/>
      <c r="LEM92" s="0"/>
      <c r="LEN92" s="0"/>
      <c r="LEO92" s="0"/>
      <c r="LEP92" s="0"/>
      <c r="LEQ92" s="0"/>
      <c r="LER92" s="0"/>
      <c r="LES92" s="0"/>
      <c r="LET92" s="0"/>
      <c r="LEU92" s="0"/>
      <c r="LEV92" s="0"/>
      <c r="LEW92" s="0"/>
      <c r="LEX92" s="0"/>
      <c r="LEY92" s="0"/>
      <c r="LEZ92" s="0"/>
      <c r="LFA92" s="0"/>
      <c r="LFB92" s="0"/>
      <c r="LFC92" s="0"/>
      <c r="LFD92" s="0"/>
      <c r="LFE92" s="0"/>
      <c r="LFF92" s="0"/>
      <c r="LFG92" s="0"/>
      <c r="LFH92" s="0"/>
      <c r="LFI92" s="0"/>
      <c r="LFJ92" s="0"/>
      <c r="LFK92" s="0"/>
      <c r="LFL92" s="0"/>
      <c r="LFM92" s="0"/>
      <c r="LFN92" s="0"/>
      <c r="LFO92" s="0"/>
      <c r="LFP92" s="0"/>
      <c r="LFQ92" s="0"/>
      <c r="LFR92" s="0"/>
      <c r="LFS92" s="0"/>
      <c r="LFT92" s="0"/>
      <c r="LFU92" s="0"/>
      <c r="LFV92" s="0"/>
      <c r="LFW92" s="0"/>
      <c r="LFX92" s="0"/>
      <c r="LFY92" s="0"/>
      <c r="LFZ92" s="0"/>
      <c r="LGA92" s="0"/>
      <c r="LGB92" s="0"/>
      <c r="LGC92" s="0"/>
      <c r="LGD92" s="0"/>
      <c r="LGE92" s="0"/>
      <c r="LGF92" s="0"/>
      <c r="LGG92" s="0"/>
      <c r="LGH92" s="0"/>
      <c r="LGI92" s="0"/>
      <c r="LGJ92" s="0"/>
      <c r="LGK92" s="0"/>
      <c r="LGL92" s="0"/>
      <c r="LGM92" s="0"/>
      <c r="LGN92" s="0"/>
      <c r="LGO92" s="0"/>
      <c r="LGP92" s="0"/>
      <c r="LGQ92" s="0"/>
      <c r="LGR92" s="0"/>
      <c r="LGS92" s="0"/>
      <c r="LGT92" s="0"/>
      <c r="LGU92" s="0"/>
      <c r="LGV92" s="0"/>
      <c r="LGW92" s="0"/>
      <c r="LGX92" s="0"/>
      <c r="LGY92" s="0"/>
      <c r="LGZ92" s="0"/>
      <c r="LHA92" s="0"/>
      <c r="LHB92" s="0"/>
      <c r="LHC92" s="0"/>
      <c r="LHD92" s="0"/>
      <c r="LHE92" s="0"/>
      <c r="LHF92" s="0"/>
      <c r="LHG92" s="0"/>
      <c r="LHH92" s="0"/>
      <c r="LHI92" s="0"/>
      <c r="LHJ92" s="0"/>
      <c r="LHK92" s="0"/>
      <c r="LHL92" s="0"/>
      <c r="LHM92" s="0"/>
      <c r="LHN92" s="0"/>
      <c r="LHO92" s="0"/>
      <c r="LHP92" s="0"/>
      <c r="LHQ92" s="0"/>
      <c r="LHR92" s="0"/>
      <c r="LHS92" s="0"/>
      <c r="LHT92" s="0"/>
      <c r="LHU92" s="0"/>
      <c r="LHV92" s="0"/>
      <c r="LHW92" s="0"/>
      <c r="LHX92" s="0"/>
      <c r="LHY92" s="0"/>
      <c r="LHZ92" s="0"/>
      <c r="LIA92" s="0"/>
      <c r="LIB92" s="0"/>
      <c r="LIC92" s="0"/>
      <c r="LID92" s="0"/>
      <c r="LIE92" s="0"/>
      <c r="LIF92" s="0"/>
      <c r="LIG92" s="0"/>
      <c r="LIH92" s="0"/>
      <c r="LII92" s="0"/>
      <c r="LIJ92" s="0"/>
      <c r="LIK92" s="0"/>
      <c r="LIL92" s="0"/>
      <c r="LIM92" s="0"/>
      <c r="LIN92" s="0"/>
      <c r="LIO92" s="0"/>
      <c r="LIP92" s="0"/>
      <c r="LIQ92" s="0"/>
      <c r="LIR92" s="0"/>
      <c r="LIS92" s="0"/>
      <c r="LIT92" s="0"/>
      <c r="LIU92" s="0"/>
      <c r="LIV92" s="0"/>
      <c r="LIW92" s="0"/>
      <c r="LIX92" s="0"/>
      <c r="LIY92" s="0"/>
      <c r="LIZ92" s="0"/>
      <c r="LJA92" s="0"/>
      <c r="LJB92" s="0"/>
      <c r="LJC92" s="0"/>
      <c r="LJD92" s="0"/>
      <c r="LJE92" s="0"/>
      <c r="LJF92" s="0"/>
      <c r="LJG92" s="0"/>
      <c r="LJH92" s="0"/>
      <c r="LJI92" s="0"/>
      <c r="LJJ92" s="0"/>
      <c r="LJK92" s="0"/>
      <c r="LJL92" s="0"/>
      <c r="LJM92" s="0"/>
      <c r="LJN92" s="0"/>
      <c r="LJO92" s="0"/>
      <c r="LJP92" s="0"/>
      <c r="LJQ92" s="0"/>
      <c r="LJR92" s="0"/>
      <c r="LJS92" s="0"/>
      <c r="LJT92" s="0"/>
      <c r="LJU92" s="0"/>
      <c r="LJV92" s="0"/>
      <c r="LJW92" s="0"/>
      <c r="LJX92" s="0"/>
      <c r="LJY92" s="0"/>
      <c r="LJZ92" s="0"/>
      <c r="LKA92" s="0"/>
      <c r="LKB92" s="0"/>
      <c r="LKC92" s="0"/>
      <c r="LKD92" s="0"/>
      <c r="LKE92" s="0"/>
      <c r="LKF92" s="0"/>
      <c r="LKG92" s="0"/>
      <c r="LKH92" s="0"/>
      <c r="LKI92" s="0"/>
      <c r="LKJ92" s="0"/>
      <c r="LKK92" s="0"/>
      <c r="LKL92" s="0"/>
      <c r="LKM92" s="0"/>
      <c r="LKN92" s="0"/>
      <c r="LKO92" s="0"/>
      <c r="LKP92" s="0"/>
      <c r="LKQ92" s="0"/>
      <c r="LKR92" s="0"/>
      <c r="LKS92" s="0"/>
      <c r="LKT92" s="0"/>
      <c r="LKU92" s="0"/>
      <c r="LKV92" s="0"/>
      <c r="LKW92" s="0"/>
      <c r="LKX92" s="0"/>
      <c r="LKY92" s="0"/>
      <c r="LKZ92" s="0"/>
      <c r="LLA92" s="0"/>
      <c r="LLB92" s="0"/>
      <c r="LLC92" s="0"/>
      <c r="LLD92" s="0"/>
      <c r="LLE92" s="0"/>
      <c r="LLF92" s="0"/>
      <c r="LLG92" s="0"/>
      <c r="LLH92" s="0"/>
      <c r="LLI92" s="0"/>
      <c r="LLJ92" s="0"/>
      <c r="LLK92" s="0"/>
      <c r="LLL92" s="0"/>
      <c r="LLM92" s="0"/>
      <c r="LLN92" s="0"/>
      <c r="LLO92" s="0"/>
      <c r="LLP92" s="0"/>
      <c r="LLQ92" s="0"/>
      <c r="LLR92" s="0"/>
      <c r="LLS92" s="0"/>
      <c r="LLT92" s="0"/>
      <c r="LLU92" s="0"/>
      <c r="LLV92" s="0"/>
      <c r="LLW92" s="0"/>
      <c r="LLX92" s="0"/>
      <c r="LLY92" s="0"/>
      <c r="LLZ92" s="0"/>
      <c r="LMA92" s="0"/>
      <c r="LMB92" s="0"/>
      <c r="LMC92" s="0"/>
      <c r="LMD92" s="0"/>
      <c r="LME92" s="0"/>
      <c r="LMF92" s="0"/>
      <c r="LMG92" s="0"/>
      <c r="LMH92" s="0"/>
      <c r="LMI92" s="0"/>
      <c r="LMJ92" s="0"/>
      <c r="LMK92" s="0"/>
      <c r="LML92" s="0"/>
      <c r="LMM92" s="0"/>
      <c r="LMN92" s="0"/>
      <c r="LMO92" s="0"/>
      <c r="LMP92" s="0"/>
      <c r="LMQ92" s="0"/>
      <c r="LMR92" s="0"/>
      <c r="LMS92" s="0"/>
      <c r="LMT92" s="0"/>
      <c r="LMU92" s="0"/>
      <c r="LMV92" s="0"/>
      <c r="LMW92" s="0"/>
      <c r="LMX92" s="0"/>
      <c r="LMY92" s="0"/>
      <c r="LMZ92" s="0"/>
      <c r="LNA92" s="0"/>
      <c r="LNB92" s="0"/>
      <c r="LNC92" s="0"/>
      <c r="LND92" s="0"/>
      <c r="LNE92" s="0"/>
      <c r="LNF92" s="0"/>
      <c r="LNG92" s="0"/>
      <c r="LNH92" s="0"/>
      <c r="LNI92" s="0"/>
      <c r="LNJ92" s="0"/>
      <c r="LNK92" s="0"/>
      <c r="LNL92" s="0"/>
      <c r="LNM92" s="0"/>
      <c r="LNN92" s="0"/>
      <c r="LNO92" s="0"/>
      <c r="LNP92" s="0"/>
      <c r="LNQ92" s="0"/>
      <c r="LNR92" s="0"/>
      <c r="LNS92" s="0"/>
      <c r="LNT92" s="0"/>
      <c r="LNU92" s="0"/>
      <c r="LNV92" s="0"/>
      <c r="LNW92" s="0"/>
      <c r="LNX92" s="0"/>
      <c r="LNY92" s="0"/>
      <c r="LNZ92" s="0"/>
      <c r="LOA92" s="0"/>
      <c r="LOB92" s="0"/>
      <c r="LOC92" s="0"/>
      <c r="LOD92" s="0"/>
      <c r="LOE92" s="0"/>
      <c r="LOF92" s="0"/>
      <c r="LOG92" s="0"/>
      <c r="LOH92" s="0"/>
      <c r="LOI92" s="0"/>
      <c r="LOJ92" s="0"/>
      <c r="LOK92" s="0"/>
      <c r="LOL92" s="0"/>
      <c r="LOM92" s="0"/>
      <c r="LON92" s="0"/>
      <c r="LOO92" s="0"/>
      <c r="LOP92" s="0"/>
      <c r="LOQ92" s="0"/>
      <c r="LOR92" s="0"/>
      <c r="LOS92" s="0"/>
      <c r="LOT92" s="0"/>
      <c r="LOU92" s="0"/>
      <c r="LOV92" s="0"/>
      <c r="LOW92" s="0"/>
      <c r="LOX92" s="0"/>
      <c r="LOY92" s="0"/>
      <c r="LOZ92" s="0"/>
      <c r="LPA92" s="0"/>
      <c r="LPB92" s="0"/>
      <c r="LPC92" s="0"/>
      <c r="LPD92" s="0"/>
      <c r="LPE92" s="0"/>
      <c r="LPF92" s="0"/>
      <c r="LPG92" s="0"/>
      <c r="LPH92" s="0"/>
      <c r="LPI92" s="0"/>
      <c r="LPJ92" s="0"/>
      <c r="LPK92" s="0"/>
      <c r="LPL92" s="0"/>
      <c r="LPM92" s="0"/>
      <c r="LPN92" s="0"/>
      <c r="LPO92" s="0"/>
      <c r="LPP92" s="0"/>
      <c r="LPQ92" s="0"/>
      <c r="LPR92" s="0"/>
      <c r="LPS92" s="0"/>
      <c r="LPT92" s="0"/>
      <c r="LPU92" s="0"/>
      <c r="LPV92" s="0"/>
      <c r="LPW92" s="0"/>
      <c r="LPX92" s="0"/>
      <c r="LPY92" s="0"/>
      <c r="LPZ92" s="0"/>
      <c r="LQA92" s="0"/>
      <c r="LQB92" s="0"/>
      <c r="LQC92" s="0"/>
      <c r="LQD92" s="0"/>
      <c r="LQE92" s="0"/>
      <c r="LQF92" s="0"/>
      <c r="LQG92" s="0"/>
      <c r="LQH92" s="0"/>
      <c r="LQI92" s="0"/>
      <c r="LQJ92" s="0"/>
      <c r="LQK92" s="0"/>
      <c r="LQL92" s="0"/>
      <c r="LQM92" s="0"/>
      <c r="LQN92" s="0"/>
      <c r="LQO92" s="0"/>
      <c r="LQP92" s="0"/>
      <c r="LQQ92" s="0"/>
      <c r="LQR92" s="0"/>
      <c r="LQS92" s="0"/>
      <c r="LQT92" s="0"/>
      <c r="LQU92" s="0"/>
      <c r="LQV92" s="0"/>
      <c r="LQW92" s="0"/>
      <c r="LQX92" s="0"/>
      <c r="LQY92" s="0"/>
      <c r="LQZ92" s="0"/>
      <c r="LRA92" s="0"/>
      <c r="LRB92" s="0"/>
      <c r="LRC92" s="0"/>
      <c r="LRD92" s="0"/>
      <c r="LRE92" s="0"/>
      <c r="LRF92" s="0"/>
      <c r="LRG92" s="0"/>
      <c r="LRH92" s="0"/>
      <c r="LRI92" s="0"/>
      <c r="LRJ92" s="0"/>
      <c r="LRK92" s="0"/>
      <c r="LRL92" s="0"/>
      <c r="LRM92" s="0"/>
      <c r="LRN92" s="0"/>
      <c r="LRO92" s="0"/>
      <c r="LRP92" s="0"/>
      <c r="LRQ92" s="0"/>
      <c r="LRR92" s="0"/>
      <c r="LRS92" s="0"/>
      <c r="LRT92" s="0"/>
      <c r="LRU92" s="0"/>
      <c r="LRV92" s="0"/>
      <c r="LRW92" s="0"/>
      <c r="LRX92" s="0"/>
      <c r="LRY92" s="0"/>
      <c r="LRZ92" s="0"/>
      <c r="LSA92" s="0"/>
      <c r="LSB92" s="0"/>
      <c r="LSC92" s="0"/>
      <c r="LSD92" s="0"/>
      <c r="LSE92" s="0"/>
      <c r="LSF92" s="0"/>
      <c r="LSG92" s="0"/>
      <c r="LSH92" s="0"/>
      <c r="LSI92" s="0"/>
      <c r="LSJ92" s="0"/>
      <c r="LSK92" s="0"/>
      <c r="LSL92" s="0"/>
      <c r="LSM92" s="0"/>
      <c r="LSN92" s="0"/>
      <c r="LSO92" s="0"/>
      <c r="LSP92" s="0"/>
      <c r="LSQ92" s="0"/>
      <c r="LSR92" s="0"/>
      <c r="LSS92" s="0"/>
      <c r="LST92" s="0"/>
      <c r="LSU92" s="0"/>
      <c r="LSV92" s="0"/>
      <c r="LSW92" s="0"/>
      <c r="LSX92" s="0"/>
      <c r="LSY92" s="0"/>
      <c r="LSZ92" s="0"/>
      <c r="LTA92" s="0"/>
      <c r="LTB92" s="0"/>
      <c r="LTC92" s="0"/>
      <c r="LTD92" s="0"/>
      <c r="LTE92" s="0"/>
      <c r="LTF92" s="0"/>
      <c r="LTG92" s="0"/>
      <c r="LTH92" s="0"/>
      <c r="LTI92" s="0"/>
      <c r="LTJ92" s="0"/>
      <c r="LTK92" s="0"/>
      <c r="LTL92" s="0"/>
      <c r="LTM92" s="0"/>
      <c r="LTN92" s="0"/>
      <c r="LTO92" s="0"/>
      <c r="LTP92" s="0"/>
      <c r="LTQ92" s="0"/>
      <c r="LTR92" s="0"/>
      <c r="LTS92" s="0"/>
      <c r="LTT92" s="0"/>
      <c r="LTU92" s="0"/>
      <c r="LTV92" s="0"/>
      <c r="LTW92" s="0"/>
      <c r="LTX92" s="0"/>
      <c r="LTY92" s="0"/>
      <c r="LTZ92" s="0"/>
      <c r="LUA92" s="0"/>
      <c r="LUB92" s="0"/>
      <c r="LUC92" s="0"/>
      <c r="LUD92" s="0"/>
      <c r="LUE92" s="0"/>
      <c r="LUF92" s="0"/>
      <c r="LUG92" s="0"/>
      <c r="LUH92" s="0"/>
      <c r="LUI92" s="0"/>
      <c r="LUJ92" s="0"/>
      <c r="LUK92" s="0"/>
      <c r="LUL92" s="0"/>
      <c r="LUM92" s="0"/>
      <c r="LUN92" s="0"/>
      <c r="LUO92" s="0"/>
      <c r="LUP92" s="0"/>
      <c r="LUQ92" s="0"/>
      <c r="LUR92" s="0"/>
      <c r="LUS92" s="0"/>
      <c r="LUT92" s="0"/>
      <c r="LUU92" s="0"/>
      <c r="LUV92" s="0"/>
      <c r="LUW92" s="0"/>
      <c r="LUX92" s="0"/>
      <c r="LUY92" s="0"/>
      <c r="LUZ92" s="0"/>
      <c r="LVA92" s="0"/>
      <c r="LVB92" s="0"/>
      <c r="LVC92" s="0"/>
      <c r="LVD92" s="0"/>
      <c r="LVE92" s="0"/>
      <c r="LVF92" s="0"/>
      <c r="LVG92" s="0"/>
      <c r="LVH92" s="0"/>
      <c r="LVI92" s="0"/>
      <c r="LVJ92" s="0"/>
      <c r="LVK92" s="0"/>
      <c r="LVL92" s="0"/>
      <c r="LVM92" s="0"/>
      <c r="LVN92" s="0"/>
      <c r="LVO92" s="0"/>
      <c r="LVP92" s="0"/>
      <c r="LVQ92" s="0"/>
      <c r="LVR92" s="0"/>
      <c r="LVS92" s="0"/>
      <c r="LVT92" s="0"/>
      <c r="LVU92" s="0"/>
      <c r="LVV92" s="0"/>
      <c r="LVW92" s="0"/>
      <c r="LVX92" s="0"/>
      <c r="LVY92" s="0"/>
      <c r="LVZ92" s="0"/>
      <c r="LWA92" s="0"/>
      <c r="LWB92" s="0"/>
      <c r="LWC92" s="0"/>
      <c r="LWD92" s="0"/>
      <c r="LWE92" s="0"/>
      <c r="LWF92" s="0"/>
      <c r="LWG92" s="0"/>
      <c r="LWH92" s="0"/>
      <c r="LWI92" s="0"/>
      <c r="LWJ92" s="0"/>
      <c r="LWK92" s="0"/>
      <c r="LWL92" s="0"/>
      <c r="LWM92" s="0"/>
      <c r="LWN92" s="0"/>
      <c r="LWO92" s="0"/>
      <c r="LWP92" s="0"/>
      <c r="LWQ92" s="0"/>
      <c r="LWR92" s="0"/>
      <c r="LWS92" s="0"/>
      <c r="LWT92" s="0"/>
      <c r="LWU92" s="0"/>
      <c r="LWV92" s="0"/>
      <c r="LWW92" s="0"/>
      <c r="LWX92" s="0"/>
      <c r="LWY92" s="0"/>
      <c r="LWZ92" s="0"/>
      <c r="LXA92" s="0"/>
      <c r="LXB92" s="0"/>
      <c r="LXC92" s="0"/>
      <c r="LXD92" s="0"/>
      <c r="LXE92" s="0"/>
      <c r="LXF92" s="0"/>
      <c r="LXG92" s="0"/>
      <c r="LXH92" s="0"/>
      <c r="LXI92" s="0"/>
      <c r="LXJ92" s="0"/>
      <c r="LXK92" s="0"/>
      <c r="LXL92" s="0"/>
      <c r="LXM92" s="0"/>
      <c r="LXN92" s="0"/>
      <c r="LXO92" s="0"/>
      <c r="LXP92" s="0"/>
      <c r="LXQ92" s="0"/>
      <c r="LXR92" s="0"/>
      <c r="LXS92" s="0"/>
      <c r="LXT92" s="0"/>
      <c r="LXU92" s="0"/>
      <c r="LXV92" s="0"/>
      <c r="LXW92" s="0"/>
      <c r="LXX92" s="0"/>
      <c r="LXY92" s="0"/>
      <c r="LXZ92" s="0"/>
      <c r="LYA92" s="0"/>
      <c r="LYB92" s="0"/>
      <c r="LYC92" s="0"/>
      <c r="LYD92" s="0"/>
      <c r="LYE92" s="0"/>
      <c r="LYF92" s="0"/>
      <c r="LYG92" s="0"/>
      <c r="LYH92" s="0"/>
      <c r="LYI92" s="0"/>
      <c r="LYJ92" s="0"/>
      <c r="LYK92" s="0"/>
      <c r="LYL92" s="0"/>
      <c r="LYM92" s="0"/>
      <c r="LYN92" s="0"/>
      <c r="LYO92" s="0"/>
      <c r="LYP92" s="0"/>
      <c r="LYQ92" s="0"/>
      <c r="LYR92" s="0"/>
      <c r="LYS92" s="0"/>
      <c r="LYT92" s="0"/>
      <c r="LYU92" s="0"/>
      <c r="LYV92" s="0"/>
      <c r="LYW92" s="0"/>
      <c r="LYX92" s="0"/>
      <c r="LYY92" s="0"/>
      <c r="LYZ92" s="0"/>
      <c r="LZA92" s="0"/>
      <c r="LZB92" s="0"/>
      <c r="LZC92" s="0"/>
      <c r="LZD92" s="0"/>
      <c r="LZE92" s="0"/>
      <c r="LZF92" s="0"/>
      <c r="LZG92" s="0"/>
      <c r="LZH92" s="0"/>
      <c r="LZI92" s="0"/>
      <c r="LZJ92" s="0"/>
      <c r="LZK92" s="0"/>
      <c r="LZL92" s="0"/>
      <c r="LZM92" s="0"/>
      <c r="LZN92" s="0"/>
      <c r="LZO92" s="0"/>
      <c r="LZP92" s="0"/>
      <c r="LZQ92" s="0"/>
      <c r="LZR92" s="0"/>
      <c r="LZS92" s="0"/>
      <c r="LZT92" s="0"/>
      <c r="LZU92" s="0"/>
      <c r="LZV92" s="0"/>
      <c r="LZW92" s="0"/>
      <c r="LZX92" s="0"/>
      <c r="LZY92" s="0"/>
      <c r="LZZ92" s="0"/>
      <c r="MAA92" s="0"/>
      <c r="MAB92" s="0"/>
      <c r="MAC92" s="0"/>
      <c r="MAD92" s="0"/>
      <c r="MAE92" s="0"/>
      <c r="MAF92" s="0"/>
      <c r="MAG92" s="0"/>
      <c r="MAH92" s="0"/>
      <c r="MAI92" s="0"/>
      <c r="MAJ92" s="0"/>
      <c r="MAK92" s="0"/>
      <c r="MAL92" s="0"/>
      <c r="MAM92" s="0"/>
      <c r="MAN92" s="0"/>
      <c r="MAO92" s="0"/>
      <c r="MAP92" s="0"/>
      <c r="MAQ92" s="0"/>
      <c r="MAR92" s="0"/>
      <c r="MAS92" s="0"/>
      <c r="MAT92" s="0"/>
      <c r="MAU92" s="0"/>
      <c r="MAV92" s="0"/>
      <c r="MAW92" s="0"/>
      <c r="MAX92" s="0"/>
      <c r="MAY92" s="0"/>
      <c r="MAZ92" s="0"/>
      <c r="MBA92" s="0"/>
      <c r="MBB92" s="0"/>
      <c r="MBC92" s="0"/>
      <c r="MBD92" s="0"/>
      <c r="MBE92" s="0"/>
      <c r="MBF92" s="0"/>
      <c r="MBG92" s="0"/>
      <c r="MBH92" s="0"/>
      <c r="MBI92" s="0"/>
      <c r="MBJ92" s="0"/>
      <c r="MBK92" s="0"/>
      <c r="MBL92" s="0"/>
      <c r="MBM92" s="0"/>
      <c r="MBN92" s="0"/>
      <c r="MBO92" s="0"/>
      <c r="MBP92" s="0"/>
      <c r="MBQ92" s="0"/>
      <c r="MBR92" s="0"/>
      <c r="MBS92" s="0"/>
      <c r="MBT92" s="0"/>
      <c r="MBU92" s="0"/>
      <c r="MBV92" s="0"/>
      <c r="MBW92" s="0"/>
      <c r="MBX92" s="0"/>
      <c r="MBY92" s="0"/>
      <c r="MBZ92" s="0"/>
      <c r="MCA92" s="0"/>
      <c r="MCB92" s="0"/>
      <c r="MCC92" s="0"/>
      <c r="MCD92" s="0"/>
      <c r="MCE92" s="0"/>
      <c r="MCF92" s="0"/>
      <c r="MCG92" s="0"/>
      <c r="MCH92" s="0"/>
      <c r="MCI92" s="0"/>
      <c r="MCJ92" s="0"/>
      <c r="MCK92" s="0"/>
      <c r="MCL92" s="0"/>
      <c r="MCM92" s="0"/>
      <c r="MCN92" s="0"/>
      <c r="MCO92" s="0"/>
      <c r="MCP92" s="0"/>
      <c r="MCQ92" s="0"/>
      <c r="MCR92" s="0"/>
      <c r="MCS92" s="0"/>
      <c r="MCT92" s="0"/>
      <c r="MCU92" s="0"/>
      <c r="MCV92" s="0"/>
      <c r="MCW92" s="0"/>
      <c r="MCX92" s="0"/>
      <c r="MCY92" s="0"/>
      <c r="MCZ92" s="0"/>
      <c r="MDA92" s="0"/>
      <c r="MDB92" s="0"/>
      <c r="MDC92" s="0"/>
      <c r="MDD92" s="0"/>
      <c r="MDE92" s="0"/>
      <c r="MDF92" s="0"/>
      <c r="MDG92" s="0"/>
      <c r="MDH92" s="0"/>
      <c r="MDI92" s="0"/>
      <c r="MDJ92" s="0"/>
      <c r="MDK92" s="0"/>
      <c r="MDL92" s="0"/>
      <c r="MDM92" s="0"/>
      <c r="MDN92" s="0"/>
      <c r="MDO92" s="0"/>
      <c r="MDP92" s="0"/>
      <c r="MDQ92" s="0"/>
      <c r="MDR92" s="0"/>
      <c r="MDS92" s="0"/>
      <c r="MDT92" s="0"/>
      <c r="MDU92" s="0"/>
      <c r="MDV92" s="0"/>
      <c r="MDW92" s="0"/>
      <c r="MDX92" s="0"/>
      <c r="MDY92" s="0"/>
      <c r="MDZ92" s="0"/>
      <c r="MEA92" s="0"/>
      <c r="MEB92" s="0"/>
      <c r="MEC92" s="0"/>
      <c r="MED92" s="0"/>
      <c r="MEE92" s="0"/>
      <c r="MEF92" s="0"/>
      <c r="MEG92" s="0"/>
      <c r="MEH92" s="0"/>
      <c r="MEI92" s="0"/>
      <c r="MEJ92" s="0"/>
      <c r="MEK92" s="0"/>
      <c r="MEL92" s="0"/>
      <c r="MEM92" s="0"/>
      <c r="MEN92" s="0"/>
      <c r="MEO92" s="0"/>
      <c r="MEP92" s="0"/>
      <c r="MEQ92" s="0"/>
      <c r="MER92" s="0"/>
      <c r="MES92" s="0"/>
      <c r="MET92" s="0"/>
      <c r="MEU92" s="0"/>
      <c r="MEV92" s="0"/>
      <c r="MEW92" s="0"/>
      <c r="MEX92" s="0"/>
      <c r="MEY92" s="0"/>
      <c r="MEZ92" s="0"/>
      <c r="MFA92" s="0"/>
      <c r="MFB92" s="0"/>
      <c r="MFC92" s="0"/>
      <c r="MFD92" s="0"/>
      <c r="MFE92" s="0"/>
      <c r="MFF92" s="0"/>
      <c r="MFG92" s="0"/>
      <c r="MFH92" s="0"/>
      <c r="MFI92" s="0"/>
      <c r="MFJ92" s="0"/>
      <c r="MFK92" s="0"/>
      <c r="MFL92" s="0"/>
      <c r="MFM92" s="0"/>
      <c r="MFN92" s="0"/>
      <c r="MFO92" s="0"/>
      <c r="MFP92" s="0"/>
      <c r="MFQ92" s="0"/>
      <c r="MFR92" s="0"/>
      <c r="MFS92" s="0"/>
      <c r="MFT92" s="0"/>
      <c r="MFU92" s="0"/>
      <c r="MFV92" s="0"/>
      <c r="MFW92" s="0"/>
      <c r="MFX92" s="0"/>
      <c r="MFY92" s="0"/>
      <c r="MFZ92" s="0"/>
      <c r="MGA92" s="0"/>
      <c r="MGB92" s="0"/>
      <c r="MGC92" s="0"/>
      <c r="MGD92" s="0"/>
      <c r="MGE92" s="0"/>
      <c r="MGF92" s="0"/>
      <c r="MGG92" s="0"/>
      <c r="MGH92" s="0"/>
      <c r="MGI92" s="0"/>
      <c r="MGJ92" s="0"/>
      <c r="MGK92" s="0"/>
      <c r="MGL92" s="0"/>
      <c r="MGM92" s="0"/>
      <c r="MGN92" s="0"/>
      <c r="MGO92" s="0"/>
      <c r="MGP92" s="0"/>
      <c r="MGQ92" s="0"/>
      <c r="MGR92" s="0"/>
      <c r="MGS92" s="0"/>
      <c r="MGT92" s="0"/>
      <c r="MGU92" s="0"/>
      <c r="MGV92" s="0"/>
      <c r="MGW92" s="0"/>
      <c r="MGX92" s="0"/>
      <c r="MGY92" s="0"/>
      <c r="MGZ92" s="0"/>
      <c r="MHA92" s="0"/>
      <c r="MHB92" s="0"/>
      <c r="MHC92" s="0"/>
      <c r="MHD92" s="0"/>
      <c r="MHE92" s="0"/>
      <c r="MHF92" s="0"/>
      <c r="MHG92" s="0"/>
      <c r="MHH92" s="0"/>
      <c r="MHI92" s="0"/>
      <c r="MHJ92" s="0"/>
      <c r="MHK92" s="0"/>
      <c r="MHL92" s="0"/>
      <c r="MHM92" s="0"/>
      <c r="MHN92" s="0"/>
      <c r="MHO92" s="0"/>
      <c r="MHP92" s="0"/>
      <c r="MHQ92" s="0"/>
      <c r="MHR92" s="0"/>
      <c r="MHS92" s="0"/>
      <c r="MHT92" s="0"/>
      <c r="MHU92" s="0"/>
      <c r="MHV92" s="0"/>
      <c r="MHW92" s="0"/>
      <c r="MHX92" s="0"/>
      <c r="MHY92" s="0"/>
      <c r="MHZ92" s="0"/>
      <c r="MIA92" s="0"/>
      <c r="MIB92" s="0"/>
      <c r="MIC92" s="0"/>
      <c r="MID92" s="0"/>
      <c r="MIE92" s="0"/>
      <c r="MIF92" s="0"/>
      <c r="MIG92" s="0"/>
      <c r="MIH92" s="0"/>
      <c r="MII92" s="0"/>
      <c r="MIJ92" s="0"/>
      <c r="MIK92" s="0"/>
      <c r="MIL92" s="0"/>
      <c r="MIM92" s="0"/>
      <c r="MIN92" s="0"/>
      <c r="MIO92" s="0"/>
      <c r="MIP92" s="0"/>
      <c r="MIQ92" s="0"/>
      <c r="MIR92" s="0"/>
      <c r="MIS92" s="0"/>
      <c r="MIT92" s="0"/>
      <c r="MIU92" s="0"/>
      <c r="MIV92" s="0"/>
      <c r="MIW92" s="0"/>
      <c r="MIX92" s="0"/>
      <c r="MIY92" s="0"/>
      <c r="MIZ92" s="0"/>
      <c r="MJA92" s="0"/>
      <c r="MJB92" s="0"/>
      <c r="MJC92" s="0"/>
      <c r="MJD92" s="0"/>
      <c r="MJE92" s="0"/>
      <c r="MJF92" s="0"/>
      <c r="MJG92" s="0"/>
      <c r="MJH92" s="0"/>
      <c r="MJI92" s="0"/>
      <c r="MJJ92" s="0"/>
      <c r="MJK92" s="0"/>
      <c r="MJL92" s="0"/>
      <c r="MJM92" s="0"/>
      <c r="MJN92" s="0"/>
      <c r="MJO92" s="0"/>
      <c r="MJP92" s="0"/>
      <c r="MJQ92" s="0"/>
      <c r="MJR92" s="0"/>
      <c r="MJS92" s="0"/>
      <c r="MJT92" s="0"/>
      <c r="MJU92" s="0"/>
      <c r="MJV92" s="0"/>
      <c r="MJW92" s="0"/>
      <c r="MJX92" s="0"/>
      <c r="MJY92" s="0"/>
      <c r="MJZ92" s="0"/>
      <c r="MKA92" s="0"/>
      <c r="MKB92" s="0"/>
      <c r="MKC92" s="0"/>
      <c r="MKD92" s="0"/>
      <c r="MKE92" s="0"/>
      <c r="MKF92" s="0"/>
      <c r="MKG92" s="0"/>
      <c r="MKH92" s="0"/>
      <c r="MKI92" s="0"/>
      <c r="MKJ92" s="0"/>
      <c r="MKK92" s="0"/>
      <c r="MKL92" s="0"/>
      <c r="MKM92" s="0"/>
      <c r="MKN92" s="0"/>
      <c r="MKO92" s="0"/>
      <c r="MKP92" s="0"/>
      <c r="MKQ92" s="0"/>
      <c r="MKR92" s="0"/>
      <c r="MKS92" s="0"/>
      <c r="MKT92" s="0"/>
      <c r="MKU92" s="0"/>
      <c r="MKV92" s="0"/>
      <c r="MKW92" s="0"/>
      <c r="MKX92" s="0"/>
      <c r="MKY92" s="0"/>
      <c r="MKZ92" s="0"/>
      <c r="MLA92" s="0"/>
      <c r="MLB92" s="0"/>
      <c r="MLC92" s="0"/>
      <c r="MLD92" s="0"/>
      <c r="MLE92" s="0"/>
      <c r="MLF92" s="0"/>
      <c r="MLG92" s="0"/>
      <c r="MLH92" s="0"/>
      <c r="MLI92" s="0"/>
      <c r="MLJ92" s="0"/>
      <c r="MLK92" s="0"/>
      <c r="MLL92" s="0"/>
      <c r="MLM92" s="0"/>
      <c r="MLN92" s="0"/>
      <c r="MLO92" s="0"/>
      <c r="MLP92" s="0"/>
      <c r="MLQ92" s="0"/>
      <c r="MLR92" s="0"/>
      <c r="MLS92" s="0"/>
      <c r="MLT92" s="0"/>
      <c r="MLU92" s="0"/>
      <c r="MLV92" s="0"/>
      <c r="MLW92" s="0"/>
      <c r="MLX92" s="0"/>
      <c r="MLY92" s="0"/>
      <c r="MLZ92" s="0"/>
      <c r="MMA92" s="0"/>
      <c r="MMB92" s="0"/>
      <c r="MMC92" s="0"/>
      <c r="MMD92" s="0"/>
      <c r="MME92" s="0"/>
      <c r="MMF92" s="0"/>
      <c r="MMG92" s="0"/>
      <c r="MMH92" s="0"/>
      <c r="MMI92" s="0"/>
      <c r="MMJ92" s="0"/>
      <c r="MMK92" s="0"/>
      <c r="MML92" s="0"/>
      <c r="MMM92" s="0"/>
      <c r="MMN92" s="0"/>
      <c r="MMO92" s="0"/>
      <c r="MMP92" s="0"/>
      <c r="MMQ92" s="0"/>
      <c r="MMR92" s="0"/>
      <c r="MMS92" s="0"/>
      <c r="MMT92" s="0"/>
      <c r="MMU92" s="0"/>
      <c r="MMV92" s="0"/>
      <c r="MMW92" s="0"/>
      <c r="MMX92" s="0"/>
      <c r="MMY92" s="0"/>
      <c r="MMZ92" s="0"/>
      <c r="MNA92" s="0"/>
      <c r="MNB92" s="0"/>
      <c r="MNC92" s="0"/>
      <c r="MND92" s="0"/>
      <c r="MNE92" s="0"/>
      <c r="MNF92" s="0"/>
      <c r="MNG92" s="0"/>
      <c r="MNH92" s="0"/>
      <c r="MNI92" s="0"/>
      <c r="MNJ92" s="0"/>
      <c r="MNK92" s="0"/>
      <c r="MNL92" s="0"/>
      <c r="MNM92" s="0"/>
      <c r="MNN92" s="0"/>
      <c r="MNO92" s="0"/>
      <c r="MNP92" s="0"/>
      <c r="MNQ92" s="0"/>
      <c r="MNR92" s="0"/>
      <c r="MNS92" s="0"/>
      <c r="MNT92" s="0"/>
      <c r="MNU92" s="0"/>
      <c r="MNV92" s="0"/>
      <c r="MNW92" s="0"/>
      <c r="MNX92" s="0"/>
      <c r="MNY92" s="0"/>
      <c r="MNZ92" s="0"/>
      <c r="MOA92" s="0"/>
      <c r="MOB92" s="0"/>
      <c r="MOC92" s="0"/>
      <c r="MOD92" s="0"/>
      <c r="MOE92" s="0"/>
      <c r="MOF92" s="0"/>
      <c r="MOG92" s="0"/>
      <c r="MOH92" s="0"/>
      <c r="MOI92" s="0"/>
      <c r="MOJ92" s="0"/>
      <c r="MOK92" s="0"/>
      <c r="MOL92" s="0"/>
      <c r="MOM92" s="0"/>
      <c r="MON92" s="0"/>
      <c r="MOO92" s="0"/>
      <c r="MOP92" s="0"/>
      <c r="MOQ92" s="0"/>
      <c r="MOR92" s="0"/>
      <c r="MOS92" s="0"/>
      <c r="MOT92" s="0"/>
      <c r="MOU92" s="0"/>
      <c r="MOV92" s="0"/>
      <c r="MOW92" s="0"/>
      <c r="MOX92" s="0"/>
      <c r="MOY92" s="0"/>
      <c r="MOZ92" s="0"/>
      <c r="MPA92" s="0"/>
      <c r="MPB92" s="0"/>
      <c r="MPC92" s="0"/>
      <c r="MPD92" s="0"/>
      <c r="MPE92" s="0"/>
      <c r="MPF92" s="0"/>
      <c r="MPG92" s="0"/>
      <c r="MPH92" s="0"/>
      <c r="MPI92" s="0"/>
      <c r="MPJ92" s="0"/>
      <c r="MPK92" s="0"/>
      <c r="MPL92" s="0"/>
      <c r="MPM92" s="0"/>
      <c r="MPN92" s="0"/>
      <c r="MPO92" s="0"/>
      <c r="MPP92" s="0"/>
      <c r="MPQ92" s="0"/>
      <c r="MPR92" s="0"/>
      <c r="MPS92" s="0"/>
      <c r="MPT92" s="0"/>
      <c r="MPU92" s="0"/>
      <c r="MPV92" s="0"/>
      <c r="MPW92" s="0"/>
      <c r="MPX92" s="0"/>
      <c r="MPY92" s="0"/>
      <c r="MPZ92" s="0"/>
      <c r="MQA92" s="0"/>
      <c r="MQB92" s="0"/>
      <c r="MQC92" s="0"/>
      <c r="MQD92" s="0"/>
      <c r="MQE92" s="0"/>
      <c r="MQF92" s="0"/>
      <c r="MQG92" s="0"/>
      <c r="MQH92" s="0"/>
      <c r="MQI92" s="0"/>
      <c r="MQJ92" s="0"/>
      <c r="MQK92" s="0"/>
      <c r="MQL92" s="0"/>
      <c r="MQM92" s="0"/>
      <c r="MQN92" s="0"/>
      <c r="MQO92" s="0"/>
      <c r="MQP92" s="0"/>
      <c r="MQQ92" s="0"/>
      <c r="MQR92" s="0"/>
      <c r="MQS92" s="0"/>
      <c r="MQT92" s="0"/>
      <c r="MQU92" s="0"/>
      <c r="MQV92" s="0"/>
      <c r="MQW92" s="0"/>
      <c r="MQX92" s="0"/>
      <c r="MQY92" s="0"/>
      <c r="MQZ92" s="0"/>
      <c r="MRA92" s="0"/>
      <c r="MRB92" s="0"/>
      <c r="MRC92" s="0"/>
      <c r="MRD92" s="0"/>
      <c r="MRE92" s="0"/>
      <c r="MRF92" s="0"/>
      <c r="MRG92" s="0"/>
      <c r="MRH92" s="0"/>
      <c r="MRI92" s="0"/>
      <c r="MRJ92" s="0"/>
      <c r="MRK92" s="0"/>
      <c r="MRL92" s="0"/>
      <c r="MRM92" s="0"/>
      <c r="MRN92" s="0"/>
      <c r="MRO92" s="0"/>
      <c r="MRP92" s="0"/>
      <c r="MRQ92" s="0"/>
      <c r="MRR92" s="0"/>
      <c r="MRS92" s="0"/>
      <c r="MRT92" s="0"/>
      <c r="MRU92" s="0"/>
      <c r="MRV92" s="0"/>
      <c r="MRW92" s="0"/>
      <c r="MRX92" s="0"/>
      <c r="MRY92" s="0"/>
      <c r="MRZ92" s="0"/>
      <c r="MSA92" s="0"/>
      <c r="MSB92" s="0"/>
      <c r="MSC92" s="0"/>
      <c r="MSD92" s="0"/>
      <c r="MSE92" s="0"/>
      <c r="MSF92" s="0"/>
      <c r="MSG92" s="0"/>
      <c r="MSH92" s="0"/>
      <c r="MSI92" s="0"/>
      <c r="MSJ92" s="0"/>
      <c r="MSK92" s="0"/>
      <c r="MSL92" s="0"/>
      <c r="MSM92" s="0"/>
      <c r="MSN92" s="0"/>
      <c r="MSO92" s="0"/>
      <c r="MSP92" s="0"/>
      <c r="MSQ92" s="0"/>
      <c r="MSR92" s="0"/>
      <c r="MSS92" s="0"/>
      <c r="MST92" s="0"/>
      <c r="MSU92" s="0"/>
      <c r="MSV92" s="0"/>
      <c r="MSW92" s="0"/>
      <c r="MSX92" s="0"/>
      <c r="MSY92" s="0"/>
      <c r="MSZ92" s="0"/>
      <c r="MTA92" s="0"/>
      <c r="MTB92" s="0"/>
      <c r="MTC92" s="0"/>
      <c r="MTD92" s="0"/>
      <c r="MTE92" s="0"/>
      <c r="MTF92" s="0"/>
      <c r="MTG92" s="0"/>
      <c r="MTH92" s="0"/>
      <c r="MTI92" s="0"/>
      <c r="MTJ92" s="0"/>
      <c r="MTK92" s="0"/>
      <c r="MTL92" s="0"/>
      <c r="MTM92" s="0"/>
      <c r="MTN92" s="0"/>
      <c r="MTO92" s="0"/>
      <c r="MTP92" s="0"/>
      <c r="MTQ92" s="0"/>
      <c r="MTR92" s="0"/>
      <c r="MTS92" s="0"/>
      <c r="MTT92" s="0"/>
      <c r="MTU92" s="0"/>
      <c r="MTV92" s="0"/>
      <c r="MTW92" s="0"/>
      <c r="MTX92" s="0"/>
      <c r="MTY92" s="0"/>
      <c r="MTZ92" s="0"/>
      <c r="MUA92" s="0"/>
      <c r="MUB92" s="0"/>
      <c r="MUC92" s="0"/>
      <c r="MUD92" s="0"/>
      <c r="MUE92" s="0"/>
      <c r="MUF92" s="0"/>
      <c r="MUG92" s="0"/>
      <c r="MUH92" s="0"/>
      <c r="MUI92" s="0"/>
      <c r="MUJ92" s="0"/>
      <c r="MUK92" s="0"/>
      <c r="MUL92" s="0"/>
      <c r="MUM92" s="0"/>
      <c r="MUN92" s="0"/>
      <c r="MUO92" s="0"/>
      <c r="MUP92" s="0"/>
      <c r="MUQ92" s="0"/>
      <c r="MUR92" s="0"/>
      <c r="MUS92" s="0"/>
      <c r="MUT92" s="0"/>
      <c r="MUU92" s="0"/>
      <c r="MUV92" s="0"/>
      <c r="MUW92" s="0"/>
      <c r="MUX92" s="0"/>
      <c r="MUY92" s="0"/>
      <c r="MUZ92" s="0"/>
      <c r="MVA92" s="0"/>
      <c r="MVB92" s="0"/>
      <c r="MVC92" s="0"/>
      <c r="MVD92" s="0"/>
      <c r="MVE92" s="0"/>
      <c r="MVF92" s="0"/>
      <c r="MVG92" s="0"/>
      <c r="MVH92" s="0"/>
      <c r="MVI92" s="0"/>
      <c r="MVJ92" s="0"/>
      <c r="MVK92" s="0"/>
      <c r="MVL92" s="0"/>
      <c r="MVM92" s="0"/>
      <c r="MVN92" s="0"/>
      <c r="MVO92" s="0"/>
      <c r="MVP92" s="0"/>
      <c r="MVQ92" s="0"/>
      <c r="MVR92" s="0"/>
      <c r="MVS92" s="0"/>
      <c r="MVT92" s="0"/>
      <c r="MVU92" s="0"/>
      <c r="MVV92" s="0"/>
      <c r="MVW92" s="0"/>
      <c r="MVX92" s="0"/>
      <c r="MVY92" s="0"/>
      <c r="MVZ92" s="0"/>
      <c r="MWA92" s="0"/>
      <c r="MWB92" s="0"/>
      <c r="MWC92" s="0"/>
      <c r="MWD92" s="0"/>
      <c r="MWE92" s="0"/>
      <c r="MWF92" s="0"/>
      <c r="MWG92" s="0"/>
      <c r="MWH92" s="0"/>
      <c r="MWI92" s="0"/>
      <c r="MWJ92" s="0"/>
      <c r="MWK92" s="0"/>
      <c r="MWL92" s="0"/>
      <c r="MWM92" s="0"/>
      <c r="MWN92" s="0"/>
      <c r="MWO92" s="0"/>
      <c r="MWP92" s="0"/>
      <c r="MWQ92" s="0"/>
      <c r="MWR92" s="0"/>
      <c r="MWS92" s="0"/>
      <c r="MWT92" s="0"/>
      <c r="MWU92" s="0"/>
      <c r="MWV92" s="0"/>
      <c r="MWW92" s="0"/>
      <c r="MWX92" s="0"/>
      <c r="MWY92" s="0"/>
      <c r="MWZ92" s="0"/>
      <c r="MXA92" s="0"/>
      <c r="MXB92" s="0"/>
      <c r="MXC92" s="0"/>
      <c r="MXD92" s="0"/>
      <c r="MXE92" s="0"/>
      <c r="MXF92" s="0"/>
      <c r="MXG92" s="0"/>
      <c r="MXH92" s="0"/>
      <c r="MXI92" s="0"/>
      <c r="MXJ92" s="0"/>
      <c r="MXK92" s="0"/>
      <c r="MXL92" s="0"/>
      <c r="MXM92" s="0"/>
      <c r="MXN92" s="0"/>
      <c r="MXO92" s="0"/>
      <c r="MXP92" s="0"/>
      <c r="MXQ92" s="0"/>
      <c r="MXR92" s="0"/>
      <c r="MXS92" s="0"/>
      <c r="MXT92" s="0"/>
      <c r="MXU92" s="0"/>
      <c r="MXV92" s="0"/>
      <c r="MXW92" s="0"/>
      <c r="MXX92" s="0"/>
      <c r="MXY92" s="0"/>
      <c r="MXZ92" s="0"/>
      <c r="MYA92" s="0"/>
      <c r="MYB92" s="0"/>
      <c r="MYC92" s="0"/>
      <c r="MYD92" s="0"/>
      <c r="MYE92" s="0"/>
      <c r="MYF92" s="0"/>
      <c r="MYG92" s="0"/>
      <c r="MYH92" s="0"/>
      <c r="MYI92" s="0"/>
      <c r="MYJ92" s="0"/>
      <c r="MYK92" s="0"/>
      <c r="MYL92" s="0"/>
      <c r="MYM92" s="0"/>
      <c r="MYN92" s="0"/>
      <c r="MYO92" s="0"/>
      <c r="MYP92" s="0"/>
      <c r="MYQ92" s="0"/>
      <c r="MYR92" s="0"/>
      <c r="MYS92" s="0"/>
      <c r="MYT92" s="0"/>
      <c r="MYU92" s="0"/>
      <c r="MYV92" s="0"/>
      <c r="MYW92" s="0"/>
      <c r="MYX92" s="0"/>
      <c r="MYY92" s="0"/>
      <c r="MYZ92" s="0"/>
      <c r="MZA92" s="0"/>
      <c r="MZB92" s="0"/>
      <c r="MZC92" s="0"/>
      <c r="MZD92" s="0"/>
      <c r="MZE92" s="0"/>
      <c r="MZF92" s="0"/>
      <c r="MZG92" s="0"/>
      <c r="MZH92" s="0"/>
      <c r="MZI92" s="0"/>
      <c r="MZJ92" s="0"/>
      <c r="MZK92" s="0"/>
      <c r="MZL92" s="0"/>
      <c r="MZM92" s="0"/>
      <c r="MZN92" s="0"/>
      <c r="MZO92" s="0"/>
      <c r="MZP92" s="0"/>
      <c r="MZQ92" s="0"/>
      <c r="MZR92" s="0"/>
      <c r="MZS92" s="0"/>
      <c r="MZT92" s="0"/>
      <c r="MZU92" s="0"/>
      <c r="MZV92" s="0"/>
      <c r="MZW92" s="0"/>
      <c r="MZX92" s="0"/>
      <c r="MZY92" s="0"/>
      <c r="MZZ92" s="0"/>
      <c r="NAA92" s="0"/>
      <c r="NAB92" s="0"/>
      <c r="NAC92" s="0"/>
      <c r="NAD92" s="0"/>
      <c r="NAE92" s="0"/>
      <c r="NAF92" s="0"/>
      <c r="NAG92" s="0"/>
      <c r="NAH92" s="0"/>
      <c r="NAI92" s="0"/>
      <c r="NAJ92" s="0"/>
      <c r="NAK92" s="0"/>
      <c r="NAL92" s="0"/>
      <c r="NAM92" s="0"/>
      <c r="NAN92" s="0"/>
      <c r="NAO92" s="0"/>
      <c r="NAP92" s="0"/>
      <c r="NAQ92" s="0"/>
      <c r="NAR92" s="0"/>
      <c r="NAS92" s="0"/>
      <c r="NAT92" s="0"/>
      <c r="NAU92" s="0"/>
      <c r="NAV92" s="0"/>
      <c r="NAW92" s="0"/>
      <c r="NAX92" s="0"/>
      <c r="NAY92" s="0"/>
      <c r="NAZ92" s="0"/>
      <c r="NBA92" s="0"/>
      <c r="NBB92" s="0"/>
      <c r="NBC92" s="0"/>
      <c r="NBD92" s="0"/>
      <c r="NBE92" s="0"/>
      <c r="NBF92" s="0"/>
      <c r="NBG92" s="0"/>
      <c r="NBH92" s="0"/>
      <c r="NBI92" s="0"/>
      <c r="NBJ92" s="0"/>
      <c r="NBK92" s="0"/>
      <c r="NBL92" s="0"/>
      <c r="NBM92" s="0"/>
      <c r="NBN92" s="0"/>
      <c r="NBO92" s="0"/>
      <c r="NBP92" s="0"/>
      <c r="NBQ92" s="0"/>
      <c r="NBR92" s="0"/>
      <c r="NBS92" s="0"/>
      <c r="NBT92" s="0"/>
      <c r="NBU92" s="0"/>
      <c r="NBV92" s="0"/>
      <c r="NBW92" s="0"/>
      <c r="NBX92" s="0"/>
      <c r="NBY92" s="0"/>
      <c r="NBZ92" s="0"/>
      <c r="NCA92" s="0"/>
      <c r="NCB92" s="0"/>
      <c r="NCC92" s="0"/>
      <c r="NCD92" s="0"/>
      <c r="NCE92" s="0"/>
      <c r="NCF92" s="0"/>
      <c r="NCG92" s="0"/>
      <c r="NCH92" s="0"/>
      <c r="NCI92" s="0"/>
      <c r="NCJ92" s="0"/>
      <c r="NCK92" s="0"/>
      <c r="NCL92" s="0"/>
      <c r="NCM92" s="0"/>
      <c r="NCN92" s="0"/>
      <c r="NCO92" s="0"/>
      <c r="NCP92" s="0"/>
      <c r="NCQ92" s="0"/>
      <c r="NCR92" s="0"/>
      <c r="NCS92" s="0"/>
      <c r="NCT92" s="0"/>
      <c r="NCU92" s="0"/>
      <c r="NCV92" s="0"/>
      <c r="NCW92" s="0"/>
      <c r="NCX92" s="0"/>
      <c r="NCY92" s="0"/>
      <c r="NCZ92" s="0"/>
      <c r="NDA92" s="0"/>
      <c r="NDB92" s="0"/>
      <c r="NDC92" s="0"/>
      <c r="NDD92" s="0"/>
      <c r="NDE92" s="0"/>
      <c r="NDF92" s="0"/>
      <c r="NDG92" s="0"/>
      <c r="NDH92" s="0"/>
      <c r="NDI92" s="0"/>
      <c r="NDJ92" s="0"/>
      <c r="NDK92" s="0"/>
      <c r="NDL92" s="0"/>
      <c r="NDM92" s="0"/>
      <c r="NDN92" s="0"/>
      <c r="NDO92" s="0"/>
      <c r="NDP92" s="0"/>
      <c r="NDQ92" s="0"/>
      <c r="NDR92" s="0"/>
      <c r="NDS92" s="0"/>
      <c r="NDT92" s="0"/>
      <c r="NDU92" s="0"/>
      <c r="NDV92" s="0"/>
      <c r="NDW92" s="0"/>
      <c r="NDX92" s="0"/>
      <c r="NDY92" s="0"/>
      <c r="NDZ92" s="0"/>
      <c r="NEA92" s="0"/>
      <c r="NEB92" s="0"/>
      <c r="NEC92" s="0"/>
      <c r="NED92" s="0"/>
      <c r="NEE92" s="0"/>
      <c r="NEF92" s="0"/>
      <c r="NEG92" s="0"/>
      <c r="NEH92" s="0"/>
      <c r="NEI92" s="0"/>
      <c r="NEJ92" s="0"/>
      <c r="NEK92" s="0"/>
      <c r="NEL92" s="0"/>
      <c r="NEM92" s="0"/>
      <c r="NEN92" s="0"/>
      <c r="NEO92" s="0"/>
      <c r="NEP92" s="0"/>
      <c r="NEQ92" s="0"/>
      <c r="NER92" s="0"/>
      <c r="NES92" s="0"/>
      <c r="NET92" s="0"/>
      <c r="NEU92" s="0"/>
      <c r="NEV92" s="0"/>
      <c r="NEW92" s="0"/>
      <c r="NEX92" s="0"/>
      <c r="NEY92" s="0"/>
      <c r="NEZ92" s="0"/>
      <c r="NFA92" s="0"/>
      <c r="NFB92" s="0"/>
      <c r="NFC92" s="0"/>
      <c r="NFD92" s="0"/>
      <c r="NFE92" s="0"/>
      <c r="NFF92" s="0"/>
      <c r="NFG92" s="0"/>
      <c r="NFH92" s="0"/>
      <c r="NFI92" s="0"/>
      <c r="NFJ92" s="0"/>
      <c r="NFK92" s="0"/>
      <c r="NFL92" s="0"/>
      <c r="NFM92" s="0"/>
      <c r="NFN92" s="0"/>
      <c r="NFO92" s="0"/>
      <c r="NFP92" s="0"/>
      <c r="NFQ92" s="0"/>
      <c r="NFR92" s="0"/>
      <c r="NFS92" s="0"/>
      <c r="NFT92" s="0"/>
      <c r="NFU92" s="0"/>
      <c r="NFV92" s="0"/>
      <c r="NFW92" s="0"/>
      <c r="NFX92" s="0"/>
      <c r="NFY92" s="0"/>
      <c r="NFZ92" s="0"/>
      <c r="NGA92" s="0"/>
      <c r="NGB92" s="0"/>
      <c r="NGC92" s="0"/>
      <c r="NGD92" s="0"/>
      <c r="NGE92" s="0"/>
      <c r="NGF92" s="0"/>
      <c r="NGG92" s="0"/>
      <c r="NGH92" s="0"/>
      <c r="NGI92" s="0"/>
      <c r="NGJ92" s="0"/>
      <c r="NGK92" s="0"/>
      <c r="NGL92" s="0"/>
      <c r="NGM92" s="0"/>
      <c r="NGN92" s="0"/>
      <c r="NGO92" s="0"/>
      <c r="NGP92" s="0"/>
      <c r="NGQ92" s="0"/>
      <c r="NGR92" s="0"/>
      <c r="NGS92" s="0"/>
      <c r="NGT92" s="0"/>
      <c r="NGU92" s="0"/>
      <c r="NGV92" s="0"/>
      <c r="NGW92" s="0"/>
      <c r="NGX92" s="0"/>
      <c r="NGY92" s="0"/>
      <c r="NGZ92" s="0"/>
      <c r="NHA92" s="0"/>
      <c r="NHB92" s="0"/>
      <c r="NHC92" s="0"/>
      <c r="NHD92" s="0"/>
      <c r="NHE92" s="0"/>
      <c r="NHF92" s="0"/>
      <c r="NHG92" s="0"/>
      <c r="NHH92" s="0"/>
      <c r="NHI92" s="0"/>
      <c r="NHJ92" s="0"/>
      <c r="NHK92" s="0"/>
      <c r="NHL92" s="0"/>
      <c r="NHM92" s="0"/>
      <c r="NHN92" s="0"/>
      <c r="NHO92" s="0"/>
      <c r="NHP92" s="0"/>
      <c r="NHQ92" s="0"/>
      <c r="NHR92" s="0"/>
      <c r="NHS92" s="0"/>
      <c r="NHT92" s="0"/>
      <c r="NHU92" s="0"/>
      <c r="NHV92" s="0"/>
      <c r="NHW92" s="0"/>
      <c r="NHX92" s="0"/>
      <c r="NHY92" s="0"/>
      <c r="NHZ92" s="0"/>
      <c r="NIA92" s="0"/>
      <c r="NIB92" s="0"/>
      <c r="NIC92" s="0"/>
      <c r="NID92" s="0"/>
      <c r="NIE92" s="0"/>
      <c r="NIF92" s="0"/>
      <c r="NIG92" s="0"/>
      <c r="NIH92" s="0"/>
      <c r="NII92" s="0"/>
      <c r="NIJ92" s="0"/>
      <c r="NIK92" s="0"/>
      <c r="NIL92" s="0"/>
      <c r="NIM92" s="0"/>
      <c r="NIN92" s="0"/>
      <c r="NIO92" s="0"/>
      <c r="NIP92" s="0"/>
      <c r="NIQ92" s="0"/>
      <c r="NIR92" s="0"/>
      <c r="NIS92" s="0"/>
      <c r="NIT92" s="0"/>
      <c r="NIU92" s="0"/>
      <c r="NIV92" s="0"/>
      <c r="NIW92" s="0"/>
      <c r="NIX92" s="0"/>
      <c r="NIY92" s="0"/>
      <c r="NIZ92" s="0"/>
      <c r="NJA92" s="0"/>
      <c r="NJB92" s="0"/>
      <c r="NJC92" s="0"/>
      <c r="NJD92" s="0"/>
      <c r="NJE92" s="0"/>
      <c r="NJF92" s="0"/>
      <c r="NJG92" s="0"/>
      <c r="NJH92" s="0"/>
      <c r="NJI92" s="0"/>
      <c r="NJJ92" s="0"/>
      <c r="NJK92" s="0"/>
      <c r="NJL92" s="0"/>
      <c r="NJM92" s="0"/>
      <c r="NJN92" s="0"/>
      <c r="NJO92" s="0"/>
      <c r="NJP92" s="0"/>
      <c r="NJQ92" s="0"/>
      <c r="NJR92" s="0"/>
      <c r="NJS92" s="0"/>
      <c r="NJT92" s="0"/>
      <c r="NJU92" s="0"/>
      <c r="NJV92" s="0"/>
      <c r="NJW92" s="0"/>
      <c r="NJX92" s="0"/>
      <c r="NJY92" s="0"/>
      <c r="NJZ92" s="0"/>
      <c r="NKA92" s="0"/>
      <c r="NKB92" s="0"/>
      <c r="NKC92" s="0"/>
      <c r="NKD92" s="0"/>
      <c r="NKE92" s="0"/>
      <c r="NKF92" s="0"/>
      <c r="NKG92" s="0"/>
      <c r="NKH92" s="0"/>
      <c r="NKI92" s="0"/>
      <c r="NKJ92" s="0"/>
      <c r="NKK92" s="0"/>
      <c r="NKL92" s="0"/>
      <c r="NKM92" s="0"/>
      <c r="NKN92" s="0"/>
      <c r="NKO92" s="0"/>
      <c r="NKP92" s="0"/>
      <c r="NKQ92" s="0"/>
      <c r="NKR92" s="0"/>
      <c r="NKS92" s="0"/>
      <c r="NKT92" s="0"/>
      <c r="NKU92" s="0"/>
      <c r="NKV92" s="0"/>
      <c r="NKW92" s="0"/>
      <c r="NKX92" s="0"/>
      <c r="NKY92" s="0"/>
      <c r="NKZ92" s="0"/>
      <c r="NLA92" s="0"/>
      <c r="NLB92" s="0"/>
      <c r="NLC92" s="0"/>
      <c r="NLD92" s="0"/>
      <c r="NLE92" s="0"/>
      <c r="NLF92" s="0"/>
      <c r="NLG92" s="0"/>
      <c r="NLH92" s="0"/>
      <c r="NLI92" s="0"/>
      <c r="NLJ92" s="0"/>
      <c r="NLK92" s="0"/>
      <c r="NLL92" s="0"/>
      <c r="NLM92" s="0"/>
      <c r="NLN92" s="0"/>
      <c r="NLO92" s="0"/>
      <c r="NLP92" s="0"/>
      <c r="NLQ92" s="0"/>
      <c r="NLR92" s="0"/>
      <c r="NLS92" s="0"/>
      <c r="NLT92" s="0"/>
      <c r="NLU92" s="0"/>
      <c r="NLV92" s="0"/>
      <c r="NLW92" s="0"/>
      <c r="NLX92" s="0"/>
      <c r="NLY92" s="0"/>
      <c r="NLZ92" s="0"/>
      <c r="NMA92" s="0"/>
      <c r="NMB92" s="0"/>
      <c r="NMC92" s="0"/>
      <c r="NMD92" s="0"/>
      <c r="NME92" s="0"/>
      <c r="NMF92" s="0"/>
      <c r="NMG92" s="0"/>
      <c r="NMH92" s="0"/>
      <c r="NMI92" s="0"/>
      <c r="NMJ92" s="0"/>
      <c r="NMK92" s="0"/>
      <c r="NML92" s="0"/>
      <c r="NMM92" s="0"/>
      <c r="NMN92" s="0"/>
      <c r="NMO92" s="0"/>
      <c r="NMP92" s="0"/>
      <c r="NMQ92" s="0"/>
      <c r="NMR92" s="0"/>
      <c r="NMS92" s="0"/>
      <c r="NMT92" s="0"/>
      <c r="NMU92" s="0"/>
      <c r="NMV92" s="0"/>
      <c r="NMW92" s="0"/>
      <c r="NMX92" s="0"/>
      <c r="NMY92" s="0"/>
      <c r="NMZ92" s="0"/>
      <c r="NNA92" s="0"/>
      <c r="NNB92" s="0"/>
      <c r="NNC92" s="0"/>
      <c r="NND92" s="0"/>
      <c r="NNE92" s="0"/>
      <c r="NNF92" s="0"/>
      <c r="NNG92" s="0"/>
      <c r="NNH92" s="0"/>
      <c r="NNI92" s="0"/>
      <c r="NNJ92" s="0"/>
      <c r="NNK92" s="0"/>
      <c r="NNL92" s="0"/>
      <c r="NNM92" s="0"/>
      <c r="NNN92" s="0"/>
      <c r="NNO92" s="0"/>
      <c r="NNP92" s="0"/>
      <c r="NNQ92" s="0"/>
      <c r="NNR92" s="0"/>
      <c r="NNS92" s="0"/>
      <c r="NNT92" s="0"/>
      <c r="NNU92" s="0"/>
      <c r="NNV92" s="0"/>
      <c r="NNW92" s="0"/>
      <c r="NNX92" s="0"/>
      <c r="NNY92" s="0"/>
      <c r="NNZ92" s="0"/>
      <c r="NOA92" s="0"/>
      <c r="NOB92" s="0"/>
      <c r="NOC92" s="0"/>
      <c r="NOD92" s="0"/>
      <c r="NOE92" s="0"/>
      <c r="NOF92" s="0"/>
      <c r="NOG92" s="0"/>
      <c r="NOH92" s="0"/>
      <c r="NOI92" s="0"/>
      <c r="NOJ92" s="0"/>
      <c r="NOK92" s="0"/>
      <c r="NOL92" s="0"/>
      <c r="NOM92" s="0"/>
      <c r="NON92" s="0"/>
      <c r="NOO92" s="0"/>
      <c r="NOP92" s="0"/>
      <c r="NOQ92" s="0"/>
      <c r="NOR92" s="0"/>
      <c r="NOS92" s="0"/>
      <c r="NOT92" s="0"/>
      <c r="NOU92" s="0"/>
      <c r="NOV92" s="0"/>
      <c r="NOW92" s="0"/>
      <c r="NOX92" s="0"/>
      <c r="NOY92" s="0"/>
      <c r="NOZ92" s="0"/>
      <c r="NPA92" s="0"/>
      <c r="NPB92" s="0"/>
      <c r="NPC92" s="0"/>
      <c r="NPD92" s="0"/>
      <c r="NPE92" s="0"/>
      <c r="NPF92" s="0"/>
      <c r="NPG92" s="0"/>
      <c r="NPH92" s="0"/>
      <c r="NPI92" s="0"/>
      <c r="NPJ92" s="0"/>
      <c r="NPK92" s="0"/>
      <c r="NPL92" s="0"/>
      <c r="NPM92" s="0"/>
      <c r="NPN92" s="0"/>
      <c r="NPO92" s="0"/>
      <c r="NPP92" s="0"/>
      <c r="NPQ92" s="0"/>
      <c r="NPR92" s="0"/>
      <c r="NPS92" s="0"/>
      <c r="NPT92" s="0"/>
      <c r="NPU92" s="0"/>
      <c r="NPV92" s="0"/>
      <c r="NPW92" s="0"/>
      <c r="NPX92" s="0"/>
      <c r="NPY92" s="0"/>
      <c r="NPZ92" s="0"/>
      <c r="NQA92" s="0"/>
      <c r="NQB92" s="0"/>
      <c r="NQC92" s="0"/>
      <c r="NQD92" s="0"/>
      <c r="NQE92" s="0"/>
      <c r="NQF92" s="0"/>
      <c r="NQG92" s="0"/>
      <c r="NQH92" s="0"/>
      <c r="NQI92" s="0"/>
      <c r="NQJ92" s="0"/>
      <c r="NQK92" s="0"/>
      <c r="NQL92" s="0"/>
      <c r="NQM92" s="0"/>
      <c r="NQN92" s="0"/>
      <c r="NQO92" s="0"/>
      <c r="NQP92" s="0"/>
      <c r="NQQ92" s="0"/>
      <c r="NQR92" s="0"/>
      <c r="NQS92" s="0"/>
      <c r="NQT92" s="0"/>
      <c r="NQU92" s="0"/>
      <c r="NQV92" s="0"/>
      <c r="NQW92" s="0"/>
      <c r="NQX92" s="0"/>
      <c r="NQY92" s="0"/>
      <c r="NQZ92" s="0"/>
      <c r="NRA92" s="0"/>
      <c r="NRB92" s="0"/>
      <c r="NRC92" s="0"/>
      <c r="NRD92" s="0"/>
      <c r="NRE92" s="0"/>
      <c r="NRF92" s="0"/>
      <c r="NRG92" s="0"/>
      <c r="NRH92" s="0"/>
      <c r="NRI92" s="0"/>
      <c r="NRJ92" s="0"/>
      <c r="NRK92" s="0"/>
      <c r="NRL92" s="0"/>
      <c r="NRM92" s="0"/>
      <c r="NRN92" s="0"/>
      <c r="NRO92" s="0"/>
      <c r="NRP92" s="0"/>
      <c r="NRQ92" s="0"/>
      <c r="NRR92" s="0"/>
      <c r="NRS92" s="0"/>
      <c r="NRT92" s="0"/>
      <c r="NRU92" s="0"/>
      <c r="NRV92" s="0"/>
      <c r="NRW92" s="0"/>
      <c r="NRX92" s="0"/>
      <c r="NRY92" s="0"/>
      <c r="NRZ92" s="0"/>
      <c r="NSA92" s="0"/>
      <c r="NSB92" s="0"/>
      <c r="NSC92" s="0"/>
      <c r="NSD92" s="0"/>
      <c r="NSE92" s="0"/>
      <c r="NSF92" s="0"/>
      <c r="NSG92" s="0"/>
      <c r="NSH92" s="0"/>
      <c r="NSI92" s="0"/>
      <c r="NSJ92" s="0"/>
      <c r="NSK92" s="0"/>
      <c r="NSL92" s="0"/>
      <c r="NSM92" s="0"/>
      <c r="NSN92" s="0"/>
      <c r="NSO92" s="0"/>
      <c r="NSP92" s="0"/>
      <c r="NSQ92" s="0"/>
      <c r="NSR92" s="0"/>
      <c r="NSS92" s="0"/>
      <c r="NST92" s="0"/>
      <c r="NSU92" s="0"/>
      <c r="NSV92" s="0"/>
      <c r="NSW92" s="0"/>
      <c r="NSX92" s="0"/>
      <c r="NSY92" s="0"/>
      <c r="NSZ92" s="0"/>
      <c r="NTA92" s="0"/>
      <c r="NTB92" s="0"/>
      <c r="NTC92" s="0"/>
      <c r="NTD92" s="0"/>
      <c r="NTE92" s="0"/>
      <c r="NTF92" s="0"/>
      <c r="NTG92" s="0"/>
      <c r="NTH92" s="0"/>
      <c r="NTI92" s="0"/>
      <c r="NTJ92" s="0"/>
      <c r="NTK92" s="0"/>
      <c r="NTL92" s="0"/>
      <c r="NTM92" s="0"/>
      <c r="NTN92" s="0"/>
      <c r="NTO92" s="0"/>
      <c r="NTP92" s="0"/>
      <c r="NTQ92" s="0"/>
      <c r="NTR92" s="0"/>
      <c r="NTS92" s="0"/>
      <c r="NTT92" s="0"/>
      <c r="NTU92" s="0"/>
      <c r="NTV92" s="0"/>
      <c r="NTW92" s="0"/>
      <c r="NTX92" s="0"/>
      <c r="NTY92" s="0"/>
      <c r="NTZ92" s="0"/>
      <c r="NUA92" s="0"/>
      <c r="NUB92" s="0"/>
      <c r="NUC92" s="0"/>
      <c r="NUD92" s="0"/>
      <c r="NUE92" s="0"/>
      <c r="NUF92" s="0"/>
      <c r="NUG92" s="0"/>
      <c r="NUH92" s="0"/>
      <c r="NUI92" s="0"/>
      <c r="NUJ92" s="0"/>
      <c r="NUK92" s="0"/>
      <c r="NUL92" s="0"/>
      <c r="NUM92" s="0"/>
      <c r="NUN92" s="0"/>
      <c r="NUO92" s="0"/>
      <c r="NUP92" s="0"/>
      <c r="NUQ92" s="0"/>
      <c r="NUR92" s="0"/>
      <c r="NUS92" s="0"/>
      <c r="NUT92" s="0"/>
      <c r="NUU92" s="0"/>
      <c r="NUV92" s="0"/>
      <c r="NUW92" s="0"/>
      <c r="NUX92" s="0"/>
      <c r="NUY92" s="0"/>
      <c r="NUZ92" s="0"/>
      <c r="NVA92" s="0"/>
      <c r="NVB92" s="0"/>
      <c r="NVC92" s="0"/>
      <c r="NVD92" s="0"/>
      <c r="NVE92" s="0"/>
      <c r="NVF92" s="0"/>
      <c r="NVG92" s="0"/>
      <c r="NVH92" s="0"/>
      <c r="NVI92" s="0"/>
      <c r="NVJ92" s="0"/>
      <c r="NVK92" s="0"/>
      <c r="NVL92" s="0"/>
      <c r="NVM92" s="0"/>
      <c r="NVN92" s="0"/>
      <c r="NVO92" s="0"/>
      <c r="NVP92" s="0"/>
      <c r="NVQ92" s="0"/>
      <c r="NVR92" s="0"/>
      <c r="NVS92" s="0"/>
      <c r="NVT92" s="0"/>
      <c r="NVU92" s="0"/>
      <c r="NVV92" s="0"/>
      <c r="NVW92" s="0"/>
      <c r="NVX92" s="0"/>
      <c r="NVY92" s="0"/>
      <c r="NVZ92" s="0"/>
      <c r="NWA92" s="0"/>
      <c r="NWB92" s="0"/>
      <c r="NWC92" s="0"/>
      <c r="NWD92" s="0"/>
      <c r="NWE92" s="0"/>
      <c r="NWF92" s="0"/>
      <c r="NWG92" s="0"/>
      <c r="NWH92" s="0"/>
      <c r="NWI92" s="0"/>
      <c r="NWJ92" s="0"/>
      <c r="NWK92" s="0"/>
      <c r="NWL92" s="0"/>
      <c r="NWM92" s="0"/>
      <c r="NWN92" s="0"/>
      <c r="NWO92" s="0"/>
      <c r="NWP92" s="0"/>
      <c r="NWQ92" s="0"/>
      <c r="NWR92" s="0"/>
      <c r="NWS92" s="0"/>
      <c r="NWT92" s="0"/>
      <c r="NWU92" s="0"/>
      <c r="NWV92" s="0"/>
      <c r="NWW92" s="0"/>
      <c r="NWX92" s="0"/>
      <c r="NWY92" s="0"/>
      <c r="NWZ92" s="0"/>
      <c r="NXA92" s="0"/>
      <c r="NXB92" s="0"/>
      <c r="NXC92" s="0"/>
      <c r="NXD92" s="0"/>
      <c r="NXE92" s="0"/>
      <c r="NXF92" s="0"/>
      <c r="NXG92" s="0"/>
      <c r="NXH92" s="0"/>
      <c r="NXI92" s="0"/>
      <c r="NXJ92" s="0"/>
      <c r="NXK92" s="0"/>
      <c r="NXL92" s="0"/>
      <c r="NXM92" s="0"/>
      <c r="NXN92" s="0"/>
      <c r="NXO92" s="0"/>
      <c r="NXP92" s="0"/>
      <c r="NXQ92" s="0"/>
      <c r="NXR92" s="0"/>
      <c r="NXS92" s="0"/>
      <c r="NXT92" s="0"/>
      <c r="NXU92" s="0"/>
      <c r="NXV92" s="0"/>
      <c r="NXW92" s="0"/>
      <c r="NXX92" s="0"/>
      <c r="NXY92" s="0"/>
      <c r="NXZ92" s="0"/>
      <c r="NYA92" s="0"/>
      <c r="NYB92" s="0"/>
      <c r="NYC92" s="0"/>
      <c r="NYD92" s="0"/>
      <c r="NYE92" s="0"/>
      <c r="NYF92" s="0"/>
      <c r="NYG92" s="0"/>
      <c r="NYH92" s="0"/>
      <c r="NYI92" s="0"/>
      <c r="NYJ92" s="0"/>
      <c r="NYK92" s="0"/>
      <c r="NYL92" s="0"/>
      <c r="NYM92" s="0"/>
      <c r="NYN92" s="0"/>
      <c r="NYO92" s="0"/>
      <c r="NYP92" s="0"/>
      <c r="NYQ92" s="0"/>
      <c r="NYR92" s="0"/>
      <c r="NYS92" s="0"/>
      <c r="NYT92" s="0"/>
      <c r="NYU92" s="0"/>
      <c r="NYV92" s="0"/>
      <c r="NYW92" s="0"/>
      <c r="NYX92" s="0"/>
      <c r="NYY92" s="0"/>
      <c r="NYZ92" s="0"/>
      <c r="NZA92" s="0"/>
      <c r="NZB92" s="0"/>
      <c r="NZC92" s="0"/>
      <c r="NZD92" s="0"/>
      <c r="NZE92" s="0"/>
      <c r="NZF92" s="0"/>
      <c r="NZG92" s="0"/>
      <c r="NZH92" s="0"/>
      <c r="NZI92" s="0"/>
      <c r="NZJ92" s="0"/>
      <c r="NZK92" s="0"/>
      <c r="NZL92" s="0"/>
      <c r="NZM92" s="0"/>
      <c r="NZN92" s="0"/>
      <c r="NZO92" s="0"/>
      <c r="NZP92" s="0"/>
      <c r="NZQ92" s="0"/>
      <c r="NZR92" s="0"/>
      <c r="NZS92" s="0"/>
      <c r="NZT92" s="0"/>
      <c r="NZU92" s="0"/>
      <c r="NZV92" s="0"/>
      <c r="NZW92" s="0"/>
      <c r="NZX92" s="0"/>
      <c r="NZY92" s="0"/>
      <c r="NZZ92" s="0"/>
      <c r="OAA92" s="0"/>
      <c r="OAB92" s="0"/>
      <c r="OAC92" s="0"/>
      <c r="OAD92" s="0"/>
      <c r="OAE92" s="0"/>
      <c r="OAF92" s="0"/>
      <c r="OAG92" s="0"/>
      <c r="OAH92" s="0"/>
      <c r="OAI92" s="0"/>
      <c r="OAJ92" s="0"/>
      <c r="OAK92" s="0"/>
      <c r="OAL92" s="0"/>
      <c r="OAM92" s="0"/>
      <c r="OAN92" s="0"/>
      <c r="OAO92" s="0"/>
      <c r="OAP92" s="0"/>
      <c r="OAQ92" s="0"/>
      <c r="OAR92" s="0"/>
      <c r="OAS92" s="0"/>
      <c r="OAT92" s="0"/>
      <c r="OAU92" s="0"/>
      <c r="OAV92" s="0"/>
      <c r="OAW92" s="0"/>
      <c r="OAX92" s="0"/>
      <c r="OAY92" s="0"/>
      <c r="OAZ92" s="0"/>
      <c r="OBA92" s="0"/>
      <c r="OBB92" s="0"/>
      <c r="OBC92" s="0"/>
      <c r="OBD92" s="0"/>
      <c r="OBE92" s="0"/>
      <c r="OBF92" s="0"/>
      <c r="OBG92" s="0"/>
      <c r="OBH92" s="0"/>
      <c r="OBI92" s="0"/>
      <c r="OBJ92" s="0"/>
      <c r="OBK92" s="0"/>
      <c r="OBL92" s="0"/>
      <c r="OBM92" s="0"/>
      <c r="OBN92" s="0"/>
      <c r="OBO92" s="0"/>
      <c r="OBP92" s="0"/>
      <c r="OBQ92" s="0"/>
      <c r="OBR92" s="0"/>
      <c r="OBS92" s="0"/>
      <c r="OBT92" s="0"/>
      <c r="OBU92" s="0"/>
      <c r="OBV92" s="0"/>
      <c r="OBW92" s="0"/>
      <c r="OBX92" s="0"/>
      <c r="OBY92" s="0"/>
      <c r="OBZ92" s="0"/>
      <c r="OCA92" s="0"/>
      <c r="OCB92" s="0"/>
      <c r="OCC92" s="0"/>
      <c r="OCD92" s="0"/>
      <c r="OCE92" s="0"/>
      <c r="OCF92" s="0"/>
      <c r="OCG92" s="0"/>
      <c r="OCH92" s="0"/>
      <c r="OCI92" s="0"/>
      <c r="OCJ92" s="0"/>
      <c r="OCK92" s="0"/>
      <c r="OCL92" s="0"/>
      <c r="OCM92" s="0"/>
      <c r="OCN92" s="0"/>
      <c r="OCO92" s="0"/>
      <c r="OCP92" s="0"/>
      <c r="OCQ92" s="0"/>
      <c r="OCR92" s="0"/>
      <c r="OCS92" s="0"/>
      <c r="OCT92" s="0"/>
      <c r="OCU92" s="0"/>
      <c r="OCV92" s="0"/>
      <c r="OCW92" s="0"/>
      <c r="OCX92" s="0"/>
      <c r="OCY92" s="0"/>
      <c r="OCZ92" s="0"/>
      <c r="ODA92" s="0"/>
      <c r="ODB92" s="0"/>
      <c r="ODC92" s="0"/>
      <c r="ODD92" s="0"/>
      <c r="ODE92" s="0"/>
      <c r="ODF92" s="0"/>
      <c r="ODG92" s="0"/>
      <c r="ODH92" s="0"/>
      <c r="ODI92" s="0"/>
      <c r="ODJ92" s="0"/>
      <c r="ODK92" s="0"/>
      <c r="ODL92" s="0"/>
      <c r="ODM92" s="0"/>
      <c r="ODN92" s="0"/>
      <c r="ODO92" s="0"/>
      <c r="ODP92" s="0"/>
      <c r="ODQ92" s="0"/>
      <c r="ODR92" s="0"/>
      <c r="ODS92" s="0"/>
      <c r="ODT92" s="0"/>
      <c r="ODU92" s="0"/>
      <c r="ODV92" s="0"/>
      <c r="ODW92" s="0"/>
      <c r="ODX92" s="0"/>
      <c r="ODY92" s="0"/>
      <c r="ODZ92" s="0"/>
      <c r="OEA92" s="0"/>
      <c r="OEB92" s="0"/>
      <c r="OEC92" s="0"/>
      <c r="OED92" s="0"/>
      <c r="OEE92" s="0"/>
      <c r="OEF92" s="0"/>
      <c r="OEG92" s="0"/>
      <c r="OEH92" s="0"/>
      <c r="OEI92" s="0"/>
      <c r="OEJ92" s="0"/>
      <c r="OEK92" s="0"/>
      <c r="OEL92" s="0"/>
      <c r="OEM92" s="0"/>
      <c r="OEN92" s="0"/>
      <c r="OEO92" s="0"/>
      <c r="OEP92" s="0"/>
      <c r="OEQ92" s="0"/>
      <c r="OER92" s="0"/>
      <c r="OES92" s="0"/>
      <c r="OET92" s="0"/>
      <c r="OEU92" s="0"/>
      <c r="OEV92" s="0"/>
      <c r="OEW92" s="0"/>
      <c r="OEX92" s="0"/>
      <c r="OEY92" s="0"/>
      <c r="OEZ92" s="0"/>
      <c r="OFA92" s="0"/>
      <c r="OFB92" s="0"/>
      <c r="OFC92" s="0"/>
      <c r="OFD92" s="0"/>
      <c r="OFE92" s="0"/>
      <c r="OFF92" s="0"/>
      <c r="OFG92" s="0"/>
      <c r="OFH92" s="0"/>
      <c r="OFI92" s="0"/>
      <c r="OFJ92" s="0"/>
      <c r="OFK92" s="0"/>
      <c r="OFL92" s="0"/>
      <c r="OFM92" s="0"/>
      <c r="OFN92" s="0"/>
      <c r="OFO92" s="0"/>
      <c r="OFP92" s="0"/>
      <c r="OFQ92" s="0"/>
      <c r="OFR92" s="0"/>
      <c r="OFS92" s="0"/>
      <c r="OFT92" s="0"/>
      <c r="OFU92" s="0"/>
      <c r="OFV92" s="0"/>
      <c r="OFW92" s="0"/>
      <c r="OFX92" s="0"/>
      <c r="OFY92" s="0"/>
      <c r="OFZ92" s="0"/>
      <c r="OGA92" s="0"/>
      <c r="OGB92" s="0"/>
      <c r="OGC92" s="0"/>
      <c r="OGD92" s="0"/>
      <c r="OGE92" s="0"/>
      <c r="OGF92" s="0"/>
      <c r="OGG92" s="0"/>
      <c r="OGH92" s="0"/>
      <c r="OGI92" s="0"/>
      <c r="OGJ92" s="0"/>
      <c r="OGK92" s="0"/>
      <c r="OGL92" s="0"/>
      <c r="OGM92" s="0"/>
      <c r="OGN92" s="0"/>
      <c r="OGO92" s="0"/>
      <c r="OGP92" s="0"/>
      <c r="OGQ92" s="0"/>
      <c r="OGR92" s="0"/>
      <c r="OGS92" s="0"/>
      <c r="OGT92" s="0"/>
      <c r="OGU92" s="0"/>
      <c r="OGV92" s="0"/>
      <c r="OGW92" s="0"/>
      <c r="OGX92" s="0"/>
      <c r="OGY92" s="0"/>
      <c r="OGZ92" s="0"/>
      <c r="OHA92" s="0"/>
      <c r="OHB92" s="0"/>
      <c r="OHC92" s="0"/>
      <c r="OHD92" s="0"/>
      <c r="OHE92" s="0"/>
      <c r="OHF92" s="0"/>
      <c r="OHG92" s="0"/>
      <c r="OHH92" s="0"/>
      <c r="OHI92" s="0"/>
      <c r="OHJ92" s="0"/>
      <c r="OHK92" s="0"/>
      <c r="OHL92" s="0"/>
      <c r="OHM92" s="0"/>
      <c r="OHN92" s="0"/>
      <c r="OHO92" s="0"/>
      <c r="OHP92" s="0"/>
      <c r="OHQ92" s="0"/>
      <c r="OHR92" s="0"/>
      <c r="OHS92" s="0"/>
      <c r="OHT92" s="0"/>
      <c r="OHU92" s="0"/>
      <c r="OHV92" s="0"/>
      <c r="OHW92" s="0"/>
      <c r="OHX92" s="0"/>
      <c r="OHY92" s="0"/>
      <c r="OHZ92" s="0"/>
      <c r="OIA92" s="0"/>
      <c r="OIB92" s="0"/>
      <c r="OIC92" s="0"/>
      <c r="OID92" s="0"/>
      <c r="OIE92" s="0"/>
      <c r="OIF92" s="0"/>
      <c r="OIG92" s="0"/>
      <c r="OIH92" s="0"/>
      <c r="OII92" s="0"/>
      <c r="OIJ92" s="0"/>
      <c r="OIK92" s="0"/>
      <c r="OIL92" s="0"/>
      <c r="OIM92" s="0"/>
      <c r="OIN92" s="0"/>
      <c r="OIO92" s="0"/>
      <c r="OIP92" s="0"/>
      <c r="OIQ92" s="0"/>
      <c r="OIR92" s="0"/>
      <c r="OIS92" s="0"/>
      <c r="OIT92" s="0"/>
      <c r="OIU92" s="0"/>
      <c r="OIV92" s="0"/>
      <c r="OIW92" s="0"/>
      <c r="OIX92" s="0"/>
      <c r="OIY92" s="0"/>
      <c r="OIZ92" s="0"/>
      <c r="OJA92" s="0"/>
      <c r="OJB92" s="0"/>
      <c r="OJC92" s="0"/>
      <c r="OJD92" s="0"/>
      <c r="OJE92" s="0"/>
      <c r="OJF92" s="0"/>
      <c r="OJG92" s="0"/>
      <c r="OJH92" s="0"/>
      <c r="OJI92" s="0"/>
      <c r="OJJ92" s="0"/>
      <c r="OJK92" s="0"/>
      <c r="OJL92" s="0"/>
      <c r="OJM92" s="0"/>
      <c r="OJN92" s="0"/>
      <c r="OJO92" s="0"/>
      <c r="OJP92" s="0"/>
      <c r="OJQ92" s="0"/>
      <c r="OJR92" s="0"/>
      <c r="OJS92" s="0"/>
      <c r="OJT92" s="0"/>
      <c r="OJU92" s="0"/>
      <c r="OJV92" s="0"/>
      <c r="OJW92" s="0"/>
      <c r="OJX92" s="0"/>
      <c r="OJY92" s="0"/>
      <c r="OJZ92" s="0"/>
      <c r="OKA92" s="0"/>
      <c r="OKB92" s="0"/>
      <c r="OKC92" s="0"/>
      <c r="OKD92" s="0"/>
      <c r="OKE92" s="0"/>
      <c r="OKF92" s="0"/>
      <c r="OKG92" s="0"/>
      <c r="OKH92" s="0"/>
      <c r="OKI92" s="0"/>
      <c r="OKJ92" s="0"/>
      <c r="OKK92" s="0"/>
      <c r="OKL92" s="0"/>
      <c r="OKM92" s="0"/>
      <c r="OKN92" s="0"/>
      <c r="OKO92" s="0"/>
      <c r="OKP92" s="0"/>
      <c r="OKQ92" s="0"/>
      <c r="OKR92" s="0"/>
      <c r="OKS92" s="0"/>
      <c r="OKT92" s="0"/>
      <c r="OKU92" s="0"/>
      <c r="OKV92" s="0"/>
      <c r="OKW92" s="0"/>
      <c r="OKX92" s="0"/>
      <c r="OKY92" s="0"/>
      <c r="OKZ92" s="0"/>
      <c r="OLA92" s="0"/>
      <c r="OLB92" s="0"/>
      <c r="OLC92" s="0"/>
      <c r="OLD92" s="0"/>
      <c r="OLE92" s="0"/>
      <c r="OLF92" s="0"/>
      <c r="OLG92" s="0"/>
      <c r="OLH92" s="0"/>
      <c r="OLI92" s="0"/>
      <c r="OLJ92" s="0"/>
      <c r="OLK92" s="0"/>
      <c r="OLL92" s="0"/>
      <c r="OLM92" s="0"/>
      <c r="OLN92" s="0"/>
      <c r="OLO92" s="0"/>
      <c r="OLP92" s="0"/>
      <c r="OLQ92" s="0"/>
      <c r="OLR92" s="0"/>
      <c r="OLS92" s="0"/>
      <c r="OLT92" s="0"/>
      <c r="OLU92" s="0"/>
      <c r="OLV92" s="0"/>
      <c r="OLW92" s="0"/>
      <c r="OLX92" s="0"/>
      <c r="OLY92" s="0"/>
      <c r="OLZ92" s="0"/>
      <c r="OMA92" s="0"/>
      <c r="OMB92" s="0"/>
      <c r="OMC92" s="0"/>
      <c r="OMD92" s="0"/>
      <c r="OME92" s="0"/>
      <c r="OMF92" s="0"/>
      <c r="OMG92" s="0"/>
      <c r="OMH92" s="0"/>
      <c r="OMI92" s="0"/>
      <c r="OMJ92" s="0"/>
      <c r="OMK92" s="0"/>
      <c r="OML92" s="0"/>
      <c r="OMM92" s="0"/>
      <c r="OMN92" s="0"/>
      <c r="OMO92" s="0"/>
      <c r="OMP92" s="0"/>
      <c r="OMQ92" s="0"/>
      <c r="OMR92" s="0"/>
      <c r="OMS92" s="0"/>
      <c r="OMT92" s="0"/>
      <c r="OMU92" s="0"/>
      <c r="OMV92" s="0"/>
      <c r="OMW92" s="0"/>
      <c r="OMX92" s="0"/>
      <c r="OMY92" s="0"/>
      <c r="OMZ92" s="0"/>
      <c r="ONA92" s="0"/>
      <c r="ONB92" s="0"/>
      <c r="ONC92" s="0"/>
      <c r="OND92" s="0"/>
      <c r="ONE92" s="0"/>
      <c r="ONF92" s="0"/>
      <c r="ONG92" s="0"/>
      <c r="ONH92" s="0"/>
      <c r="ONI92" s="0"/>
      <c r="ONJ92" s="0"/>
      <c r="ONK92" s="0"/>
      <c r="ONL92" s="0"/>
      <c r="ONM92" s="0"/>
      <c r="ONN92" s="0"/>
      <c r="ONO92" s="0"/>
      <c r="ONP92" s="0"/>
      <c r="ONQ92" s="0"/>
      <c r="ONR92" s="0"/>
      <c r="ONS92" s="0"/>
      <c r="ONT92" s="0"/>
      <c r="ONU92" s="0"/>
      <c r="ONV92" s="0"/>
      <c r="ONW92" s="0"/>
      <c r="ONX92" s="0"/>
      <c r="ONY92" s="0"/>
      <c r="ONZ92" s="0"/>
      <c r="OOA92" s="0"/>
      <c r="OOB92" s="0"/>
      <c r="OOC92" s="0"/>
      <c r="OOD92" s="0"/>
      <c r="OOE92" s="0"/>
      <c r="OOF92" s="0"/>
      <c r="OOG92" s="0"/>
      <c r="OOH92" s="0"/>
      <c r="OOI92" s="0"/>
      <c r="OOJ92" s="0"/>
      <c r="OOK92" s="0"/>
      <c r="OOL92" s="0"/>
      <c r="OOM92" s="0"/>
      <c r="OON92" s="0"/>
      <c r="OOO92" s="0"/>
      <c r="OOP92" s="0"/>
      <c r="OOQ92" s="0"/>
      <c r="OOR92" s="0"/>
      <c r="OOS92" s="0"/>
      <c r="OOT92" s="0"/>
      <c r="OOU92" s="0"/>
      <c r="OOV92" s="0"/>
      <c r="OOW92" s="0"/>
      <c r="OOX92" s="0"/>
      <c r="OOY92" s="0"/>
      <c r="OOZ92" s="0"/>
      <c r="OPA92" s="0"/>
      <c r="OPB92" s="0"/>
      <c r="OPC92" s="0"/>
      <c r="OPD92" s="0"/>
      <c r="OPE92" s="0"/>
      <c r="OPF92" s="0"/>
      <c r="OPG92" s="0"/>
      <c r="OPH92" s="0"/>
      <c r="OPI92" s="0"/>
      <c r="OPJ92" s="0"/>
      <c r="OPK92" s="0"/>
      <c r="OPL92" s="0"/>
      <c r="OPM92" s="0"/>
      <c r="OPN92" s="0"/>
      <c r="OPO92" s="0"/>
      <c r="OPP92" s="0"/>
      <c r="OPQ92" s="0"/>
      <c r="OPR92" s="0"/>
      <c r="OPS92" s="0"/>
      <c r="OPT92" s="0"/>
      <c r="OPU92" s="0"/>
      <c r="OPV92" s="0"/>
      <c r="OPW92" s="0"/>
      <c r="OPX92" s="0"/>
      <c r="OPY92" s="0"/>
      <c r="OPZ92" s="0"/>
      <c r="OQA92" s="0"/>
      <c r="OQB92" s="0"/>
      <c r="OQC92" s="0"/>
      <c r="OQD92" s="0"/>
      <c r="OQE92" s="0"/>
      <c r="OQF92" s="0"/>
      <c r="OQG92" s="0"/>
      <c r="OQH92" s="0"/>
      <c r="OQI92" s="0"/>
      <c r="OQJ92" s="0"/>
      <c r="OQK92" s="0"/>
      <c r="OQL92" s="0"/>
      <c r="OQM92" s="0"/>
      <c r="OQN92" s="0"/>
      <c r="OQO92" s="0"/>
      <c r="OQP92" s="0"/>
      <c r="OQQ92" s="0"/>
      <c r="OQR92" s="0"/>
      <c r="OQS92" s="0"/>
      <c r="OQT92" s="0"/>
      <c r="OQU92" s="0"/>
      <c r="OQV92" s="0"/>
      <c r="OQW92" s="0"/>
      <c r="OQX92" s="0"/>
      <c r="OQY92" s="0"/>
      <c r="OQZ92" s="0"/>
      <c r="ORA92" s="0"/>
      <c r="ORB92" s="0"/>
      <c r="ORC92" s="0"/>
      <c r="ORD92" s="0"/>
      <c r="ORE92" s="0"/>
      <c r="ORF92" s="0"/>
      <c r="ORG92" s="0"/>
      <c r="ORH92" s="0"/>
      <c r="ORI92" s="0"/>
      <c r="ORJ92" s="0"/>
      <c r="ORK92" s="0"/>
      <c r="ORL92" s="0"/>
      <c r="ORM92" s="0"/>
      <c r="ORN92" s="0"/>
      <c r="ORO92" s="0"/>
      <c r="ORP92" s="0"/>
      <c r="ORQ92" s="0"/>
      <c r="ORR92" s="0"/>
      <c r="ORS92" s="0"/>
      <c r="ORT92" s="0"/>
      <c r="ORU92" s="0"/>
      <c r="ORV92" s="0"/>
      <c r="ORW92" s="0"/>
      <c r="ORX92" s="0"/>
      <c r="ORY92" s="0"/>
      <c r="ORZ92" s="0"/>
      <c r="OSA92" s="0"/>
      <c r="OSB92" s="0"/>
      <c r="OSC92" s="0"/>
      <c r="OSD92" s="0"/>
      <c r="OSE92" s="0"/>
      <c r="OSF92" s="0"/>
      <c r="OSG92" s="0"/>
      <c r="OSH92" s="0"/>
      <c r="OSI92" s="0"/>
      <c r="OSJ92" s="0"/>
      <c r="OSK92" s="0"/>
      <c r="OSL92" s="0"/>
      <c r="OSM92" s="0"/>
      <c r="OSN92" s="0"/>
      <c r="OSO92" s="0"/>
      <c r="OSP92" s="0"/>
      <c r="OSQ92" s="0"/>
      <c r="OSR92" s="0"/>
      <c r="OSS92" s="0"/>
      <c r="OST92" s="0"/>
      <c r="OSU92" s="0"/>
      <c r="OSV92" s="0"/>
      <c r="OSW92" s="0"/>
      <c r="OSX92" s="0"/>
      <c r="OSY92" s="0"/>
      <c r="OSZ92" s="0"/>
      <c r="OTA92" s="0"/>
      <c r="OTB92" s="0"/>
      <c r="OTC92" s="0"/>
      <c r="OTD92" s="0"/>
      <c r="OTE92" s="0"/>
      <c r="OTF92" s="0"/>
      <c r="OTG92" s="0"/>
      <c r="OTH92" s="0"/>
      <c r="OTI92" s="0"/>
      <c r="OTJ92" s="0"/>
      <c r="OTK92" s="0"/>
      <c r="OTL92" s="0"/>
      <c r="OTM92" s="0"/>
      <c r="OTN92" s="0"/>
      <c r="OTO92" s="0"/>
      <c r="OTP92" s="0"/>
      <c r="OTQ92" s="0"/>
      <c r="OTR92" s="0"/>
      <c r="OTS92" s="0"/>
      <c r="OTT92" s="0"/>
      <c r="OTU92" s="0"/>
      <c r="OTV92" s="0"/>
      <c r="OTW92" s="0"/>
      <c r="OTX92" s="0"/>
      <c r="OTY92" s="0"/>
      <c r="OTZ92" s="0"/>
      <c r="OUA92" s="0"/>
      <c r="OUB92" s="0"/>
      <c r="OUC92" s="0"/>
      <c r="OUD92" s="0"/>
      <c r="OUE92" s="0"/>
      <c r="OUF92" s="0"/>
      <c r="OUG92" s="0"/>
      <c r="OUH92" s="0"/>
      <c r="OUI92" s="0"/>
      <c r="OUJ92" s="0"/>
      <c r="OUK92" s="0"/>
      <c r="OUL92" s="0"/>
      <c r="OUM92" s="0"/>
      <c r="OUN92" s="0"/>
      <c r="OUO92" s="0"/>
      <c r="OUP92" s="0"/>
      <c r="OUQ92" s="0"/>
      <c r="OUR92" s="0"/>
      <c r="OUS92" s="0"/>
      <c r="OUT92" s="0"/>
      <c r="OUU92" s="0"/>
      <c r="OUV92" s="0"/>
      <c r="OUW92" s="0"/>
      <c r="OUX92" s="0"/>
      <c r="OUY92" s="0"/>
      <c r="OUZ92" s="0"/>
      <c r="OVA92" s="0"/>
      <c r="OVB92" s="0"/>
      <c r="OVC92" s="0"/>
      <c r="OVD92" s="0"/>
      <c r="OVE92" s="0"/>
      <c r="OVF92" s="0"/>
      <c r="OVG92" s="0"/>
      <c r="OVH92" s="0"/>
      <c r="OVI92" s="0"/>
      <c r="OVJ92" s="0"/>
      <c r="OVK92" s="0"/>
      <c r="OVL92" s="0"/>
      <c r="OVM92" s="0"/>
      <c r="OVN92" s="0"/>
      <c r="OVO92" s="0"/>
      <c r="OVP92" s="0"/>
      <c r="OVQ92" s="0"/>
      <c r="OVR92" s="0"/>
      <c r="OVS92" s="0"/>
      <c r="OVT92" s="0"/>
      <c r="OVU92" s="0"/>
      <c r="OVV92" s="0"/>
      <c r="OVW92" s="0"/>
      <c r="OVX92" s="0"/>
      <c r="OVY92" s="0"/>
      <c r="OVZ92" s="0"/>
      <c r="OWA92" s="0"/>
      <c r="OWB92" s="0"/>
      <c r="OWC92" s="0"/>
      <c r="OWD92" s="0"/>
      <c r="OWE92" s="0"/>
      <c r="OWF92" s="0"/>
      <c r="OWG92" s="0"/>
      <c r="OWH92" s="0"/>
      <c r="OWI92" s="0"/>
      <c r="OWJ92" s="0"/>
      <c r="OWK92" s="0"/>
      <c r="OWL92" s="0"/>
      <c r="OWM92" s="0"/>
      <c r="OWN92" s="0"/>
      <c r="OWO92" s="0"/>
      <c r="OWP92" s="0"/>
      <c r="OWQ92" s="0"/>
      <c r="OWR92" s="0"/>
      <c r="OWS92" s="0"/>
      <c r="OWT92" s="0"/>
      <c r="OWU92" s="0"/>
      <c r="OWV92" s="0"/>
      <c r="OWW92" s="0"/>
      <c r="OWX92" s="0"/>
      <c r="OWY92" s="0"/>
      <c r="OWZ92" s="0"/>
      <c r="OXA92" s="0"/>
      <c r="OXB92" s="0"/>
      <c r="OXC92" s="0"/>
      <c r="OXD92" s="0"/>
      <c r="OXE92" s="0"/>
      <c r="OXF92" s="0"/>
      <c r="OXG92" s="0"/>
      <c r="OXH92" s="0"/>
      <c r="OXI92" s="0"/>
      <c r="OXJ92" s="0"/>
      <c r="OXK92" s="0"/>
      <c r="OXL92" s="0"/>
      <c r="OXM92" s="0"/>
      <c r="OXN92" s="0"/>
      <c r="OXO92" s="0"/>
      <c r="OXP92" s="0"/>
      <c r="OXQ92" s="0"/>
      <c r="OXR92" s="0"/>
      <c r="OXS92" s="0"/>
      <c r="OXT92" s="0"/>
      <c r="OXU92" s="0"/>
      <c r="OXV92" s="0"/>
      <c r="OXW92" s="0"/>
      <c r="OXX92" s="0"/>
      <c r="OXY92" s="0"/>
      <c r="OXZ92" s="0"/>
      <c r="OYA92" s="0"/>
      <c r="OYB92" s="0"/>
      <c r="OYC92" s="0"/>
      <c r="OYD92" s="0"/>
      <c r="OYE92" s="0"/>
      <c r="OYF92" s="0"/>
      <c r="OYG92" s="0"/>
      <c r="OYH92" s="0"/>
      <c r="OYI92" s="0"/>
      <c r="OYJ92" s="0"/>
      <c r="OYK92" s="0"/>
      <c r="OYL92" s="0"/>
      <c r="OYM92" s="0"/>
      <c r="OYN92" s="0"/>
      <c r="OYO92" s="0"/>
      <c r="OYP92" s="0"/>
      <c r="OYQ92" s="0"/>
      <c r="OYR92" s="0"/>
      <c r="OYS92" s="0"/>
      <c r="OYT92" s="0"/>
      <c r="OYU92" s="0"/>
      <c r="OYV92" s="0"/>
      <c r="OYW92" s="0"/>
      <c r="OYX92" s="0"/>
      <c r="OYY92" s="0"/>
      <c r="OYZ92" s="0"/>
      <c r="OZA92" s="0"/>
      <c r="OZB92" s="0"/>
      <c r="OZC92" s="0"/>
      <c r="OZD92" s="0"/>
      <c r="OZE92" s="0"/>
      <c r="OZF92" s="0"/>
      <c r="OZG92" s="0"/>
      <c r="OZH92" s="0"/>
      <c r="OZI92" s="0"/>
      <c r="OZJ92" s="0"/>
      <c r="OZK92" s="0"/>
      <c r="OZL92" s="0"/>
      <c r="OZM92" s="0"/>
      <c r="OZN92" s="0"/>
      <c r="OZO92" s="0"/>
      <c r="OZP92" s="0"/>
      <c r="OZQ92" s="0"/>
      <c r="OZR92" s="0"/>
      <c r="OZS92" s="0"/>
      <c r="OZT92" s="0"/>
      <c r="OZU92" s="0"/>
      <c r="OZV92" s="0"/>
      <c r="OZW92" s="0"/>
      <c r="OZX92" s="0"/>
      <c r="OZY92" s="0"/>
      <c r="OZZ92" s="0"/>
      <c r="PAA92" s="0"/>
      <c r="PAB92" s="0"/>
      <c r="PAC92" s="0"/>
      <c r="PAD92" s="0"/>
      <c r="PAE92" s="0"/>
      <c r="PAF92" s="0"/>
      <c r="PAG92" s="0"/>
      <c r="PAH92" s="0"/>
      <c r="PAI92" s="0"/>
      <c r="PAJ92" s="0"/>
      <c r="PAK92" s="0"/>
      <c r="PAL92" s="0"/>
      <c r="PAM92" s="0"/>
      <c r="PAN92" s="0"/>
      <c r="PAO92" s="0"/>
      <c r="PAP92" s="0"/>
      <c r="PAQ92" s="0"/>
      <c r="PAR92" s="0"/>
      <c r="PAS92" s="0"/>
      <c r="PAT92" s="0"/>
      <c r="PAU92" s="0"/>
      <c r="PAV92" s="0"/>
      <c r="PAW92" s="0"/>
      <c r="PAX92" s="0"/>
      <c r="PAY92" s="0"/>
      <c r="PAZ92" s="0"/>
      <c r="PBA92" s="0"/>
      <c r="PBB92" s="0"/>
      <c r="PBC92" s="0"/>
      <c r="PBD92" s="0"/>
      <c r="PBE92" s="0"/>
      <c r="PBF92" s="0"/>
      <c r="PBG92" s="0"/>
      <c r="PBH92" s="0"/>
      <c r="PBI92" s="0"/>
      <c r="PBJ92" s="0"/>
      <c r="PBK92" s="0"/>
      <c r="PBL92" s="0"/>
      <c r="PBM92" s="0"/>
      <c r="PBN92" s="0"/>
      <c r="PBO92" s="0"/>
      <c r="PBP92" s="0"/>
      <c r="PBQ92" s="0"/>
      <c r="PBR92" s="0"/>
      <c r="PBS92" s="0"/>
      <c r="PBT92" s="0"/>
      <c r="PBU92" s="0"/>
      <c r="PBV92" s="0"/>
      <c r="PBW92" s="0"/>
      <c r="PBX92" s="0"/>
      <c r="PBY92" s="0"/>
      <c r="PBZ92" s="0"/>
      <c r="PCA92" s="0"/>
      <c r="PCB92" s="0"/>
      <c r="PCC92" s="0"/>
      <c r="PCD92" s="0"/>
      <c r="PCE92" s="0"/>
      <c r="PCF92" s="0"/>
      <c r="PCG92" s="0"/>
      <c r="PCH92" s="0"/>
      <c r="PCI92" s="0"/>
      <c r="PCJ92" s="0"/>
      <c r="PCK92" s="0"/>
      <c r="PCL92" s="0"/>
      <c r="PCM92" s="0"/>
      <c r="PCN92" s="0"/>
      <c r="PCO92" s="0"/>
      <c r="PCP92" s="0"/>
      <c r="PCQ92" s="0"/>
      <c r="PCR92" s="0"/>
      <c r="PCS92" s="0"/>
      <c r="PCT92" s="0"/>
      <c r="PCU92" s="0"/>
      <c r="PCV92" s="0"/>
      <c r="PCW92" s="0"/>
      <c r="PCX92" s="0"/>
      <c r="PCY92" s="0"/>
      <c r="PCZ92" s="0"/>
      <c r="PDA92" s="0"/>
      <c r="PDB92" s="0"/>
      <c r="PDC92" s="0"/>
      <c r="PDD92" s="0"/>
      <c r="PDE92" s="0"/>
      <c r="PDF92" s="0"/>
      <c r="PDG92" s="0"/>
      <c r="PDH92" s="0"/>
      <c r="PDI92" s="0"/>
      <c r="PDJ92" s="0"/>
      <c r="PDK92" s="0"/>
      <c r="PDL92" s="0"/>
      <c r="PDM92" s="0"/>
      <c r="PDN92" s="0"/>
      <c r="PDO92" s="0"/>
      <c r="PDP92" s="0"/>
      <c r="PDQ92" s="0"/>
      <c r="PDR92" s="0"/>
      <c r="PDS92" s="0"/>
      <c r="PDT92" s="0"/>
      <c r="PDU92" s="0"/>
      <c r="PDV92" s="0"/>
      <c r="PDW92" s="0"/>
      <c r="PDX92" s="0"/>
      <c r="PDY92" s="0"/>
      <c r="PDZ92" s="0"/>
      <c r="PEA92" s="0"/>
      <c r="PEB92" s="0"/>
      <c r="PEC92" s="0"/>
      <c r="PED92" s="0"/>
      <c r="PEE92" s="0"/>
      <c r="PEF92" s="0"/>
      <c r="PEG92" s="0"/>
      <c r="PEH92" s="0"/>
      <c r="PEI92" s="0"/>
      <c r="PEJ92" s="0"/>
      <c r="PEK92" s="0"/>
      <c r="PEL92" s="0"/>
      <c r="PEM92" s="0"/>
      <c r="PEN92" s="0"/>
      <c r="PEO92" s="0"/>
      <c r="PEP92" s="0"/>
      <c r="PEQ92" s="0"/>
      <c r="PER92" s="0"/>
      <c r="PES92" s="0"/>
      <c r="PET92" s="0"/>
      <c r="PEU92" s="0"/>
      <c r="PEV92" s="0"/>
      <c r="PEW92" s="0"/>
      <c r="PEX92" s="0"/>
      <c r="PEY92" s="0"/>
      <c r="PEZ92" s="0"/>
      <c r="PFA92" s="0"/>
      <c r="PFB92" s="0"/>
      <c r="PFC92" s="0"/>
      <c r="PFD92" s="0"/>
      <c r="PFE92" s="0"/>
      <c r="PFF92" s="0"/>
      <c r="PFG92" s="0"/>
      <c r="PFH92" s="0"/>
      <c r="PFI92" s="0"/>
      <c r="PFJ92" s="0"/>
      <c r="PFK92" s="0"/>
      <c r="PFL92" s="0"/>
      <c r="PFM92" s="0"/>
      <c r="PFN92" s="0"/>
      <c r="PFO92" s="0"/>
      <c r="PFP92" s="0"/>
      <c r="PFQ92" s="0"/>
      <c r="PFR92" s="0"/>
      <c r="PFS92" s="0"/>
      <c r="PFT92" s="0"/>
      <c r="PFU92" s="0"/>
      <c r="PFV92" s="0"/>
      <c r="PFW92" s="0"/>
      <c r="PFX92" s="0"/>
      <c r="PFY92" s="0"/>
      <c r="PFZ92" s="0"/>
      <c r="PGA92" s="0"/>
      <c r="PGB92" s="0"/>
      <c r="PGC92" s="0"/>
      <c r="PGD92" s="0"/>
      <c r="PGE92" s="0"/>
      <c r="PGF92" s="0"/>
      <c r="PGG92" s="0"/>
      <c r="PGH92" s="0"/>
      <c r="PGI92" s="0"/>
      <c r="PGJ92" s="0"/>
      <c r="PGK92" s="0"/>
      <c r="PGL92" s="0"/>
      <c r="PGM92" s="0"/>
      <c r="PGN92" s="0"/>
      <c r="PGO92" s="0"/>
      <c r="PGP92" s="0"/>
      <c r="PGQ92" s="0"/>
      <c r="PGR92" s="0"/>
      <c r="PGS92" s="0"/>
      <c r="PGT92" s="0"/>
      <c r="PGU92" s="0"/>
      <c r="PGV92" s="0"/>
      <c r="PGW92" s="0"/>
      <c r="PGX92" s="0"/>
      <c r="PGY92" s="0"/>
      <c r="PGZ92" s="0"/>
      <c r="PHA92" s="0"/>
      <c r="PHB92" s="0"/>
      <c r="PHC92" s="0"/>
      <c r="PHD92" s="0"/>
      <c r="PHE92" s="0"/>
      <c r="PHF92" s="0"/>
      <c r="PHG92" s="0"/>
      <c r="PHH92" s="0"/>
      <c r="PHI92" s="0"/>
      <c r="PHJ92" s="0"/>
      <c r="PHK92" s="0"/>
      <c r="PHL92" s="0"/>
      <c r="PHM92" s="0"/>
      <c r="PHN92" s="0"/>
      <c r="PHO92" s="0"/>
      <c r="PHP92" s="0"/>
      <c r="PHQ92" s="0"/>
      <c r="PHR92" s="0"/>
      <c r="PHS92" s="0"/>
      <c r="PHT92" s="0"/>
      <c r="PHU92" s="0"/>
      <c r="PHV92" s="0"/>
      <c r="PHW92" s="0"/>
      <c r="PHX92" s="0"/>
      <c r="PHY92" s="0"/>
      <c r="PHZ92" s="0"/>
      <c r="PIA92" s="0"/>
      <c r="PIB92" s="0"/>
      <c r="PIC92" s="0"/>
      <c r="PID92" s="0"/>
      <c r="PIE92" s="0"/>
      <c r="PIF92" s="0"/>
      <c r="PIG92" s="0"/>
      <c r="PIH92" s="0"/>
      <c r="PII92" s="0"/>
      <c r="PIJ92" s="0"/>
      <c r="PIK92" s="0"/>
      <c r="PIL92" s="0"/>
      <c r="PIM92" s="0"/>
      <c r="PIN92" s="0"/>
      <c r="PIO92" s="0"/>
      <c r="PIP92" s="0"/>
      <c r="PIQ92" s="0"/>
      <c r="PIR92" s="0"/>
      <c r="PIS92" s="0"/>
      <c r="PIT92" s="0"/>
      <c r="PIU92" s="0"/>
      <c r="PIV92" s="0"/>
      <c r="PIW92" s="0"/>
      <c r="PIX92" s="0"/>
      <c r="PIY92" s="0"/>
      <c r="PIZ92" s="0"/>
      <c r="PJA92" s="0"/>
      <c r="PJB92" s="0"/>
      <c r="PJC92" s="0"/>
      <c r="PJD92" s="0"/>
      <c r="PJE92" s="0"/>
      <c r="PJF92" s="0"/>
      <c r="PJG92" s="0"/>
      <c r="PJH92" s="0"/>
      <c r="PJI92" s="0"/>
      <c r="PJJ92" s="0"/>
      <c r="PJK92" s="0"/>
      <c r="PJL92" s="0"/>
      <c r="PJM92" s="0"/>
      <c r="PJN92" s="0"/>
      <c r="PJO92" s="0"/>
      <c r="PJP92" s="0"/>
      <c r="PJQ92" s="0"/>
      <c r="PJR92" s="0"/>
      <c r="PJS92" s="0"/>
      <c r="PJT92" s="0"/>
      <c r="PJU92" s="0"/>
      <c r="PJV92" s="0"/>
      <c r="PJW92" s="0"/>
      <c r="PJX92" s="0"/>
      <c r="PJY92" s="0"/>
      <c r="PJZ92" s="0"/>
      <c r="PKA92" s="0"/>
      <c r="PKB92" s="0"/>
      <c r="PKC92" s="0"/>
      <c r="PKD92" s="0"/>
      <c r="PKE92" s="0"/>
      <c r="PKF92" s="0"/>
      <c r="PKG92" s="0"/>
      <c r="PKH92" s="0"/>
      <c r="PKI92" s="0"/>
      <c r="PKJ92" s="0"/>
      <c r="PKK92" s="0"/>
      <c r="PKL92" s="0"/>
      <c r="PKM92" s="0"/>
      <c r="PKN92" s="0"/>
      <c r="PKO92" s="0"/>
      <c r="PKP92" s="0"/>
      <c r="PKQ92" s="0"/>
      <c r="PKR92" s="0"/>
      <c r="PKS92" s="0"/>
      <c r="PKT92" s="0"/>
      <c r="PKU92" s="0"/>
      <c r="PKV92" s="0"/>
      <c r="PKW92" s="0"/>
      <c r="PKX92" s="0"/>
      <c r="PKY92" s="0"/>
      <c r="PKZ92" s="0"/>
      <c r="PLA92" s="0"/>
      <c r="PLB92" s="0"/>
      <c r="PLC92" s="0"/>
      <c r="PLD92" s="0"/>
      <c r="PLE92" s="0"/>
      <c r="PLF92" s="0"/>
      <c r="PLG92" s="0"/>
      <c r="PLH92" s="0"/>
      <c r="PLI92" s="0"/>
      <c r="PLJ92" s="0"/>
      <c r="PLK92" s="0"/>
      <c r="PLL92" s="0"/>
      <c r="PLM92" s="0"/>
      <c r="PLN92" s="0"/>
      <c r="PLO92" s="0"/>
      <c r="PLP92" s="0"/>
      <c r="PLQ92" s="0"/>
      <c r="PLR92" s="0"/>
      <c r="PLS92" s="0"/>
      <c r="PLT92" s="0"/>
      <c r="PLU92" s="0"/>
      <c r="PLV92" s="0"/>
      <c r="PLW92" s="0"/>
      <c r="PLX92" s="0"/>
      <c r="PLY92" s="0"/>
      <c r="PLZ92" s="0"/>
      <c r="PMA92" s="0"/>
      <c r="PMB92" s="0"/>
      <c r="PMC92" s="0"/>
      <c r="PMD92" s="0"/>
      <c r="PME92" s="0"/>
      <c r="PMF92" s="0"/>
      <c r="PMG92" s="0"/>
      <c r="PMH92" s="0"/>
      <c r="PMI92" s="0"/>
      <c r="PMJ92" s="0"/>
      <c r="PMK92" s="0"/>
      <c r="PML92" s="0"/>
      <c r="PMM92" s="0"/>
      <c r="PMN92" s="0"/>
      <c r="PMO92" s="0"/>
      <c r="PMP92" s="0"/>
      <c r="PMQ92" s="0"/>
      <c r="PMR92" s="0"/>
      <c r="PMS92" s="0"/>
      <c r="PMT92" s="0"/>
      <c r="PMU92" s="0"/>
      <c r="PMV92" s="0"/>
      <c r="PMW92" s="0"/>
      <c r="PMX92" s="0"/>
      <c r="PMY92" s="0"/>
      <c r="PMZ92" s="0"/>
      <c r="PNA92" s="0"/>
      <c r="PNB92" s="0"/>
      <c r="PNC92" s="0"/>
      <c r="PND92" s="0"/>
      <c r="PNE92" s="0"/>
      <c r="PNF92" s="0"/>
      <c r="PNG92" s="0"/>
      <c r="PNH92" s="0"/>
      <c r="PNI92" s="0"/>
      <c r="PNJ92" s="0"/>
      <c r="PNK92" s="0"/>
      <c r="PNL92" s="0"/>
      <c r="PNM92" s="0"/>
      <c r="PNN92" s="0"/>
      <c r="PNO92" s="0"/>
      <c r="PNP92" s="0"/>
      <c r="PNQ92" s="0"/>
      <c r="PNR92" s="0"/>
      <c r="PNS92" s="0"/>
      <c r="PNT92" s="0"/>
      <c r="PNU92" s="0"/>
      <c r="PNV92" s="0"/>
      <c r="PNW92" s="0"/>
      <c r="PNX92" s="0"/>
      <c r="PNY92" s="0"/>
      <c r="PNZ92" s="0"/>
      <c r="POA92" s="0"/>
      <c r="POB92" s="0"/>
      <c r="POC92" s="0"/>
      <c r="POD92" s="0"/>
      <c r="POE92" s="0"/>
      <c r="POF92" s="0"/>
      <c r="POG92" s="0"/>
      <c r="POH92" s="0"/>
      <c r="POI92" s="0"/>
      <c r="POJ92" s="0"/>
      <c r="POK92" s="0"/>
      <c r="POL92" s="0"/>
      <c r="POM92" s="0"/>
      <c r="PON92" s="0"/>
      <c r="POO92" s="0"/>
      <c r="POP92" s="0"/>
      <c r="POQ92" s="0"/>
      <c r="POR92" s="0"/>
      <c r="POS92" s="0"/>
      <c r="POT92" s="0"/>
      <c r="POU92" s="0"/>
      <c r="POV92" s="0"/>
      <c r="POW92" s="0"/>
      <c r="POX92" s="0"/>
      <c r="POY92" s="0"/>
      <c r="POZ92" s="0"/>
      <c r="PPA92" s="0"/>
      <c r="PPB92" s="0"/>
      <c r="PPC92" s="0"/>
      <c r="PPD92" s="0"/>
      <c r="PPE92" s="0"/>
      <c r="PPF92" s="0"/>
      <c r="PPG92" s="0"/>
      <c r="PPH92" s="0"/>
      <c r="PPI92" s="0"/>
      <c r="PPJ92" s="0"/>
      <c r="PPK92" s="0"/>
      <c r="PPL92" s="0"/>
      <c r="PPM92" s="0"/>
      <c r="PPN92" s="0"/>
      <c r="PPO92" s="0"/>
      <c r="PPP92" s="0"/>
      <c r="PPQ92" s="0"/>
      <c r="PPR92" s="0"/>
      <c r="PPS92" s="0"/>
      <c r="PPT92" s="0"/>
      <c r="PPU92" s="0"/>
      <c r="PPV92" s="0"/>
      <c r="PPW92" s="0"/>
      <c r="PPX92" s="0"/>
      <c r="PPY92" s="0"/>
      <c r="PPZ92" s="0"/>
      <c r="PQA92" s="0"/>
      <c r="PQB92" s="0"/>
      <c r="PQC92" s="0"/>
      <c r="PQD92" s="0"/>
      <c r="PQE92" s="0"/>
      <c r="PQF92" s="0"/>
      <c r="PQG92" s="0"/>
      <c r="PQH92" s="0"/>
      <c r="PQI92" s="0"/>
      <c r="PQJ92" s="0"/>
      <c r="PQK92" s="0"/>
      <c r="PQL92" s="0"/>
      <c r="PQM92" s="0"/>
      <c r="PQN92" s="0"/>
      <c r="PQO92" s="0"/>
      <c r="PQP92" s="0"/>
      <c r="PQQ92" s="0"/>
      <c r="PQR92" s="0"/>
      <c r="PQS92" s="0"/>
      <c r="PQT92" s="0"/>
      <c r="PQU92" s="0"/>
      <c r="PQV92" s="0"/>
      <c r="PQW92" s="0"/>
      <c r="PQX92" s="0"/>
      <c r="PQY92" s="0"/>
      <c r="PQZ92" s="0"/>
      <c r="PRA92" s="0"/>
      <c r="PRB92" s="0"/>
      <c r="PRC92" s="0"/>
      <c r="PRD92" s="0"/>
      <c r="PRE92" s="0"/>
      <c r="PRF92" s="0"/>
      <c r="PRG92" s="0"/>
      <c r="PRH92" s="0"/>
      <c r="PRI92" s="0"/>
      <c r="PRJ92" s="0"/>
      <c r="PRK92" s="0"/>
      <c r="PRL92" s="0"/>
      <c r="PRM92" s="0"/>
      <c r="PRN92" s="0"/>
      <c r="PRO92" s="0"/>
      <c r="PRP92" s="0"/>
      <c r="PRQ92" s="0"/>
      <c r="PRR92" s="0"/>
      <c r="PRS92" s="0"/>
      <c r="PRT92" s="0"/>
      <c r="PRU92" s="0"/>
      <c r="PRV92" s="0"/>
      <c r="PRW92" s="0"/>
      <c r="PRX92" s="0"/>
      <c r="PRY92" s="0"/>
      <c r="PRZ92" s="0"/>
      <c r="PSA92" s="0"/>
      <c r="PSB92" s="0"/>
      <c r="PSC92" s="0"/>
      <c r="PSD92" s="0"/>
      <c r="PSE92" s="0"/>
      <c r="PSF92" s="0"/>
      <c r="PSG92" s="0"/>
      <c r="PSH92" s="0"/>
      <c r="PSI92" s="0"/>
      <c r="PSJ92" s="0"/>
      <c r="PSK92" s="0"/>
      <c r="PSL92" s="0"/>
      <c r="PSM92" s="0"/>
      <c r="PSN92" s="0"/>
      <c r="PSO92" s="0"/>
      <c r="PSP92" s="0"/>
      <c r="PSQ92" s="0"/>
      <c r="PSR92" s="0"/>
      <c r="PSS92" s="0"/>
      <c r="PST92" s="0"/>
      <c r="PSU92" s="0"/>
      <c r="PSV92" s="0"/>
      <c r="PSW92" s="0"/>
      <c r="PSX92" s="0"/>
      <c r="PSY92" s="0"/>
      <c r="PSZ92" s="0"/>
      <c r="PTA92" s="0"/>
      <c r="PTB92" s="0"/>
      <c r="PTC92" s="0"/>
      <c r="PTD92" s="0"/>
      <c r="PTE92" s="0"/>
      <c r="PTF92" s="0"/>
      <c r="PTG92" s="0"/>
      <c r="PTH92" s="0"/>
      <c r="PTI92" s="0"/>
      <c r="PTJ92" s="0"/>
      <c r="PTK92" s="0"/>
      <c r="PTL92" s="0"/>
      <c r="PTM92" s="0"/>
      <c r="PTN92" s="0"/>
      <c r="PTO92" s="0"/>
      <c r="PTP92" s="0"/>
      <c r="PTQ92" s="0"/>
      <c r="PTR92" s="0"/>
      <c r="PTS92" s="0"/>
      <c r="PTT92" s="0"/>
      <c r="PTU92" s="0"/>
      <c r="PTV92" s="0"/>
      <c r="PTW92" s="0"/>
      <c r="PTX92" s="0"/>
      <c r="PTY92" s="0"/>
      <c r="PTZ92" s="0"/>
      <c r="PUA92" s="0"/>
      <c r="PUB92" s="0"/>
      <c r="PUC92" s="0"/>
      <c r="PUD92" s="0"/>
      <c r="PUE92" s="0"/>
      <c r="PUF92" s="0"/>
      <c r="PUG92" s="0"/>
      <c r="PUH92" s="0"/>
      <c r="PUI92" s="0"/>
      <c r="PUJ92" s="0"/>
      <c r="PUK92" s="0"/>
      <c r="PUL92" s="0"/>
      <c r="PUM92" s="0"/>
      <c r="PUN92" s="0"/>
      <c r="PUO92" s="0"/>
      <c r="PUP92" s="0"/>
      <c r="PUQ92" s="0"/>
      <c r="PUR92" s="0"/>
      <c r="PUS92" s="0"/>
      <c r="PUT92" s="0"/>
      <c r="PUU92" s="0"/>
      <c r="PUV92" s="0"/>
      <c r="PUW92" s="0"/>
      <c r="PUX92" s="0"/>
      <c r="PUY92" s="0"/>
      <c r="PUZ92" s="0"/>
      <c r="PVA92" s="0"/>
      <c r="PVB92" s="0"/>
      <c r="PVC92" s="0"/>
      <c r="PVD92" s="0"/>
      <c r="PVE92" s="0"/>
      <c r="PVF92" s="0"/>
      <c r="PVG92" s="0"/>
      <c r="PVH92" s="0"/>
      <c r="PVI92" s="0"/>
      <c r="PVJ92" s="0"/>
      <c r="PVK92" s="0"/>
      <c r="PVL92" s="0"/>
      <c r="PVM92" s="0"/>
      <c r="PVN92" s="0"/>
      <c r="PVO92" s="0"/>
      <c r="PVP92" s="0"/>
      <c r="PVQ92" s="0"/>
      <c r="PVR92" s="0"/>
      <c r="PVS92" s="0"/>
      <c r="PVT92" s="0"/>
      <c r="PVU92" s="0"/>
      <c r="PVV92" s="0"/>
      <c r="PVW92" s="0"/>
      <c r="PVX92" s="0"/>
      <c r="PVY92" s="0"/>
      <c r="PVZ92" s="0"/>
      <c r="PWA92" s="0"/>
      <c r="PWB92" s="0"/>
      <c r="PWC92" s="0"/>
      <c r="PWD92" s="0"/>
      <c r="PWE92" s="0"/>
      <c r="PWF92" s="0"/>
      <c r="PWG92" s="0"/>
      <c r="PWH92" s="0"/>
      <c r="PWI92" s="0"/>
      <c r="PWJ92" s="0"/>
      <c r="PWK92" s="0"/>
      <c r="PWL92" s="0"/>
      <c r="PWM92" s="0"/>
      <c r="PWN92" s="0"/>
      <c r="PWO92" s="0"/>
      <c r="PWP92" s="0"/>
      <c r="PWQ92" s="0"/>
      <c r="PWR92" s="0"/>
      <c r="PWS92" s="0"/>
      <c r="PWT92" s="0"/>
      <c r="PWU92" s="0"/>
      <c r="PWV92" s="0"/>
      <c r="PWW92" s="0"/>
      <c r="PWX92" s="0"/>
      <c r="PWY92" s="0"/>
      <c r="PWZ92" s="0"/>
      <c r="PXA92" s="0"/>
      <c r="PXB92" s="0"/>
      <c r="PXC92" s="0"/>
      <c r="PXD92" s="0"/>
      <c r="PXE92" s="0"/>
      <c r="PXF92" s="0"/>
      <c r="PXG92" s="0"/>
      <c r="PXH92" s="0"/>
      <c r="PXI92" s="0"/>
      <c r="PXJ92" s="0"/>
      <c r="PXK92" s="0"/>
      <c r="PXL92" s="0"/>
      <c r="PXM92" s="0"/>
      <c r="PXN92" s="0"/>
      <c r="PXO92" s="0"/>
      <c r="PXP92" s="0"/>
      <c r="PXQ92" s="0"/>
      <c r="PXR92" s="0"/>
      <c r="PXS92" s="0"/>
      <c r="PXT92" s="0"/>
      <c r="PXU92" s="0"/>
      <c r="PXV92" s="0"/>
      <c r="PXW92" s="0"/>
      <c r="PXX92" s="0"/>
      <c r="PXY92" s="0"/>
      <c r="PXZ92" s="0"/>
      <c r="PYA92" s="0"/>
      <c r="PYB92" s="0"/>
      <c r="PYC92" s="0"/>
      <c r="PYD92" s="0"/>
      <c r="PYE92" s="0"/>
      <c r="PYF92" s="0"/>
      <c r="PYG92" s="0"/>
      <c r="PYH92" s="0"/>
      <c r="PYI92" s="0"/>
      <c r="PYJ92" s="0"/>
      <c r="PYK92" s="0"/>
      <c r="PYL92" s="0"/>
      <c r="PYM92" s="0"/>
      <c r="PYN92" s="0"/>
      <c r="PYO92" s="0"/>
      <c r="PYP92" s="0"/>
      <c r="PYQ92" s="0"/>
      <c r="PYR92" s="0"/>
      <c r="PYS92" s="0"/>
      <c r="PYT92" s="0"/>
      <c r="PYU92" s="0"/>
      <c r="PYV92" s="0"/>
      <c r="PYW92" s="0"/>
      <c r="PYX92" s="0"/>
      <c r="PYY92" s="0"/>
      <c r="PYZ92" s="0"/>
      <c r="PZA92" s="0"/>
      <c r="PZB92" s="0"/>
      <c r="PZC92" s="0"/>
      <c r="PZD92" s="0"/>
      <c r="PZE92" s="0"/>
      <c r="PZF92" s="0"/>
      <c r="PZG92" s="0"/>
      <c r="PZH92" s="0"/>
      <c r="PZI92" s="0"/>
      <c r="PZJ92" s="0"/>
      <c r="PZK92" s="0"/>
      <c r="PZL92" s="0"/>
      <c r="PZM92" s="0"/>
      <c r="PZN92" s="0"/>
      <c r="PZO92" s="0"/>
      <c r="PZP92" s="0"/>
      <c r="PZQ92" s="0"/>
      <c r="PZR92" s="0"/>
      <c r="PZS92" s="0"/>
      <c r="PZT92" s="0"/>
      <c r="PZU92" s="0"/>
      <c r="PZV92" s="0"/>
      <c r="PZW92" s="0"/>
      <c r="PZX92" s="0"/>
      <c r="PZY92" s="0"/>
      <c r="PZZ92" s="0"/>
      <c r="QAA92" s="0"/>
      <c r="QAB92" s="0"/>
      <c r="QAC92" s="0"/>
      <c r="QAD92" s="0"/>
      <c r="QAE92" s="0"/>
      <c r="QAF92" s="0"/>
      <c r="QAG92" s="0"/>
      <c r="QAH92" s="0"/>
      <c r="QAI92" s="0"/>
      <c r="QAJ92" s="0"/>
      <c r="QAK92" s="0"/>
      <c r="QAL92" s="0"/>
      <c r="QAM92" s="0"/>
      <c r="QAN92" s="0"/>
      <c r="QAO92" s="0"/>
      <c r="QAP92" s="0"/>
      <c r="QAQ92" s="0"/>
      <c r="QAR92" s="0"/>
      <c r="QAS92" s="0"/>
      <c r="QAT92" s="0"/>
      <c r="QAU92" s="0"/>
      <c r="QAV92" s="0"/>
      <c r="QAW92" s="0"/>
      <c r="QAX92" s="0"/>
      <c r="QAY92" s="0"/>
      <c r="QAZ92" s="0"/>
      <c r="QBA92" s="0"/>
      <c r="QBB92" s="0"/>
      <c r="QBC92" s="0"/>
      <c r="QBD92" s="0"/>
      <c r="QBE92" s="0"/>
      <c r="QBF92" s="0"/>
      <c r="QBG92" s="0"/>
      <c r="QBH92" s="0"/>
      <c r="QBI92" s="0"/>
      <c r="QBJ92" s="0"/>
      <c r="QBK92" s="0"/>
      <c r="QBL92" s="0"/>
      <c r="QBM92" s="0"/>
      <c r="QBN92" s="0"/>
      <c r="QBO92" s="0"/>
      <c r="QBP92" s="0"/>
      <c r="QBQ92" s="0"/>
      <c r="QBR92" s="0"/>
      <c r="QBS92" s="0"/>
      <c r="QBT92" s="0"/>
      <c r="QBU92" s="0"/>
      <c r="QBV92" s="0"/>
      <c r="QBW92" s="0"/>
      <c r="QBX92" s="0"/>
      <c r="QBY92" s="0"/>
      <c r="QBZ92" s="0"/>
      <c r="QCA92" s="0"/>
      <c r="QCB92" s="0"/>
      <c r="QCC92" s="0"/>
      <c r="QCD92" s="0"/>
      <c r="QCE92" s="0"/>
      <c r="QCF92" s="0"/>
      <c r="QCG92" s="0"/>
      <c r="QCH92" s="0"/>
      <c r="QCI92" s="0"/>
      <c r="QCJ92" s="0"/>
      <c r="QCK92" s="0"/>
      <c r="QCL92" s="0"/>
      <c r="QCM92" s="0"/>
      <c r="QCN92" s="0"/>
      <c r="QCO92" s="0"/>
      <c r="QCP92" s="0"/>
      <c r="QCQ92" s="0"/>
      <c r="QCR92" s="0"/>
      <c r="QCS92" s="0"/>
      <c r="QCT92" s="0"/>
      <c r="QCU92" s="0"/>
      <c r="QCV92" s="0"/>
      <c r="QCW92" s="0"/>
      <c r="QCX92" s="0"/>
      <c r="QCY92" s="0"/>
      <c r="QCZ92" s="0"/>
      <c r="QDA92" s="0"/>
      <c r="QDB92" s="0"/>
      <c r="QDC92" s="0"/>
      <c r="QDD92" s="0"/>
      <c r="QDE92" s="0"/>
      <c r="QDF92" s="0"/>
      <c r="QDG92" s="0"/>
      <c r="QDH92" s="0"/>
      <c r="QDI92" s="0"/>
      <c r="QDJ92" s="0"/>
      <c r="QDK92" s="0"/>
      <c r="QDL92" s="0"/>
      <c r="QDM92" s="0"/>
      <c r="QDN92" s="0"/>
      <c r="QDO92" s="0"/>
      <c r="QDP92" s="0"/>
      <c r="QDQ92" s="0"/>
      <c r="QDR92" s="0"/>
      <c r="QDS92" s="0"/>
      <c r="QDT92" s="0"/>
      <c r="QDU92" s="0"/>
      <c r="QDV92" s="0"/>
      <c r="QDW92" s="0"/>
      <c r="QDX92" s="0"/>
      <c r="QDY92" s="0"/>
      <c r="QDZ92" s="0"/>
      <c r="QEA92" s="0"/>
      <c r="QEB92" s="0"/>
      <c r="QEC92" s="0"/>
      <c r="QED92" s="0"/>
      <c r="QEE92" s="0"/>
      <c r="QEF92" s="0"/>
      <c r="QEG92" s="0"/>
      <c r="QEH92" s="0"/>
      <c r="QEI92" s="0"/>
      <c r="QEJ92" s="0"/>
      <c r="QEK92" s="0"/>
      <c r="QEL92" s="0"/>
      <c r="QEM92" s="0"/>
      <c r="QEN92" s="0"/>
      <c r="QEO92" s="0"/>
      <c r="QEP92" s="0"/>
      <c r="QEQ92" s="0"/>
      <c r="QER92" s="0"/>
      <c r="QES92" s="0"/>
      <c r="QET92" s="0"/>
      <c r="QEU92" s="0"/>
      <c r="QEV92" s="0"/>
      <c r="QEW92" s="0"/>
      <c r="QEX92" s="0"/>
      <c r="QEY92" s="0"/>
      <c r="QEZ92" s="0"/>
      <c r="QFA92" s="0"/>
      <c r="QFB92" s="0"/>
      <c r="QFC92" s="0"/>
      <c r="QFD92" s="0"/>
      <c r="QFE92" s="0"/>
      <c r="QFF92" s="0"/>
      <c r="QFG92" s="0"/>
      <c r="QFH92" s="0"/>
      <c r="QFI92" s="0"/>
      <c r="QFJ92" s="0"/>
      <c r="QFK92" s="0"/>
      <c r="QFL92" s="0"/>
      <c r="QFM92" s="0"/>
      <c r="QFN92" s="0"/>
      <c r="QFO92" s="0"/>
      <c r="QFP92" s="0"/>
      <c r="QFQ92" s="0"/>
      <c r="QFR92" s="0"/>
      <c r="QFS92" s="0"/>
      <c r="QFT92" s="0"/>
      <c r="QFU92" s="0"/>
      <c r="QFV92" s="0"/>
      <c r="QFW92" s="0"/>
      <c r="QFX92" s="0"/>
      <c r="QFY92" s="0"/>
      <c r="QFZ92" s="0"/>
      <c r="QGA92" s="0"/>
      <c r="QGB92" s="0"/>
      <c r="QGC92" s="0"/>
      <c r="QGD92" s="0"/>
      <c r="QGE92" s="0"/>
      <c r="QGF92" s="0"/>
      <c r="QGG92" s="0"/>
      <c r="QGH92" s="0"/>
      <c r="QGI92" s="0"/>
      <c r="QGJ92" s="0"/>
      <c r="QGK92" s="0"/>
      <c r="QGL92" s="0"/>
      <c r="QGM92" s="0"/>
      <c r="QGN92" s="0"/>
      <c r="QGO92" s="0"/>
      <c r="QGP92" s="0"/>
      <c r="QGQ92" s="0"/>
      <c r="QGR92" s="0"/>
      <c r="QGS92" s="0"/>
      <c r="QGT92" s="0"/>
      <c r="QGU92" s="0"/>
      <c r="QGV92" s="0"/>
      <c r="QGW92" s="0"/>
      <c r="QGX92" s="0"/>
      <c r="QGY92" s="0"/>
      <c r="QGZ92" s="0"/>
      <c r="QHA92" s="0"/>
      <c r="QHB92" s="0"/>
      <c r="QHC92" s="0"/>
      <c r="QHD92" s="0"/>
      <c r="QHE92" s="0"/>
      <c r="QHF92" s="0"/>
      <c r="QHG92" s="0"/>
      <c r="QHH92" s="0"/>
      <c r="QHI92" s="0"/>
      <c r="QHJ92" s="0"/>
      <c r="QHK92" s="0"/>
      <c r="QHL92" s="0"/>
      <c r="QHM92" s="0"/>
      <c r="QHN92" s="0"/>
      <c r="QHO92" s="0"/>
      <c r="QHP92" s="0"/>
      <c r="QHQ92" s="0"/>
      <c r="QHR92" s="0"/>
      <c r="QHS92" s="0"/>
      <c r="QHT92" s="0"/>
      <c r="QHU92" s="0"/>
      <c r="QHV92" s="0"/>
      <c r="QHW92" s="0"/>
      <c r="QHX92" s="0"/>
      <c r="QHY92" s="0"/>
      <c r="QHZ92" s="0"/>
      <c r="QIA92" s="0"/>
      <c r="QIB92" s="0"/>
      <c r="QIC92" s="0"/>
      <c r="QID92" s="0"/>
      <c r="QIE92" s="0"/>
      <c r="QIF92" s="0"/>
      <c r="QIG92" s="0"/>
      <c r="QIH92" s="0"/>
      <c r="QII92" s="0"/>
      <c r="QIJ92" s="0"/>
      <c r="QIK92" s="0"/>
      <c r="QIL92" s="0"/>
      <c r="QIM92" s="0"/>
      <c r="QIN92" s="0"/>
      <c r="QIO92" s="0"/>
      <c r="QIP92" s="0"/>
      <c r="QIQ92" s="0"/>
      <c r="QIR92" s="0"/>
      <c r="QIS92" s="0"/>
      <c r="QIT92" s="0"/>
      <c r="QIU92" s="0"/>
      <c r="QIV92" s="0"/>
      <c r="QIW92" s="0"/>
      <c r="QIX92" s="0"/>
      <c r="QIY92" s="0"/>
      <c r="QIZ92" s="0"/>
      <c r="QJA92" s="0"/>
      <c r="QJB92" s="0"/>
      <c r="QJC92" s="0"/>
      <c r="QJD92" s="0"/>
      <c r="QJE92" s="0"/>
      <c r="QJF92" s="0"/>
      <c r="QJG92" s="0"/>
      <c r="QJH92" s="0"/>
      <c r="QJI92" s="0"/>
      <c r="QJJ92" s="0"/>
      <c r="QJK92" s="0"/>
      <c r="QJL92" s="0"/>
      <c r="QJM92" s="0"/>
      <c r="QJN92" s="0"/>
      <c r="QJO92" s="0"/>
      <c r="QJP92" s="0"/>
      <c r="QJQ92" s="0"/>
      <c r="QJR92" s="0"/>
      <c r="QJS92" s="0"/>
      <c r="QJT92" s="0"/>
      <c r="QJU92" s="0"/>
      <c r="QJV92" s="0"/>
      <c r="QJW92" s="0"/>
      <c r="QJX92" s="0"/>
      <c r="QJY92" s="0"/>
      <c r="QJZ92" s="0"/>
      <c r="QKA92" s="0"/>
      <c r="QKB92" s="0"/>
      <c r="QKC92" s="0"/>
      <c r="QKD92" s="0"/>
      <c r="QKE92" s="0"/>
      <c r="QKF92" s="0"/>
      <c r="QKG92" s="0"/>
      <c r="QKH92" s="0"/>
      <c r="QKI92" s="0"/>
      <c r="QKJ92" s="0"/>
      <c r="QKK92" s="0"/>
      <c r="QKL92" s="0"/>
      <c r="QKM92" s="0"/>
      <c r="QKN92" s="0"/>
      <c r="QKO92" s="0"/>
      <c r="QKP92" s="0"/>
      <c r="QKQ92" s="0"/>
      <c r="QKR92" s="0"/>
      <c r="QKS92" s="0"/>
      <c r="QKT92" s="0"/>
      <c r="QKU92" s="0"/>
      <c r="QKV92" s="0"/>
      <c r="QKW92" s="0"/>
      <c r="QKX92" s="0"/>
      <c r="QKY92" s="0"/>
      <c r="QKZ92" s="0"/>
      <c r="QLA92" s="0"/>
      <c r="QLB92" s="0"/>
      <c r="QLC92" s="0"/>
      <c r="QLD92" s="0"/>
      <c r="QLE92" s="0"/>
      <c r="QLF92" s="0"/>
      <c r="QLG92" s="0"/>
      <c r="QLH92" s="0"/>
      <c r="QLI92" s="0"/>
      <c r="QLJ92" s="0"/>
      <c r="QLK92" s="0"/>
      <c r="QLL92" s="0"/>
      <c r="QLM92" s="0"/>
      <c r="QLN92" s="0"/>
      <c r="QLO92" s="0"/>
      <c r="QLP92" s="0"/>
      <c r="QLQ92" s="0"/>
      <c r="QLR92" s="0"/>
      <c r="QLS92" s="0"/>
      <c r="QLT92" s="0"/>
      <c r="QLU92" s="0"/>
      <c r="QLV92" s="0"/>
      <c r="QLW92" s="0"/>
      <c r="QLX92" s="0"/>
      <c r="QLY92" s="0"/>
      <c r="QLZ92" s="0"/>
      <c r="QMA92" s="0"/>
      <c r="QMB92" s="0"/>
      <c r="QMC92" s="0"/>
      <c r="QMD92" s="0"/>
      <c r="QME92" s="0"/>
      <c r="QMF92" s="0"/>
      <c r="QMG92" s="0"/>
      <c r="QMH92" s="0"/>
      <c r="QMI92" s="0"/>
      <c r="QMJ92" s="0"/>
      <c r="QMK92" s="0"/>
      <c r="QML92" s="0"/>
      <c r="QMM92" s="0"/>
      <c r="QMN92" s="0"/>
      <c r="QMO92" s="0"/>
      <c r="QMP92" s="0"/>
      <c r="QMQ92" s="0"/>
      <c r="QMR92" s="0"/>
      <c r="QMS92" s="0"/>
      <c r="QMT92" s="0"/>
      <c r="QMU92" s="0"/>
      <c r="QMV92" s="0"/>
      <c r="QMW92" s="0"/>
      <c r="QMX92" s="0"/>
      <c r="QMY92" s="0"/>
      <c r="QMZ92" s="0"/>
      <c r="QNA92" s="0"/>
      <c r="QNB92" s="0"/>
      <c r="QNC92" s="0"/>
      <c r="QND92" s="0"/>
      <c r="QNE92" s="0"/>
      <c r="QNF92" s="0"/>
      <c r="QNG92" s="0"/>
      <c r="QNH92" s="0"/>
      <c r="QNI92" s="0"/>
      <c r="QNJ92" s="0"/>
      <c r="QNK92" s="0"/>
      <c r="QNL92" s="0"/>
      <c r="QNM92" s="0"/>
      <c r="QNN92" s="0"/>
      <c r="QNO92" s="0"/>
      <c r="QNP92" s="0"/>
      <c r="QNQ92" s="0"/>
      <c r="QNR92" s="0"/>
      <c r="QNS92" s="0"/>
      <c r="QNT92" s="0"/>
      <c r="QNU92" s="0"/>
      <c r="QNV92" s="0"/>
      <c r="QNW92" s="0"/>
      <c r="QNX92" s="0"/>
      <c r="QNY92" s="0"/>
      <c r="QNZ92" s="0"/>
      <c r="QOA92" s="0"/>
      <c r="QOB92" s="0"/>
      <c r="QOC92" s="0"/>
      <c r="QOD92" s="0"/>
      <c r="QOE92" s="0"/>
      <c r="QOF92" s="0"/>
      <c r="QOG92" s="0"/>
      <c r="QOH92" s="0"/>
      <c r="QOI92" s="0"/>
      <c r="QOJ92" s="0"/>
      <c r="QOK92" s="0"/>
      <c r="QOL92" s="0"/>
      <c r="QOM92" s="0"/>
      <c r="QON92" s="0"/>
      <c r="QOO92" s="0"/>
      <c r="QOP92" s="0"/>
      <c r="QOQ92" s="0"/>
      <c r="QOR92" s="0"/>
      <c r="QOS92" s="0"/>
      <c r="QOT92" s="0"/>
      <c r="QOU92" s="0"/>
      <c r="QOV92" s="0"/>
      <c r="QOW92" s="0"/>
      <c r="QOX92" s="0"/>
      <c r="QOY92" s="0"/>
      <c r="QOZ92" s="0"/>
      <c r="QPA92" s="0"/>
      <c r="QPB92" s="0"/>
      <c r="QPC92" s="0"/>
      <c r="QPD92" s="0"/>
      <c r="QPE92" s="0"/>
      <c r="QPF92" s="0"/>
      <c r="QPG92" s="0"/>
      <c r="QPH92" s="0"/>
      <c r="QPI92" s="0"/>
      <c r="QPJ92" s="0"/>
      <c r="QPK92" s="0"/>
      <c r="QPL92" s="0"/>
      <c r="QPM92" s="0"/>
      <c r="QPN92" s="0"/>
      <c r="QPO92" s="0"/>
      <c r="QPP92" s="0"/>
      <c r="QPQ92" s="0"/>
      <c r="QPR92" s="0"/>
      <c r="QPS92" s="0"/>
      <c r="QPT92" s="0"/>
      <c r="QPU92" s="0"/>
      <c r="QPV92" s="0"/>
      <c r="QPW92" s="0"/>
      <c r="QPX92" s="0"/>
      <c r="QPY92" s="0"/>
      <c r="QPZ92" s="0"/>
      <c r="QQA92" s="0"/>
      <c r="QQB92" s="0"/>
      <c r="QQC92" s="0"/>
      <c r="QQD92" s="0"/>
      <c r="QQE92" s="0"/>
      <c r="QQF92" s="0"/>
      <c r="QQG92" s="0"/>
      <c r="QQH92" s="0"/>
      <c r="QQI92" s="0"/>
      <c r="QQJ92" s="0"/>
      <c r="QQK92" s="0"/>
      <c r="QQL92" s="0"/>
      <c r="QQM92" s="0"/>
      <c r="QQN92" s="0"/>
      <c r="QQO92" s="0"/>
      <c r="QQP92" s="0"/>
      <c r="QQQ92" s="0"/>
      <c r="QQR92" s="0"/>
      <c r="QQS92" s="0"/>
      <c r="QQT92" s="0"/>
      <c r="QQU92" s="0"/>
      <c r="QQV92" s="0"/>
      <c r="QQW92" s="0"/>
      <c r="QQX92" s="0"/>
      <c r="QQY92" s="0"/>
      <c r="QQZ92" s="0"/>
      <c r="QRA92" s="0"/>
      <c r="QRB92" s="0"/>
      <c r="QRC92" s="0"/>
      <c r="QRD92" s="0"/>
      <c r="QRE92" s="0"/>
      <c r="QRF92" s="0"/>
      <c r="QRG92" s="0"/>
      <c r="QRH92" s="0"/>
      <c r="QRI92" s="0"/>
      <c r="QRJ92" s="0"/>
      <c r="QRK92" s="0"/>
      <c r="QRL92" s="0"/>
      <c r="QRM92" s="0"/>
      <c r="QRN92" s="0"/>
      <c r="QRO92" s="0"/>
      <c r="QRP92" s="0"/>
      <c r="QRQ92" s="0"/>
      <c r="QRR92" s="0"/>
      <c r="QRS92" s="0"/>
      <c r="QRT92" s="0"/>
      <c r="QRU92" s="0"/>
      <c r="QRV92" s="0"/>
      <c r="QRW92" s="0"/>
      <c r="QRX92" s="0"/>
      <c r="QRY92" s="0"/>
      <c r="QRZ92" s="0"/>
      <c r="QSA92" s="0"/>
      <c r="QSB92" s="0"/>
      <c r="QSC92" s="0"/>
      <c r="QSD92" s="0"/>
      <c r="QSE92" s="0"/>
      <c r="QSF92" s="0"/>
      <c r="QSG92" s="0"/>
      <c r="QSH92" s="0"/>
      <c r="QSI92" s="0"/>
      <c r="QSJ92" s="0"/>
      <c r="QSK92" s="0"/>
      <c r="QSL92" s="0"/>
      <c r="QSM92" s="0"/>
      <c r="QSN92" s="0"/>
      <c r="QSO92" s="0"/>
      <c r="QSP92" s="0"/>
      <c r="QSQ92" s="0"/>
      <c r="QSR92" s="0"/>
      <c r="QSS92" s="0"/>
      <c r="QST92" s="0"/>
      <c r="QSU92" s="0"/>
      <c r="QSV92" s="0"/>
      <c r="QSW92" s="0"/>
      <c r="QSX92" s="0"/>
      <c r="QSY92" s="0"/>
      <c r="QSZ92" s="0"/>
      <c r="QTA92" s="0"/>
      <c r="QTB92" s="0"/>
      <c r="QTC92" s="0"/>
      <c r="QTD92" s="0"/>
      <c r="QTE92" s="0"/>
      <c r="QTF92" s="0"/>
      <c r="QTG92" s="0"/>
      <c r="QTH92" s="0"/>
      <c r="QTI92" s="0"/>
      <c r="QTJ92" s="0"/>
      <c r="QTK92" s="0"/>
      <c r="QTL92" s="0"/>
      <c r="QTM92" s="0"/>
      <c r="QTN92" s="0"/>
      <c r="QTO92" s="0"/>
      <c r="QTP92" s="0"/>
      <c r="QTQ92" s="0"/>
      <c r="QTR92" s="0"/>
      <c r="QTS92" s="0"/>
      <c r="QTT92" s="0"/>
      <c r="QTU92" s="0"/>
      <c r="QTV92" s="0"/>
      <c r="QTW92" s="0"/>
      <c r="QTX92" s="0"/>
      <c r="QTY92" s="0"/>
      <c r="QTZ92" s="0"/>
      <c r="QUA92" s="0"/>
      <c r="QUB92" s="0"/>
      <c r="QUC92" s="0"/>
      <c r="QUD92" s="0"/>
      <c r="QUE92" s="0"/>
      <c r="QUF92" s="0"/>
      <c r="QUG92" s="0"/>
      <c r="QUH92" s="0"/>
      <c r="QUI92" s="0"/>
      <c r="QUJ92" s="0"/>
      <c r="QUK92" s="0"/>
      <c r="QUL92" s="0"/>
      <c r="QUM92" s="0"/>
      <c r="QUN92" s="0"/>
      <c r="QUO92" s="0"/>
      <c r="QUP92" s="0"/>
      <c r="QUQ92" s="0"/>
      <c r="QUR92" s="0"/>
      <c r="QUS92" s="0"/>
      <c r="QUT92" s="0"/>
      <c r="QUU92" s="0"/>
      <c r="QUV92" s="0"/>
      <c r="QUW92" s="0"/>
      <c r="QUX92" s="0"/>
      <c r="QUY92" s="0"/>
      <c r="QUZ92" s="0"/>
      <c r="QVA92" s="0"/>
      <c r="QVB92" s="0"/>
      <c r="QVC92" s="0"/>
      <c r="QVD92" s="0"/>
      <c r="QVE92" s="0"/>
      <c r="QVF92" s="0"/>
      <c r="QVG92" s="0"/>
      <c r="QVH92" s="0"/>
      <c r="QVI92" s="0"/>
      <c r="QVJ92" s="0"/>
      <c r="QVK92" s="0"/>
      <c r="QVL92" s="0"/>
      <c r="QVM92" s="0"/>
      <c r="QVN92" s="0"/>
      <c r="QVO92" s="0"/>
      <c r="QVP92" s="0"/>
      <c r="QVQ92" s="0"/>
      <c r="QVR92" s="0"/>
      <c r="QVS92" s="0"/>
      <c r="QVT92" s="0"/>
      <c r="QVU92" s="0"/>
      <c r="QVV92" s="0"/>
      <c r="QVW92" s="0"/>
      <c r="QVX92" s="0"/>
      <c r="QVY92" s="0"/>
      <c r="QVZ92" s="0"/>
      <c r="QWA92" s="0"/>
      <c r="QWB92" s="0"/>
      <c r="QWC92" s="0"/>
      <c r="QWD92" s="0"/>
      <c r="QWE92" s="0"/>
      <c r="QWF92" s="0"/>
      <c r="QWG92" s="0"/>
      <c r="QWH92" s="0"/>
      <c r="QWI92" s="0"/>
      <c r="QWJ92" s="0"/>
      <c r="QWK92" s="0"/>
      <c r="QWL92" s="0"/>
      <c r="QWM92" s="0"/>
      <c r="QWN92" s="0"/>
      <c r="QWO92" s="0"/>
      <c r="QWP92" s="0"/>
      <c r="QWQ92" s="0"/>
      <c r="QWR92" s="0"/>
      <c r="QWS92" s="0"/>
      <c r="QWT92" s="0"/>
      <c r="QWU92" s="0"/>
      <c r="QWV92" s="0"/>
      <c r="QWW92" s="0"/>
      <c r="QWX92" s="0"/>
      <c r="QWY92" s="0"/>
      <c r="QWZ92" s="0"/>
      <c r="QXA92" s="0"/>
      <c r="QXB92" s="0"/>
      <c r="QXC92" s="0"/>
      <c r="QXD92" s="0"/>
      <c r="QXE92" s="0"/>
      <c r="QXF92" s="0"/>
      <c r="QXG92" s="0"/>
      <c r="QXH92" s="0"/>
      <c r="QXI92" s="0"/>
      <c r="QXJ92" s="0"/>
      <c r="QXK92" s="0"/>
      <c r="QXL92" s="0"/>
      <c r="QXM92" s="0"/>
      <c r="QXN92" s="0"/>
      <c r="QXO92" s="0"/>
      <c r="QXP92" s="0"/>
      <c r="QXQ92" s="0"/>
      <c r="QXR92" s="0"/>
      <c r="QXS92" s="0"/>
      <c r="QXT92" s="0"/>
      <c r="QXU92" s="0"/>
      <c r="QXV92" s="0"/>
      <c r="QXW92" s="0"/>
      <c r="QXX92" s="0"/>
      <c r="QXY92" s="0"/>
      <c r="QXZ92" s="0"/>
      <c r="QYA92" s="0"/>
      <c r="QYB92" s="0"/>
      <c r="QYC92" s="0"/>
      <c r="QYD92" s="0"/>
      <c r="QYE92" s="0"/>
      <c r="QYF92" s="0"/>
      <c r="QYG92" s="0"/>
      <c r="QYH92" s="0"/>
      <c r="QYI92" s="0"/>
      <c r="QYJ92" s="0"/>
      <c r="QYK92" s="0"/>
      <c r="QYL92" s="0"/>
      <c r="QYM92" s="0"/>
      <c r="QYN92" s="0"/>
      <c r="QYO92" s="0"/>
      <c r="QYP92" s="0"/>
      <c r="QYQ92" s="0"/>
      <c r="QYR92" s="0"/>
      <c r="QYS92" s="0"/>
      <c r="QYT92" s="0"/>
      <c r="QYU92" s="0"/>
      <c r="QYV92" s="0"/>
      <c r="QYW92" s="0"/>
      <c r="QYX92" s="0"/>
      <c r="QYY92" s="0"/>
      <c r="QYZ92" s="0"/>
      <c r="QZA92" s="0"/>
      <c r="QZB92" s="0"/>
      <c r="QZC92" s="0"/>
      <c r="QZD92" s="0"/>
      <c r="QZE92" s="0"/>
      <c r="QZF92" s="0"/>
      <c r="QZG92" s="0"/>
      <c r="QZH92" s="0"/>
      <c r="QZI92" s="0"/>
      <c r="QZJ92" s="0"/>
      <c r="QZK92" s="0"/>
      <c r="QZL92" s="0"/>
      <c r="QZM92" s="0"/>
      <c r="QZN92" s="0"/>
      <c r="QZO92" s="0"/>
      <c r="QZP92" s="0"/>
      <c r="QZQ92" s="0"/>
      <c r="QZR92" s="0"/>
      <c r="QZS92" s="0"/>
      <c r="QZT92" s="0"/>
      <c r="QZU92" s="0"/>
      <c r="QZV92" s="0"/>
      <c r="QZW92" s="0"/>
      <c r="QZX92" s="0"/>
      <c r="QZY92" s="0"/>
      <c r="QZZ92" s="0"/>
      <c r="RAA92" s="0"/>
      <c r="RAB92" s="0"/>
      <c r="RAC92" s="0"/>
      <c r="RAD92" s="0"/>
      <c r="RAE92" s="0"/>
      <c r="RAF92" s="0"/>
      <c r="RAG92" s="0"/>
      <c r="RAH92" s="0"/>
      <c r="RAI92" s="0"/>
      <c r="RAJ92" s="0"/>
      <c r="RAK92" s="0"/>
      <c r="RAL92" s="0"/>
      <c r="RAM92" s="0"/>
      <c r="RAN92" s="0"/>
      <c r="RAO92" s="0"/>
      <c r="RAP92" s="0"/>
      <c r="RAQ92" s="0"/>
      <c r="RAR92" s="0"/>
      <c r="RAS92" s="0"/>
      <c r="RAT92" s="0"/>
      <c r="RAU92" s="0"/>
      <c r="RAV92" s="0"/>
      <c r="RAW92" s="0"/>
      <c r="RAX92" s="0"/>
      <c r="RAY92" s="0"/>
      <c r="RAZ92" s="0"/>
      <c r="RBA92" s="0"/>
      <c r="RBB92" s="0"/>
      <c r="RBC92" s="0"/>
      <c r="RBD92" s="0"/>
      <c r="RBE92" s="0"/>
      <c r="RBF92" s="0"/>
      <c r="RBG92" s="0"/>
      <c r="RBH92" s="0"/>
      <c r="RBI92" s="0"/>
      <c r="RBJ92" s="0"/>
      <c r="RBK92" s="0"/>
      <c r="RBL92" s="0"/>
      <c r="RBM92" s="0"/>
      <c r="RBN92" s="0"/>
      <c r="RBO92" s="0"/>
      <c r="RBP92" s="0"/>
      <c r="RBQ92" s="0"/>
      <c r="RBR92" s="0"/>
      <c r="RBS92" s="0"/>
      <c r="RBT92" s="0"/>
      <c r="RBU92" s="0"/>
      <c r="RBV92" s="0"/>
      <c r="RBW92" s="0"/>
      <c r="RBX92" s="0"/>
      <c r="RBY92" s="0"/>
      <c r="RBZ92" s="0"/>
      <c r="RCA92" s="0"/>
      <c r="RCB92" s="0"/>
      <c r="RCC92" s="0"/>
      <c r="RCD92" s="0"/>
      <c r="RCE92" s="0"/>
      <c r="RCF92" s="0"/>
      <c r="RCG92" s="0"/>
      <c r="RCH92" s="0"/>
      <c r="RCI92" s="0"/>
      <c r="RCJ92" s="0"/>
      <c r="RCK92" s="0"/>
      <c r="RCL92" s="0"/>
      <c r="RCM92" s="0"/>
      <c r="RCN92" s="0"/>
      <c r="RCO92" s="0"/>
      <c r="RCP92" s="0"/>
      <c r="RCQ92" s="0"/>
      <c r="RCR92" s="0"/>
      <c r="RCS92" s="0"/>
      <c r="RCT92" s="0"/>
      <c r="RCU92" s="0"/>
      <c r="RCV92" s="0"/>
      <c r="RCW92" s="0"/>
      <c r="RCX92" s="0"/>
      <c r="RCY92" s="0"/>
      <c r="RCZ92" s="0"/>
      <c r="RDA92" s="0"/>
      <c r="RDB92" s="0"/>
      <c r="RDC92" s="0"/>
      <c r="RDD92" s="0"/>
      <c r="RDE92" s="0"/>
      <c r="RDF92" s="0"/>
      <c r="RDG92" s="0"/>
      <c r="RDH92" s="0"/>
      <c r="RDI92" s="0"/>
      <c r="RDJ92" s="0"/>
      <c r="RDK92" s="0"/>
      <c r="RDL92" s="0"/>
      <c r="RDM92" s="0"/>
      <c r="RDN92" s="0"/>
      <c r="RDO92" s="0"/>
      <c r="RDP92" s="0"/>
      <c r="RDQ92" s="0"/>
      <c r="RDR92" s="0"/>
      <c r="RDS92" s="0"/>
      <c r="RDT92" s="0"/>
      <c r="RDU92" s="0"/>
      <c r="RDV92" s="0"/>
      <c r="RDW92" s="0"/>
      <c r="RDX92" s="0"/>
      <c r="RDY92" s="0"/>
      <c r="RDZ92" s="0"/>
      <c r="REA92" s="0"/>
      <c r="REB92" s="0"/>
      <c r="REC92" s="0"/>
      <c r="RED92" s="0"/>
      <c r="REE92" s="0"/>
      <c r="REF92" s="0"/>
      <c r="REG92" s="0"/>
      <c r="REH92" s="0"/>
      <c r="REI92" s="0"/>
      <c r="REJ92" s="0"/>
      <c r="REK92" s="0"/>
      <c r="REL92" s="0"/>
      <c r="REM92" s="0"/>
      <c r="REN92" s="0"/>
      <c r="REO92" s="0"/>
      <c r="REP92" s="0"/>
      <c r="REQ92" s="0"/>
      <c r="RER92" s="0"/>
      <c r="RES92" s="0"/>
      <c r="RET92" s="0"/>
      <c r="REU92" s="0"/>
      <c r="REV92" s="0"/>
      <c r="REW92" s="0"/>
      <c r="REX92" s="0"/>
      <c r="REY92" s="0"/>
      <c r="REZ92" s="0"/>
      <c r="RFA92" s="0"/>
      <c r="RFB92" s="0"/>
      <c r="RFC92" s="0"/>
      <c r="RFD92" s="0"/>
      <c r="RFE92" s="0"/>
      <c r="RFF92" s="0"/>
      <c r="RFG92" s="0"/>
      <c r="RFH92" s="0"/>
      <c r="RFI92" s="0"/>
      <c r="RFJ92" s="0"/>
      <c r="RFK92" s="0"/>
      <c r="RFL92" s="0"/>
      <c r="RFM92" s="0"/>
      <c r="RFN92" s="0"/>
      <c r="RFO92" s="0"/>
      <c r="RFP92" s="0"/>
      <c r="RFQ92" s="0"/>
      <c r="RFR92" s="0"/>
      <c r="RFS92" s="0"/>
      <c r="RFT92" s="0"/>
      <c r="RFU92" s="0"/>
      <c r="RFV92" s="0"/>
      <c r="RFW92" s="0"/>
      <c r="RFX92" s="0"/>
      <c r="RFY92" s="0"/>
      <c r="RFZ92" s="0"/>
      <c r="RGA92" s="0"/>
      <c r="RGB92" s="0"/>
      <c r="RGC92" s="0"/>
      <c r="RGD92" s="0"/>
      <c r="RGE92" s="0"/>
      <c r="RGF92" s="0"/>
      <c r="RGG92" s="0"/>
      <c r="RGH92" s="0"/>
      <c r="RGI92" s="0"/>
      <c r="RGJ92" s="0"/>
      <c r="RGK92" s="0"/>
      <c r="RGL92" s="0"/>
      <c r="RGM92" s="0"/>
      <c r="RGN92" s="0"/>
      <c r="RGO92" s="0"/>
      <c r="RGP92" s="0"/>
      <c r="RGQ92" s="0"/>
      <c r="RGR92" s="0"/>
      <c r="RGS92" s="0"/>
      <c r="RGT92" s="0"/>
      <c r="RGU92" s="0"/>
      <c r="RGV92" s="0"/>
      <c r="RGW92" s="0"/>
      <c r="RGX92" s="0"/>
      <c r="RGY92" s="0"/>
      <c r="RGZ92" s="0"/>
      <c r="RHA92" s="0"/>
      <c r="RHB92" s="0"/>
      <c r="RHC92" s="0"/>
      <c r="RHD92" s="0"/>
      <c r="RHE92" s="0"/>
      <c r="RHF92" s="0"/>
      <c r="RHG92" s="0"/>
      <c r="RHH92" s="0"/>
      <c r="RHI92" s="0"/>
      <c r="RHJ92" s="0"/>
      <c r="RHK92" s="0"/>
      <c r="RHL92" s="0"/>
      <c r="RHM92" s="0"/>
      <c r="RHN92" s="0"/>
      <c r="RHO92" s="0"/>
      <c r="RHP92" s="0"/>
      <c r="RHQ92" s="0"/>
      <c r="RHR92" s="0"/>
      <c r="RHS92" s="0"/>
      <c r="RHT92" s="0"/>
      <c r="RHU92" s="0"/>
      <c r="RHV92" s="0"/>
      <c r="RHW92" s="0"/>
      <c r="RHX92" s="0"/>
      <c r="RHY92" s="0"/>
      <c r="RHZ92" s="0"/>
      <c r="RIA92" s="0"/>
      <c r="RIB92" s="0"/>
      <c r="RIC92" s="0"/>
      <c r="RID92" s="0"/>
      <c r="RIE92" s="0"/>
      <c r="RIF92" s="0"/>
      <c r="RIG92" s="0"/>
      <c r="RIH92" s="0"/>
      <c r="RII92" s="0"/>
      <c r="RIJ92" s="0"/>
      <c r="RIK92" s="0"/>
      <c r="RIL92" s="0"/>
      <c r="RIM92" s="0"/>
      <c r="RIN92" s="0"/>
      <c r="RIO92" s="0"/>
      <c r="RIP92" s="0"/>
      <c r="RIQ92" s="0"/>
      <c r="RIR92" s="0"/>
      <c r="RIS92" s="0"/>
      <c r="RIT92" s="0"/>
      <c r="RIU92" s="0"/>
      <c r="RIV92" s="0"/>
      <c r="RIW92" s="0"/>
      <c r="RIX92" s="0"/>
      <c r="RIY92" s="0"/>
      <c r="RIZ92" s="0"/>
      <c r="RJA92" s="0"/>
      <c r="RJB92" s="0"/>
      <c r="RJC92" s="0"/>
      <c r="RJD92" s="0"/>
      <c r="RJE92" s="0"/>
      <c r="RJF92" s="0"/>
      <c r="RJG92" s="0"/>
      <c r="RJH92" s="0"/>
      <c r="RJI92" s="0"/>
      <c r="RJJ92" s="0"/>
      <c r="RJK92" s="0"/>
      <c r="RJL92" s="0"/>
      <c r="RJM92" s="0"/>
      <c r="RJN92" s="0"/>
      <c r="RJO92" s="0"/>
      <c r="RJP92" s="0"/>
      <c r="RJQ92" s="0"/>
      <c r="RJR92" s="0"/>
      <c r="RJS92" s="0"/>
      <c r="RJT92" s="0"/>
      <c r="RJU92" s="0"/>
      <c r="RJV92" s="0"/>
      <c r="RJW92" s="0"/>
      <c r="RJX92" s="0"/>
      <c r="RJY92" s="0"/>
      <c r="RJZ92" s="0"/>
      <c r="RKA92" s="0"/>
      <c r="RKB92" s="0"/>
      <c r="RKC92" s="0"/>
      <c r="RKD92" s="0"/>
      <c r="RKE92" s="0"/>
      <c r="RKF92" s="0"/>
      <c r="RKG92" s="0"/>
      <c r="RKH92" s="0"/>
      <c r="RKI92" s="0"/>
      <c r="RKJ92" s="0"/>
      <c r="RKK92" s="0"/>
      <c r="RKL92" s="0"/>
      <c r="RKM92" s="0"/>
      <c r="RKN92" s="0"/>
      <c r="RKO92" s="0"/>
      <c r="RKP92" s="0"/>
      <c r="RKQ92" s="0"/>
      <c r="RKR92" s="0"/>
      <c r="RKS92" s="0"/>
      <c r="RKT92" s="0"/>
      <c r="RKU92" s="0"/>
      <c r="RKV92" s="0"/>
      <c r="RKW92" s="0"/>
      <c r="RKX92" s="0"/>
      <c r="RKY92" s="0"/>
      <c r="RKZ92" s="0"/>
      <c r="RLA92" s="0"/>
      <c r="RLB92" s="0"/>
      <c r="RLC92" s="0"/>
      <c r="RLD92" s="0"/>
      <c r="RLE92" s="0"/>
      <c r="RLF92" s="0"/>
      <c r="RLG92" s="0"/>
      <c r="RLH92" s="0"/>
      <c r="RLI92" s="0"/>
      <c r="RLJ92" s="0"/>
      <c r="RLK92" s="0"/>
      <c r="RLL92" s="0"/>
      <c r="RLM92" s="0"/>
      <c r="RLN92" s="0"/>
      <c r="RLO92" s="0"/>
      <c r="RLP92" s="0"/>
      <c r="RLQ92" s="0"/>
      <c r="RLR92" s="0"/>
      <c r="RLS92" s="0"/>
      <c r="RLT92" s="0"/>
      <c r="RLU92" s="0"/>
      <c r="RLV92" s="0"/>
      <c r="RLW92" s="0"/>
      <c r="RLX92" s="0"/>
      <c r="RLY92" s="0"/>
      <c r="RLZ92" s="0"/>
      <c r="RMA92" s="0"/>
      <c r="RMB92" s="0"/>
      <c r="RMC92" s="0"/>
      <c r="RMD92" s="0"/>
      <c r="RME92" s="0"/>
      <c r="RMF92" s="0"/>
      <c r="RMG92" s="0"/>
      <c r="RMH92" s="0"/>
      <c r="RMI92" s="0"/>
      <c r="RMJ92" s="0"/>
      <c r="RMK92" s="0"/>
      <c r="RML92" s="0"/>
      <c r="RMM92" s="0"/>
      <c r="RMN92" s="0"/>
      <c r="RMO92" s="0"/>
      <c r="RMP92" s="0"/>
      <c r="RMQ92" s="0"/>
      <c r="RMR92" s="0"/>
      <c r="RMS92" s="0"/>
      <c r="RMT92" s="0"/>
      <c r="RMU92" s="0"/>
      <c r="RMV92" s="0"/>
      <c r="RMW92" s="0"/>
      <c r="RMX92" s="0"/>
      <c r="RMY92" s="0"/>
      <c r="RMZ92" s="0"/>
      <c r="RNA92" s="0"/>
      <c r="RNB92" s="0"/>
      <c r="RNC92" s="0"/>
      <c r="RND92" s="0"/>
      <c r="RNE92" s="0"/>
      <c r="RNF92" s="0"/>
      <c r="RNG92" s="0"/>
      <c r="RNH92" s="0"/>
      <c r="RNI92" s="0"/>
      <c r="RNJ92" s="0"/>
      <c r="RNK92" s="0"/>
      <c r="RNL92" s="0"/>
      <c r="RNM92" s="0"/>
      <c r="RNN92" s="0"/>
      <c r="RNO92" s="0"/>
      <c r="RNP92" s="0"/>
      <c r="RNQ92" s="0"/>
      <c r="RNR92" s="0"/>
      <c r="RNS92" s="0"/>
      <c r="RNT92" s="0"/>
      <c r="RNU92" s="0"/>
      <c r="RNV92" s="0"/>
      <c r="RNW92" s="0"/>
      <c r="RNX92" s="0"/>
      <c r="RNY92" s="0"/>
      <c r="RNZ92" s="0"/>
      <c r="ROA92" s="0"/>
      <c r="ROB92" s="0"/>
      <c r="ROC92" s="0"/>
      <c r="ROD92" s="0"/>
      <c r="ROE92" s="0"/>
      <c r="ROF92" s="0"/>
      <c r="ROG92" s="0"/>
      <c r="ROH92" s="0"/>
      <c r="ROI92" s="0"/>
      <c r="ROJ92" s="0"/>
      <c r="ROK92" s="0"/>
      <c r="ROL92" s="0"/>
      <c r="ROM92" s="0"/>
      <c r="RON92" s="0"/>
      <c r="ROO92" s="0"/>
      <c r="ROP92" s="0"/>
      <c r="ROQ92" s="0"/>
      <c r="ROR92" s="0"/>
      <c r="ROS92" s="0"/>
      <c r="ROT92" s="0"/>
      <c r="ROU92" s="0"/>
      <c r="ROV92" s="0"/>
      <c r="ROW92" s="0"/>
      <c r="ROX92" s="0"/>
      <c r="ROY92" s="0"/>
      <c r="ROZ92" s="0"/>
      <c r="RPA92" s="0"/>
      <c r="RPB92" s="0"/>
      <c r="RPC92" s="0"/>
      <c r="RPD92" s="0"/>
      <c r="RPE92" s="0"/>
      <c r="RPF92" s="0"/>
      <c r="RPG92" s="0"/>
      <c r="RPH92" s="0"/>
      <c r="RPI92" s="0"/>
      <c r="RPJ92" s="0"/>
      <c r="RPK92" s="0"/>
      <c r="RPL92" s="0"/>
      <c r="RPM92" s="0"/>
      <c r="RPN92" s="0"/>
      <c r="RPO92" s="0"/>
      <c r="RPP92" s="0"/>
      <c r="RPQ92" s="0"/>
      <c r="RPR92" s="0"/>
      <c r="RPS92" s="0"/>
      <c r="RPT92" s="0"/>
      <c r="RPU92" s="0"/>
      <c r="RPV92" s="0"/>
      <c r="RPW92" s="0"/>
      <c r="RPX92" s="0"/>
      <c r="RPY92" s="0"/>
      <c r="RPZ92" s="0"/>
      <c r="RQA92" s="0"/>
      <c r="RQB92" s="0"/>
      <c r="RQC92" s="0"/>
      <c r="RQD92" s="0"/>
      <c r="RQE92" s="0"/>
      <c r="RQF92" s="0"/>
      <c r="RQG92" s="0"/>
      <c r="RQH92" s="0"/>
      <c r="RQI92" s="0"/>
      <c r="RQJ92" s="0"/>
      <c r="RQK92" s="0"/>
      <c r="RQL92" s="0"/>
      <c r="RQM92" s="0"/>
      <c r="RQN92" s="0"/>
      <c r="RQO92" s="0"/>
      <c r="RQP92" s="0"/>
      <c r="RQQ92" s="0"/>
      <c r="RQR92" s="0"/>
      <c r="RQS92" s="0"/>
      <c r="RQT92" s="0"/>
      <c r="RQU92" s="0"/>
      <c r="RQV92" s="0"/>
      <c r="RQW92" s="0"/>
      <c r="RQX92" s="0"/>
      <c r="RQY92" s="0"/>
      <c r="RQZ92" s="0"/>
      <c r="RRA92" s="0"/>
      <c r="RRB92" s="0"/>
      <c r="RRC92" s="0"/>
      <c r="RRD92" s="0"/>
      <c r="RRE92" s="0"/>
      <c r="RRF92" s="0"/>
      <c r="RRG92" s="0"/>
      <c r="RRH92" s="0"/>
      <c r="RRI92" s="0"/>
      <c r="RRJ92" s="0"/>
      <c r="RRK92" s="0"/>
      <c r="RRL92" s="0"/>
      <c r="RRM92" s="0"/>
      <c r="RRN92" s="0"/>
      <c r="RRO92" s="0"/>
      <c r="RRP92" s="0"/>
      <c r="RRQ92" s="0"/>
      <c r="RRR92" s="0"/>
      <c r="RRS92" s="0"/>
      <c r="RRT92" s="0"/>
      <c r="RRU92" s="0"/>
      <c r="RRV92" s="0"/>
      <c r="RRW92" s="0"/>
      <c r="RRX92" s="0"/>
      <c r="RRY92" s="0"/>
      <c r="RRZ92" s="0"/>
      <c r="RSA92" s="0"/>
      <c r="RSB92" s="0"/>
      <c r="RSC92" s="0"/>
      <c r="RSD92" s="0"/>
      <c r="RSE92" s="0"/>
      <c r="RSF92" s="0"/>
      <c r="RSG92" s="0"/>
      <c r="RSH92" s="0"/>
      <c r="RSI92" s="0"/>
      <c r="RSJ92" s="0"/>
      <c r="RSK92" s="0"/>
      <c r="RSL92" s="0"/>
      <c r="RSM92" s="0"/>
      <c r="RSN92" s="0"/>
      <c r="RSO92" s="0"/>
      <c r="RSP92" s="0"/>
      <c r="RSQ92" s="0"/>
      <c r="RSR92" s="0"/>
      <c r="RSS92" s="0"/>
      <c r="RST92" s="0"/>
      <c r="RSU92" s="0"/>
      <c r="RSV92" s="0"/>
      <c r="RSW92" s="0"/>
      <c r="RSX92" s="0"/>
      <c r="RSY92" s="0"/>
      <c r="RSZ92" s="0"/>
      <c r="RTA92" s="0"/>
      <c r="RTB92" s="0"/>
      <c r="RTC92" s="0"/>
      <c r="RTD92" s="0"/>
      <c r="RTE92" s="0"/>
      <c r="RTF92" s="0"/>
      <c r="RTG92" s="0"/>
      <c r="RTH92" s="0"/>
      <c r="RTI92" s="0"/>
      <c r="RTJ92" s="0"/>
      <c r="RTK92" s="0"/>
      <c r="RTL92" s="0"/>
      <c r="RTM92" s="0"/>
      <c r="RTN92" s="0"/>
      <c r="RTO92" s="0"/>
      <c r="RTP92" s="0"/>
      <c r="RTQ92" s="0"/>
      <c r="RTR92" s="0"/>
      <c r="RTS92" s="0"/>
      <c r="RTT92" s="0"/>
      <c r="RTU92" s="0"/>
      <c r="RTV92" s="0"/>
      <c r="RTW92" s="0"/>
      <c r="RTX92" s="0"/>
      <c r="RTY92" s="0"/>
      <c r="RTZ92" s="0"/>
      <c r="RUA92" s="0"/>
      <c r="RUB92" s="0"/>
      <c r="RUC92" s="0"/>
      <c r="RUD92" s="0"/>
      <c r="RUE92" s="0"/>
      <c r="RUF92" s="0"/>
      <c r="RUG92" s="0"/>
      <c r="RUH92" s="0"/>
      <c r="RUI92" s="0"/>
      <c r="RUJ92" s="0"/>
      <c r="RUK92" s="0"/>
      <c r="RUL92" s="0"/>
      <c r="RUM92" s="0"/>
      <c r="RUN92" s="0"/>
      <c r="RUO92" s="0"/>
      <c r="RUP92" s="0"/>
      <c r="RUQ92" s="0"/>
      <c r="RUR92" s="0"/>
      <c r="RUS92" s="0"/>
      <c r="RUT92" s="0"/>
      <c r="RUU92" s="0"/>
      <c r="RUV92" s="0"/>
      <c r="RUW92" s="0"/>
      <c r="RUX92" s="0"/>
      <c r="RUY92" s="0"/>
      <c r="RUZ92" s="0"/>
      <c r="RVA92" s="0"/>
      <c r="RVB92" s="0"/>
      <c r="RVC92" s="0"/>
      <c r="RVD92" s="0"/>
      <c r="RVE92" s="0"/>
      <c r="RVF92" s="0"/>
      <c r="RVG92" s="0"/>
      <c r="RVH92" s="0"/>
      <c r="RVI92" s="0"/>
      <c r="RVJ92" s="0"/>
      <c r="RVK92" s="0"/>
      <c r="RVL92" s="0"/>
      <c r="RVM92" s="0"/>
      <c r="RVN92" s="0"/>
      <c r="RVO92" s="0"/>
      <c r="RVP92" s="0"/>
      <c r="RVQ92" s="0"/>
      <c r="RVR92" s="0"/>
      <c r="RVS92" s="0"/>
      <c r="RVT92" s="0"/>
      <c r="RVU92" s="0"/>
      <c r="RVV92" s="0"/>
      <c r="RVW92" s="0"/>
      <c r="RVX92" s="0"/>
      <c r="RVY92" s="0"/>
      <c r="RVZ92" s="0"/>
      <c r="RWA92" s="0"/>
      <c r="RWB92" s="0"/>
      <c r="RWC92" s="0"/>
      <c r="RWD92" s="0"/>
      <c r="RWE92" s="0"/>
      <c r="RWF92" s="0"/>
      <c r="RWG92" s="0"/>
      <c r="RWH92" s="0"/>
      <c r="RWI92" s="0"/>
      <c r="RWJ92" s="0"/>
      <c r="RWK92" s="0"/>
      <c r="RWL92" s="0"/>
      <c r="RWM92" s="0"/>
      <c r="RWN92" s="0"/>
      <c r="RWO92" s="0"/>
      <c r="RWP92" s="0"/>
      <c r="RWQ92" s="0"/>
      <c r="RWR92" s="0"/>
      <c r="RWS92" s="0"/>
      <c r="RWT92" s="0"/>
      <c r="RWU92" s="0"/>
      <c r="RWV92" s="0"/>
      <c r="RWW92" s="0"/>
      <c r="RWX92" s="0"/>
      <c r="RWY92" s="0"/>
      <c r="RWZ92" s="0"/>
      <c r="RXA92" s="0"/>
      <c r="RXB92" s="0"/>
      <c r="RXC92" s="0"/>
      <c r="RXD92" s="0"/>
      <c r="RXE92" s="0"/>
      <c r="RXF92" s="0"/>
      <c r="RXG92" s="0"/>
      <c r="RXH92" s="0"/>
      <c r="RXI92" s="0"/>
      <c r="RXJ92" s="0"/>
      <c r="RXK92" s="0"/>
      <c r="RXL92" s="0"/>
      <c r="RXM92" s="0"/>
      <c r="RXN92" s="0"/>
      <c r="RXO92" s="0"/>
      <c r="RXP92" s="0"/>
      <c r="RXQ92" s="0"/>
      <c r="RXR92" s="0"/>
      <c r="RXS92" s="0"/>
      <c r="RXT92" s="0"/>
      <c r="RXU92" s="0"/>
      <c r="RXV92" s="0"/>
      <c r="RXW92" s="0"/>
      <c r="RXX92" s="0"/>
      <c r="RXY92" s="0"/>
      <c r="RXZ92" s="0"/>
      <c r="RYA92" s="0"/>
      <c r="RYB92" s="0"/>
      <c r="RYC92" s="0"/>
      <c r="RYD92" s="0"/>
      <c r="RYE92" s="0"/>
      <c r="RYF92" s="0"/>
      <c r="RYG92" s="0"/>
      <c r="RYH92" s="0"/>
      <c r="RYI92" s="0"/>
      <c r="RYJ92" s="0"/>
      <c r="RYK92" s="0"/>
      <c r="RYL92" s="0"/>
      <c r="RYM92" s="0"/>
      <c r="RYN92" s="0"/>
      <c r="RYO92" s="0"/>
      <c r="RYP92" s="0"/>
      <c r="RYQ92" s="0"/>
      <c r="RYR92" s="0"/>
      <c r="RYS92" s="0"/>
      <c r="RYT92" s="0"/>
      <c r="RYU92" s="0"/>
      <c r="RYV92" s="0"/>
      <c r="RYW92" s="0"/>
      <c r="RYX92" s="0"/>
      <c r="RYY92" s="0"/>
      <c r="RYZ92" s="0"/>
      <c r="RZA92" s="0"/>
      <c r="RZB92" s="0"/>
      <c r="RZC92" s="0"/>
      <c r="RZD92" s="0"/>
      <c r="RZE92" s="0"/>
      <c r="RZF92" s="0"/>
      <c r="RZG92" s="0"/>
      <c r="RZH92" s="0"/>
      <c r="RZI92" s="0"/>
      <c r="RZJ92" s="0"/>
      <c r="RZK92" s="0"/>
      <c r="RZL92" s="0"/>
      <c r="RZM92" s="0"/>
      <c r="RZN92" s="0"/>
      <c r="RZO92" s="0"/>
      <c r="RZP92" s="0"/>
      <c r="RZQ92" s="0"/>
      <c r="RZR92" s="0"/>
      <c r="RZS92" s="0"/>
      <c r="RZT92" s="0"/>
      <c r="RZU92" s="0"/>
      <c r="RZV92" s="0"/>
      <c r="RZW92" s="0"/>
      <c r="RZX92" s="0"/>
      <c r="RZY92" s="0"/>
      <c r="RZZ92" s="0"/>
      <c r="SAA92" s="0"/>
      <c r="SAB92" s="0"/>
      <c r="SAC92" s="0"/>
      <c r="SAD92" s="0"/>
      <c r="SAE92" s="0"/>
      <c r="SAF92" s="0"/>
      <c r="SAG92" s="0"/>
      <c r="SAH92" s="0"/>
      <c r="SAI92" s="0"/>
      <c r="SAJ92" s="0"/>
      <c r="SAK92" s="0"/>
      <c r="SAL92" s="0"/>
      <c r="SAM92" s="0"/>
      <c r="SAN92" s="0"/>
      <c r="SAO92" s="0"/>
      <c r="SAP92" s="0"/>
      <c r="SAQ92" s="0"/>
      <c r="SAR92" s="0"/>
      <c r="SAS92" s="0"/>
      <c r="SAT92" s="0"/>
      <c r="SAU92" s="0"/>
      <c r="SAV92" s="0"/>
      <c r="SAW92" s="0"/>
      <c r="SAX92" s="0"/>
      <c r="SAY92" s="0"/>
      <c r="SAZ92" s="0"/>
      <c r="SBA92" s="0"/>
      <c r="SBB92" s="0"/>
      <c r="SBC92" s="0"/>
      <c r="SBD92" s="0"/>
      <c r="SBE92" s="0"/>
      <c r="SBF92" s="0"/>
      <c r="SBG92" s="0"/>
      <c r="SBH92" s="0"/>
      <c r="SBI92" s="0"/>
      <c r="SBJ92" s="0"/>
      <c r="SBK92" s="0"/>
      <c r="SBL92" s="0"/>
      <c r="SBM92" s="0"/>
      <c r="SBN92" s="0"/>
      <c r="SBO92" s="0"/>
      <c r="SBP92" s="0"/>
      <c r="SBQ92" s="0"/>
      <c r="SBR92" s="0"/>
      <c r="SBS92" s="0"/>
      <c r="SBT92" s="0"/>
      <c r="SBU92" s="0"/>
      <c r="SBV92" s="0"/>
      <c r="SBW92" s="0"/>
      <c r="SBX92" s="0"/>
      <c r="SBY92" s="0"/>
      <c r="SBZ92" s="0"/>
      <c r="SCA92" s="0"/>
      <c r="SCB92" s="0"/>
      <c r="SCC92" s="0"/>
      <c r="SCD92" s="0"/>
      <c r="SCE92" s="0"/>
      <c r="SCF92" s="0"/>
      <c r="SCG92" s="0"/>
      <c r="SCH92" s="0"/>
      <c r="SCI92" s="0"/>
      <c r="SCJ92" s="0"/>
      <c r="SCK92" s="0"/>
      <c r="SCL92" s="0"/>
      <c r="SCM92" s="0"/>
      <c r="SCN92" s="0"/>
      <c r="SCO92" s="0"/>
      <c r="SCP92" s="0"/>
      <c r="SCQ92" s="0"/>
      <c r="SCR92" s="0"/>
      <c r="SCS92" s="0"/>
      <c r="SCT92" s="0"/>
      <c r="SCU92" s="0"/>
      <c r="SCV92" s="0"/>
      <c r="SCW92" s="0"/>
      <c r="SCX92" s="0"/>
      <c r="SCY92" s="0"/>
      <c r="SCZ92" s="0"/>
      <c r="SDA92" s="0"/>
      <c r="SDB92" s="0"/>
      <c r="SDC92" s="0"/>
      <c r="SDD92" s="0"/>
      <c r="SDE92" s="0"/>
      <c r="SDF92" s="0"/>
      <c r="SDG92" s="0"/>
      <c r="SDH92" s="0"/>
      <c r="SDI92" s="0"/>
      <c r="SDJ92" s="0"/>
      <c r="SDK92" s="0"/>
      <c r="SDL92" s="0"/>
      <c r="SDM92" s="0"/>
      <c r="SDN92" s="0"/>
      <c r="SDO92" s="0"/>
      <c r="SDP92" s="0"/>
      <c r="SDQ92" s="0"/>
      <c r="SDR92" s="0"/>
      <c r="SDS92" s="0"/>
      <c r="SDT92" s="0"/>
      <c r="SDU92" s="0"/>
      <c r="SDV92" s="0"/>
      <c r="SDW92" s="0"/>
      <c r="SDX92" s="0"/>
      <c r="SDY92" s="0"/>
      <c r="SDZ92" s="0"/>
      <c r="SEA92" s="0"/>
      <c r="SEB92" s="0"/>
      <c r="SEC92" s="0"/>
      <c r="SED92" s="0"/>
      <c r="SEE92" s="0"/>
      <c r="SEF92" s="0"/>
      <c r="SEG92" s="0"/>
      <c r="SEH92" s="0"/>
      <c r="SEI92" s="0"/>
      <c r="SEJ92" s="0"/>
      <c r="SEK92" s="0"/>
      <c r="SEL92" s="0"/>
      <c r="SEM92" s="0"/>
      <c r="SEN92" s="0"/>
      <c r="SEO92" s="0"/>
      <c r="SEP92" s="0"/>
      <c r="SEQ92" s="0"/>
      <c r="SER92" s="0"/>
      <c r="SES92" s="0"/>
      <c r="SET92" s="0"/>
      <c r="SEU92" s="0"/>
      <c r="SEV92" s="0"/>
      <c r="SEW92" s="0"/>
      <c r="SEX92" s="0"/>
      <c r="SEY92" s="0"/>
      <c r="SEZ92" s="0"/>
      <c r="SFA92" s="0"/>
      <c r="SFB92" s="0"/>
      <c r="SFC92" s="0"/>
      <c r="SFD92" s="0"/>
      <c r="SFE92" s="0"/>
      <c r="SFF92" s="0"/>
      <c r="SFG92" s="0"/>
      <c r="SFH92" s="0"/>
      <c r="SFI92" s="0"/>
      <c r="SFJ92" s="0"/>
      <c r="SFK92" s="0"/>
      <c r="SFL92" s="0"/>
      <c r="SFM92" s="0"/>
      <c r="SFN92" s="0"/>
      <c r="SFO92" s="0"/>
      <c r="SFP92" s="0"/>
      <c r="SFQ92" s="0"/>
      <c r="SFR92" s="0"/>
      <c r="SFS92" s="0"/>
      <c r="SFT92" s="0"/>
      <c r="SFU92" s="0"/>
      <c r="SFV92" s="0"/>
      <c r="SFW92" s="0"/>
      <c r="SFX92" s="0"/>
      <c r="SFY92" s="0"/>
      <c r="SFZ92" s="0"/>
      <c r="SGA92" s="0"/>
      <c r="SGB92" s="0"/>
      <c r="SGC92" s="0"/>
      <c r="SGD92" s="0"/>
      <c r="SGE92" s="0"/>
      <c r="SGF92" s="0"/>
      <c r="SGG92" s="0"/>
      <c r="SGH92" s="0"/>
      <c r="SGI92" s="0"/>
      <c r="SGJ92" s="0"/>
      <c r="SGK92" s="0"/>
      <c r="SGL92" s="0"/>
      <c r="SGM92" s="0"/>
      <c r="SGN92" s="0"/>
      <c r="SGO92" s="0"/>
      <c r="SGP92" s="0"/>
      <c r="SGQ92" s="0"/>
      <c r="SGR92" s="0"/>
      <c r="SGS92" s="0"/>
      <c r="SGT92" s="0"/>
      <c r="SGU92" s="0"/>
      <c r="SGV92" s="0"/>
      <c r="SGW92" s="0"/>
      <c r="SGX92" s="0"/>
      <c r="SGY92" s="0"/>
      <c r="SGZ92" s="0"/>
      <c r="SHA92" s="0"/>
      <c r="SHB92" s="0"/>
      <c r="SHC92" s="0"/>
      <c r="SHD92" s="0"/>
      <c r="SHE92" s="0"/>
      <c r="SHF92" s="0"/>
      <c r="SHG92" s="0"/>
      <c r="SHH92" s="0"/>
      <c r="SHI92" s="0"/>
      <c r="SHJ92" s="0"/>
      <c r="SHK92" s="0"/>
      <c r="SHL92" s="0"/>
      <c r="SHM92" s="0"/>
      <c r="SHN92" s="0"/>
      <c r="SHO92" s="0"/>
      <c r="SHP92" s="0"/>
      <c r="SHQ92" s="0"/>
      <c r="SHR92" s="0"/>
      <c r="SHS92" s="0"/>
      <c r="SHT92" s="0"/>
      <c r="SHU92" s="0"/>
      <c r="SHV92" s="0"/>
      <c r="SHW92" s="0"/>
      <c r="SHX92" s="0"/>
      <c r="SHY92" s="0"/>
      <c r="SHZ92" s="0"/>
      <c r="SIA92" s="0"/>
      <c r="SIB92" s="0"/>
      <c r="SIC92" s="0"/>
      <c r="SID92" s="0"/>
      <c r="SIE92" s="0"/>
      <c r="SIF92" s="0"/>
      <c r="SIG92" s="0"/>
      <c r="SIH92" s="0"/>
      <c r="SII92" s="0"/>
      <c r="SIJ92" s="0"/>
      <c r="SIK92" s="0"/>
      <c r="SIL92" s="0"/>
      <c r="SIM92" s="0"/>
      <c r="SIN92" s="0"/>
      <c r="SIO92" s="0"/>
      <c r="SIP92" s="0"/>
      <c r="SIQ92" s="0"/>
      <c r="SIR92" s="0"/>
      <c r="SIS92" s="0"/>
      <c r="SIT92" s="0"/>
      <c r="SIU92" s="0"/>
      <c r="SIV92" s="0"/>
      <c r="SIW92" s="0"/>
      <c r="SIX92" s="0"/>
      <c r="SIY92" s="0"/>
      <c r="SIZ92" s="0"/>
      <c r="SJA92" s="0"/>
      <c r="SJB92" s="0"/>
      <c r="SJC92" s="0"/>
      <c r="SJD92" s="0"/>
      <c r="SJE92" s="0"/>
      <c r="SJF92" s="0"/>
      <c r="SJG92" s="0"/>
      <c r="SJH92" s="0"/>
      <c r="SJI92" s="0"/>
      <c r="SJJ92" s="0"/>
      <c r="SJK92" s="0"/>
      <c r="SJL92" s="0"/>
      <c r="SJM92" s="0"/>
      <c r="SJN92" s="0"/>
      <c r="SJO92" s="0"/>
      <c r="SJP92" s="0"/>
      <c r="SJQ92" s="0"/>
      <c r="SJR92" s="0"/>
      <c r="SJS92" s="0"/>
      <c r="SJT92" s="0"/>
      <c r="SJU92" s="0"/>
      <c r="SJV92" s="0"/>
      <c r="SJW92" s="0"/>
      <c r="SJX92" s="0"/>
      <c r="SJY92" s="0"/>
      <c r="SJZ92" s="0"/>
      <c r="SKA92" s="0"/>
      <c r="SKB92" s="0"/>
      <c r="SKC92" s="0"/>
      <c r="SKD92" s="0"/>
      <c r="SKE92" s="0"/>
      <c r="SKF92" s="0"/>
      <c r="SKG92" s="0"/>
      <c r="SKH92" s="0"/>
      <c r="SKI92" s="0"/>
      <c r="SKJ92" s="0"/>
      <c r="SKK92" s="0"/>
      <c r="SKL92" s="0"/>
      <c r="SKM92" s="0"/>
      <c r="SKN92" s="0"/>
      <c r="SKO92" s="0"/>
      <c r="SKP92" s="0"/>
      <c r="SKQ92" s="0"/>
      <c r="SKR92" s="0"/>
      <c r="SKS92" s="0"/>
      <c r="SKT92" s="0"/>
      <c r="SKU92" s="0"/>
      <c r="SKV92" s="0"/>
      <c r="SKW92" s="0"/>
      <c r="SKX92" s="0"/>
      <c r="SKY92" s="0"/>
      <c r="SKZ92" s="0"/>
      <c r="SLA92" s="0"/>
      <c r="SLB92" s="0"/>
      <c r="SLC92" s="0"/>
      <c r="SLD92" s="0"/>
      <c r="SLE92" s="0"/>
      <c r="SLF92" s="0"/>
      <c r="SLG92" s="0"/>
      <c r="SLH92" s="0"/>
      <c r="SLI92" s="0"/>
      <c r="SLJ92" s="0"/>
      <c r="SLK92" s="0"/>
      <c r="SLL92" s="0"/>
      <c r="SLM92" s="0"/>
      <c r="SLN92" s="0"/>
      <c r="SLO92" s="0"/>
      <c r="SLP92" s="0"/>
      <c r="SLQ92" s="0"/>
      <c r="SLR92" s="0"/>
      <c r="SLS92" s="0"/>
      <c r="SLT92" s="0"/>
      <c r="SLU92" s="0"/>
      <c r="SLV92" s="0"/>
      <c r="SLW92" s="0"/>
      <c r="SLX92" s="0"/>
      <c r="SLY92" s="0"/>
      <c r="SLZ92" s="0"/>
      <c r="SMA92" s="0"/>
      <c r="SMB92" s="0"/>
      <c r="SMC92" s="0"/>
      <c r="SMD92" s="0"/>
      <c r="SME92" s="0"/>
      <c r="SMF92" s="0"/>
      <c r="SMG92" s="0"/>
      <c r="SMH92" s="0"/>
      <c r="SMI92" s="0"/>
      <c r="SMJ92" s="0"/>
      <c r="SMK92" s="0"/>
      <c r="SML92" s="0"/>
      <c r="SMM92" s="0"/>
      <c r="SMN92" s="0"/>
      <c r="SMO92" s="0"/>
      <c r="SMP92" s="0"/>
      <c r="SMQ92" s="0"/>
      <c r="SMR92" s="0"/>
      <c r="SMS92" s="0"/>
      <c r="SMT92" s="0"/>
      <c r="SMU92" s="0"/>
      <c r="SMV92" s="0"/>
      <c r="SMW92" s="0"/>
      <c r="SMX92" s="0"/>
      <c r="SMY92" s="0"/>
      <c r="SMZ92" s="0"/>
      <c r="SNA92" s="0"/>
      <c r="SNB92" s="0"/>
      <c r="SNC92" s="0"/>
      <c r="SND92" s="0"/>
      <c r="SNE92" s="0"/>
      <c r="SNF92" s="0"/>
      <c r="SNG92" s="0"/>
      <c r="SNH92" s="0"/>
      <c r="SNI92" s="0"/>
      <c r="SNJ92" s="0"/>
      <c r="SNK92" s="0"/>
      <c r="SNL92" s="0"/>
      <c r="SNM92" s="0"/>
      <c r="SNN92" s="0"/>
      <c r="SNO92" s="0"/>
      <c r="SNP92" s="0"/>
      <c r="SNQ92" s="0"/>
      <c r="SNR92" s="0"/>
      <c r="SNS92" s="0"/>
      <c r="SNT92" s="0"/>
      <c r="SNU92" s="0"/>
      <c r="SNV92" s="0"/>
      <c r="SNW92" s="0"/>
      <c r="SNX92" s="0"/>
      <c r="SNY92" s="0"/>
      <c r="SNZ92" s="0"/>
      <c r="SOA92" s="0"/>
      <c r="SOB92" s="0"/>
      <c r="SOC92" s="0"/>
      <c r="SOD92" s="0"/>
      <c r="SOE92" s="0"/>
      <c r="SOF92" s="0"/>
      <c r="SOG92" s="0"/>
      <c r="SOH92" s="0"/>
      <c r="SOI92" s="0"/>
      <c r="SOJ92" s="0"/>
      <c r="SOK92" s="0"/>
      <c r="SOL92" s="0"/>
      <c r="SOM92" s="0"/>
      <c r="SON92" s="0"/>
      <c r="SOO92" s="0"/>
      <c r="SOP92" s="0"/>
      <c r="SOQ92" s="0"/>
      <c r="SOR92" s="0"/>
      <c r="SOS92" s="0"/>
      <c r="SOT92" s="0"/>
      <c r="SOU92" s="0"/>
      <c r="SOV92" s="0"/>
      <c r="SOW92" s="0"/>
      <c r="SOX92" s="0"/>
      <c r="SOY92" s="0"/>
      <c r="SOZ92" s="0"/>
      <c r="SPA92" s="0"/>
      <c r="SPB92" s="0"/>
      <c r="SPC92" s="0"/>
      <c r="SPD92" s="0"/>
      <c r="SPE92" s="0"/>
      <c r="SPF92" s="0"/>
      <c r="SPG92" s="0"/>
      <c r="SPH92" s="0"/>
      <c r="SPI92" s="0"/>
      <c r="SPJ92" s="0"/>
      <c r="SPK92" s="0"/>
      <c r="SPL92" s="0"/>
      <c r="SPM92" s="0"/>
      <c r="SPN92" s="0"/>
      <c r="SPO92" s="0"/>
      <c r="SPP92" s="0"/>
      <c r="SPQ92" s="0"/>
      <c r="SPR92" s="0"/>
      <c r="SPS92" s="0"/>
      <c r="SPT92" s="0"/>
      <c r="SPU92" s="0"/>
      <c r="SPV92" s="0"/>
      <c r="SPW92" s="0"/>
      <c r="SPX92" s="0"/>
      <c r="SPY92" s="0"/>
      <c r="SPZ92" s="0"/>
      <c r="SQA92" s="0"/>
      <c r="SQB92" s="0"/>
      <c r="SQC92" s="0"/>
      <c r="SQD92" s="0"/>
      <c r="SQE92" s="0"/>
      <c r="SQF92" s="0"/>
      <c r="SQG92" s="0"/>
      <c r="SQH92" s="0"/>
      <c r="SQI92" s="0"/>
      <c r="SQJ92" s="0"/>
      <c r="SQK92" s="0"/>
      <c r="SQL92" s="0"/>
      <c r="SQM92" s="0"/>
      <c r="SQN92" s="0"/>
      <c r="SQO92" s="0"/>
      <c r="SQP92" s="0"/>
      <c r="SQQ92" s="0"/>
      <c r="SQR92" s="0"/>
      <c r="SQS92" s="0"/>
      <c r="SQT92" s="0"/>
      <c r="SQU92" s="0"/>
      <c r="SQV92" s="0"/>
      <c r="SQW92" s="0"/>
      <c r="SQX92" s="0"/>
      <c r="SQY92" s="0"/>
      <c r="SQZ92" s="0"/>
      <c r="SRA92" s="0"/>
      <c r="SRB92" s="0"/>
      <c r="SRC92" s="0"/>
      <c r="SRD92" s="0"/>
      <c r="SRE92" s="0"/>
      <c r="SRF92" s="0"/>
      <c r="SRG92" s="0"/>
      <c r="SRH92" s="0"/>
      <c r="SRI92" s="0"/>
      <c r="SRJ92" s="0"/>
      <c r="SRK92" s="0"/>
      <c r="SRL92" s="0"/>
      <c r="SRM92" s="0"/>
      <c r="SRN92" s="0"/>
      <c r="SRO92" s="0"/>
      <c r="SRP92" s="0"/>
      <c r="SRQ92" s="0"/>
      <c r="SRR92" s="0"/>
      <c r="SRS92" s="0"/>
      <c r="SRT92" s="0"/>
      <c r="SRU92" s="0"/>
      <c r="SRV92" s="0"/>
      <c r="SRW92" s="0"/>
      <c r="SRX92" s="0"/>
      <c r="SRY92" s="0"/>
      <c r="SRZ92" s="0"/>
      <c r="SSA92" s="0"/>
      <c r="SSB92" s="0"/>
      <c r="SSC92" s="0"/>
      <c r="SSD92" s="0"/>
      <c r="SSE92" s="0"/>
      <c r="SSF92" s="0"/>
      <c r="SSG92" s="0"/>
      <c r="SSH92" s="0"/>
      <c r="SSI92" s="0"/>
      <c r="SSJ92" s="0"/>
      <c r="SSK92" s="0"/>
      <c r="SSL92" s="0"/>
      <c r="SSM92" s="0"/>
      <c r="SSN92" s="0"/>
      <c r="SSO92" s="0"/>
      <c r="SSP92" s="0"/>
      <c r="SSQ92" s="0"/>
      <c r="SSR92" s="0"/>
      <c r="SSS92" s="0"/>
      <c r="SST92" s="0"/>
      <c r="SSU92" s="0"/>
      <c r="SSV92" s="0"/>
      <c r="SSW92" s="0"/>
      <c r="SSX92" s="0"/>
      <c r="SSY92" s="0"/>
      <c r="SSZ92" s="0"/>
      <c r="STA92" s="0"/>
      <c r="STB92" s="0"/>
      <c r="STC92" s="0"/>
      <c r="STD92" s="0"/>
      <c r="STE92" s="0"/>
      <c r="STF92" s="0"/>
      <c r="STG92" s="0"/>
      <c r="STH92" s="0"/>
      <c r="STI92" s="0"/>
      <c r="STJ92" s="0"/>
      <c r="STK92" s="0"/>
      <c r="STL92" s="0"/>
      <c r="STM92" s="0"/>
      <c r="STN92" s="0"/>
      <c r="STO92" s="0"/>
      <c r="STP92" s="0"/>
      <c r="STQ92" s="0"/>
      <c r="STR92" s="0"/>
      <c r="STS92" s="0"/>
      <c r="STT92" s="0"/>
      <c r="STU92" s="0"/>
      <c r="STV92" s="0"/>
      <c r="STW92" s="0"/>
      <c r="STX92" s="0"/>
      <c r="STY92" s="0"/>
      <c r="STZ92" s="0"/>
      <c r="SUA92" s="0"/>
      <c r="SUB92" s="0"/>
      <c r="SUC92" s="0"/>
      <c r="SUD92" s="0"/>
      <c r="SUE92" s="0"/>
      <c r="SUF92" s="0"/>
      <c r="SUG92" s="0"/>
      <c r="SUH92" s="0"/>
      <c r="SUI92" s="0"/>
      <c r="SUJ92" s="0"/>
      <c r="SUK92" s="0"/>
      <c r="SUL92" s="0"/>
      <c r="SUM92" s="0"/>
      <c r="SUN92" s="0"/>
      <c r="SUO92" s="0"/>
      <c r="SUP92" s="0"/>
      <c r="SUQ92" s="0"/>
      <c r="SUR92" s="0"/>
      <c r="SUS92" s="0"/>
      <c r="SUT92" s="0"/>
      <c r="SUU92" s="0"/>
      <c r="SUV92" s="0"/>
      <c r="SUW92" s="0"/>
      <c r="SUX92" s="0"/>
      <c r="SUY92" s="0"/>
      <c r="SUZ92" s="0"/>
      <c r="SVA92" s="0"/>
      <c r="SVB92" s="0"/>
      <c r="SVC92" s="0"/>
      <c r="SVD92" s="0"/>
      <c r="SVE92" s="0"/>
      <c r="SVF92" s="0"/>
      <c r="SVG92" s="0"/>
      <c r="SVH92" s="0"/>
      <c r="SVI92" s="0"/>
      <c r="SVJ92" s="0"/>
      <c r="SVK92" s="0"/>
      <c r="SVL92" s="0"/>
      <c r="SVM92" s="0"/>
      <c r="SVN92" s="0"/>
      <c r="SVO92" s="0"/>
      <c r="SVP92" s="0"/>
      <c r="SVQ92" s="0"/>
      <c r="SVR92" s="0"/>
      <c r="SVS92" s="0"/>
      <c r="SVT92" s="0"/>
      <c r="SVU92" s="0"/>
      <c r="SVV92" s="0"/>
      <c r="SVW92" s="0"/>
      <c r="SVX92" s="0"/>
      <c r="SVY92" s="0"/>
      <c r="SVZ92" s="0"/>
      <c r="SWA92" s="0"/>
      <c r="SWB92" s="0"/>
      <c r="SWC92" s="0"/>
      <c r="SWD92" s="0"/>
      <c r="SWE92" s="0"/>
      <c r="SWF92" s="0"/>
      <c r="SWG92" s="0"/>
      <c r="SWH92" s="0"/>
      <c r="SWI92" s="0"/>
      <c r="SWJ92" s="0"/>
      <c r="SWK92" s="0"/>
      <c r="SWL92" s="0"/>
      <c r="SWM92" s="0"/>
      <c r="SWN92" s="0"/>
      <c r="SWO92" s="0"/>
      <c r="SWP92" s="0"/>
      <c r="SWQ92" s="0"/>
      <c r="SWR92" s="0"/>
      <c r="SWS92" s="0"/>
      <c r="SWT92" s="0"/>
      <c r="SWU92" s="0"/>
      <c r="SWV92" s="0"/>
      <c r="SWW92" s="0"/>
      <c r="SWX92" s="0"/>
      <c r="SWY92" s="0"/>
      <c r="SWZ92" s="0"/>
      <c r="SXA92" s="0"/>
      <c r="SXB92" s="0"/>
      <c r="SXC92" s="0"/>
      <c r="SXD92" s="0"/>
      <c r="SXE92" s="0"/>
      <c r="SXF92" s="0"/>
      <c r="SXG92" s="0"/>
      <c r="SXH92" s="0"/>
      <c r="SXI92" s="0"/>
      <c r="SXJ92" s="0"/>
      <c r="SXK92" s="0"/>
      <c r="SXL92" s="0"/>
      <c r="SXM92" s="0"/>
      <c r="SXN92" s="0"/>
      <c r="SXO92" s="0"/>
      <c r="SXP92" s="0"/>
      <c r="SXQ92" s="0"/>
      <c r="SXR92" s="0"/>
      <c r="SXS92" s="0"/>
      <c r="SXT92" s="0"/>
      <c r="SXU92" s="0"/>
      <c r="SXV92" s="0"/>
      <c r="SXW92" s="0"/>
      <c r="SXX92" s="0"/>
      <c r="SXY92" s="0"/>
      <c r="SXZ92" s="0"/>
      <c r="SYA92" s="0"/>
      <c r="SYB92" s="0"/>
      <c r="SYC92" s="0"/>
      <c r="SYD92" s="0"/>
      <c r="SYE92" s="0"/>
      <c r="SYF92" s="0"/>
      <c r="SYG92" s="0"/>
      <c r="SYH92" s="0"/>
      <c r="SYI92" s="0"/>
      <c r="SYJ92" s="0"/>
      <c r="SYK92" s="0"/>
      <c r="SYL92" s="0"/>
      <c r="SYM92" s="0"/>
      <c r="SYN92" s="0"/>
      <c r="SYO92" s="0"/>
      <c r="SYP92" s="0"/>
      <c r="SYQ92" s="0"/>
      <c r="SYR92" s="0"/>
      <c r="SYS92" s="0"/>
      <c r="SYT92" s="0"/>
      <c r="SYU92" s="0"/>
      <c r="SYV92" s="0"/>
      <c r="SYW92" s="0"/>
      <c r="SYX92" s="0"/>
      <c r="SYY92" s="0"/>
      <c r="SYZ92" s="0"/>
      <c r="SZA92" s="0"/>
      <c r="SZB92" s="0"/>
      <c r="SZC92" s="0"/>
      <c r="SZD92" s="0"/>
      <c r="SZE92" s="0"/>
      <c r="SZF92" s="0"/>
      <c r="SZG92" s="0"/>
      <c r="SZH92" s="0"/>
      <c r="SZI92" s="0"/>
      <c r="SZJ92" s="0"/>
      <c r="SZK92" s="0"/>
      <c r="SZL92" s="0"/>
      <c r="SZM92" s="0"/>
      <c r="SZN92" s="0"/>
      <c r="SZO92" s="0"/>
      <c r="SZP92" s="0"/>
      <c r="SZQ92" s="0"/>
      <c r="SZR92" s="0"/>
      <c r="SZS92" s="0"/>
      <c r="SZT92" s="0"/>
      <c r="SZU92" s="0"/>
      <c r="SZV92" s="0"/>
      <c r="SZW92" s="0"/>
      <c r="SZX92" s="0"/>
      <c r="SZY92" s="0"/>
      <c r="SZZ92" s="0"/>
      <c r="TAA92" s="0"/>
      <c r="TAB92" s="0"/>
      <c r="TAC92" s="0"/>
      <c r="TAD92" s="0"/>
      <c r="TAE92" s="0"/>
      <c r="TAF92" s="0"/>
      <c r="TAG92" s="0"/>
      <c r="TAH92" s="0"/>
      <c r="TAI92" s="0"/>
      <c r="TAJ92" s="0"/>
      <c r="TAK92" s="0"/>
      <c r="TAL92" s="0"/>
      <c r="TAM92" s="0"/>
      <c r="TAN92" s="0"/>
      <c r="TAO92" s="0"/>
      <c r="TAP92" s="0"/>
      <c r="TAQ92" s="0"/>
      <c r="TAR92" s="0"/>
      <c r="TAS92" s="0"/>
      <c r="TAT92" s="0"/>
      <c r="TAU92" s="0"/>
      <c r="TAV92" s="0"/>
      <c r="TAW92" s="0"/>
      <c r="TAX92" s="0"/>
      <c r="TAY92" s="0"/>
      <c r="TAZ92" s="0"/>
      <c r="TBA92" s="0"/>
      <c r="TBB92" s="0"/>
      <c r="TBC92" s="0"/>
      <c r="TBD92" s="0"/>
      <c r="TBE92" s="0"/>
      <c r="TBF92" s="0"/>
      <c r="TBG92" s="0"/>
      <c r="TBH92" s="0"/>
      <c r="TBI92" s="0"/>
      <c r="TBJ92" s="0"/>
      <c r="TBK92" s="0"/>
      <c r="TBL92" s="0"/>
      <c r="TBM92" s="0"/>
      <c r="TBN92" s="0"/>
      <c r="TBO92" s="0"/>
      <c r="TBP92" s="0"/>
      <c r="TBQ92" s="0"/>
      <c r="TBR92" s="0"/>
      <c r="TBS92" s="0"/>
      <c r="TBT92" s="0"/>
      <c r="TBU92" s="0"/>
      <c r="TBV92" s="0"/>
      <c r="TBW92" s="0"/>
      <c r="TBX92" s="0"/>
      <c r="TBY92" s="0"/>
      <c r="TBZ92" s="0"/>
      <c r="TCA92" s="0"/>
      <c r="TCB92" s="0"/>
      <c r="TCC92" s="0"/>
      <c r="TCD92" s="0"/>
      <c r="TCE92" s="0"/>
      <c r="TCF92" s="0"/>
      <c r="TCG92" s="0"/>
      <c r="TCH92" s="0"/>
      <c r="TCI92" s="0"/>
      <c r="TCJ92" s="0"/>
      <c r="TCK92" s="0"/>
      <c r="TCL92" s="0"/>
      <c r="TCM92" s="0"/>
      <c r="TCN92" s="0"/>
      <c r="TCO92" s="0"/>
      <c r="TCP92" s="0"/>
      <c r="TCQ92" s="0"/>
      <c r="TCR92" s="0"/>
      <c r="TCS92" s="0"/>
      <c r="TCT92" s="0"/>
      <c r="TCU92" s="0"/>
      <c r="TCV92" s="0"/>
      <c r="TCW92" s="0"/>
      <c r="TCX92" s="0"/>
      <c r="TCY92" s="0"/>
      <c r="TCZ92" s="0"/>
      <c r="TDA92" s="0"/>
      <c r="TDB92" s="0"/>
      <c r="TDC92" s="0"/>
      <c r="TDD92" s="0"/>
      <c r="TDE92" s="0"/>
      <c r="TDF92" s="0"/>
      <c r="TDG92" s="0"/>
      <c r="TDH92" s="0"/>
      <c r="TDI92" s="0"/>
      <c r="TDJ92" s="0"/>
      <c r="TDK92" s="0"/>
      <c r="TDL92" s="0"/>
      <c r="TDM92" s="0"/>
      <c r="TDN92" s="0"/>
      <c r="TDO92" s="0"/>
      <c r="TDP92" s="0"/>
      <c r="TDQ92" s="0"/>
      <c r="TDR92" s="0"/>
      <c r="TDS92" s="0"/>
      <c r="TDT92" s="0"/>
      <c r="TDU92" s="0"/>
      <c r="TDV92" s="0"/>
      <c r="TDW92" s="0"/>
      <c r="TDX92" s="0"/>
      <c r="TDY92" s="0"/>
      <c r="TDZ92" s="0"/>
      <c r="TEA92" s="0"/>
      <c r="TEB92" s="0"/>
      <c r="TEC92" s="0"/>
      <c r="TED92" s="0"/>
      <c r="TEE92" s="0"/>
      <c r="TEF92" s="0"/>
      <c r="TEG92" s="0"/>
      <c r="TEH92" s="0"/>
      <c r="TEI92" s="0"/>
      <c r="TEJ92" s="0"/>
      <c r="TEK92" s="0"/>
      <c r="TEL92" s="0"/>
      <c r="TEM92" s="0"/>
      <c r="TEN92" s="0"/>
      <c r="TEO92" s="0"/>
      <c r="TEP92" s="0"/>
      <c r="TEQ92" s="0"/>
      <c r="TER92" s="0"/>
      <c r="TES92" s="0"/>
      <c r="TET92" s="0"/>
      <c r="TEU92" s="0"/>
      <c r="TEV92" s="0"/>
      <c r="TEW92" s="0"/>
      <c r="TEX92" s="0"/>
      <c r="TEY92" s="0"/>
      <c r="TEZ92" s="0"/>
      <c r="TFA92" s="0"/>
      <c r="TFB92" s="0"/>
      <c r="TFC92" s="0"/>
      <c r="TFD92" s="0"/>
      <c r="TFE92" s="0"/>
      <c r="TFF92" s="0"/>
      <c r="TFG92" s="0"/>
      <c r="TFH92" s="0"/>
      <c r="TFI92" s="0"/>
      <c r="TFJ92" s="0"/>
      <c r="TFK92" s="0"/>
      <c r="TFL92" s="0"/>
      <c r="TFM92" s="0"/>
      <c r="TFN92" s="0"/>
      <c r="TFO92" s="0"/>
      <c r="TFP92" s="0"/>
      <c r="TFQ92" s="0"/>
      <c r="TFR92" s="0"/>
      <c r="TFS92" s="0"/>
      <c r="TFT92" s="0"/>
      <c r="TFU92" s="0"/>
      <c r="TFV92" s="0"/>
      <c r="TFW92" s="0"/>
      <c r="TFX92" s="0"/>
      <c r="TFY92" s="0"/>
      <c r="TFZ92" s="0"/>
      <c r="TGA92" s="0"/>
      <c r="TGB92" s="0"/>
      <c r="TGC92" s="0"/>
      <c r="TGD92" s="0"/>
      <c r="TGE92" s="0"/>
      <c r="TGF92" s="0"/>
      <c r="TGG92" s="0"/>
      <c r="TGH92" s="0"/>
      <c r="TGI92" s="0"/>
      <c r="TGJ92" s="0"/>
      <c r="TGK92" s="0"/>
      <c r="TGL92" s="0"/>
      <c r="TGM92" s="0"/>
      <c r="TGN92" s="0"/>
      <c r="TGO92" s="0"/>
      <c r="TGP92" s="0"/>
      <c r="TGQ92" s="0"/>
      <c r="TGR92" s="0"/>
      <c r="TGS92" s="0"/>
      <c r="TGT92" s="0"/>
      <c r="TGU92" s="0"/>
      <c r="TGV92" s="0"/>
      <c r="TGW92" s="0"/>
      <c r="TGX92" s="0"/>
      <c r="TGY92" s="0"/>
      <c r="TGZ92" s="0"/>
      <c r="THA92" s="0"/>
      <c r="THB92" s="0"/>
      <c r="THC92" s="0"/>
      <c r="THD92" s="0"/>
      <c r="THE92" s="0"/>
      <c r="THF92" s="0"/>
      <c r="THG92" s="0"/>
      <c r="THH92" s="0"/>
      <c r="THI92" s="0"/>
      <c r="THJ92" s="0"/>
      <c r="THK92" s="0"/>
      <c r="THL92" s="0"/>
      <c r="THM92" s="0"/>
      <c r="THN92" s="0"/>
      <c r="THO92" s="0"/>
      <c r="THP92" s="0"/>
      <c r="THQ92" s="0"/>
      <c r="THR92" s="0"/>
      <c r="THS92" s="0"/>
      <c r="THT92" s="0"/>
      <c r="THU92" s="0"/>
      <c r="THV92" s="0"/>
      <c r="THW92" s="0"/>
      <c r="THX92" s="0"/>
      <c r="THY92" s="0"/>
      <c r="THZ92" s="0"/>
      <c r="TIA92" s="0"/>
      <c r="TIB92" s="0"/>
      <c r="TIC92" s="0"/>
      <c r="TID92" s="0"/>
      <c r="TIE92" s="0"/>
      <c r="TIF92" s="0"/>
      <c r="TIG92" s="0"/>
      <c r="TIH92" s="0"/>
      <c r="TII92" s="0"/>
      <c r="TIJ92" s="0"/>
      <c r="TIK92" s="0"/>
      <c r="TIL92" s="0"/>
      <c r="TIM92" s="0"/>
      <c r="TIN92" s="0"/>
      <c r="TIO92" s="0"/>
      <c r="TIP92" s="0"/>
      <c r="TIQ92" s="0"/>
      <c r="TIR92" s="0"/>
      <c r="TIS92" s="0"/>
      <c r="TIT92" s="0"/>
      <c r="TIU92" s="0"/>
      <c r="TIV92" s="0"/>
      <c r="TIW92" s="0"/>
      <c r="TIX92" s="0"/>
      <c r="TIY92" s="0"/>
      <c r="TIZ92" s="0"/>
      <c r="TJA92" s="0"/>
      <c r="TJB92" s="0"/>
      <c r="TJC92" s="0"/>
      <c r="TJD92" s="0"/>
      <c r="TJE92" s="0"/>
      <c r="TJF92" s="0"/>
      <c r="TJG92" s="0"/>
      <c r="TJH92" s="0"/>
      <c r="TJI92" s="0"/>
      <c r="TJJ92" s="0"/>
      <c r="TJK92" s="0"/>
      <c r="TJL92" s="0"/>
      <c r="TJM92" s="0"/>
      <c r="TJN92" s="0"/>
      <c r="TJO92" s="0"/>
      <c r="TJP92" s="0"/>
      <c r="TJQ92" s="0"/>
      <c r="TJR92" s="0"/>
      <c r="TJS92" s="0"/>
      <c r="TJT92" s="0"/>
      <c r="TJU92" s="0"/>
      <c r="TJV92" s="0"/>
      <c r="TJW92" s="0"/>
      <c r="TJX92" s="0"/>
      <c r="TJY92" s="0"/>
      <c r="TJZ92" s="0"/>
      <c r="TKA92" s="0"/>
      <c r="TKB92" s="0"/>
      <c r="TKC92" s="0"/>
      <c r="TKD92" s="0"/>
      <c r="TKE92" s="0"/>
      <c r="TKF92" s="0"/>
      <c r="TKG92" s="0"/>
      <c r="TKH92" s="0"/>
      <c r="TKI92" s="0"/>
      <c r="TKJ92" s="0"/>
      <c r="TKK92" s="0"/>
      <c r="TKL92" s="0"/>
      <c r="TKM92" s="0"/>
      <c r="TKN92" s="0"/>
      <c r="TKO92" s="0"/>
      <c r="TKP92" s="0"/>
      <c r="TKQ92" s="0"/>
      <c r="TKR92" s="0"/>
      <c r="TKS92" s="0"/>
      <c r="TKT92" s="0"/>
      <c r="TKU92" s="0"/>
      <c r="TKV92" s="0"/>
      <c r="TKW92" s="0"/>
      <c r="TKX92" s="0"/>
      <c r="TKY92" s="0"/>
      <c r="TKZ92" s="0"/>
      <c r="TLA92" s="0"/>
      <c r="TLB92" s="0"/>
      <c r="TLC92" s="0"/>
      <c r="TLD92" s="0"/>
      <c r="TLE92" s="0"/>
      <c r="TLF92" s="0"/>
      <c r="TLG92" s="0"/>
      <c r="TLH92" s="0"/>
      <c r="TLI92" s="0"/>
      <c r="TLJ92" s="0"/>
      <c r="TLK92" s="0"/>
      <c r="TLL92" s="0"/>
      <c r="TLM92" s="0"/>
      <c r="TLN92" s="0"/>
      <c r="TLO92" s="0"/>
      <c r="TLP92" s="0"/>
      <c r="TLQ92" s="0"/>
      <c r="TLR92" s="0"/>
      <c r="TLS92" s="0"/>
      <c r="TLT92" s="0"/>
      <c r="TLU92" s="0"/>
      <c r="TLV92" s="0"/>
      <c r="TLW92" s="0"/>
      <c r="TLX92" s="0"/>
      <c r="TLY92" s="0"/>
      <c r="TLZ92" s="0"/>
      <c r="TMA92" s="0"/>
      <c r="TMB92" s="0"/>
      <c r="TMC92" s="0"/>
      <c r="TMD92" s="0"/>
      <c r="TME92" s="0"/>
      <c r="TMF92" s="0"/>
      <c r="TMG92" s="0"/>
      <c r="TMH92" s="0"/>
      <c r="TMI92" s="0"/>
      <c r="TMJ92" s="0"/>
      <c r="TMK92" s="0"/>
      <c r="TML92" s="0"/>
      <c r="TMM92" s="0"/>
      <c r="TMN92" s="0"/>
      <c r="TMO92" s="0"/>
      <c r="TMP92" s="0"/>
      <c r="TMQ92" s="0"/>
      <c r="TMR92" s="0"/>
      <c r="TMS92" s="0"/>
      <c r="TMT92" s="0"/>
      <c r="TMU92" s="0"/>
      <c r="TMV92" s="0"/>
      <c r="TMW92" s="0"/>
      <c r="TMX92" s="0"/>
      <c r="TMY92" s="0"/>
      <c r="TMZ92" s="0"/>
      <c r="TNA92" s="0"/>
      <c r="TNB92" s="0"/>
      <c r="TNC92" s="0"/>
      <c r="TND92" s="0"/>
      <c r="TNE92" s="0"/>
      <c r="TNF92" s="0"/>
      <c r="TNG92" s="0"/>
      <c r="TNH92" s="0"/>
      <c r="TNI92" s="0"/>
      <c r="TNJ92" s="0"/>
      <c r="TNK92" s="0"/>
      <c r="TNL92" s="0"/>
      <c r="TNM92" s="0"/>
      <c r="TNN92" s="0"/>
      <c r="TNO92" s="0"/>
      <c r="TNP92" s="0"/>
      <c r="TNQ92" s="0"/>
      <c r="TNR92" s="0"/>
      <c r="TNS92" s="0"/>
      <c r="TNT92" s="0"/>
      <c r="TNU92" s="0"/>
      <c r="TNV92" s="0"/>
      <c r="TNW92" s="0"/>
      <c r="TNX92" s="0"/>
      <c r="TNY92" s="0"/>
      <c r="TNZ92" s="0"/>
      <c r="TOA92" s="0"/>
      <c r="TOB92" s="0"/>
      <c r="TOC92" s="0"/>
      <c r="TOD92" s="0"/>
      <c r="TOE92" s="0"/>
      <c r="TOF92" s="0"/>
      <c r="TOG92" s="0"/>
      <c r="TOH92" s="0"/>
      <c r="TOI92" s="0"/>
      <c r="TOJ92" s="0"/>
      <c r="TOK92" s="0"/>
      <c r="TOL92" s="0"/>
      <c r="TOM92" s="0"/>
      <c r="TON92" s="0"/>
      <c r="TOO92" s="0"/>
      <c r="TOP92" s="0"/>
      <c r="TOQ92" s="0"/>
      <c r="TOR92" s="0"/>
      <c r="TOS92" s="0"/>
      <c r="TOT92" s="0"/>
      <c r="TOU92" s="0"/>
      <c r="TOV92" s="0"/>
      <c r="TOW92" s="0"/>
      <c r="TOX92" s="0"/>
      <c r="TOY92" s="0"/>
      <c r="TOZ92" s="0"/>
      <c r="TPA92" s="0"/>
      <c r="TPB92" s="0"/>
      <c r="TPC92" s="0"/>
      <c r="TPD92" s="0"/>
      <c r="TPE92" s="0"/>
      <c r="TPF92" s="0"/>
      <c r="TPG92" s="0"/>
      <c r="TPH92" s="0"/>
      <c r="TPI92" s="0"/>
      <c r="TPJ92" s="0"/>
      <c r="TPK92" s="0"/>
      <c r="TPL92" s="0"/>
      <c r="TPM92" s="0"/>
      <c r="TPN92" s="0"/>
      <c r="TPO92" s="0"/>
      <c r="TPP92" s="0"/>
      <c r="TPQ92" s="0"/>
      <c r="TPR92" s="0"/>
      <c r="TPS92" s="0"/>
      <c r="TPT92" s="0"/>
      <c r="TPU92" s="0"/>
      <c r="TPV92" s="0"/>
      <c r="TPW92" s="0"/>
      <c r="TPX92" s="0"/>
      <c r="TPY92" s="0"/>
      <c r="TPZ92" s="0"/>
      <c r="TQA92" s="0"/>
      <c r="TQB92" s="0"/>
      <c r="TQC92" s="0"/>
      <c r="TQD92" s="0"/>
      <c r="TQE92" s="0"/>
      <c r="TQF92" s="0"/>
      <c r="TQG92" s="0"/>
      <c r="TQH92" s="0"/>
      <c r="TQI92" s="0"/>
      <c r="TQJ92" s="0"/>
      <c r="TQK92" s="0"/>
      <c r="TQL92" s="0"/>
      <c r="TQM92" s="0"/>
      <c r="TQN92" s="0"/>
      <c r="TQO92" s="0"/>
      <c r="TQP92" s="0"/>
      <c r="TQQ92" s="0"/>
      <c r="TQR92" s="0"/>
      <c r="TQS92" s="0"/>
      <c r="TQT92" s="0"/>
      <c r="TQU92" s="0"/>
      <c r="TQV92" s="0"/>
      <c r="TQW92" s="0"/>
      <c r="TQX92" s="0"/>
      <c r="TQY92" s="0"/>
      <c r="TQZ92" s="0"/>
      <c r="TRA92" s="0"/>
      <c r="TRB92" s="0"/>
      <c r="TRC92" s="0"/>
      <c r="TRD92" s="0"/>
      <c r="TRE92" s="0"/>
      <c r="TRF92" s="0"/>
      <c r="TRG92" s="0"/>
      <c r="TRH92" s="0"/>
      <c r="TRI92" s="0"/>
      <c r="TRJ92" s="0"/>
      <c r="TRK92" s="0"/>
      <c r="TRL92" s="0"/>
      <c r="TRM92" s="0"/>
      <c r="TRN92" s="0"/>
      <c r="TRO92" s="0"/>
      <c r="TRP92" s="0"/>
      <c r="TRQ92" s="0"/>
      <c r="TRR92" s="0"/>
      <c r="TRS92" s="0"/>
      <c r="TRT92" s="0"/>
      <c r="TRU92" s="0"/>
      <c r="TRV92" s="0"/>
      <c r="TRW92" s="0"/>
      <c r="TRX92" s="0"/>
      <c r="TRY92" s="0"/>
      <c r="TRZ92" s="0"/>
      <c r="TSA92" s="0"/>
      <c r="TSB92" s="0"/>
      <c r="TSC92" s="0"/>
      <c r="TSD92" s="0"/>
      <c r="TSE92" s="0"/>
      <c r="TSF92" s="0"/>
      <c r="TSG92" s="0"/>
      <c r="TSH92" s="0"/>
      <c r="TSI92" s="0"/>
      <c r="TSJ92" s="0"/>
      <c r="TSK92" s="0"/>
      <c r="TSL92" s="0"/>
      <c r="TSM92" s="0"/>
      <c r="TSN92" s="0"/>
      <c r="TSO92" s="0"/>
      <c r="TSP92" s="0"/>
      <c r="TSQ92" s="0"/>
      <c r="TSR92" s="0"/>
      <c r="TSS92" s="0"/>
      <c r="TST92" s="0"/>
      <c r="TSU92" s="0"/>
      <c r="TSV92" s="0"/>
      <c r="TSW92" s="0"/>
      <c r="TSX92" s="0"/>
      <c r="TSY92" s="0"/>
      <c r="TSZ92" s="0"/>
      <c r="TTA92" s="0"/>
      <c r="TTB92" s="0"/>
      <c r="TTC92" s="0"/>
      <c r="TTD92" s="0"/>
      <c r="TTE92" s="0"/>
      <c r="TTF92" s="0"/>
      <c r="TTG92" s="0"/>
      <c r="TTH92" s="0"/>
      <c r="TTI92" s="0"/>
      <c r="TTJ92" s="0"/>
      <c r="TTK92" s="0"/>
      <c r="TTL92" s="0"/>
      <c r="TTM92" s="0"/>
      <c r="TTN92" s="0"/>
      <c r="TTO92" s="0"/>
      <c r="TTP92" s="0"/>
      <c r="TTQ92" s="0"/>
      <c r="TTR92" s="0"/>
      <c r="TTS92" s="0"/>
      <c r="TTT92" s="0"/>
      <c r="TTU92" s="0"/>
      <c r="TTV92" s="0"/>
      <c r="TTW92" s="0"/>
      <c r="TTX92" s="0"/>
      <c r="TTY92" s="0"/>
      <c r="TTZ92" s="0"/>
      <c r="TUA92" s="0"/>
      <c r="TUB92" s="0"/>
      <c r="TUC92" s="0"/>
      <c r="TUD92" s="0"/>
      <c r="TUE92" s="0"/>
      <c r="TUF92" s="0"/>
      <c r="TUG92" s="0"/>
      <c r="TUH92" s="0"/>
      <c r="TUI92" s="0"/>
      <c r="TUJ92" s="0"/>
      <c r="TUK92" s="0"/>
      <c r="TUL92" s="0"/>
      <c r="TUM92" s="0"/>
      <c r="TUN92" s="0"/>
      <c r="TUO92" s="0"/>
      <c r="TUP92" s="0"/>
      <c r="TUQ92" s="0"/>
      <c r="TUR92" s="0"/>
      <c r="TUS92" s="0"/>
      <c r="TUT92" s="0"/>
      <c r="TUU92" s="0"/>
      <c r="TUV92" s="0"/>
      <c r="TUW92" s="0"/>
      <c r="TUX92" s="0"/>
      <c r="TUY92" s="0"/>
      <c r="TUZ92" s="0"/>
      <c r="TVA92" s="0"/>
      <c r="TVB92" s="0"/>
      <c r="TVC92" s="0"/>
      <c r="TVD92" s="0"/>
      <c r="TVE92" s="0"/>
      <c r="TVF92" s="0"/>
      <c r="TVG92" s="0"/>
      <c r="TVH92" s="0"/>
      <c r="TVI92" s="0"/>
      <c r="TVJ92" s="0"/>
      <c r="TVK92" s="0"/>
      <c r="TVL92" s="0"/>
      <c r="TVM92" s="0"/>
      <c r="TVN92" s="0"/>
      <c r="TVO92" s="0"/>
      <c r="TVP92" s="0"/>
      <c r="TVQ92" s="0"/>
      <c r="TVR92" s="0"/>
      <c r="TVS92" s="0"/>
      <c r="TVT92" s="0"/>
      <c r="TVU92" s="0"/>
      <c r="TVV92" s="0"/>
      <c r="TVW92" s="0"/>
      <c r="TVX92" s="0"/>
      <c r="TVY92" s="0"/>
      <c r="TVZ92" s="0"/>
      <c r="TWA92" s="0"/>
      <c r="TWB92" s="0"/>
      <c r="TWC92" s="0"/>
      <c r="TWD92" s="0"/>
      <c r="TWE92" s="0"/>
      <c r="TWF92" s="0"/>
      <c r="TWG92" s="0"/>
      <c r="TWH92" s="0"/>
      <c r="TWI92" s="0"/>
      <c r="TWJ92" s="0"/>
      <c r="TWK92" s="0"/>
      <c r="TWL92" s="0"/>
      <c r="TWM92" s="0"/>
      <c r="TWN92" s="0"/>
      <c r="TWO92" s="0"/>
      <c r="TWP92" s="0"/>
      <c r="TWQ92" s="0"/>
      <c r="TWR92" s="0"/>
      <c r="TWS92" s="0"/>
      <c r="TWT92" s="0"/>
      <c r="TWU92" s="0"/>
      <c r="TWV92" s="0"/>
      <c r="TWW92" s="0"/>
      <c r="TWX92" s="0"/>
      <c r="TWY92" s="0"/>
      <c r="TWZ92" s="0"/>
      <c r="TXA92" s="0"/>
      <c r="TXB92" s="0"/>
      <c r="TXC92" s="0"/>
      <c r="TXD92" s="0"/>
      <c r="TXE92" s="0"/>
      <c r="TXF92" s="0"/>
      <c r="TXG92" s="0"/>
      <c r="TXH92" s="0"/>
      <c r="TXI92" s="0"/>
      <c r="TXJ92" s="0"/>
      <c r="TXK92" s="0"/>
      <c r="TXL92" s="0"/>
      <c r="TXM92" s="0"/>
      <c r="TXN92" s="0"/>
      <c r="TXO92" s="0"/>
      <c r="TXP92" s="0"/>
      <c r="TXQ92" s="0"/>
      <c r="TXR92" s="0"/>
      <c r="TXS92" s="0"/>
      <c r="TXT92" s="0"/>
      <c r="TXU92" s="0"/>
      <c r="TXV92" s="0"/>
      <c r="TXW92" s="0"/>
      <c r="TXX92" s="0"/>
      <c r="TXY92" s="0"/>
      <c r="TXZ92" s="0"/>
      <c r="TYA92" s="0"/>
      <c r="TYB92" s="0"/>
      <c r="TYC92" s="0"/>
      <c r="TYD92" s="0"/>
      <c r="TYE92" s="0"/>
      <c r="TYF92" s="0"/>
      <c r="TYG92" s="0"/>
      <c r="TYH92" s="0"/>
      <c r="TYI92" s="0"/>
      <c r="TYJ92" s="0"/>
      <c r="TYK92" s="0"/>
      <c r="TYL92" s="0"/>
      <c r="TYM92" s="0"/>
      <c r="TYN92" s="0"/>
      <c r="TYO92" s="0"/>
      <c r="TYP92" s="0"/>
      <c r="TYQ92" s="0"/>
      <c r="TYR92" s="0"/>
      <c r="TYS92" s="0"/>
      <c r="TYT92" s="0"/>
      <c r="TYU92" s="0"/>
      <c r="TYV92" s="0"/>
      <c r="TYW92" s="0"/>
      <c r="TYX92" s="0"/>
      <c r="TYY92" s="0"/>
      <c r="TYZ92" s="0"/>
      <c r="TZA92" s="0"/>
      <c r="TZB92" s="0"/>
      <c r="TZC92" s="0"/>
      <c r="TZD92" s="0"/>
      <c r="TZE92" s="0"/>
      <c r="TZF92" s="0"/>
      <c r="TZG92" s="0"/>
      <c r="TZH92" s="0"/>
      <c r="TZI92" s="0"/>
      <c r="TZJ92" s="0"/>
      <c r="TZK92" s="0"/>
      <c r="TZL92" s="0"/>
      <c r="TZM92" s="0"/>
      <c r="TZN92" s="0"/>
      <c r="TZO92" s="0"/>
      <c r="TZP92" s="0"/>
      <c r="TZQ92" s="0"/>
      <c r="TZR92" s="0"/>
      <c r="TZS92" s="0"/>
      <c r="TZT92" s="0"/>
      <c r="TZU92" s="0"/>
      <c r="TZV92" s="0"/>
      <c r="TZW92" s="0"/>
      <c r="TZX92" s="0"/>
      <c r="TZY92" s="0"/>
      <c r="TZZ92" s="0"/>
      <c r="UAA92" s="0"/>
      <c r="UAB92" s="0"/>
      <c r="UAC92" s="0"/>
      <c r="UAD92" s="0"/>
      <c r="UAE92" s="0"/>
      <c r="UAF92" s="0"/>
      <c r="UAG92" s="0"/>
      <c r="UAH92" s="0"/>
      <c r="UAI92" s="0"/>
      <c r="UAJ92" s="0"/>
      <c r="UAK92" s="0"/>
      <c r="UAL92" s="0"/>
      <c r="UAM92" s="0"/>
      <c r="UAN92" s="0"/>
      <c r="UAO92" s="0"/>
      <c r="UAP92" s="0"/>
      <c r="UAQ92" s="0"/>
      <c r="UAR92" s="0"/>
      <c r="UAS92" s="0"/>
      <c r="UAT92" s="0"/>
      <c r="UAU92" s="0"/>
      <c r="UAV92" s="0"/>
      <c r="UAW92" s="0"/>
      <c r="UAX92" s="0"/>
      <c r="UAY92" s="0"/>
      <c r="UAZ92" s="0"/>
      <c r="UBA92" s="0"/>
      <c r="UBB92" s="0"/>
      <c r="UBC92" s="0"/>
      <c r="UBD92" s="0"/>
      <c r="UBE92" s="0"/>
      <c r="UBF92" s="0"/>
      <c r="UBG92" s="0"/>
      <c r="UBH92" s="0"/>
      <c r="UBI92" s="0"/>
      <c r="UBJ92" s="0"/>
      <c r="UBK92" s="0"/>
      <c r="UBL92" s="0"/>
      <c r="UBM92" s="0"/>
      <c r="UBN92" s="0"/>
      <c r="UBO92" s="0"/>
      <c r="UBP92" s="0"/>
      <c r="UBQ92" s="0"/>
      <c r="UBR92" s="0"/>
      <c r="UBS92" s="0"/>
      <c r="UBT92" s="0"/>
      <c r="UBU92" s="0"/>
      <c r="UBV92" s="0"/>
      <c r="UBW92" s="0"/>
      <c r="UBX92" s="0"/>
      <c r="UBY92" s="0"/>
      <c r="UBZ92" s="0"/>
      <c r="UCA92" s="0"/>
      <c r="UCB92" s="0"/>
      <c r="UCC92" s="0"/>
      <c r="UCD92" s="0"/>
      <c r="UCE92" s="0"/>
      <c r="UCF92" s="0"/>
      <c r="UCG92" s="0"/>
      <c r="UCH92" s="0"/>
      <c r="UCI92" s="0"/>
      <c r="UCJ92" s="0"/>
      <c r="UCK92" s="0"/>
      <c r="UCL92" s="0"/>
      <c r="UCM92" s="0"/>
      <c r="UCN92" s="0"/>
      <c r="UCO92" s="0"/>
      <c r="UCP92" s="0"/>
      <c r="UCQ92" s="0"/>
      <c r="UCR92" s="0"/>
      <c r="UCS92" s="0"/>
      <c r="UCT92" s="0"/>
      <c r="UCU92" s="0"/>
      <c r="UCV92" s="0"/>
      <c r="UCW92" s="0"/>
      <c r="UCX92" s="0"/>
      <c r="UCY92" s="0"/>
      <c r="UCZ92" s="0"/>
      <c r="UDA92" s="0"/>
      <c r="UDB92" s="0"/>
      <c r="UDC92" s="0"/>
      <c r="UDD92" s="0"/>
      <c r="UDE92" s="0"/>
      <c r="UDF92" s="0"/>
      <c r="UDG92" s="0"/>
      <c r="UDH92" s="0"/>
      <c r="UDI92" s="0"/>
      <c r="UDJ92" s="0"/>
      <c r="UDK92" s="0"/>
      <c r="UDL92" s="0"/>
      <c r="UDM92" s="0"/>
      <c r="UDN92" s="0"/>
      <c r="UDO92" s="0"/>
      <c r="UDP92" s="0"/>
      <c r="UDQ92" s="0"/>
      <c r="UDR92" s="0"/>
      <c r="UDS92" s="0"/>
      <c r="UDT92" s="0"/>
      <c r="UDU92" s="0"/>
      <c r="UDV92" s="0"/>
      <c r="UDW92" s="0"/>
      <c r="UDX92" s="0"/>
      <c r="UDY92" s="0"/>
      <c r="UDZ92" s="0"/>
      <c r="UEA92" s="0"/>
      <c r="UEB92" s="0"/>
      <c r="UEC92" s="0"/>
      <c r="UED92" s="0"/>
      <c r="UEE92" s="0"/>
      <c r="UEF92" s="0"/>
      <c r="UEG92" s="0"/>
      <c r="UEH92" s="0"/>
      <c r="UEI92" s="0"/>
      <c r="UEJ92" s="0"/>
      <c r="UEK92" s="0"/>
      <c r="UEL92" s="0"/>
      <c r="UEM92" s="0"/>
      <c r="UEN92" s="0"/>
      <c r="UEO92" s="0"/>
      <c r="UEP92" s="0"/>
      <c r="UEQ92" s="0"/>
      <c r="UER92" s="0"/>
      <c r="UES92" s="0"/>
      <c r="UET92" s="0"/>
      <c r="UEU92" s="0"/>
      <c r="UEV92" s="0"/>
      <c r="UEW92" s="0"/>
      <c r="UEX92" s="0"/>
      <c r="UEY92" s="0"/>
      <c r="UEZ92" s="0"/>
      <c r="UFA92" s="0"/>
      <c r="UFB92" s="0"/>
      <c r="UFC92" s="0"/>
      <c r="UFD92" s="0"/>
      <c r="UFE92" s="0"/>
      <c r="UFF92" s="0"/>
      <c r="UFG92" s="0"/>
      <c r="UFH92" s="0"/>
      <c r="UFI92" s="0"/>
      <c r="UFJ92" s="0"/>
      <c r="UFK92" s="0"/>
      <c r="UFL92" s="0"/>
      <c r="UFM92" s="0"/>
      <c r="UFN92" s="0"/>
      <c r="UFO92" s="0"/>
      <c r="UFP92" s="0"/>
      <c r="UFQ92" s="0"/>
      <c r="UFR92" s="0"/>
      <c r="UFS92" s="0"/>
      <c r="UFT92" s="0"/>
      <c r="UFU92" s="0"/>
      <c r="UFV92" s="0"/>
      <c r="UFW92" s="0"/>
      <c r="UFX92" s="0"/>
      <c r="UFY92" s="0"/>
      <c r="UFZ92" s="0"/>
      <c r="UGA92" s="0"/>
      <c r="UGB92" s="0"/>
      <c r="UGC92" s="0"/>
      <c r="UGD92" s="0"/>
      <c r="UGE92" s="0"/>
      <c r="UGF92" s="0"/>
      <c r="UGG92" s="0"/>
      <c r="UGH92" s="0"/>
      <c r="UGI92" s="0"/>
      <c r="UGJ92" s="0"/>
      <c r="UGK92" s="0"/>
      <c r="UGL92" s="0"/>
      <c r="UGM92" s="0"/>
      <c r="UGN92" s="0"/>
      <c r="UGO92" s="0"/>
      <c r="UGP92" s="0"/>
      <c r="UGQ92" s="0"/>
      <c r="UGR92" s="0"/>
      <c r="UGS92" s="0"/>
      <c r="UGT92" s="0"/>
      <c r="UGU92" s="0"/>
      <c r="UGV92" s="0"/>
      <c r="UGW92" s="0"/>
      <c r="UGX92" s="0"/>
      <c r="UGY92" s="0"/>
      <c r="UGZ92" s="0"/>
      <c r="UHA92" s="0"/>
      <c r="UHB92" s="0"/>
      <c r="UHC92" s="0"/>
      <c r="UHD92" s="0"/>
      <c r="UHE92" s="0"/>
      <c r="UHF92" s="0"/>
      <c r="UHG92" s="0"/>
      <c r="UHH92" s="0"/>
      <c r="UHI92" s="0"/>
      <c r="UHJ92" s="0"/>
      <c r="UHK92" s="0"/>
      <c r="UHL92" s="0"/>
      <c r="UHM92" s="0"/>
      <c r="UHN92" s="0"/>
      <c r="UHO92" s="0"/>
      <c r="UHP92" s="0"/>
      <c r="UHQ92" s="0"/>
      <c r="UHR92" s="0"/>
      <c r="UHS92" s="0"/>
      <c r="UHT92" s="0"/>
      <c r="UHU92" s="0"/>
      <c r="UHV92" s="0"/>
      <c r="UHW92" s="0"/>
      <c r="UHX92" s="0"/>
      <c r="UHY92" s="0"/>
      <c r="UHZ92" s="0"/>
      <c r="UIA92" s="0"/>
      <c r="UIB92" s="0"/>
      <c r="UIC92" s="0"/>
      <c r="UID92" s="0"/>
      <c r="UIE92" s="0"/>
      <c r="UIF92" s="0"/>
      <c r="UIG92" s="0"/>
      <c r="UIH92" s="0"/>
      <c r="UII92" s="0"/>
      <c r="UIJ92" s="0"/>
      <c r="UIK92" s="0"/>
      <c r="UIL92" s="0"/>
      <c r="UIM92" s="0"/>
      <c r="UIN92" s="0"/>
      <c r="UIO92" s="0"/>
      <c r="UIP92" s="0"/>
      <c r="UIQ92" s="0"/>
      <c r="UIR92" s="0"/>
      <c r="UIS92" s="0"/>
      <c r="UIT92" s="0"/>
      <c r="UIU92" s="0"/>
      <c r="UIV92" s="0"/>
      <c r="UIW92" s="0"/>
      <c r="UIX92" s="0"/>
      <c r="UIY92" s="0"/>
      <c r="UIZ92" s="0"/>
      <c r="UJA92" s="0"/>
      <c r="UJB92" s="0"/>
      <c r="UJC92" s="0"/>
      <c r="UJD92" s="0"/>
      <c r="UJE92" s="0"/>
      <c r="UJF92" s="0"/>
      <c r="UJG92" s="0"/>
      <c r="UJH92" s="0"/>
      <c r="UJI92" s="0"/>
      <c r="UJJ92" s="0"/>
      <c r="UJK92" s="0"/>
      <c r="UJL92" s="0"/>
      <c r="UJM92" s="0"/>
      <c r="UJN92" s="0"/>
      <c r="UJO92" s="0"/>
      <c r="UJP92" s="0"/>
      <c r="UJQ92" s="0"/>
      <c r="UJR92" s="0"/>
      <c r="UJS92" s="0"/>
      <c r="UJT92" s="0"/>
      <c r="UJU92" s="0"/>
      <c r="UJV92" s="0"/>
      <c r="UJW92" s="0"/>
      <c r="UJX92" s="0"/>
      <c r="UJY92" s="0"/>
      <c r="UJZ92" s="0"/>
      <c r="UKA92" s="0"/>
      <c r="UKB92" s="0"/>
      <c r="UKC92" s="0"/>
      <c r="UKD92" s="0"/>
      <c r="UKE92" s="0"/>
      <c r="UKF92" s="0"/>
      <c r="UKG92" s="0"/>
      <c r="UKH92" s="0"/>
      <c r="UKI92" s="0"/>
      <c r="UKJ92" s="0"/>
      <c r="UKK92" s="0"/>
      <c r="UKL92" s="0"/>
      <c r="UKM92" s="0"/>
      <c r="UKN92" s="0"/>
      <c r="UKO92" s="0"/>
      <c r="UKP92" s="0"/>
      <c r="UKQ92" s="0"/>
      <c r="UKR92" s="0"/>
      <c r="UKS92" s="0"/>
      <c r="UKT92" s="0"/>
      <c r="UKU92" s="0"/>
      <c r="UKV92" s="0"/>
      <c r="UKW92" s="0"/>
      <c r="UKX92" s="0"/>
      <c r="UKY92" s="0"/>
      <c r="UKZ92" s="0"/>
      <c r="ULA92" s="0"/>
      <c r="ULB92" s="0"/>
      <c r="ULC92" s="0"/>
      <c r="ULD92" s="0"/>
      <c r="ULE92" s="0"/>
      <c r="ULF92" s="0"/>
      <c r="ULG92" s="0"/>
      <c r="ULH92" s="0"/>
      <c r="ULI92" s="0"/>
      <c r="ULJ92" s="0"/>
      <c r="ULK92" s="0"/>
      <c r="ULL92" s="0"/>
      <c r="ULM92" s="0"/>
      <c r="ULN92" s="0"/>
      <c r="ULO92" s="0"/>
      <c r="ULP92" s="0"/>
      <c r="ULQ92" s="0"/>
      <c r="ULR92" s="0"/>
      <c r="ULS92" s="0"/>
      <c r="ULT92" s="0"/>
      <c r="ULU92" s="0"/>
      <c r="ULV92" s="0"/>
      <c r="ULW92" s="0"/>
      <c r="ULX92" s="0"/>
      <c r="ULY92" s="0"/>
      <c r="ULZ92" s="0"/>
      <c r="UMA92" s="0"/>
      <c r="UMB92" s="0"/>
      <c r="UMC92" s="0"/>
      <c r="UMD92" s="0"/>
      <c r="UME92" s="0"/>
      <c r="UMF92" s="0"/>
      <c r="UMG92" s="0"/>
      <c r="UMH92" s="0"/>
      <c r="UMI92" s="0"/>
      <c r="UMJ92" s="0"/>
      <c r="UMK92" s="0"/>
      <c r="UML92" s="0"/>
      <c r="UMM92" s="0"/>
      <c r="UMN92" s="0"/>
      <c r="UMO92" s="0"/>
      <c r="UMP92" s="0"/>
      <c r="UMQ92" s="0"/>
      <c r="UMR92" s="0"/>
      <c r="UMS92" s="0"/>
      <c r="UMT92" s="0"/>
      <c r="UMU92" s="0"/>
      <c r="UMV92" s="0"/>
      <c r="UMW92" s="0"/>
      <c r="UMX92" s="0"/>
      <c r="UMY92" s="0"/>
      <c r="UMZ92" s="0"/>
      <c r="UNA92" s="0"/>
      <c r="UNB92" s="0"/>
      <c r="UNC92" s="0"/>
      <c r="UND92" s="0"/>
      <c r="UNE92" s="0"/>
      <c r="UNF92" s="0"/>
      <c r="UNG92" s="0"/>
      <c r="UNH92" s="0"/>
      <c r="UNI92" s="0"/>
      <c r="UNJ92" s="0"/>
      <c r="UNK92" s="0"/>
      <c r="UNL92" s="0"/>
      <c r="UNM92" s="0"/>
      <c r="UNN92" s="0"/>
      <c r="UNO92" s="0"/>
      <c r="UNP92" s="0"/>
      <c r="UNQ92" s="0"/>
      <c r="UNR92" s="0"/>
      <c r="UNS92" s="0"/>
      <c r="UNT92" s="0"/>
      <c r="UNU92" s="0"/>
      <c r="UNV92" s="0"/>
      <c r="UNW92" s="0"/>
      <c r="UNX92" s="0"/>
      <c r="UNY92" s="0"/>
      <c r="UNZ92" s="0"/>
      <c r="UOA92" s="0"/>
      <c r="UOB92" s="0"/>
      <c r="UOC92" s="0"/>
      <c r="UOD92" s="0"/>
      <c r="UOE92" s="0"/>
      <c r="UOF92" s="0"/>
      <c r="UOG92" s="0"/>
      <c r="UOH92" s="0"/>
      <c r="UOI92" s="0"/>
      <c r="UOJ92" s="0"/>
      <c r="UOK92" s="0"/>
      <c r="UOL92" s="0"/>
      <c r="UOM92" s="0"/>
      <c r="UON92" s="0"/>
      <c r="UOO92" s="0"/>
      <c r="UOP92" s="0"/>
      <c r="UOQ92" s="0"/>
      <c r="UOR92" s="0"/>
      <c r="UOS92" s="0"/>
      <c r="UOT92" s="0"/>
      <c r="UOU92" s="0"/>
      <c r="UOV92" s="0"/>
      <c r="UOW92" s="0"/>
      <c r="UOX92" s="0"/>
      <c r="UOY92" s="0"/>
      <c r="UOZ92" s="0"/>
      <c r="UPA92" s="0"/>
      <c r="UPB92" s="0"/>
      <c r="UPC92" s="0"/>
      <c r="UPD92" s="0"/>
      <c r="UPE92" s="0"/>
      <c r="UPF92" s="0"/>
      <c r="UPG92" s="0"/>
      <c r="UPH92" s="0"/>
      <c r="UPI92" s="0"/>
      <c r="UPJ92" s="0"/>
      <c r="UPK92" s="0"/>
      <c r="UPL92" s="0"/>
      <c r="UPM92" s="0"/>
      <c r="UPN92" s="0"/>
      <c r="UPO92" s="0"/>
      <c r="UPP92" s="0"/>
      <c r="UPQ92" s="0"/>
      <c r="UPR92" s="0"/>
      <c r="UPS92" s="0"/>
      <c r="UPT92" s="0"/>
      <c r="UPU92" s="0"/>
      <c r="UPV92" s="0"/>
      <c r="UPW92" s="0"/>
      <c r="UPX92" s="0"/>
      <c r="UPY92" s="0"/>
      <c r="UPZ92" s="0"/>
      <c r="UQA92" s="0"/>
      <c r="UQB92" s="0"/>
      <c r="UQC92" s="0"/>
      <c r="UQD92" s="0"/>
      <c r="UQE92" s="0"/>
      <c r="UQF92" s="0"/>
      <c r="UQG92" s="0"/>
      <c r="UQH92" s="0"/>
      <c r="UQI92" s="0"/>
      <c r="UQJ92" s="0"/>
      <c r="UQK92" s="0"/>
      <c r="UQL92" s="0"/>
      <c r="UQM92" s="0"/>
      <c r="UQN92" s="0"/>
      <c r="UQO92" s="0"/>
      <c r="UQP92" s="0"/>
      <c r="UQQ92" s="0"/>
      <c r="UQR92" s="0"/>
      <c r="UQS92" s="0"/>
      <c r="UQT92" s="0"/>
      <c r="UQU92" s="0"/>
      <c r="UQV92" s="0"/>
      <c r="UQW92" s="0"/>
      <c r="UQX92" s="0"/>
      <c r="UQY92" s="0"/>
      <c r="UQZ92" s="0"/>
      <c r="URA92" s="0"/>
      <c r="URB92" s="0"/>
      <c r="URC92" s="0"/>
      <c r="URD92" s="0"/>
      <c r="URE92" s="0"/>
      <c r="URF92" s="0"/>
      <c r="URG92" s="0"/>
      <c r="URH92" s="0"/>
      <c r="URI92" s="0"/>
      <c r="URJ92" s="0"/>
      <c r="URK92" s="0"/>
      <c r="URL92" s="0"/>
      <c r="URM92" s="0"/>
      <c r="URN92" s="0"/>
      <c r="URO92" s="0"/>
      <c r="URP92" s="0"/>
      <c r="URQ92" s="0"/>
      <c r="URR92" s="0"/>
      <c r="URS92" s="0"/>
      <c r="URT92" s="0"/>
      <c r="URU92" s="0"/>
      <c r="URV92" s="0"/>
      <c r="URW92" s="0"/>
      <c r="URX92" s="0"/>
      <c r="URY92" s="0"/>
      <c r="URZ92" s="0"/>
      <c r="USA92" s="0"/>
      <c r="USB92" s="0"/>
      <c r="USC92" s="0"/>
      <c r="USD92" s="0"/>
      <c r="USE92" s="0"/>
      <c r="USF92" s="0"/>
      <c r="USG92" s="0"/>
      <c r="USH92" s="0"/>
      <c r="USI92" s="0"/>
      <c r="USJ92" s="0"/>
      <c r="USK92" s="0"/>
      <c r="USL92" s="0"/>
      <c r="USM92" s="0"/>
      <c r="USN92" s="0"/>
      <c r="USO92" s="0"/>
      <c r="USP92" s="0"/>
      <c r="USQ92" s="0"/>
      <c r="USR92" s="0"/>
      <c r="USS92" s="0"/>
      <c r="UST92" s="0"/>
      <c r="USU92" s="0"/>
      <c r="USV92" s="0"/>
      <c r="USW92" s="0"/>
      <c r="USX92" s="0"/>
      <c r="USY92" s="0"/>
      <c r="USZ92" s="0"/>
      <c r="UTA92" s="0"/>
      <c r="UTB92" s="0"/>
      <c r="UTC92" s="0"/>
      <c r="UTD92" s="0"/>
      <c r="UTE92" s="0"/>
      <c r="UTF92" s="0"/>
      <c r="UTG92" s="0"/>
      <c r="UTH92" s="0"/>
      <c r="UTI92" s="0"/>
      <c r="UTJ92" s="0"/>
      <c r="UTK92" s="0"/>
      <c r="UTL92" s="0"/>
      <c r="UTM92" s="0"/>
      <c r="UTN92" s="0"/>
      <c r="UTO92" s="0"/>
      <c r="UTP92" s="0"/>
      <c r="UTQ92" s="0"/>
      <c r="UTR92" s="0"/>
      <c r="UTS92" s="0"/>
      <c r="UTT92" s="0"/>
      <c r="UTU92" s="0"/>
      <c r="UTV92" s="0"/>
      <c r="UTW92" s="0"/>
      <c r="UTX92" s="0"/>
      <c r="UTY92" s="0"/>
      <c r="UTZ92" s="0"/>
      <c r="UUA92" s="0"/>
      <c r="UUB92" s="0"/>
      <c r="UUC92" s="0"/>
      <c r="UUD92" s="0"/>
      <c r="UUE92" s="0"/>
      <c r="UUF92" s="0"/>
      <c r="UUG92" s="0"/>
      <c r="UUH92" s="0"/>
      <c r="UUI92" s="0"/>
      <c r="UUJ92" s="0"/>
      <c r="UUK92" s="0"/>
      <c r="UUL92" s="0"/>
      <c r="UUM92" s="0"/>
      <c r="UUN92" s="0"/>
      <c r="UUO92" s="0"/>
      <c r="UUP92" s="0"/>
      <c r="UUQ92" s="0"/>
      <c r="UUR92" s="0"/>
      <c r="UUS92" s="0"/>
      <c r="UUT92" s="0"/>
      <c r="UUU92" s="0"/>
      <c r="UUV92" s="0"/>
      <c r="UUW92" s="0"/>
      <c r="UUX92" s="0"/>
      <c r="UUY92" s="0"/>
      <c r="UUZ92" s="0"/>
      <c r="UVA92" s="0"/>
      <c r="UVB92" s="0"/>
      <c r="UVC92" s="0"/>
      <c r="UVD92" s="0"/>
      <c r="UVE92" s="0"/>
      <c r="UVF92" s="0"/>
      <c r="UVG92" s="0"/>
      <c r="UVH92" s="0"/>
      <c r="UVI92" s="0"/>
      <c r="UVJ92" s="0"/>
      <c r="UVK92" s="0"/>
      <c r="UVL92" s="0"/>
      <c r="UVM92" s="0"/>
      <c r="UVN92" s="0"/>
      <c r="UVO92" s="0"/>
      <c r="UVP92" s="0"/>
      <c r="UVQ92" s="0"/>
      <c r="UVR92" s="0"/>
      <c r="UVS92" s="0"/>
      <c r="UVT92" s="0"/>
      <c r="UVU92" s="0"/>
      <c r="UVV92" s="0"/>
      <c r="UVW92" s="0"/>
      <c r="UVX92" s="0"/>
      <c r="UVY92" s="0"/>
      <c r="UVZ92" s="0"/>
      <c r="UWA92" s="0"/>
      <c r="UWB92" s="0"/>
      <c r="UWC92" s="0"/>
      <c r="UWD92" s="0"/>
      <c r="UWE92" s="0"/>
      <c r="UWF92" s="0"/>
      <c r="UWG92" s="0"/>
      <c r="UWH92" s="0"/>
      <c r="UWI92" s="0"/>
      <c r="UWJ92" s="0"/>
      <c r="UWK92" s="0"/>
      <c r="UWL92" s="0"/>
      <c r="UWM92" s="0"/>
      <c r="UWN92" s="0"/>
      <c r="UWO92" s="0"/>
      <c r="UWP92" s="0"/>
      <c r="UWQ92" s="0"/>
      <c r="UWR92" s="0"/>
      <c r="UWS92" s="0"/>
      <c r="UWT92" s="0"/>
      <c r="UWU92" s="0"/>
      <c r="UWV92" s="0"/>
      <c r="UWW92" s="0"/>
      <c r="UWX92" s="0"/>
      <c r="UWY92" s="0"/>
      <c r="UWZ92" s="0"/>
      <c r="UXA92" s="0"/>
      <c r="UXB92" s="0"/>
      <c r="UXC92" s="0"/>
      <c r="UXD92" s="0"/>
      <c r="UXE92" s="0"/>
      <c r="UXF92" s="0"/>
      <c r="UXG92" s="0"/>
      <c r="UXH92" s="0"/>
      <c r="UXI92" s="0"/>
      <c r="UXJ92" s="0"/>
      <c r="UXK92" s="0"/>
      <c r="UXL92" s="0"/>
      <c r="UXM92" s="0"/>
      <c r="UXN92" s="0"/>
      <c r="UXO92" s="0"/>
      <c r="UXP92" s="0"/>
      <c r="UXQ92" s="0"/>
      <c r="UXR92" s="0"/>
      <c r="UXS92" s="0"/>
      <c r="UXT92" s="0"/>
      <c r="UXU92" s="0"/>
      <c r="UXV92" s="0"/>
      <c r="UXW92" s="0"/>
      <c r="UXX92" s="0"/>
      <c r="UXY92" s="0"/>
      <c r="UXZ92" s="0"/>
      <c r="UYA92" s="0"/>
      <c r="UYB92" s="0"/>
      <c r="UYC92" s="0"/>
      <c r="UYD92" s="0"/>
      <c r="UYE92" s="0"/>
      <c r="UYF92" s="0"/>
      <c r="UYG92" s="0"/>
      <c r="UYH92" s="0"/>
      <c r="UYI92" s="0"/>
      <c r="UYJ92" s="0"/>
      <c r="UYK92" s="0"/>
      <c r="UYL92" s="0"/>
      <c r="UYM92" s="0"/>
      <c r="UYN92" s="0"/>
      <c r="UYO92" s="0"/>
      <c r="UYP92" s="0"/>
      <c r="UYQ92" s="0"/>
      <c r="UYR92" s="0"/>
      <c r="UYS92" s="0"/>
      <c r="UYT92" s="0"/>
      <c r="UYU92" s="0"/>
      <c r="UYV92" s="0"/>
      <c r="UYW92" s="0"/>
      <c r="UYX92" s="0"/>
      <c r="UYY92" s="0"/>
      <c r="UYZ92" s="0"/>
      <c r="UZA92" s="0"/>
      <c r="UZB92" s="0"/>
      <c r="UZC92" s="0"/>
      <c r="UZD92" s="0"/>
      <c r="UZE92" s="0"/>
      <c r="UZF92" s="0"/>
      <c r="UZG92" s="0"/>
      <c r="UZH92" s="0"/>
      <c r="UZI92" s="0"/>
      <c r="UZJ92" s="0"/>
      <c r="UZK92" s="0"/>
      <c r="UZL92" s="0"/>
      <c r="UZM92" s="0"/>
      <c r="UZN92" s="0"/>
      <c r="UZO92" s="0"/>
      <c r="UZP92" s="0"/>
      <c r="UZQ92" s="0"/>
      <c r="UZR92" s="0"/>
      <c r="UZS92" s="0"/>
      <c r="UZT92" s="0"/>
      <c r="UZU92" s="0"/>
      <c r="UZV92" s="0"/>
      <c r="UZW92" s="0"/>
      <c r="UZX92" s="0"/>
      <c r="UZY92" s="0"/>
      <c r="UZZ92" s="0"/>
      <c r="VAA92" s="0"/>
      <c r="VAB92" s="0"/>
      <c r="VAC92" s="0"/>
      <c r="VAD92" s="0"/>
      <c r="VAE92" s="0"/>
      <c r="VAF92" s="0"/>
      <c r="VAG92" s="0"/>
      <c r="VAH92" s="0"/>
      <c r="VAI92" s="0"/>
      <c r="VAJ92" s="0"/>
      <c r="VAK92" s="0"/>
      <c r="VAL92" s="0"/>
      <c r="VAM92" s="0"/>
      <c r="VAN92" s="0"/>
      <c r="VAO92" s="0"/>
      <c r="VAP92" s="0"/>
      <c r="VAQ92" s="0"/>
      <c r="VAR92" s="0"/>
      <c r="VAS92" s="0"/>
      <c r="VAT92" s="0"/>
      <c r="VAU92" s="0"/>
      <c r="VAV92" s="0"/>
      <c r="VAW92" s="0"/>
      <c r="VAX92" s="0"/>
      <c r="VAY92" s="0"/>
      <c r="VAZ92" s="0"/>
      <c r="VBA92" s="0"/>
      <c r="VBB92" s="0"/>
      <c r="VBC92" s="0"/>
      <c r="VBD92" s="0"/>
      <c r="VBE92" s="0"/>
      <c r="VBF92" s="0"/>
      <c r="VBG92" s="0"/>
      <c r="VBH92" s="0"/>
      <c r="VBI92" s="0"/>
      <c r="VBJ92" s="0"/>
      <c r="VBK92" s="0"/>
      <c r="VBL92" s="0"/>
      <c r="VBM92" s="0"/>
      <c r="VBN92" s="0"/>
      <c r="VBO92" s="0"/>
      <c r="VBP92" s="0"/>
      <c r="VBQ92" s="0"/>
      <c r="VBR92" s="0"/>
      <c r="VBS92" s="0"/>
      <c r="VBT92" s="0"/>
      <c r="VBU92" s="0"/>
      <c r="VBV92" s="0"/>
      <c r="VBW92" s="0"/>
      <c r="VBX92" s="0"/>
      <c r="VBY92" s="0"/>
      <c r="VBZ92" s="0"/>
      <c r="VCA92" s="0"/>
      <c r="VCB92" s="0"/>
      <c r="VCC92" s="0"/>
      <c r="VCD92" s="0"/>
      <c r="VCE92" s="0"/>
      <c r="VCF92" s="0"/>
      <c r="VCG92" s="0"/>
      <c r="VCH92" s="0"/>
      <c r="VCI92" s="0"/>
      <c r="VCJ92" s="0"/>
      <c r="VCK92" s="0"/>
      <c r="VCL92" s="0"/>
      <c r="VCM92" s="0"/>
      <c r="VCN92" s="0"/>
      <c r="VCO92" s="0"/>
      <c r="VCP92" s="0"/>
      <c r="VCQ92" s="0"/>
      <c r="VCR92" s="0"/>
      <c r="VCS92" s="0"/>
      <c r="VCT92" s="0"/>
      <c r="VCU92" s="0"/>
      <c r="VCV92" s="0"/>
      <c r="VCW92" s="0"/>
      <c r="VCX92" s="0"/>
      <c r="VCY92" s="0"/>
      <c r="VCZ92" s="0"/>
      <c r="VDA92" s="0"/>
      <c r="VDB92" s="0"/>
      <c r="VDC92" s="0"/>
      <c r="VDD92" s="0"/>
      <c r="VDE92" s="0"/>
      <c r="VDF92" s="0"/>
      <c r="VDG92" s="0"/>
      <c r="VDH92" s="0"/>
      <c r="VDI92" s="0"/>
      <c r="VDJ92" s="0"/>
      <c r="VDK92" s="0"/>
      <c r="VDL92" s="0"/>
      <c r="VDM92" s="0"/>
      <c r="VDN92" s="0"/>
      <c r="VDO92" s="0"/>
      <c r="VDP92" s="0"/>
      <c r="VDQ92" s="0"/>
      <c r="VDR92" s="0"/>
      <c r="VDS92" s="0"/>
      <c r="VDT92" s="0"/>
      <c r="VDU92" s="0"/>
      <c r="VDV92" s="0"/>
      <c r="VDW92" s="0"/>
      <c r="VDX92" s="0"/>
      <c r="VDY92" s="0"/>
      <c r="VDZ92" s="0"/>
      <c r="VEA92" s="0"/>
      <c r="VEB92" s="0"/>
      <c r="VEC92" s="0"/>
      <c r="VED92" s="0"/>
      <c r="VEE92" s="0"/>
      <c r="VEF92" s="0"/>
      <c r="VEG92" s="0"/>
      <c r="VEH92" s="0"/>
      <c r="VEI92" s="0"/>
      <c r="VEJ92" s="0"/>
      <c r="VEK92" s="0"/>
      <c r="VEL92" s="0"/>
      <c r="VEM92" s="0"/>
      <c r="VEN92" s="0"/>
      <c r="VEO92" s="0"/>
      <c r="VEP92" s="0"/>
      <c r="VEQ92" s="0"/>
      <c r="VER92" s="0"/>
      <c r="VES92" s="0"/>
      <c r="VET92" s="0"/>
      <c r="VEU92" s="0"/>
      <c r="VEV92" s="0"/>
      <c r="VEW92" s="0"/>
      <c r="VEX92" s="0"/>
      <c r="VEY92" s="0"/>
      <c r="VEZ92" s="0"/>
      <c r="VFA92" s="0"/>
      <c r="VFB92" s="0"/>
      <c r="VFC92" s="0"/>
      <c r="VFD92" s="0"/>
      <c r="VFE92" s="0"/>
      <c r="VFF92" s="0"/>
      <c r="VFG92" s="0"/>
      <c r="VFH92" s="0"/>
      <c r="VFI92" s="0"/>
      <c r="VFJ92" s="0"/>
      <c r="VFK92" s="0"/>
      <c r="VFL92" s="0"/>
      <c r="VFM92" s="0"/>
      <c r="VFN92" s="0"/>
      <c r="VFO92" s="0"/>
      <c r="VFP92" s="0"/>
      <c r="VFQ92" s="0"/>
      <c r="VFR92" s="0"/>
      <c r="VFS92" s="0"/>
      <c r="VFT92" s="0"/>
      <c r="VFU92" s="0"/>
      <c r="VFV92" s="0"/>
      <c r="VFW92" s="0"/>
      <c r="VFX92" s="0"/>
      <c r="VFY92" s="0"/>
      <c r="VFZ92" s="0"/>
      <c r="VGA92" s="0"/>
      <c r="VGB92" s="0"/>
      <c r="VGC92" s="0"/>
      <c r="VGD92" s="0"/>
      <c r="VGE92" s="0"/>
      <c r="VGF92" s="0"/>
      <c r="VGG92" s="0"/>
      <c r="VGH92" s="0"/>
      <c r="VGI92" s="0"/>
      <c r="VGJ92" s="0"/>
      <c r="VGK92" s="0"/>
      <c r="VGL92" s="0"/>
      <c r="VGM92" s="0"/>
      <c r="VGN92" s="0"/>
      <c r="VGO92" s="0"/>
      <c r="VGP92" s="0"/>
      <c r="VGQ92" s="0"/>
      <c r="VGR92" s="0"/>
      <c r="VGS92" s="0"/>
      <c r="VGT92" s="0"/>
      <c r="VGU92" s="0"/>
      <c r="VGV92" s="0"/>
      <c r="VGW92" s="0"/>
      <c r="VGX92" s="0"/>
      <c r="VGY92" s="0"/>
      <c r="VGZ92" s="0"/>
      <c r="VHA92" s="0"/>
      <c r="VHB92" s="0"/>
      <c r="VHC92" s="0"/>
      <c r="VHD92" s="0"/>
      <c r="VHE92" s="0"/>
      <c r="VHF92" s="0"/>
      <c r="VHG92" s="0"/>
      <c r="VHH92" s="0"/>
      <c r="VHI92" s="0"/>
      <c r="VHJ92" s="0"/>
      <c r="VHK92" s="0"/>
      <c r="VHL92" s="0"/>
      <c r="VHM92" s="0"/>
      <c r="VHN92" s="0"/>
      <c r="VHO92" s="0"/>
      <c r="VHP92" s="0"/>
      <c r="VHQ92" s="0"/>
      <c r="VHR92" s="0"/>
      <c r="VHS92" s="0"/>
      <c r="VHT92" s="0"/>
      <c r="VHU92" s="0"/>
      <c r="VHV92" s="0"/>
      <c r="VHW92" s="0"/>
      <c r="VHX92" s="0"/>
      <c r="VHY92" s="0"/>
      <c r="VHZ92" s="0"/>
      <c r="VIA92" s="0"/>
      <c r="VIB92" s="0"/>
      <c r="VIC92" s="0"/>
      <c r="VID92" s="0"/>
      <c r="VIE92" s="0"/>
      <c r="VIF92" s="0"/>
      <c r="VIG92" s="0"/>
      <c r="VIH92" s="0"/>
      <c r="VII92" s="0"/>
      <c r="VIJ92" s="0"/>
      <c r="VIK92" s="0"/>
      <c r="VIL92" s="0"/>
      <c r="VIM92" s="0"/>
      <c r="VIN92" s="0"/>
      <c r="VIO92" s="0"/>
      <c r="VIP92" s="0"/>
      <c r="VIQ92" s="0"/>
      <c r="VIR92" s="0"/>
      <c r="VIS92" s="0"/>
      <c r="VIT92" s="0"/>
      <c r="VIU92" s="0"/>
      <c r="VIV92" s="0"/>
      <c r="VIW92" s="0"/>
      <c r="VIX92" s="0"/>
      <c r="VIY92" s="0"/>
      <c r="VIZ92" s="0"/>
      <c r="VJA92" s="0"/>
      <c r="VJB92" s="0"/>
      <c r="VJC92" s="0"/>
      <c r="VJD92" s="0"/>
      <c r="VJE92" s="0"/>
      <c r="VJF92" s="0"/>
      <c r="VJG92" s="0"/>
      <c r="VJH92" s="0"/>
      <c r="VJI92" s="0"/>
      <c r="VJJ92" s="0"/>
      <c r="VJK92" s="0"/>
      <c r="VJL92" s="0"/>
      <c r="VJM92" s="0"/>
      <c r="VJN92" s="0"/>
      <c r="VJO92" s="0"/>
      <c r="VJP92" s="0"/>
      <c r="VJQ92" s="0"/>
      <c r="VJR92" s="0"/>
      <c r="VJS92" s="0"/>
      <c r="VJT92" s="0"/>
      <c r="VJU92" s="0"/>
      <c r="VJV92" s="0"/>
      <c r="VJW92" s="0"/>
      <c r="VJX92" s="0"/>
      <c r="VJY92" s="0"/>
      <c r="VJZ92" s="0"/>
      <c r="VKA92" s="0"/>
      <c r="VKB92" s="0"/>
      <c r="VKC92" s="0"/>
      <c r="VKD92" s="0"/>
      <c r="VKE92" s="0"/>
      <c r="VKF92" s="0"/>
      <c r="VKG92" s="0"/>
      <c r="VKH92" s="0"/>
      <c r="VKI92" s="0"/>
      <c r="VKJ92" s="0"/>
      <c r="VKK92" s="0"/>
      <c r="VKL92" s="0"/>
      <c r="VKM92" s="0"/>
      <c r="VKN92" s="0"/>
      <c r="VKO92" s="0"/>
      <c r="VKP92" s="0"/>
      <c r="VKQ92" s="0"/>
      <c r="VKR92" s="0"/>
      <c r="VKS92" s="0"/>
      <c r="VKT92" s="0"/>
      <c r="VKU92" s="0"/>
      <c r="VKV92" s="0"/>
      <c r="VKW92" s="0"/>
      <c r="VKX92" s="0"/>
      <c r="VKY92" s="0"/>
      <c r="VKZ92" s="0"/>
      <c r="VLA92" s="0"/>
      <c r="VLB92" s="0"/>
      <c r="VLC92" s="0"/>
      <c r="VLD92" s="0"/>
      <c r="VLE92" s="0"/>
      <c r="VLF92" s="0"/>
      <c r="VLG92" s="0"/>
      <c r="VLH92" s="0"/>
      <c r="VLI92" s="0"/>
      <c r="VLJ92" s="0"/>
      <c r="VLK92" s="0"/>
      <c r="VLL92" s="0"/>
      <c r="VLM92" s="0"/>
      <c r="VLN92" s="0"/>
      <c r="VLO92" s="0"/>
      <c r="VLP92" s="0"/>
      <c r="VLQ92" s="0"/>
      <c r="VLR92" s="0"/>
      <c r="VLS92" s="0"/>
      <c r="VLT92" s="0"/>
      <c r="VLU92" s="0"/>
      <c r="VLV92" s="0"/>
      <c r="VLW92" s="0"/>
      <c r="VLX92" s="0"/>
      <c r="VLY92" s="0"/>
      <c r="VLZ92" s="0"/>
      <c r="VMA92" s="0"/>
      <c r="VMB92" s="0"/>
      <c r="VMC92" s="0"/>
      <c r="VMD92" s="0"/>
      <c r="VME92" s="0"/>
      <c r="VMF92" s="0"/>
      <c r="VMG92" s="0"/>
      <c r="VMH92" s="0"/>
      <c r="VMI92" s="0"/>
      <c r="VMJ92" s="0"/>
      <c r="VMK92" s="0"/>
      <c r="VML92" s="0"/>
      <c r="VMM92" s="0"/>
      <c r="VMN92" s="0"/>
      <c r="VMO92" s="0"/>
      <c r="VMP92" s="0"/>
      <c r="VMQ92" s="0"/>
      <c r="VMR92" s="0"/>
      <c r="VMS92" s="0"/>
      <c r="VMT92" s="0"/>
      <c r="VMU92" s="0"/>
      <c r="VMV92" s="0"/>
      <c r="VMW92" s="0"/>
      <c r="VMX92" s="0"/>
      <c r="VMY92" s="0"/>
      <c r="VMZ92" s="0"/>
      <c r="VNA92" s="0"/>
      <c r="VNB92" s="0"/>
      <c r="VNC92" s="0"/>
      <c r="VND92" s="0"/>
      <c r="VNE92" s="0"/>
      <c r="VNF92" s="0"/>
      <c r="VNG92" s="0"/>
      <c r="VNH92" s="0"/>
      <c r="VNI92" s="0"/>
      <c r="VNJ92" s="0"/>
      <c r="VNK92" s="0"/>
      <c r="VNL92" s="0"/>
      <c r="VNM92" s="0"/>
      <c r="VNN92" s="0"/>
      <c r="VNO92" s="0"/>
      <c r="VNP92" s="0"/>
      <c r="VNQ92" s="0"/>
      <c r="VNR92" s="0"/>
      <c r="VNS92" s="0"/>
      <c r="VNT92" s="0"/>
      <c r="VNU92" s="0"/>
      <c r="VNV92" s="0"/>
      <c r="VNW92" s="0"/>
      <c r="VNX92" s="0"/>
      <c r="VNY92" s="0"/>
      <c r="VNZ92" s="0"/>
      <c r="VOA92" s="0"/>
      <c r="VOB92" s="0"/>
      <c r="VOC92" s="0"/>
      <c r="VOD92" s="0"/>
      <c r="VOE92" s="0"/>
      <c r="VOF92" s="0"/>
      <c r="VOG92" s="0"/>
      <c r="VOH92" s="0"/>
      <c r="VOI92" s="0"/>
      <c r="VOJ92" s="0"/>
      <c r="VOK92" s="0"/>
      <c r="VOL92" s="0"/>
      <c r="VOM92" s="0"/>
      <c r="VON92" s="0"/>
      <c r="VOO92" s="0"/>
      <c r="VOP92" s="0"/>
      <c r="VOQ92" s="0"/>
      <c r="VOR92" s="0"/>
      <c r="VOS92" s="0"/>
      <c r="VOT92" s="0"/>
      <c r="VOU92" s="0"/>
      <c r="VOV92" s="0"/>
      <c r="VOW92" s="0"/>
      <c r="VOX92" s="0"/>
      <c r="VOY92" s="0"/>
      <c r="VOZ92" s="0"/>
      <c r="VPA92" s="0"/>
      <c r="VPB92" s="0"/>
      <c r="VPC92" s="0"/>
      <c r="VPD92" s="0"/>
      <c r="VPE92" s="0"/>
      <c r="VPF92" s="0"/>
      <c r="VPG92" s="0"/>
      <c r="VPH92" s="0"/>
      <c r="VPI92" s="0"/>
      <c r="VPJ92" s="0"/>
      <c r="VPK92" s="0"/>
      <c r="VPL92" s="0"/>
      <c r="VPM92" s="0"/>
      <c r="VPN92" s="0"/>
      <c r="VPO92" s="0"/>
      <c r="VPP92" s="0"/>
      <c r="VPQ92" s="0"/>
      <c r="VPR92" s="0"/>
      <c r="VPS92" s="0"/>
      <c r="VPT92" s="0"/>
      <c r="VPU92" s="0"/>
      <c r="VPV92" s="0"/>
      <c r="VPW92" s="0"/>
      <c r="VPX92" s="0"/>
      <c r="VPY92" s="0"/>
      <c r="VPZ92" s="0"/>
      <c r="VQA92" s="0"/>
      <c r="VQB92" s="0"/>
      <c r="VQC92" s="0"/>
      <c r="VQD92" s="0"/>
      <c r="VQE92" s="0"/>
      <c r="VQF92" s="0"/>
      <c r="VQG92" s="0"/>
      <c r="VQH92" s="0"/>
      <c r="VQI92" s="0"/>
      <c r="VQJ92" s="0"/>
      <c r="VQK92" s="0"/>
      <c r="VQL92" s="0"/>
      <c r="VQM92" s="0"/>
      <c r="VQN92" s="0"/>
      <c r="VQO92" s="0"/>
      <c r="VQP92" s="0"/>
      <c r="VQQ92" s="0"/>
      <c r="VQR92" s="0"/>
      <c r="VQS92" s="0"/>
      <c r="VQT92" s="0"/>
      <c r="VQU92" s="0"/>
      <c r="VQV92" s="0"/>
      <c r="VQW92" s="0"/>
      <c r="VQX92" s="0"/>
      <c r="VQY92" s="0"/>
      <c r="VQZ92" s="0"/>
      <c r="VRA92" s="0"/>
      <c r="VRB92" s="0"/>
      <c r="VRC92" s="0"/>
      <c r="VRD92" s="0"/>
      <c r="VRE92" s="0"/>
      <c r="VRF92" s="0"/>
      <c r="VRG92" s="0"/>
      <c r="VRH92" s="0"/>
      <c r="VRI92" s="0"/>
      <c r="VRJ92" s="0"/>
      <c r="VRK92" s="0"/>
      <c r="VRL92" s="0"/>
      <c r="VRM92" s="0"/>
      <c r="VRN92" s="0"/>
      <c r="VRO92" s="0"/>
      <c r="VRP92" s="0"/>
      <c r="VRQ92" s="0"/>
      <c r="VRR92" s="0"/>
      <c r="VRS92" s="0"/>
      <c r="VRT92" s="0"/>
      <c r="VRU92" s="0"/>
      <c r="VRV92" s="0"/>
      <c r="VRW92" s="0"/>
      <c r="VRX92" s="0"/>
      <c r="VRY92" s="0"/>
      <c r="VRZ92" s="0"/>
      <c r="VSA92" s="0"/>
      <c r="VSB92" s="0"/>
      <c r="VSC92" s="0"/>
      <c r="VSD92" s="0"/>
      <c r="VSE92" s="0"/>
      <c r="VSF92" s="0"/>
      <c r="VSG92" s="0"/>
      <c r="VSH92" s="0"/>
      <c r="VSI92" s="0"/>
      <c r="VSJ92" s="0"/>
      <c r="VSK92" s="0"/>
      <c r="VSL92" s="0"/>
      <c r="VSM92" s="0"/>
      <c r="VSN92" s="0"/>
      <c r="VSO92" s="0"/>
      <c r="VSP92" s="0"/>
      <c r="VSQ92" s="0"/>
      <c r="VSR92" s="0"/>
      <c r="VSS92" s="0"/>
      <c r="VST92" s="0"/>
      <c r="VSU92" s="0"/>
      <c r="VSV92" s="0"/>
      <c r="VSW92" s="0"/>
      <c r="VSX92" s="0"/>
      <c r="VSY92" s="0"/>
      <c r="VSZ92" s="0"/>
      <c r="VTA92" s="0"/>
      <c r="VTB92" s="0"/>
      <c r="VTC92" s="0"/>
      <c r="VTD92" s="0"/>
      <c r="VTE92" s="0"/>
      <c r="VTF92" s="0"/>
      <c r="VTG92" s="0"/>
      <c r="VTH92" s="0"/>
      <c r="VTI92" s="0"/>
      <c r="VTJ92" s="0"/>
      <c r="VTK92" s="0"/>
      <c r="VTL92" s="0"/>
      <c r="VTM92" s="0"/>
      <c r="VTN92" s="0"/>
      <c r="VTO92" s="0"/>
      <c r="VTP92" s="0"/>
      <c r="VTQ92" s="0"/>
      <c r="VTR92" s="0"/>
      <c r="VTS92" s="0"/>
      <c r="VTT92" s="0"/>
      <c r="VTU92" s="0"/>
      <c r="VTV92" s="0"/>
      <c r="VTW92" s="0"/>
      <c r="VTX92" s="0"/>
      <c r="VTY92" s="0"/>
      <c r="VTZ92" s="0"/>
      <c r="VUA92" s="0"/>
      <c r="VUB92" s="0"/>
      <c r="VUC92" s="0"/>
      <c r="VUD92" s="0"/>
      <c r="VUE92" s="0"/>
      <c r="VUF92" s="0"/>
      <c r="VUG92" s="0"/>
      <c r="VUH92" s="0"/>
      <c r="VUI92" s="0"/>
      <c r="VUJ92" s="0"/>
      <c r="VUK92" s="0"/>
      <c r="VUL92" s="0"/>
      <c r="VUM92" s="0"/>
      <c r="VUN92" s="0"/>
      <c r="VUO92" s="0"/>
      <c r="VUP92" s="0"/>
      <c r="VUQ92" s="0"/>
      <c r="VUR92" s="0"/>
      <c r="VUS92" s="0"/>
      <c r="VUT92" s="0"/>
      <c r="VUU92" s="0"/>
      <c r="VUV92" s="0"/>
      <c r="VUW92" s="0"/>
      <c r="VUX92" s="0"/>
      <c r="VUY92" s="0"/>
      <c r="VUZ92" s="0"/>
      <c r="VVA92" s="0"/>
      <c r="VVB92" s="0"/>
      <c r="VVC92" s="0"/>
      <c r="VVD92" s="0"/>
      <c r="VVE92" s="0"/>
      <c r="VVF92" s="0"/>
      <c r="VVG92" s="0"/>
      <c r="VVH92" s="0"/>
      <c r="VVI92" s="0"/>
      <c r="VVJ92" s="0"/>
      <c r="VVK92" s="0"/>
      <c r="VVL92" s="0"/>
      <c r="VVM92" s="0"/>
      <c r="VVN92" s="0"/>
      <c r="VVO92" s="0"/>
      <c r="VVP92" s="0"/>
      <c r="VVQ92" s="0"/>
      <c r="VVR92" s="0"/>
      <c r="VVS92" s="0"/>
      <c r="VVT92" s="0"/>
      <c r="VVU92" s="0"/>
      <c r="VVV92" s="0"/>
      <c r="VVW92" s="0"/>
      <c r="VVX92" s="0"/>
      <c r="VVY92" s="0"/>
      <c r="VVZ92" s="0"/>
      <c r="VWA92" s="0"/>
      <c r="VWB92" s="0"/>
      <c r="VWC92" s="0"/>
      <c r="VWD92" s="0"/>
      <c r="VWE92" s="0"/>
      <c r="VWF92" s="0"/>
      <c r="VWG92" s="0"/>
      <c r="VWH92" s="0"/>
      <c r="VWI92" s="0"/>
      <c r="VWJ92" s="0"/>
      <c r="VWK92" s="0"/>
      <c r="VWL92" s="0"/>
      <c r="VWM92" s="0"/>
      <c r="VWN92" s="0"/>
      <c r="VWO92" s="0"/>
      <c r="VWP92" s="0"/>
      <c r="VWQ92" s="0"/>
      <c r="VWR92" s="0"/>
      <c r="VWS92" s="0"/>
      <c r="VWT92" s="0"/>
      <c r="VWU92" s="0"/>
      <c r="VWV92" s="0"/>
      <c r="VWW92" s="0"/>
      <c r="VWX92" s="0"/>
      <c r="VWY92" s="0"/>
      <c r="VWZ92" s="0"/>
      <c r="VXA92" s="0"/>
      <c r="VXB92" s="0"/>
      <c r="VXC92" s="0"/>
      <c r="VXD92" s="0"/>
      <c r="VXE92" s="0"/>
      <c r="VXF92" s="0"/>
      <c r="VXG92" s="0"/>
      <c r="VXH92" s="0"/>
      <c r="VXI92" s="0"/>
      <c r="VXJ92" s="0"/>
      <c r="VXK92" s="0"/>
      <c r="VXL92" s="0"/>
      <c r="VXM92" s="0"/>
      <c r="VXN92" s="0"/>
      <c r="VXO92" s="0"/>
      <c r="VXP92" s="0"/>
      <c r="VXQ92" s="0"/>
      <c r="VXR92" s="0"/>
      <c r="VXS92" s="0"/>
      <c r="VXT92" s="0"/>
      <c r="VXU92" s="0"/>
      <c r="VXV92" s="0"/>
      <c r="VXW92" s="0"/>
      <c r="VXX92" s="0"/>
      <c r="VXY92" s="0"/>
      <c r="VXZ92" s="0"/>
      <c r="VYA92" s="0"/>
      <c r="VYB92" s="0"/>
      <c r="VYC92" s="0"/>
      <c r="VYD92" s="0"/>
      <c r="VYE92" s="0"/>
      <c r="VYF92" s="0"/>
      <c r="VYG92" s="0"/>
      <c r="VYH92" s="0"/>
      <c r="VYI92" s="0"/>
      <c r="VYJ92" s="0"/>
      <c r="VYK92" s="0"/>
      <c r="VYL92" s="0"/>
      <c r="VYM92" s="0"/>
      <c r="VYN92" s="0"/>
      <c r="VYO92" s="0"/>
      <c r="VYP92" s="0"/>
      <c r="VYQ92" s="0"/>
      <c r="VYR92" s="0"/>
      <c r="VYS92" s="0"/>
      <c r="VYT92" s="0"/>
      <c r="VYU92" s="0"/>
      <c r="VYV92" s="0"/>
      <c r="VYW92" s="0"/>
      <c r="VYX92" s="0"/>
      <c r="VYY92" s="0"/>
      <c r="VYZ92" s="0"/>
      <c r="VZA92" s="0"/>
      <c r="VZB92" s="0"/>
      <c r="VZC92" s="0"/>
      <c r="VZD92" s="0"/>
      <c r="VZE92" s="0"/>
      <c r="VZF92" s="0"/>
      <c r="VZG92" s="0"/>
      <c r="VZH92" s="0"/>
      <c r="VZI92" s="0"/>
      <c r="VZJ92" s="0"/>
      <c r="VZK92" s="0"/>
      <c r="VZL92" s="0"/>
      <c r="VZM92" s="0"/>
      <c r="VZN92" s="0"/>
      <c r="VZO92" s="0"/>
      <c r="VZP92" s="0"/>
      <c r="VZQ92" s="0"/>
      <c r="VZR92" s="0"/>
      <c r="VZS92" s="0"/>
      <c r="VZT92" s="0"/>
      <c r="VZU92" s="0"/>
      <c r="VZV92" s="0"/>
      <c r="VZW92" s="0"/>
      <c r="VZX92" s="0"/>
      <c r="VZY92" s="0"/>
      <c r="VZZ92" s="0"/>
      <c r="WAA92" s="0"/>
      <c r="WAB92" s="0"/>
      <c r="WAC92" s="0"/>
      <c r="WAD92" s="0"/>
      <c r="WAE92" s="0"/>
      <c r="WAF92" s="0"/>
      <c r="WAG92" s="0"/>
      <c r="WAH92" s="0"/>
      <c r="WAI92" s="0"/>
      <c r="WAJ92" s="0"/>
      <c r="WAK92" s="0"/>
      <c r="WAL92" s="0"/>
      <c r="WAM92" s="0"/>
      <c r="WAN92" s="0"/>
      <c r="WAO92" s="0"/>
      <c r="WAP92" s="0"/>
      <c r="WAQ92" s="0"/>
      <c r="WAR92" s="0"/>
      <c r="WAS92" s="0"/>
      <c r="WAT92" s="0"/>
      <c r="WAU92" s="0"/>
      <c r="WAV92" s="0"/>
      <c r="WAW92" s="0"/>
      <c r="WAX92" s="0"/>
      <c r="WAY92" s="0"/>
      <c r="WAZ92" s="0"/>
      <c r="WBA92" s="0"/>
      <c r="WBB92" s="0"/>
      <c r="WBC92" s="0"/>
      <c r="WBD92" s="0"/>
      <c r="WBE92" s="0"/>
      <c r="WBF92" s="0"/>
      <c r="WBG92" s="0"/>
      <c r="WBH92" s="0"/>
      <c r="WBI92" s="0"/>
      <c r="WBJ92" s="0"/>
      <c r="WBK92" s="0"/>
      <c r="WBL92" s="0"/>
      <c r="WBM92" s="0"/>
      <c r="WBN92" s="0"/>
      <c r="WBO92" s="0"/>
      <c r="WBP92" s="0"/>
      <c r="WBQ92" s="0"/>
      <c r="WBR92" s="0"/>
      <c r="WBS92" s="0"/>
      <c r="WBT92" s="0"/>
      <c r="WBU92" s="0"/>
      <c r="WBV92" s="0"/>
      <c r="WBW92" s="0"/>
      <c r="WBX92" s="0"/>
      <c r="WBY92" s="0"/>
      <c r="WBZ92" s="0"/>
      <c r="WCA92" s="0"/>
      <c r="WCB92" s="0"/>
      <c r="WCC92" s="0"/>
      <c r="WCD92" s="0"/>
      <c r="WCE92" s="0"/>
      <c r="WCF92" s="0"/>
      <c r="WCG92" s="0"/>
      <c r="WCH92" s="0"/>
      <c r="WCI92" s="0"/>
      <c r="WCJ92" s="0"/>
      <c r="WCK92" s="0"/>
      <c r="WCL92" s="0"/>
      <c r="WCM92" s="0"/>
      <c r="WCN92" s="0"/>
      <c r="WCO92" s="0"/>
      <c r="WCP92" s="0"/>
      <c r="WCQ92" s="0"/>
      <c r="WCR92" s="0"/>
      <c r="WCS92" s="0"/>
      <c r="WCT92" s="0"/>
      <c r="WCU92" s="0"/>
      <c r="WCV92" s="0"/>
      <c r="WCW92" s="0"/>
      <c r="WCX92" s="0"/>
      <c r="WCY92" s="0"/>
      <c r="WCZ92" s="0"/>
      <c r="WDA92" s="0"/>
      <c r="WDB92" s="0"/>
      <c r="WDC92" s="0"/>
      <c r="WDD92" s="0"/>
      <c r="WDE92" s="0"/>
      <c r="WDF92" s="0"/>
      <c r="WDG92" s="0"/>
      <c r="WDH92" s="0"/>
      <c r="WDI92" s="0"/>
      <c r="WDJ92" s="0"/>
      <c r="WDK92" s="0"/>
      <c r="WDL92" s="0"/>
      <c r="WDM92" s="0"/>
      <c r="WDN92" s="0"/>
      <c r="WDO92" s="0"/>
      <c r="WDP92" s="0"/>
      <c r="WDQ92" s="0"/>
      <c r="WDR92" s="0"/>
      <c r="WDS92" s="0"/>
      <c r="WDT92" s="0"/>
      <c r="WDU92" s="0"/>
      <c r="WDV92" s="0"/>
      <c r="WDW92" s="0"/>
      <c r="WDX92" s="0"/>
      <c r="WDY92" s="0"/>
      <c r="WDZ92" s="0"/>
      <c r="WEA92" s="0"/>
      <c r="WEB92" s="0"/>
      <c r="WEC92" s="0"/>
      <c r="WED92" s="0"/>
      <c r="WEE92" s="0"/>
      <c r="WEF92" s="0"/>
      <c r="WEG92" s="0"/>
      <c r="WEH92" s="0"/>
      <c r="WEI92" s="0"/>
      <c r="WEJ92" s="0"/>
      <c r="WEK92" s="0"/>
      <c r="WEL92" s="0"/>
      <c r="WEM92" s="0"/>
      <c r="WEN92" s="0"/>
      <c r="WEO92" s="0"/>
      <c r="WEP92" s="0"/>
      <c r="WEQ92" s="0"/>
      <c r="WER92" s="0"/>
      <c r="WES92" s="0"/>
      <c r="WET92" s="0"/>
      <c r="WEU92" s="0"/>
      <c r="WEV92" s="0"/>
      <c r="WEW92" s="0"/>
      <c r="WEX92" s="0"/>
      <c r="WEY92" s="0"/>
      <c r="WEZ92" s="0"/>
      <c r="WFA92" s="0"/>
      <c r="WFB92" s="0"/>
      <c r="WFC92" s="0"/>
      <c r="WFD92" s="0"/>
      <c r="WFE92" s="0"/>
      <c r="WFF92" s="0"/>
      <c r="WFG92" s="0"/>
      <c r="WFH92" s="0"/>
      <c r="WFI92" s="0"/>
      <c r="WFJ92" s="0"/>
      <c r="WFK92" s="0"/>
      <c r="WFL92" s="0"/>
      <c r="WFM92" s="0"/>
      <c r="WFN92" s="0"/>
      <c r="WFO92" s="0"/>
      <c r="WFP92" s="0"/>
      <c r="WFQ92" s="0"/>
      <c r="WFR92" s="0"/>
      <c r="WFS92" s="0"/>
      <c r="WFT92" s="0"/>
      <c r="WFU92" s="0"/>
      <c r="WFV92" s="0"/>
      <c r="WFW92" s="0"/>
      <c r="WFX92" s="0"/>
      <c r="WFY92" s="0"/>
      <c r="WFZ92" s="0"/>
      <c r="WGA92" s="0"/>
      <c r="WGB92" s="0"/>
      <c r="WGC92" s="0"/>
      <c r="WGD92" s="0"/>
      <c r="WGE92" s="0"/>
      <c r="WGF92" s="0"/>
      <c r="WGG92" s="0"/>
      <c r="WGH92" s="0"/>
      <c r="WGI92" s="0"/>
      <c r="WGJ92" s="0"/>
      <c r="WGK92" s="0"/>
      <c r="WGL92" s="0"/>
      <c r="WGM92" s="0"/>
      <c r="WGN92" s="0"/>
      <c r="WGO92" s="0"/>
      <c r="WGP92" s="0"/>
      <c r="WGQ92" s="0"/>
      <c r="WGR92" s="0"/>
      <c r="WGS92" s="0"/>
      <c r="WGT92" s="0"/>
      <c r="WGU92" s="0"/>
      <c r="WGV92" s="0"/>
      <c r="WGW92" s="0"/>
      <c r="WGX92" s="0"/>
      <c r="WGY92" s="0"/>
      <c r="WGZ92" s="0"/>
      <c r="WHA92" s="0"/>
      <c r="WHB92" s="0"/>
      <c r="WHC92" s="0"/>
      <c r="WHD92" s="0"/>
      <c r="WHE92" s="0"/>
      <c r="WHF92" s="0"/>
      <c r="WHG92" s="0"/>
      <c r="WHH92" s="0"/>
      <c r="WHI92" s="0"/>
      <c r="WHJ92" s="0"/>
      <c r="WHK92" s="0"/>
      <c r="WHL92" s="0"/>
      <c r="WHM92" s="0"/>
      <c r="WHN92" s="0"/>
      <c r="WHO92" s="0"/>
      <c r="WHP92" s="0"/>
      <c r="WHQ92" s="0"/>
      <c r="WHR92" s="0"/>
      <c r="WHS92" s="0"/>
      <c r="WHT92" s="0"/>
      <c r="WHU92" s="0"/>
      <c r="WHV92" s="0"/>
      <c r="WHW92" s="0"/>
      <c r="WHX92" s="0"/>
      <c r="WHY92" s="0"/>
      <c r="WHZ92" s="0"/>
      <c r="WIA92" s="0"/>
      <c r="WIB92" s="0"/>
      <c r="WIC92" s="0"/>
      <c r="WID92" s="0"/>
      <c r="WIE92" s="0"/>
      <c r="WIF92" s="0"/>
      <c r="WIG92" s="0"/>
      <c r="WIH92" s="0"/>
      <c r="WII92" s="0"/>
      <c r="WIJ92" s="0"/>
      <c r="WIK92" s="0"/>
      <c r="WIL92" s="0"/>
      <c r="WIM92" s="0"/>
      <c r="WIN92" s="0"/>
      <c r="WIO92" s="0"/>
      <c r="WIP92" s="0"/>
      <c r="WIQ92" s="0"/>
      <c r="WIR92" s="0"/>
      <c r="WIS92" s="0"/>
      <c r="WIT92" s="0"/>
      <c r="WIU92" s="0"/>
      <c r="WIV92" s="0"/>
      <c r="WIW92" s="0"/>
      <c r="WIX92" s="0"/>
      <c r="WIY92" s="0"/>
      <c r="WIZ92" s="0"/>
      <c r="WJA92" s="0"/>
      <c r="WJB92" s="0"/>
      <c r="WJC92" s="0"/>
      <c r="WJD92" s="0"/>
      <c r="WJE92" s="0"/>
      <c r="WJF92" s="0"/>
      <c r="WJG92" s="0"/>
      <c r="WJH92" s="0"/>
      <c r="WJI92" s="0"/>
      <c r="WJJ92" s="0"/>
      <c r="WJK92" s="0"/>
      <c r="WJL92" s="0"/>
      <c r="WJM92" s="0"/>
      <c r="WJN92" s="0"/>
      <c r="WJO92" s="0"/>
      <c r="WJP92" s="0"/>
      <c r="WJQ92" s="0"/>
      <c r="WJR92" s="0"/>
      <c r="WJS92" s="0"/>
      <c r="WJT92" s="0"/>
      <c r="WJU92" s="0"/>
      <c r="WJV92" s="0"/>
      <c r="WJW92" s="0"/>
      <c r="WJX92" s="0"/>
      <c r="WJY92" s="0"/>
      <c r="WJZ92" s="0"/>
      <c r="WKA92" s="0"/>
      <c r="WKB92" s="0"/>
      <c r="WKC92" s="0"/>
      <c r="WKD92" s="0"/>
      <c r="WKE92" s="0"/>
      <c r="WKF92" s="0"/>
      <c r="WKG92" s="0"/>
      <c r="WKH92" s="0"/>
      <c r="WKI92" s="0"/>
      <c r="WKJ92" s="0"/>
      <c r="WKK92" s="0"/>
      <c r="WKL92" s="0"/>
      <c r="WKM92" s="0"/>
      <c r="WKN92" s="0"/>
      <c r="WKO92" s="0"/>
      <c r="WKP92" s="0"/>
      <c r="WKQ92" s="0"/>
      <c r="WKR92" s="0"/>
      <c r="WKS92" s="0"/>
      <c r="WKT92" s="0"/>
      <c r="WKU92" s="0"/>
      <c r="WKV92" s="0"/>
      <c r="WKW92" s="0"/>
      <c r="WKX92" s="0"/>
      <c r="WKY92" s="0"/>
      <c r="WKZ92" s="0"/>
      <c r="WLA92" s="0"/>
      <c r="WLB92" s="0"/>
      <c r="WLC92" s="0"/>
      <c r="WLD92" s="0"/>
      <c r="WLE92" s="0"/>
      <c r="WLF92" s="0"/>
      <c r="WLG92" s="0"/>
      <c r="WLH92" s="0"/>
      <c r="WLI92" s="0"/>
      <c r="WLJ92" s="0"/>
      <c r="WLK92" s="0"/>
      <c r="WLL92" s="0"/>
      <c r="WLM92" s="0"/>
      <c r="WLN92" s="0"/>
      <c r="WLO92" s="0"/>
      <c r="WLP92" s="0"/>
      <c r="WLQ92" s="0"/>
      <c r="WLR92" s="0"/>
      <c r="WLS92" s="0"/>
      <c r="WLT92" s="0"/>
      <c r="WLU92" s="0"/>
      <c r="WLV92" s="0"/>
      <c r="WLW92" s="0"/>
      <c r="WLX92" s="0"/>
      <c r="WLY92" s="0"/>
      <c r="WLZ92" s="0"/>
      <c r="WMA92" s="0"/>
      <c r="WMB92" s="0"/>
      <c r="WMC92" s="0"/>
      <c r="WMD92" s="0"/>
      <c r="WME92" s="0"/>
      <c r="WMF92" s="0"/>
      <c r="WMG92" s="0"/>
      <c r="WMH92" s="0"/>
      <c r="WMI92" s="0"/>
      <c r="WMJ92" s="0"/>
      <c r="WMK92" s="0"/>
      <c r="WML92" s="0"/>
      <c r="WMM92" s="0"/>
      <c r="WMN92" s="0"/>
      <c r="WMO92" s="0"/>
      <c r="WMP92" s="0"/>
      <c r="WMQ92" s="0"/>
      <c r="WMR92" s="0"/>
      <c r="WMS92" s="0"/>
      <c r="WMT92" s="0"/>
      <c r="WMU92" s="0"/>
      <c r="WMV92" s="0"/>
      <c r="WMW92" s="0"/>
      <c r="WMX92" s="0"/>
      <c r="WMY92" s="0"/>
      <c r="WMZ92" s="0"/>
      <c r="WNA92" s="0"/>
      <c r="WNB92" s="0"/>
      <c r="WNC92" s="0"/>
      <c r="WND92" s="0"/>
      <c r="WNE92" s="0"/>
      <c r="WNF92" s="0"/>
      <c r="WNG92" s="0"/>
      <c r="WNH92" s="0"/>
      <c r="WNI92" s="0"/>
      <c r="WNJ92" s="0"/>
      <c r="WNK92" s="0"/>
      <c r="WNL92" s="0"/>
      <c r="WNM92" s="0"/>
      <c r="WNN92" s="0"/>
      <c r="WNO92" s="0"/>
      <c r="WNP92" s="0"/>
      <c r="WNQ92" s="0"/>
      <c r="WNR92" s="0"/>
      <c r="WNS92" s="0"/>
      <c r="WNT92" s="0"/>
      <c r="WNU92" s="0"/>
      <c r="WNV92" s="0"/>
      <c r="WNW92" s="0"/>
      <c r="WNX92" s="0"/>
      <c r="WNY92" s="0"/>
      <c r="WNZ92" s="0"/>
      <c r="WOA92" s="0"/>
      <c r="WOB92" s="0"/>
      <c r="WOC92" s="0"/>
      <c r="WOD92" s="0"/>
      <c r="WOE92" s="0"/>
      <c r="WOF92" s="0"/>
      <c r="WOG92" s="0"/>
      <c r="WOH92" s="0"/>
      <c r="WOI92" s="0"/>
      <c r="WOJ92" s="0"/>
      <c r="WOK92" s="0"/>
      <c r="WOL92" s="0"/>
      <c r="WOM92" s="0"/>
      <c r="WON92" s="0"/>
      <c r="WOO92" s="0"/>
      <c r="WOP92" s="0"/>
      <c r="WOQ92" s="0"/>
      <c r="WOR92" s="0"/>
      <c r="WOS92" s="0"/>
      <c r="WOT92" s="0"/>
      <c r="WOU92" s="0"/>
      <c r="WOV92" s="0"/>
      <c r="WOW92" s="0"/>
      <c r="WOX92" s="0"/>
      <c r="WOY92" s="0"/>
      <c r="WOZ92" s="0"/>
      <c r="WPA92" s="0"/>
      <c r="WPB92" s="0"/>
      <c r="WPC92" s="0"/>
      <c r="WPD92" s="0"/>
      <c r="WPE92" s="0"/>
      <c r="WPF92" s="0"/>
      <c r="WPG92" s="0"/>
      <c r="WPH92" s="0"/>
      <c r="WPI92" s="0"/>
      <c r="WPJ92" s="0"/>
      <c r="WPK92" s="0"/>
      <c r="WPL92" s="0"/>
      <c r="WPM92" s="0"/>
      <c r="WPN92" s="0"/>
      <c r="WPO92" s="0"/>
      <c r="WPP92" s="0"/>
      <c r="WPQ92" s="0"/>
      <c r="WPR92" s="0"/>
      <c r="WPS92" s="0"/>
      <c r="WPT92" s="0"/>
      <c r="WPU92" s="0"/>
      <c r="WPV92" s="0"/>
      <c r="WPW92" s="0"/>
      <c r="WPX92" s="0"/>
      <c r="WPY92" s="0"/>
      <c r="WPZ92" s="0"/>
      <c r="WQA92" s="0"/>
      <c r="WQB92" s="0"/>
      <c r="WQC92" s="0"/>
      <c r="WQD92" s="0"/>
      <c r="WQE92" s="0"/>
      <c r="WQF92" s="0"/>
      <c r="WQG92" s="0"/>
      <c r="WQH92" s="0"/>
      <c r="WQI92" s="0"/>
      <c r="WQJ92" s="0"/>
      <c r="WQK92" s="0"/>
      <c r="WQL92" s="0"/>
      <c r="WQM92" s="0"/>
      <c r="WQN92" s="0"/>
      <c r="WQO92" s="0"/>
      <c r="WQP92" s="0"/>
      <c r="WQQ92" s="0"/>
      <c r="WQR92" s="0"/>
      <c r="WQS92" s="0"/>
      <c r="WQT92" s="0"/>
      <c r="WQU92" s="0"/>
      <c r="WQV92" s="0"/>
      <c r="WQW92" s="0"/>
      <c r="WQX92" s="0"/>
      <c r="WQY92" s="0"/>
      <c r="WQZ92" s="0"/>
      <c r="WRA92" s="0"/>
      <c r="WRB92" s="0"/>
      <c r="WRC92" s="0"/>
      <c r="WRD92" s="0"/>
      <c r="WRE92" s="0"/>
      <c r="WRF92" s="0"/>
      <c r="WRG92" s="0"/>
      <c r="WRH92" s="0"/>
      <c r="WRI92" s="0"/>
      <c r="WRJ92" s="0"/>
      <c r="WRK92" s="0"/>
      <c r="WRL92" s="0"/>
      <c r="WRM92" s="0"/>
      <c r="WRN92" s="0"/>
      <c r="WRO92" s="0"/>
      <c r="WRP92" s="0"/>
      <c r="WRQ92" s="0"/>
      <c r="WRR92" s="0"/>
      <c r="WRS92" s="0"/>
      <c r="WRT92" s="0"/>
      <c r="WRU92" s="0"/>
      <c r="WRV92" s="0"/>
      <c r="WRW92" s="0"/>
      <c r="WRX92" s="0"/>
      <c r="WRY92" s="0"/>
      <c r="WRZ92" s="0"/>
      <c r="WSA92" s="0"/>
      <c r="WSB92" s="0"/>
      <c r="WSC92" s="0"/>
      <c r="WSD92" s="0"/>
      <c r="WSE92" s="0"/>
      <c r="WSF92" s="0"/>
      <c r="WSG92" s="0"/>
      <c r="WSH92" s="0"/>
      <c r="WSI92" s="0"/>
      <c r="WSJ92" s="0"/>
      <c r="WSK92" s="0"/>
      <c r="WSL92" s="0"/>
      <c r="WSM92" s="0"/>
      <c r="WSN92" s="0"/>
      <c r="WSO92" s="0"/>
      <c r="WSP92" s="0"/>
      <c r="WSQ92" s="0"/>
      <c r="WSR92" s="0"/>
      <c r="WSS92" s="0"/>
      <c r="WST92" s="0"/>
      <c r="WSU92" s="0"/>
      <c r="WSV92" s="0"/>
      <c r="WSW92" s="0"/>
      <c r="WSX92" s="0"/>
      <c r="WSY92" s="0"/>
      <c r="WSZ92" s="0"/>
      <c r="WTA92" s="0"/>
      <c r="WTB92" s="0"/>
      <c r="WTC92" s="0"/>
      <c r="WTD92" s="0"/>
      <c r="WTE92" s="0"/>
      <c r="WTF92" s="0"/>
      <c r="WTG92" s="0"/>
      <c r="WTH92" s="0"/>
      <c r="WTI92" s="0"/>
      <c r="WTJ92" s="0"/>
      <c r="WTK92" s="0"/>
      <c r="WTL92" s="0"/>
      <c r="WTM92" s="0"/>
      <c r="WTN92" s="0"/>
      <c r="WTO92" s="0"/>
      <c r="WTP92" s="0"/>
      <c r="WTQ92" s="0"/>
      <c r="WTR92" s="0"/>
      <c r="WTS92" s="0"/>
      <c r="WTT92" s="0"/>
      <c r="WTU92" s="0"/>
      <c r="WTV92" s="0"/>
      <c r="WTW92" s="0"/>
      <c r="WTX92" s="0"/>
      <c r="WTY92" s="0"/>
      <c r="WTZ92" s="0"/>
      <c r="WUA92" s="0"/>
      <c r="WUB92" s="0"/>
      <c r="WUC92" s="0"/>
      <c r="WUD92" s="0"/>
      <c r="WUE92" s="0"/>
      <c r="WUF92" s="0"/>
      <c r="WUG92" s="0"/>
      <c r="WUH92" s="0"/>
      <c r="WUI92" s="0"/>
      <c r="WUJ92" s="0"/>
      <c r="WUK92" s="0"/>
      <c r="WUL92" s="0"/>
      <c r="WUM92" s="0"/>
      <c r="WUN92" s="0"/>
      <c r="WUO92" s="0"/>
      <c r="WUP92" s="0"/>
      <c r="WUQ92" s="0"/>
      <c r="WUR92" s="0"/>
      <c r="WUS92" s="0"/>
      <c r="WUT92" s="0"/>
      <c r="WUU92" s="0"/>
      <c r="WUV92" s="0"/>
      <c r="WUW92" s="0"/>
      <c r="WUX92" s="0"/>
      <c r="WUY92" s="0"/>
      <c r="WUZ92" s="0"/>
      <c r="WVA92" s="0"/>
      <c r="WVB92" s="0"/>
      <c r="WVC92" s="0"/>
      <c r="WVD92" s="0"/>
      <c r="WVE92" s="0"/>
      <c r="WVF92" s="0"/>
      <c r="WVG92" s="0"/>
      <c r="WVH92" s="0"/>
      <c r="WVI92" s="0"/>
      <c r="WVJ92" s="0"/>
      <c r="WVK92" s="0"/>
      <c r="WVL92" s="0"/>
      <c r="WVM92" s="0"/>
      <c r="WVN92" s="0"/>
      <c r="WVO92" s="0"/>
      <c r="WVP92" s="0"/>
      <c r="WVQ92" s="0"/>
      <c r="WVR92" s="0"/>
      <c r="WVS92" s="0"/>
      <c r="WVT92" s="0"/>
      <c r="WVU92" s="0"/>
      <c r="WVV92" s="0"/>
      <c r="WVW92" s="0"/>
      <c r="WVX92" s="0"/>
      <c r="WVY92" s="0"/>
      <c r="WVZ92" s="0"/>
      <c r="WWA92" s="0"/>
      <c r="WWB92" s="0"/>
      <c r="WWC92" s="0"/>
      <c r="WWD92" s="0"/>
      <c r="WWE92" s="0"/>
      <c r="WWF92" s="0"/>
      <c r="WWG92" s="0"/>
      <c r="WWH92" s="0"/>
      <c r="WWI92" s="0"/>
      <c r="WWJ92" s="0"/>
      <c r="WWK92" s="0"/>
      <c r="WWL92" s="0"/>
      <c r="WWM92" s="0"/>
      <c r="WWN92" s="0"/>
      <c r="WWO92" s="0"/>
      <c r="WWP92" s="0"/>
      <c r="WWQ92" s="0"/>
      <c r="WWR92" s="0"/>
      <c r="WWS92" s="0"/>
      <c r="WWT92" s="0"/>
      <c r="WWU92" s="0"/>
      <c r="WWV92" s="0"/>
      <c r="WWW92" s="0"/>
      <c r="WWX92" s="0"/>
      <c r="WWY92" s="0"/>
      <c r="WWZ92" s="0"/>
      <c r="WXA92" s="0"/>
      <c r="WXB92" s="0"/>
      <c r="WXC92" s="0"/>
      <c r="WXD92" s="0"/>
      <c r="WXE92" s="0"/>
      <c r="WXF92" s="0"/>
      <c r="WXG92" s="0"/>
      <c r="WXH92" s="0"/>
      <c r="WXI92" s="0"/>
      <c r="WXJ92" s="0"/>
      <c r="WXK92" s="0"/>
      <c r="WXL92" s="0"/>
      <c r="WXM92" s="0"/>
      <c r="WXN92" s="0"/>
      <c r="WXO92" s="0"/>
      <c r="WXP92" s="0"/>
      <c r="WXQ92" s="0"/>
      <c r="WXR92" s="0"/>
      <c r="WXS92" s="0"/>
      <c r="WXT92" s="0"/>
      <c r="WXU92" s="0"/>
      <c r="WXV92" s="0"/>
      <c r="WXW92" s="0"/>
      <c r="WXX92" s="0"/>
      <c r="WXY92" s="0"/>
      <c r="WXZ92" s="0"/>
      <c r="WYA92" s="0"/>
      <c r="WYB92" s="0"/>
      <c r="WYC92" s="0"/>
      <c r="WYD92" s="0"/>
      <c r="WYE92" s="0"/>
      <c r="WYF92" s="0"/>
      <c r="WYG92" s="0"/>
      <c r="WYH92" s="0"/>
      <c r="WYI92" s="0"/>
      <c r="WYJ92" s="0"/>
      <c r="WYK92" s="0"/>
      <c r="WYL92" s="0"/>
      <c r="WYM92" s="0"/>
      <c r="WYN92" s="0"/>
      <c r="WYO92" s="0"/>
      <c r="WYP92" s="0"/>
      <c r="WYQ92" s="0"/>
      <c r="WYR92" s="0"/>
      <c r="WYS92" s="0"/>
      <c r="WYT92" s="0"/>
      <c r="WYU92" s="0"/>
      <c r="WYV92" s="0"/>
      <c r="WYW92" s="0"/>
      <c r="WYX92" s="0"/>
      <c r="WYY92" s="0"/>
      <c r="WYZ92" s="0"/>
      <c r="WZA92" s="0"/>
      <c r="WZB92" s="0"/>
      <c r="WZC92" s="0"/>
      <c r="WZD92" s="0"/>
      <c r="WZE92" s="0"/>
      <c r="WZF92" s="0"/>
      <c r="WZG92" s="0"/>
      <c r="WZH92" s="0"/>
      <c r="WZI92" s="0"/>
      <c r="WZJ92" s="0"/>
      <c r="WZK92" s="0"/>
      <c r="WZL92" s="0"/>
      <c r="WZM92" s="0"/>
      <c r="WZN92" s="0"/>
      <c r="WZO92" s="0"/>
      <c r="WZP92" s="0"/>
      <c r="WZQ92" s="0"/>
      <c r="WZR92" s="0"/>
      <c r="WZS92" s="0"/>
      <c r="WZT92" s="0"/>
      <c r="WZU92" s="0"/>
      <c r="WZV92" s="0"/>
      <c r="WZW92" s="0"/>
      <c r="WZX92" s="0"/>
      <c r="WZY92" s="0"/>
      <c r="WZZ92" s="0"/>
      <c r="XAA92" s="0"/>
      <c r="XAB92" s="0"/>
      <c r="XAC92" s="0"/>
      <c r="XAD92" s="0"/>
      <c r="XAE92" s="0"/>
      <c r="XAF92" s="0"/>
      <c r="XAG92" s="0"/>
      <c r="XAH92" s="0"/>
      <c r="XAI92" s="0"/>
      <c r="XAJ92" s="0"/>
      <c r="XAK92" s="0"/>
      <c r="XAL92" s="0"/>
      <c r="XAM92" s="0"/>
      <c r="XAN92" s="0"/>
      <c r="XAO92" s="0"/>
      <c r="XAP92" s="0"/>
      <c r="XAQ92" s="0"/>
      <c r="XAR92" s="0"/>
      <c r="XAS92" s="0"/>
      <c r="XAT92" s="0"/>
      <c r="XAU92" s="0"/>
      <c r="XAV92" s="0"/>
      <c r="XAW92" s="0"/>
      <c r="XAX92" s="0"/>
      <c r="XAY92" s="0"/>
      <c r="XAZ92" s="0"/>
      <c r="XBA92" s="0"/>
      <c r="XBB92" s="0"/>
      <c r="XBC92" s="0"/>
      <c r="XBD92" s="0"/>
      <c r="XBE92" s="0"/>
      <c r="XBF92" s="0"/>
      <c r="XBG92" s="0"/>
      <c r="XBH92" s="0"/>
      <c r="XBI92" s="0"/>
      <c r="XBJ92" s="0"/>
      <c r="XBK92" s="0"/>
      <c r="XBL92" s="0"/>
      <c r="XBM92" s="0"/>
      <c r="XBN92" s="0"/>
      <c r="XBO92" s="0"/>
      <c r="XBP92" s="0"/>
      <c r="XBQ92" s="0"/>
      <c r="XBR92" s="0"/>
      <c r="XBS92" s="0"/>
      <c r="XBT92" s="0"/>
      <c r="XBU92" s="0"/>
      <c r="XBV92" s="0"/>
      <c r="XBW92" s="0"/>
      <c r="XBX92" s="0"/>
      <c r="XBY92" s="0"/>
      <c r="XBZ92" s="0"/>
      <c r="XCA92" s="0"/>
      <c r="XCB92" s="0"/>
      <c r="XCC92" s="0"/>
      <c r="XCD92" s="0"/>
      <c r="XCE92" s="0"/>
      <c r="XCF92" s="0"/>
      <c r="XCG92" s="0"/>
      <c r="XCH92" s="0"/>
      <c r="XCI92" s="0"/>
      <c r="XCJ92" s="0"/>
      <c r="XCK92" s="0"/>
      <c r="XCL92" s="0"/>
      <c r="XCM92" s="0"/>
      <c r="XCN92" s="0"/>
      <c r="XCO92" s="0"/>
      <c r="XCP92" s="0"/>
      <c r="XCQ92" s="0"/>
      <c r="XCR92" s="0"/>
      <c r="XCS92" s="0"/>
      <c r="XCT92" s="0"/>
      <c r="XCU92" s="0"/>
      <c r="XCV92" s="0"/>
      <c r="XCW92" s="0"/>
      <c r="XCX92" s="0"/>
      <c r="XCY92" s="0"/>
      <c r="XCZ92" s="0"/>
      <c r="XDA92" s="0"/>
      <c r="XDB92" s="0"/>
      <c r="XDC92" s="0"/>
      <c r="XDD92" s="0"/>
      <c r="XDE92" s="0"/>
      <c r="XDF92" s="0"/>
      <c r="XDG92" s="0"/>
      <c r="XDH92" s="0"/>
      <c r="XDI92" s="0"/>
      <c r="XDJ92" s="0"/>
      <c r="XDK92" s="0"/>
      <c r="XDL92" s="0"/>
      <c r="XDM92" s="0"/>
      <c r="XDN92" s="0"/>
      <c r="XDO92" s="0"/>
      <c r="XDP92" s="0"/>
      <c r="XDQ92" s="0"/>
      <c r="XDR92" s="0"/>
      <c r="XDS92" s="0"/>
      <c r="XDT92" s="0"/>
      <c r="XDU92" s="0"/>
      <c r="XDV92" s="0"/>
      <c r="XDW92" s="0"/>
      <c r="XDX92" s="0"/>
      <c r="XDY92" s="0"/>
      <c r="XDZ92" s="0"/>
      <c r="XEA92" s="0"/>
      <c r="XEB92" s="0"/>
      <c r="XEC92" s="0"/>
      <c r="XED92" s="0"/>
      <c r="XEE92" s="0"/>
      <c r="XEF92" s="0"/>
      <c r="XEG92" s="0"/>
      <c r="XEH92" s="0"/>
      <c r="XEI92" s="0"/>
      <c r="XEJ92" s="0"/>
      <c r="XEK92" s="0"/>
      <c r="XEL92" s="0"/>
      <c r="XEM92" s="0"/>
      <c r="XEN92" s="0"/>
      <c r="XEO92" s="0"/>
      <c r="XEP92" s="0"/>
      <c r="XEQ92" s="0"/>
      <c r="XER92" s="0"/>
      <c r="XES92" s="0"/>
      <c r="XET92" s="0"/>
      <c r="XEU92" s="0"/>
      <c r="XEV92" s="0"/>
      <c r="XEW92" s="0"/>
      <c r="XEX92" s="0"/>
      <c r="XEY92" s="0"/>
      <c r="XEZ92" s="0"/>
      <c r="XFA92" s="0"/>
      <c r="XFB92" s="0"/>
      <c r="XFC92" s="0"/>
      <c r="XFD92" s="0"/>
    </row>
    <row r="93" customFormat="false" ht="58.4" hidden="false" customHeight="false" outlineLevel="0" collapsed="false">
      <c r="A93" s="1" t="s">
        <v>808</v>
      </c>
      <c r="B93" s="1" t="s">
        <v>809</v>
      </c>
      <c r="C93" s="1" t="s">
        <v>810</v>
      </c>
      <c r="D93" s="1" t="s">
        <v>811</v>
      </c>
    </row>
    <row r="95" customFormat="false" ht="12.8" hidden="false" customHeight="false" outlineLevel="0" collapsed="false">
      <c r="B95" s="1" t="n">
        <f aca="false">COUNTIF(B2:BL93,"*")</f>
        <v>678</v>
      </c>
    </row>
  </sheetData>
  <hyperlinks>
    <hyperlink ref="E14" r:id="rId1" display="[13] Harding JE, Charlton VE. Effect of lactate and beta-hydroxybutyrate infusions on brain metabolism in the fetal sheep.    Journal of Developmental Physiology     1990 Sep;14(3):139-46. PMID: 2100739.&#10;"/>
    <hyperlink ref="D92" r:id="rId2" display="[14]  https://adt.arcanum.com/en/view/MTA_ActaPhysiologica_74/?pg=142&amp;layout=s"/>
    <hyperlink ref="G92" r:id="rId3" display="[28] https://jpet.aspetjournals.org/article/S0022-3565(25)30633-6/abstract"/>
  </hyperlink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90"/>
  <sheetViews>
    <sheetView showFormulas="false" showGridLines="true" showRowColHeaders="true" showZeros="true" rightToLeft="false" tabSelected="false" showOutlineSymbols="true" defaultGridColor="true" view="normal" topLeftCell="A5" colorId="64" zoomScale="65" zoomScaleNormal="65" zoomScalePageLayoutView="100" workbookViewId="0">
      <selection pane="topLeft" activeCell="A11" activeCellId="0" sqref="A11"/>
    </sheetView>
  </sheetViews>
  <sheetFormatPr defaultColWidth="11.53515625" defaultRowHeight="12.8" zeroHeight="false" outlineLevelRow="0" outlineLevelCol="0"/>
  <cols>
    <col collapsed="false" customWidth="true" hidden="false" outlineLevel="0" max="21" min="1" style="1" width="36.11"/>
  </cols>
  <sheetData>
    <row r="1" customFormat="false" ht="12.8" hidden="false" customHeight="false" outlineLevel="0" collapsed="false">
      <c r="A1" s="1" t="s">
        <v>812</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81.3" hidden="false" customHeight="false" outlineLevel="0" collapsed="false">
      <c r="A2" s="1" t="s">
        <v>813</v>
      </c>
      <c r="B2" s="1" t="s">
        <v>814</v>
      </c>
    </row>
    <row r="3" customFormat="false" ht="35.5" hidden="false" customHeight="false" outlineLevel="0" collapsed="false">
      <c r="A3" s="1" t="s">
        <v>815</v>
      </c>
      <c r="B3" s="1" t="s">
        <v>816</v>
      </c>
    </row>
    <row r="4" customFormat="false" ht="46.95" hidden="false" customHeight="false" outlineLevel="0" collapsed="false">
      <c r="A4" s="1" t="s">
        <v>817</v>
      </c>
      <c r="B4" s="1" t="s">
        <v>818</v>
      </c>
      <c r="C4" s="1" t="s">
        <v>819</v>
      </c>
      <c r="D4" s="1" t="s">
        <v>820</v>
      </c>
      <c r="E4" s="1" t="s">
        <v>821</v>
      </c>
      <c r="F4" s="1" t="s">
        <v>822</v>
      </c>
    </row>
    <row r="5" customFormat="false" ht="35.5" hidden="false" customHeight="false" outlineLevel="0" collapsed="false">
      <c r="A5" s="1" t="s">
        <v>823</v>
      </c>
      <c r="B5" s="1" t="s">
        <v>824</v>
      </c>
    </row>
    <row r="6" customFormat="false" ht="46.95" hidden="false" customHeight="false" outlineLevel="0" collapsed="false">
      <c r="A6" s="1" t="s">
        <v>825</v>
      </c>
      <c r="B6" s="1" t="s">
        <v>826</v>
      </c>
      <c r="C6" s="1" t="s">
        <v>827</v>
      </c>
      <c r="D6" s="1" t="s">
        <v>828</v>
      </c>
      <c r="E6" s="1" t="s">
        <v>829</v>
      </c>
      <c r="F6" s="1" t="s">
        <v>830</v>
      </c>
    </row>
    <row r="7" customFormat="false" ht="58.4" hidden="false" customHeight="false" outlineLevel="0" collapsed="false">
      <c r="A7" s="1" t="s">
        <v>831</v>
      </c>
      <c r="B7" s="1" t="s">
        <v>832</v>
      </c>
    </row>
    <row r="8" customFormat="false" ht="35.5" hidden="false" customHeight="false" outlineLevel="0" collapsed="false">
      <c r="A8" s="1" t="s">
        <v>833</v>
      </c>
      <c r="B8" s="1" t="s">
        <v>834</v>
      </c>
    </row>
    <row r="9" customFormat="false" ht="69.85" hidden="false" customHeight="false" outlineLevel="0" collapsed="false">
      <c r="A9" s="1" t="s">
        <v>835</v>
      </c>
      <c r="B9" s="1" t="s">
        <v>836</v>
      </c>
      <c r="C9" s="1" t="s">
        <v>837</v>
      </c>
      <c r="D9" s="1" t="s">
        <v>838</v>
      </c>
      <c r="E9" s="1" t="s">
        <v>839</v>
      </c>
    </row>
    <row r="10" customFormat="false" ht="46.95" hidden="false" customHeight="false" outlineLevel="0" collapsed="false">
      <c r="A10" s="1" t="s">
        <v>840</v>
      </c>
      <c r="B10" s="1" t="s">
        <v>841</v>
      </c>
      <c r="C10" s="1" t="s">
        <v>842</v>
      </c>
    </row>
    <row r="11" customFormat="false" ht="69.85" hidden="false" customHeight="false" outlineLevel="0" collapsed="false">
      <c r="A11" s="1" t="s">
        <v>843</v>
      </c>
      <c r="B11" s="1" t="s">
        <v>844</v>
      </c>
      <c r="D11" s="1" t="s">
        <v>845</v>
      </c>
      <c r="E11" s="1" t="s">
        <v>846</v>
      </c>
      <c r="H11" s="1" t="s">
        <v>847</v>
      </c>
    </row>
    <row r="12" customFormat="false" ht="69.85" hidden="false" customHeight="false" outlineLevel="0" collapsed="false">
      <c r="A12" s="1" t="s">
        <v>848</v>
      </c>
      <c r="B12" s="1" t="s">
        <v>849</v>
      </c>
      <c r="D12" s="1" t="s">
        <v>850</v>
      </c>
      <c r="E12" s="1" t="s">
        <v>851</v>
      </c>
      <c r="F12" s="1" t="s">
        <v>852</v>
      </c>
    </row>
    <row r="13" customFormat="false" ht="46.95" hidden="false" customHeight="false" outlineLevel="0" collapsed="false">
      <c r="A13" s="1" t="s">
        <v>853</v>
      </c>
      <c r="B13" s="1" t="s">
        <v>854</v>
      </c>
      <c r="C13" s="1" t="s">
        <v>855</v>
      </c>
      <c r="D13" s="1" t="s">
        <v>856</v>
      </c>
      <c r="G13" s="1" t="s">
        <v>857</v>
      </c>
      <c r="I13" s="1" t="s">
        <v>858</v>
      </c>
    </row>
    <row r="14" customFormat="false" ht="58.4" hidden="false" customHeight="false" outlineLevel="0" collapsed="false">
      <c r="A14" s="1" t="s">
        <v>859</v>
      </c>
      <c r="B14" s="1" t="s">
        <v>860</v>
      </c>
    </row>
    <row r="15" customFormat="false" ht="46.95" hidden="false" customHeight="false" outlineLevel="0" collapsed="false">
      <c r="A15" s="1" t="s">
        <v>861</v>
      </c>
      <c r="B15" s="6" t="s">
        <v>862</v>
      </c>
    </row>
    <row r="16" customFormat="false" ht="69.85" hidden="false" customHeight="false" outlineLevel="0" collapsed="false">
      <c r="A16" s="1" t="s">
        <v>863</v>
      </c>
      <c r="B16" s="1" t="s">
        <v>864</v>
      </c>
      <c r="C16" s="1" t="s">
        <v>865</v>
      </c>
      <c r="D16" s="1" t="s">
        <v>866</v>
      </c>
      <c r="E16" s="1" t="s">
        <v>867</v>
      </c>
    </row>
    <row r="17" customFormat="false" ht="81.3" hidden="false" customHeight="false" outlineLevel="0" collapsed="false">
      <c r="A17" s="1" t="s">
        <v>868</v>
      </c>
      <c r="B17" s="1" t="s">
        <v>869</v>
      </c>
      <c r="C17" s="1" t="s">
        <v>870</v>
      </c>
    </row>
    <row r="18" customFormat="false" ht="104.2" hidden="false" customHeight="false" outlineLevel="0" collapsed="false">
      <c r="A18" s="1" t="s">
        <v>871</v>
      </c>
      <c r="D18" s="1" t="s">
        <v>872</v>
      </c>
      <c r="E18" s="1" t="s">
        <v>873</v>
      </c>
      <c r="F18" s="1" t="s">
        <v>874</v>
      </c>
      <c r="G18" s="1" t="s">
        <v>875</v>
      </c>
      <c r="H18" s="1" t="s">
        <v>876</v>
      </c>
      <c r="J18" s="1" t="s">
        <v>877</v>
      </c>
    </row>
    <row r="19" customFormat="false" ht="115.65" hidden="false" customHeight="false" outlineLevel="0" collapsed="false">
      <c r="A19" s="1" t="s">
        <v>878</v>
      </c>
      <c r="B19" s="1" t="s">
        <v>879</v>
      </c>
      <c r="E19" s="1" t="s">
        <v>880</v>
      </c>
      <c r="F19" s="1" t="s">
        <v>881</v>
      </c>
      <c r="G19" s="1" t="s">
        <v>882</v>
      </c>
      <c r="H19" s="1" t="s">
        <v>883</v>
      </c>
      <c r="I19" s="1" t="s">
        <v>884</v>
      </c>
    </row>
    <row r="20" customFormat="false" ht="81.3" hidden="false" customHeight="false" outlineLevel="0" collapsed="false">
      <c r="A20" s="1" t="s">
        <v>885</v>
      </c>
      <c r="B20" s="1" t="s">
        <v>886</v>
      </c>
      <c r="C20" s="1" t="s">
        <v>887</v>
      </c>
      <c r="D20" s="2"/>
      <c r="F20" s="1" t="s">
        <v>888</v>
      </c>
      <c r="G20" s="1" t="s">
        <v>889</v>
      </c>
      <c r="H20" s="2"/>
      <c r="J20" s="1" t="s">
        <v>890</v>
      </c>
      <c r="K20" s="1" t="s">
        <v>891</v>
      </c>
    </row>
    <row r="21" customFormat="false" ht="92.75" hidden="false" customHeight="false" outlineLevel="0" collapsed="false">
      <c r="A21" s="1" t="s">
        <v>892</v>
      </c>
      <c r="B21" s="1" t="s">
        <v>893</v>
      </c>
      <c r="D21" s="1" t="s">
        <v>894</v>
      </c>
      <c r="E21" s="1" t="s">
        <v>895</v>
      </c>
      <c r="F21" s="1" t="s">
        <v>896</v>
      </c>
      <c r="G21" s="1" t="s">
        <v>897</v>
      </c>
    </row>
    <row r="22" customFormat="false" ht="92.75" hidden="false" customHeight="false" outlineLevel="0" collapsed="false">
      <c r="A22" s="1" t="s">
        <v>898</v>
      </c>
      <c r="B22" s="1" t="s">
        <v>899</v>
      </c>
      <c r="C22" s="1" t="s">
        <v>900</v>
      </c>
      <c r="E22" s="1" t="s">
        <v>901</v>
      </c>
    </row>
    <row r="23" customFormat="false" ht="81.3" hidden="false" customHeight="false" outlineLevel="0" collapsed="false">
      <c r="A23" s="1" t="s">
        <v>902</v>
      </c>
      <c r="B23" s="2"/>
      <c r="C23" s="2"/>
      <c r="D23" s="2" t="s">
        <v>903</v>
      </c>
      <c r="F23" s="1" t="s">
        <v>904</v>
      </c>
    </row>
    <row r="24" customFormat="false" ht="127.1" hidden="false" customHeight="false" outlineLevel="0" collapsed="false">
      <c r="A24" s="1" t="s">
        <v>905</v>
      </c>
      <c r="B24" s="1" t="s">
        <v>906</v>
      </c>
      <c r="C24" s="1" t="s">
        <v>907</v>
      </c>
      <c r="D24" s="1" t="s">
        <v>908</v>
      </c>
      <c r="E24" s="1" t="s">
        <v>909</v>
      </c>
      <c r="F24" s="1" t="s">
        <v>910</v>
      </c>
      <c r="G24" s="1" t="s">
        <v>911</v>
      </c>
      <c r="H24" s="1" t="s">
        <v>912</v>
      </c>
      <c r="J24" s="1" t="s">
        <v>913</v>
      </c>
    </row>
    <row r="25" customFormat="false" ht="92.75" hidden="false" customHeight="false" outlineLevel="0" collapsed="false">
      <c r="A25" s="1" t="s">
        <v>914</v>
      </c>
      <c r="B25" s="1" t="s">
        <v>915</v>
      </c>
      <c r="C25" s="1" t="s">
        <v>916</v>
      </c>
      <c r="D25" s="1" t="s">
        <v>917</v>
      </c>
      <c r="E25" s="1" t="s">
        <v>918</v>
      </c>
      <c r="F25" s="1" t="s">
        <v>919</v>
      </c>
      <c r="G25" s="1" t="s">
        <v>920</v>
      </c>
    </row>
    <row r="26" customFormat="false" ht="69.85" hidden="false" customHeight="false" outlineLevel="0" collapsed="false">
      <c r="A26" s="1" t="s">
        <v>921</v>
      </c>
      <c r="B26" s="1" t="s">
        <v>922</v>
      </c>
    </row>
    <row r="27" customFormat="false" ht="115.65" hidden="false" customHeight="false" outlineLevel="0" collapsed="false">
      <c r="A27" s="1" t="s">
        <v>923</v>
      </c>
      <c r="B27" s="1" t="s">
        <v>924</v>
      </c>
      <c r="C27" s="1" t="s">
        <v>925</v>
      </c>
      <c r="D27" s="1" t="s">
        <v>926</v>
      </c>
      <c r="E27" s="1" t="s">
        <v>927</v>
      </c>
      <c r="F27" s="1" t="s">
        <v>928</v>
      </c>
      <c r="G27" s="1" t="s">
        <v>929</v>
      </c>
      <c r="I27" s="1" t="s">
        <v>930</v>
      </c>
    </row>
    <row r="28" customFormat="false" ht="150.6" hidden="false" customHeight="false" outlineLevel="0" collapsed="false">
      <c r="A28" s="1" t="s">
        <v>931</v>
      </c>
      <c r="B28" s="1" t="s">
        <v>932</v>
      </c>
      <c r="C28" s="1" t="s">
        <v>933</v>
      </c>
      <c r="D28" s="1" t="s">
        <v>934</v>
      </c>
      <c r="E28" s="1" t="s">
        <v>935</v>
      </c>
      <c r="F28" s="2" t="s">
        <v>936</v>
      </c>
      <c r="G28" s="1" t="s">
        <v>937</v>
      </c>
    </row>
    <row r="29" customFormat="false" ht="150.6" hidden="false" customHeight="false" outlineLevel="0" collapsed="false">
      <c r="A29" s="1" t="s">
        <v>938</v>
      </c>
      <c r="B29" s="1" t="s">
        <v>939</v>
      </c>
      <c r="C29" s="1" t="s">
        <v>940</v>
      </c>
      <c r="D29" s="1" t="s">
        <v>941</v>
      </c>
      <c r="E29" s="1" t="s">
        <v>942</v>
      </c>
      <c r="F29" s="1" t="s">
        <v>943</v>
      </c>
      <c r="G29" s="1" t="s">
        <v>944</v>
      </c>
      <c r="H29" s="1" t="s">
        <v>945</v>
      </c>
      <c r="I29" s="1" t="s">
        <v>946</v>
      </c>
    </row>
    <row r="30" customFormat="false" ht="127.1" hidden="false" customHeight="false" outlineLevel="0" collapsed="false">
      <c r="A30" s="1" t="s">
        <v>947</v>
      </c>
      <c r="B30" s="1" t="s">
        <v>948</v>
      </c>
      <c r="E30" s="1" t="s">
        <v>949</v>
      </c>
      <c r="F30" s="1" t="s">
        <v>950</v>
      </c>
    </row>
    <row r="31" customFormat="false" ht="92.75" hidden="false" customHeight="false" outlineLevel="0" collapsed="false">
      <c r="A31" s="1" t="s">
        <v>951</v>
      </c>
      <c r="B31" s="1" t="s">
        <v>952</v>
      </c>
      <c r="C31" s="1" t="s">
        <v>953</v>
      </c>
      <c r="D31" s="1" t="s">
        <v>954</v>
      </c>
      <c r="E31" s="1" t="s">
        <v>955</v>
      </c>
      <c r="F31" s="1" t="s">
        <v>956</v>
      </c>
      <c r="G31" s="1" t="s">
        <v>957</v>
      </c>
      <c r="H31" s="1" t="s">
        <v>958</v>
      </c>
      <c r="I31" s="1" t="s">
        <v>959</v>
      </c>
      <c r="J31" s="1" t="s">
        <v>960</v>
      </c>
    </row>
    <row r="32" customFormat="false" ht="138.55" hidden="false" customHeight="false" outlineLevel="0" collapsed="false">
      <c r="A32" s="1" t="s">
        <v>961</v>
      </c>
      <c r="B32" s="1" t="s">
        <v>962</v>
      </c>
      <c r="C32" s="1" t="s">
        <v>963</v>
      </c>
      <c r="D32" s="1" t="s">
        <v>964</v>
      </c>
      <c r="E32" s="1" t="s">
        <v>965</v>
      </c>
      <c r="F32" s="1" t="s">
        <v>966</v>
      </c>
      <c r="G32" s="1" t="s">
        <v>967</v>
      </c>
      <c r="H32" s="1" t="s">
        <v>968</v>
      </c>
      <c r="I32" s="1" t="s">
        <v>969</v>
      </c>
    </row>
    <row r="33" customFormat="false" ht="104.2" hidden="false" customHeight="false" outlineLevel="0" collapsed="false">
      <c r="A33" s="1" t="s">
        <v>970</v>
      </c>
      <c r="B33" s="1" t="s">
        <v>971</v>
      </c>
      <c r="C33" s="1" t="s">
        <v>972</v>
      </c>
      <c r="D33" s="1" t="s">
        <v>973</v>
      </c>
      <c r="E33" s="1" t="s">
        <v>974</v>
      </c>
      <c r="F33" s="1" t="s">
        <v>975</v>
      </c>
      <c r="G33" s="1" t="s">
        <v>976</v>
      </c>
      <c r="H33" s="1" t="s">
        <v>977</v>
      </c>
    </row>
    <row r="34" customFormat="false" ht="104.2" hidden="false" customHeight="false" outlineLevel="0" collapsed="false">
      <c r="A34" s="1" t="s">
        <v>978</v>
      </c>
      <c r="B34" s="1" t="s">
        <v>979</v>
      </c>
      <c r="C34" s="1" t="s">
        <v>980</v>
      </c>
      <c r="E34" s="1" t="s">
        <v>981</v>
      </c>
    </row>
    <row r="35" customFormat="false" ht="150.6" hidden="false" customHeight="false" outlineLevel="0" collapsed="false">
      <c r="A35" s="1" t="s">
        <v>982</v>
      </c>
      <c r="B35" s="1" t="s">
        <v>983</v>
      </c>
      <c r="C35" s="1" t="s">
        <v>984</v>
      </c>
      <c r="D35" s="1" t="s">
        <v>985</v>
      </c>
      <c r="E35" s="1" t="s">
        <v>986</v>
      </c>
      <c r="F35" s="1" t="s">
        <v>987</v>
      </c>
      <c r="G35" s="1" t="s">
        <v>988</v>
      </c>
      <c r="H35" s="1" t="s">
        <v>989</v>
      </c>
      <c r="I35" s="1" t="s">
        <v>990</v>
      </c>
      <c r="J35" s="1" t="s">
        <v>991</v>
      </c>
      <c r="K35" s="1" t="s">
        <v>992</v>
      </c>
      <c r="L35" s="1" t="s">
        <v>993</v>
      </c>
    </row>
    <row r="36" customFormat="false" ht="81.3" hidden="false" customHeight="false" outlineLevel="0" collapsed="false">
      <c r="A36" s="1" t="s">
        <v>994</v>
      </c>
      <c r="B36" s="1" t="s">
        <v>995</v>
      </c>
      <c r="C36" s="1" t="s">
        <v>996</v>
      </c>
      <c r="D36" s="1" t="s">
        <v>997</v>
      </c>
      <c r="E36" s="1" t="s">
        <v>998</v>
      </c>
      <c r="F36" s="1" t="s">
        <v>999</v>
      </c>
      <c r="G36" s="1" t="s">
        <v>1000</v>
      </c>
      <c r="H36" s="1" t="s">
        <v>1001</v>
      </c>
      <c r="I36" s="1" t="s">
        <v>1002</v>
      </c>
    </row>
    <row r="37" customFormat="false" ht="81.3" hidden="false" customHeight="false" outlineLevel="0" collapsed="false">
      <c r="A37" s="1" t="s">
        <v>1003</v>
      </c>
      <c r="B37" s="1" t="s">
        <v>1004</v>
      </c>
      <c r="C37" s="1" t="s">
        <v>1005</v>
      </c>
      <c r="D37" s="1" t="s">
        <v>1006</v>
      </c>
      <c r="E37" s="1" t="s">
        <v>1007</v>
      </c>
      <c r="F37" s="1" t="s">
        <v>1008</v>
      </c>
      <c r="G37" s="1" t="s">
        <v>1009</v>
      </c>
      <c r="H37" s="1" t="s">
        <v>1010</v>
      </c>
      <c r="I37" s="1" t="s">
        <v>1011</v>
      </c>
    </row>
    <row r="38" customFormat="false" ht="115.65" hidden="false" customHeight="false" outlineLevel="0" collapsed="false">
      <c r="A38" s="1" t="s">
        <v>1012</v>
      </c>
      <c r="B38" s="1" t="s">
        <v>1013</v>
      </c>
      <c r="C38" s="1" t="s">
        <v>1014</v>
      </c>
      <c r="D38" s="1" t="s">
        <v>1015</v>
      </c>
      <c r="E38" s="1" t="s">
        <v>1016</v>
      </c>
    </row>
    <row r="39" customFormat="false" ht="115.65" hidden="false" customHeight="false" outlineLevel="0" collapsed="false">
      <c r="A39" s="1" t="s">
        <v>1017</v>
      </c>
      <c r="B39" s="1" t="s">
        <v>1018</v>
      </c>
      <c r="C39" s="1" t="s">
        <v>1019</v>
      </c>
      <c r="D39" s="1" t="s">
        <v>1020</v>
      </c>
      <c r="E39" s="1" t="s">
        <v>1021</v>
      </c>
      <c r="F39" s="1" t="s">
        <v>1022</v>
      </c>
      <c r="G39" s="1" t="s">
        <v>1023</v>
      </c>
      <c r="H39" s="1" t="s">
        <v>1024</v>
      </c>
    </row>
    <row r="40" customFormat="false" ht="127.1" hidden="false" customHeight="false" outlineLevel="0" collapsed="false">
      <c r="A40" s="1" t="s">
        <v>1025</v>
      </c>
      <c r="B40" s="1" t="s">
        <v>1026</v>
      </c>
      <c r="C40" s="1" t="s">
        <v>1027</v>
      </c>
      <c r="D40" s="1" t="s">
        <v>1028</v>
      </c>
      <c r="E40" s="1" t="s">
        <v>1029</v>
      </c>
      <c r="F40" s="1" t="s">
        <v>1030</v>
      </c>
    </row>
    <row r="41" customFormat="false" ht="69.85" hidden="false" customHeight="false" outlineLevel="0" collapsed="false">
      <c r="A41" s="1" t="s">
        <v>1031</v>
      </c>
      <c r="B41" s="1" t="s">
        <v>1032</v>
      </c>
      <c r="C41" s="1" t="s">
        <v>1033</v>
      </c>
    </row>
    <row r="42" customFormat="false" ht="81.3" hidden="false" customHeight="false" outlineLevel="0" collapsed="false">
      <c r="A42" s="1" t="s">
        <v>1034</v>
      </c>
      <c r="B42" s="1" t="s">
        <v>1035</v>
      </c>
      <c r="C42" s="1" t="s">
        <v>1036</v>
      </c>
      <c r="D42" s="1" t="s">
        <v>1037</v>
      </c>
      <c r="E42" s="1" t="s">
        <v>1038</v>
      </c>
    </row>
    <row r="43" customFormat="false" ht="69.85" hidden="false" customHeight="false" outlineLevel="0" collapsed="false">
      <c r="A43" s="1" t="s">
        <v>1039</v>
      </c>
      <c r="B43" s="1" t="s">
        <v>1040</v>
      </c>
      <c r="C43" s="1" t="s">
        <v>1041</v>
      </c>
    </row>
    <row r="44" customFormat="false" ht="46.95" hidden="false" customHeight="false" outlineLevel="0" collapsed="false">
      <c r="A44" s="1" t="s">
        <v>1042</v>
      </c>
      <c r="B44" s="1" t="s">
        <v>1043</v>
      </c>
    </row>
    <row r="45" customFormat="false" ht="104.2" hidden="false" customHeight="false" outlineLevel="0" collapsed="false">
      <c r="A45" s="1" t="s">
        <v>1044</v>
      </c>
      <c r="B45" s="1" t="s">
        <v>1045</v>
      </c>
      <c r="C45" s="1" t="s">
        <v>1046</v>
      </c>
    </row>
    <row r="46" customFormat="false" ht="104.2" hidden="false" customHeight="false" outlineLevel="0" collapsed="false">
      <c r="A46" s="1" t="s">
        <v>1047</v>
      </c>
      <c r="B46" s="1" t="s">
        <v>1048</v>
      </c>
      <c r="C46" s="1" t="s">
        <v>1049</v>
      </c>
    </row>
    <row r="47" customFormat="false" ht="81.3" hidden="false" customHeight="false" outlineLevel="0" collapsed="false">
      <c r="A47" s="1" t="s">
        <v>1050</v>
      </c>
      <c r="B47" s="1" t="s">
        <v>1051</v>
      </c>
      <c r="C47" s="1" t="s">
        <v>1052</v>
      </c>
      <c r="D47" s="1" t="s">
        <v>1053</v>
      </c>
    </row>
    <row r="48" customFormat="false" ht="46.95" hidden="false" customHeight="false" outlineLevel="0" collapsed="false">
      <c r="A48" s="1" t="s">
        <v>1054</v>
      </c>
      <c r="B48" s="1" t="s">
        <v>1055</v>
      </c>
    </row>
    <row r="49" customFormat="false" ht="81.3" hidden="false" customHeight="false" outlineLevel="0" collapsed="false">
      <c r="A49" s="1" t="s">
        <v>1056</v>
      </c>
      <c r="B49" s="1" t="s">
        <v>1057</v>
      </c>
      <c r="C49" s="1" t="s">
        <v>1058</v>
      </c>
      <c r="D49" s="1" t="s">
        <v>1059</v>
      </c>
    </row>
    <row r="50" customFormat="false" ht="115.65" hidden="false" customHeight="false" outlineLevel="0" collapsed="false">
      <c r="A50" s="1" t="s">
        <v>1060</v>
      </c>
      <c r="B50" s="1" t="s">
        <v>1061</v>
      </c>
      <c r="C50" s="1" t="s">
        <v>1062</v>
      </c>
    </row>
    <row r="51" customFormat="false" ht="104.2" hidden="false" customHeight="false" outlineLevel="0" collapsed="false">
      <c r="A51" s="1" t="s">
        <v>1063</v>
      </c>
      <c r="B51" s="1" t="s">
        <v>1064</v>
      </c>
      <c r="C51" s="1" t="s">
        <v>1065</v>
      </c>
      <c r="D51" s="1" t="s">
        <v>1066</v>
      </c>
      <c r="E51" s="1" t="s">
        <v>1067</v>
      </c>
      <c r="F51" s="1" t="s">
        <v>1068</v>
      </c>
      <c r="G51" s="1" t="s">
        <v>1069</v>
      </c>
      <c r="H51" s="1" t="s">
        <v>1070</v>
      </c>
      <c r="I51" s="1" t="s">
        <v>1071</v>
      </c>
    </row>
    <row r="52" customFormat="false" ht="104.2" hidden="false" customHeight="false" outlineLevel="0" collapsed="false">
      <c r="A52" s="1" t="s">
        <v>1072</v>
      </c>
      <c r="B52" s="1" t="s">
        <v>1073</v>
      </c>
      <c r="C52" s="1" t="s">
        <v>1074</v>
      </c>
      <c r="D52" s="1" t="s">
        <v>1075</v>
      </c>
      <c r="E52" s="1" t="s">
        <v>1076</v>
      </c>
      <c r="F52" s="1" t="s">
        <v>1077</v>
      </c>
    </row>
    <row r="53" customFormat="false" ht="58.4" hidden="false" customHeight="false" outlineLevel="0" collapsed="false">
      <c r="A53" s="1" t="s">
        <v>1078</v>
      </c>
      <c r="B53" s="1" t="s">
        <v>1079</v>
      </c>
      <c r="C53" s="1" t="s">
        <v>1080</v>
      </c>
    </row>
    <row r="54" customFormat="false" ht="138.55" hidden="false" customHeight="false" outlineLevel="0" collapsed="false">
      <c r="A54" s="1" t="s">
        <v>1081</v>
      </c>
      <c r="B54" s="1" t="s">
        <v>1082</v>
      </c>
      <c r="C54" s="1" t="s">
        <v>1083</v>
      </c>
    </row>
    <row r="55" customFormat="false" ht="46.95" hidden="false" customHeight="false" outlineLevel="0" collapsed="false">
      <c r="A55" s="1" t="s">
        <v>1084</v>
      </c>
      <c r="B55" s="1" t="s">
        <v>1085</v>
      </c>
    </row>
    <row r="56" customFormat="false" ht="69.85" hidden="false" customHeight="false" outlineLevel="0" collapsed="false">
      <c r="A56" s="1" t="s">
        <v>1086</v>
      </c>
      <c r="B56" s="1" t="s">
        <v>1087</v>
      </c>
      <c r="C56" s="1" t="s">
        <v>1088</v>
      </c>
    </row>
    <row r="57" customFormat="false" ht="46.95" hidden="false" customHeight="false" outlineLevel="0" collapsed="false">
      <c r="A57" s="1" t="s">
        <v>1089</v>
      </c>
      <c r="B57" s="1" t="s">
        <v>1090</v>
      </c>
      <c r="C57" s="1" t="s">
        <v>1091</v>
      </c>
    </row>
    <row r="58" customFormat="false" ht="104.2" hidden="false" customHeight="false" outlineLevel="0" collapsed="false">
      <c r="A58" s="1" t="s">
        <v>1092</v>
      </c>
      <c r="B58" s="1" t="s">
        <v>1093</v>
      </c>
      <c r="C58" s="1" t="s">
        <v>1094</v>
      </c>
      <c r="D58" s="1" t="s">
        <v>1095</v>
      </c>
      <c r="E58" s="1" t="s">
        <v>1096</v>
      </c>
    </row>
    <row r="59" customFormat="false" ht="58.4" hidden="false" customHeight="false" outlineLevel="0" collapsed="false">
      <c r="A59" s="1" t="s">
        <v>1097</v>
      </c>
      <c r="B59" s="1" t="s">
        <v>1098</v>
      </c>
    </row>
    <row r="60" customFormat="false" ht="115.65" hidden="false" customHeight="false" outlineLevel="0" collapsed="false">
      <c r="A60" s="1" t="s">
        <v>1099</v>
      </c>
      <c r="B60" s="1" t="s">
        <v>1100</v>
      </c>
      <c r="C60" s="1" t="s">
        <v>1101</v>
      </c>
      <c r="D60" s="1" t="s">
        <v>1102</v>
      </c>
      <c r="E60" s="1" t="s">
        <v>1103</v>
      </c>
      <c r="F60" s="1" t="s">
        <v>1104</v>
      </c>
    </row>
    <row r="61" customFormat="false" ht="35.5" hidden="false" customHeight="false" outlineLevel="0" collapsed="false">
      <c r="A61" s="1" t="s">
        <v>1105</v>
      </c>
      <c r="B61" s="1" t="s">
        <v>1106</v>
      </c>
    </row>
    <row r="62" customFormat="false" ht="92.75" hidden="false" customHeight="false" outlineLevel="0" collapsed="false">
      <c r="A62" s="1" t="s">
        <v>1107</v>
      </c>
      <c r="B62" s="1" t="s">
        <v>1108</v>
      </c>
      <c r="C62" s="1" t="s">
        <v>1109</v>
      </c>
      <c r="D62" s="1" t="s">
        <v>1110</v>
      </c>
      <c r="E62" s="1" t="s">
        <v>1111</v>
      </c>
      <c r="F62" s="1" t="s">
        <v>1112</v>
      </c>
      <c r="G62" s="1" t="s">
        <v>1113</v>
      </c>
      <c r="H62" s="1" t="s">
        <v>1114</v>
      </c>
    </row>
    <row r="63" customFormat="false" ht="69.85" hidden="false" customHeight="false" outlineLevel="0" collapsed="false">
      <c r="A63" s="1" t="s">
        <v>1115</v>
      </c>
      <c r="B63" s="1" t="s">
        <v>1116</v>
      </c>
      <c r="C63" s="1" t="s">
        <v>1117</v>
      </c>
    </row>
    <row r="64" customFormat="false" ht="58.4" hidden="false" customHeight="false" outlineLevel="0" collapsed="false">
      <c r="A64" s="1" t="s">
        <v>1118</v>
      </c>
      <c r="B64" s="1" t="s">
        <v>1119</v>
      </c>
    </row>
    <row r="65" customFormat="false" ht="58.4" hidden="false" customHeight="false" outlineLevel="0" collapsed="false">
      <c r="A65" s="1" t="s">
        <v>1120</v>
      </c>
      <c r="B65" s="1" t="s">
        <v>1121</v>
      </c>
    </row>
    <row r="66" customFormat="false" ht="46.95" hidden="false" customHeight="false" outlineLevel="0" collapsed="false">
      <c r="A66" s="1" t="s">
        <v>1122</v>
      </c>
      <c r="B66" s="1" t="s">
        <v>1123</v>
      </c>
    </row>
    <row r="67" customFormat="false" ht="58.4" hidden="false" customHeight="false" outlineLevel="0" collapsed="false">
      <c r="A67" s="1" t="s">
        <v>1124</v>
      </c>
      <c r="B67" s="1" t="s">
        <v>1125</v>
      </c>
      <c r="C67" s="1" t="s">
        <v>1126</v>
      </c>
    </row>
    <row r="68" customFormat="false" ht="46.95" hidden="false" customHeight="false" outlineLevel="0" collapsed="false">
      <c r="A68" s="1" t="s">
        <v>1127</v>
      </c>
      <c r="B68" s="1" t="s">
        <v>1128</v>
      </c>
    </row>
    <row r="69" customFormat="false" ht="104.2" hidden="false" customHeight="false" outlineLevel="0" collapsed="false">
      <c r="A69" s="1" t="s">
        <v>1129</v>
      </c>
      <c r="B69" s="1" t="s">
        <v>1130</v>
      </c>
      <c r="C69" s="1" t="s">
        <v>1131</v>
      </c>
      <c r="E69" s="1" t="s">
        <v>1132</v>
      </c>
    </row>
    <row r="70" customFormat="false" ht="46.95" hidden="false" customHeight="false" outlineLevel="0" collapsed="false">
      <c r="A70" s="1" t="s">
        <v>1133</v>
      </c>
      <c r="B70" s="1" t="s">
        <v>1134</v>
      </c>
    </row>
    <row r="71" customFormat="false" ht="115.65" hidden="false" customHeight="false" outlineLevel="0" collapsed="false">
      <c r="A71" s="1" t="s">
        <v>1135</v>
      </c>
      <c r="B71" s="1" t="s">
        <v>1136</v>
      </c>
      <c r="C71" s="1" t="s">
        <v>1137</v>
      </c>
      <c r="D71" s="1" t="s">
        <v>1138</v>
      </c>
      <c r="E71" s="1" t="s">
        <v>1139</v>
      </c>
      <c r="F71" s="1" t="s">
        <v>1140</v>
      </c>
      <c r="G71" s="1" t="s">
        <v>1141</v>
      </c>
      <c r="H71" s="1" t="s">
        <v>1142</v>
      </c>
    </row>
    <row r="72" customFormat="false" ht="81.3" hidden="false" customHeight="false" outlineLevel="0" collapsed="false">
      <c r="A72" s="1" t="s">
        <v>1143</v>
      </c>
      <c r="B72" s="1" t="s">
        <v>1144</v>
      </c>
    </row>
    <row r="73" customFormat="false" ht="81.3" hidden="false" customHeight="false" outlineLevel="0" collapsed="false">
      <c r="A73" s="1" t="s">
        <v>1145</v>
      </c>
      <c r="B73" s="1" t="s">
        <v>1146</v>
      </c>
      <c r="C73" s="1" t="s">
        <v>1147</v>
      </c>
    </row>
    <row r="74" customFormat="false" ht="58.4" hidden="false" customHeight="false" outlineLevel="0" collapsed="false">
      <c r="A74" s="1" t="s">
        <v>1148</v>
      </c>
      <c r="B74" s="1" t="s">
        <v>1149</v>
      </c>
    </row>
    <row r="75" customFormat="false" ht="69.85" hidden="false" customHeight="false" outlineLevel="0" collapsed="false">
      <c r="A75" s="1" t="s">
        <v>1150</v>
      </c>
      <c r="B75" s="1" t="s">
        <v>1151</v>
      </c>
    </row>
    <row r="76" customFormat="false" ht="69.85" hidden="false" customHeight="false" outlineLevel="0" collapsed="false">
      <c r="A76" s="1" t="s">
        <v>1152</v>
      </c>
      <c r="B76" s="1" t="s">
        <v>1153</v>
      </c>
      <c r="C76" s="1" t="s">
        <v>1154</v>
      </c>
      <c r="D76" s="1" t="s">
        <v>1155</v>
      </c>
      <c r="E76" s="1" t="s">
        <v>1156</v>
      </c>
    </row>
    <row r="77" customFormat="false" ht="104.2" hidden="false" customHeight="false" outlineLevel="0" collapsed="false">
      <c r="A77" s="1" t="s">
        <v>1157</v>
      </c>
      <c r="B77" s="1" t="s">
        <v>1158</v>
      </c>
      <c r="C77" s="1" t="s">
        <v>1159</v>
      </c>
    </row>
    <row r="78" customFormat="false" ht="104.2" hidden="false" customHeight="false" outlineLevel="0" collapsed="false">
      <c r="A78" s="1" t="s">
        <v>1160</v>
      </c>
      <c r="B78" s="1" t="s">
        <v>1161</v>
      </c>
      <c r="C78" s="1" t="s">
        <v>1162</v>
      </c>
      <c r="D78" s="1" t="s">
        <v>1163</v>
      </c>
      <c r="E78" s="1" t="s">
        <v>1164</v>
      </c>
      <c r="F78" s="1" t="s">
        <v>1165</v>
      </c>
      <c r="G78" s="1" t="s">
        <v>1166</v>
      </c>
      <c r="H78" s="1" t="s">
        <v>1167</v>
      </c>
    </row>
    <row r="79" customFormat="false" ht="46.95" hidden="false" customHeight="false" outlineLevel="0" collapsed="false">
      <c r="A79" s="1" t="s">
        <v>1168</v>
      </c>
      <c r="B79" s="1" t="s">
        <v>1169</v>
      </c>
    </row>
    <row r="80" customFormat="false" ht="81.3" hidden="false" customHeight="false" outlineLevel="0" collapsed="false">
      <c r="A80" s="1" t="s">
        <v>1170</v>
      </c>
      <c r="B80" s="1" t="s">
        <v>1171</v>
      </c>
      <c r="C80" s="1" t="s">
        <v>1172</v>
      </c>
      <c r="D80" s="1" t="s">
        <v>1173</v>
      </c>
      <c r="E80" s="1" t="s">
        <v>1174</v>
      </c>
    </row>
    <row r="81" customFormat="false" ht="115.65" hidden="false" customHeight="false" outlineLevel="0" collapsed="false">
      <c r="A81" s="1" t="s">
        <v>1175</v>
      </c>
      <c r="B81" s="1" t="s">
        <v>1176</v>
      </c>
    </row>
    <row r="82" customFormat="false" ht="46.95" hidden="false" customHeight="false" outlineLevel="0" collapsed="false">
      <c r="A82" s="1" t="s">
        <v>1177</v>
      </c>
      <c r="B82" s="1" t="s">
        <v>1178</v>
      </c>
    </row>
    <row r="83" customFormat="false" ht="81.3" hidden="false" customHeight="false" outlineLevel="0" collapsed="false">
      <c r="A83" s="1" t="s">
        <v>1179</v>
      </c>
      <c r="B83" s="1" t="s">
        <v>1180</v>
      </c>
      <c r="C83" s="1" t="s">
        <v>1181</v>
      </c>
    </row>
    <row r="84" customFormat="false" ht="46.95" hidden="false" customHeight="false" outlineLevel="0" collapsed="false">
      <c r="A84" s="1" t="s">
        <v>1182</v>
      </c>
      <c r="B84" s="1" t="s">
        <v>1183</v>
      </c>
    </row>
    <row r="85" customFormat="false" ht="58.4" hidden="false" customHeight="false" outlineLevel="0" collapsed="false">
      <c r="A85" s="1" t="s">
        <v>1184</v>
      </c>
      <c r="B85" s="1" t="s">
        <v>1185</v>
      </c>
      <c r="C85" s="1" t="s">
        <v>1186</v>
      </c>
      <c r="D85" s="1" t="s">
        <v>1187</v>
      </c>
      <c r="E85" s="1" t="s">
        <v>1188</v>
      </c>
    </row>
    <row r="86" customFormat="false" ht="35.4" hidden="false" customHeight="false" outlineLevel="0" collapsed="false">
      <c r="A86" s="1" t="s">
        <v>1189</v>
      </c>
      <c r="B86" s="4" t="s">
        <v>1190</v>
      </c>
    </row>
    <row r="87" customFormat="false" ht="12.8" hidden="false" customHeight="false" outlineLevel="0" collapsed="false">
      <c r="A87" s="1" t="s">
        <v>1191</v>
      </c>
      <c r="C87" s="5" t="s">
        <v>1192</v>
      </c>
    </row>
    <row r="90" customFormat="false" ht="12.8" hidden="false" customHeight="false" outlineLevel="0" collapsed="false">
      <c r="B90" s="1" t="n">
        <f aca="false">COUNTIF(B2:BL87,"*")</f>
        <v>294</v>
      </c>
    </row>
  </sheetData>
  <hyperlinks>
    <hyperlink ref="C87" r:id="rId1" display="[06] Diamond MP, Lavy G, Polan ML. Progesterone production from granulosa cells of individual human follicles derived from diabetic and nondiabetic subjects. Int J Fertil. 1989 May-Jun;34(3):204-8. PMID: 2567716.  https://www.scopus.com/record/display.uri?eid=2-s2.0-0024374092&amp;origin=inward&amp;txGid=dfe040c5111dc6370dc7538085946d81"/>
  </hyperlink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7" colorId="64" zoomScale="65" zoomScaleNormal="65" zoomScalePageLayoutView="100" workbookViewId="0">
      <selection pane="topLeft" activeCell="A9" activeCellId="0" sqref="A9"/>
    </sheetView>
  </sheetViews>
  <sheetFormatPr defaultColWidth="11.53515625" defaultRowHeight="12.8" zeroHeight="false" outlineLevelRow="0" outlineLevelCol="0"/>
  <cols>
    <col collapsed="false" customWidth="true" hidden="false" outlineLevel="0" max="1" min="1" style="7" width="19.52"/>
    <col collapsed="false" customWidth="true" hidden="false" outlineLevel="0" max="2" min="2" style="7" width="27.03"/>
    <col collapsed="false" customWidth="false" hidden="false" outlineLevel="0" max="16384" min="3" style="7" width="11.53"/>
  </cols>
  <sheetData>
    <row r="1" customFormat="false" ht="12.8" hidden="false" customHeight="false" outlineLevel="0" collapsed="false">
      <c r="A1" s="7" t="s">
        <v>1193</v>
      </c>
      <c r="B1" s="7" t="s">
        <v>1194</v>
      </c>
    </row>
    <row r="2" customFormat="false" ht="12.8" hidden="false" customHeight="false" outlineLevel="0" collapsed="false">
      <c r="A2" s="7" t="s">
        <v>1195</v>
      </c>
      <c r="B2" s="7" t="s">
        <v>1196</v>
      </c>
    </row>
    <row r="3" customFormat="false" ht="81.3" hidden="false" customHeight="false" outlineLevel="0" collapsed="false">
      <c r="A3" s="7" t="s">
        <v>1197</v>
      </c>
      <c r="B3" s="8" t="s">
        <v>1198</v>
      </c>
    </row>
    <row r="4" customFormat="false" ht="46.95" hidden="false" customHeight="false" outlineLevel="0" collapsed="false">
      <c r="A4" s="7" t="s">
        <v>1199</v>
      </c>
      <c r="B4" s="9" t="s">
        <v>1200</v>
      </c>
    </row>
    <row r="5" customFormat="false" ht="92.75" hidden="false" customHeight="false" outlineLevel="0" collapsed="false">
      <c r="A5" s="7" t="s">
        <v>1201</v>
      </c>
      <c r="B5" s="9" t="s">
        <v>1202</v>
      </c>
    </row>
    <row r="6" customFormat="false" ht="138.55" hidden="false" customHeight="false" outlineLevel="0" collapsed="false">
      <c r="A6" s="7" t="s">
        <v>1203</v>
      </c>
      <c r="B6" s="9" t="s">
        <v>1204</v>
      </c>
    </row>
    <row r="7" customFormat="false" ht="58.1" hidden="false" customHeight="false" outlineLevel="0" collapsed="false">
      <c r="A7" s="7" t="s">
        <v>1205</v>
      </c>
      <c r="B7" s="7" t="s">
        <v>1206</v>
      </c>
    </row>
    <row r="8" customFormat="false" ht="115.65" hidden="false" customHeight="false" outlineLevel="0" collapsed="false">
      <c r="A8" s="7" t="s">
        <v>1207</v>
      </c>
      <c r="B8" s="9" t="s">
        <v>1208</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251</TotalTime>
  <Application>LibreOffice/24.8.7.2$Windows_X86_64 LibreOffice_project/e07d0a63a46349d29051da79b1fde8160bab2a89</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2025-06-29T20:47:08Z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file>