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ALDO JAN-DES 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<sst xmlns="http://schemas.openxmlformats.org/spreadsheetml/2006/main" uniqueCount="26">
  <si>
    <t>REKAPITULASI LAPORAN KEUANGAN</t>
  </si>
  <si>
    <t>No</t>
  </si>
  <si>
    <t>POS ANGGARAN/KEGIATAN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</si>
  <si>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</si>
  <si>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</si>
  <si>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</si>
  <si>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</si>
  <si>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</si>
  <si>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</si>
  <si>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</si>
  <si>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</si>
  <si>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</si>
  <si>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</si>
  <si>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</si>
  <si>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</si>
  <si>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Rutin</t>
  </si>
  <si>
    <t>-</t>
  </si>
  <si>
    <t>Seminar</t>
  </si>
  <si>
    <t>Induksi Invitro Ekstrak Centella asiatica terhadap Proliferasi dan Differensiasi Otak Besar Anak Tikus</t>
  </si>
  <si>
    <t>Sistem Informasi Manajemen Sarana dan Prasarana</t>
  </si>
  <si>
    <t>Penelitian dan pengembangan produk herbal berbasis nanokurkuminoid</t>
  </si>
  <si>
    <t>LPSB</t>
  </si>
  <si>
    <t>Total</t>
  </si>
  <si>
    <t>Cash</t>
  </si>
  <si>
    <t>Giro PKU</t>
  </si>
  <si>
    <t>Taplus BNI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</si>
</sst>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1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1" numFmtId="164" fillId="0" borderId="2" applyFont="1" applyNumberFormat="1" applyFill="0" applyBorder="1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5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2.70703125" customWidth="true" style="0"/>
    <col min="2" max="2" width="43.7070312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7.13671875" customWidth="true" style="0"/>
    <col min="7" max="7" width="17.13671875" customWidth="true" style="0"/>
    <col min="8" max="8" width="17.13671875" customWidth="true" style="0"/>
    <col min="9" max="9" width="17.13671875" customWidth="true" style="0"/>
    <col min="10" max="10" width="17.13671875" customWidth="true" style="0"/>
    <col min="11" max="11" width="17.13671875" customWidth="true" style="0"/>
    <col min="12" max="12" width="17.13671875" customWidth="true" style="0"/>
    <col min="13" max="13" width="17.13671875" customWidth="true" style="0"/>
    <col min="14" max="14" width="17.13671875" customWidth="true" style="0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>
      <c r="A3" s="3">
        <v>1</v>
      </c>
      <c r="B3" s="5" t="s">
        <v>15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/>
      <c r="J3" s="7"/>
      <c r="K3" s="7"/>
      <c r="L3" s="7"/>
      <c r="M3" s="7"/>
      <c r="N3" s="7"/>
    </row>
    <row r="4" spans="1:14">
      <c r="A4" s="3">
        <v>2</v>
      </c>
      <c r="B4" s="5" t="s">
        <v>17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>
        <v>10000000</v>
      </c>
      <c r="J4" s="7">
        <v>10000000</v>
      </c>
      <c r="K4" s="7">
        <v>10000000</v>
      </c>
      <c r="L4" s="7">
        <v>10000000</v>
      </c>
      <c r="M4" s="7">
        <v>10000000</v>
      </c>
      <c r="N4" s="7">
        <v>10000000</v>
      </c>
    </row>
    <row r="5" spans="1:14">
      <c r="A5" s="3">
        <v>3</v>
      </c>
      <c r="B5" s="5" t="s">
        <v>18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>
        <v>1001000000</v>
      </c>
      <c r="J5" s="7">
        <v>1001050000</v>
      </c>
      <c r="K5" s="7">
        <v>1001050000</v>
      </c>
      <c r="L5" s="7">
        <v>1001050000</v>
      </c>
      <c r="M5" s="7">
        <v>1001050000</v>
      </c>
      <c r="N5" s="7">
        <v>1001050000</v>
      </c>
    </row>
    <row r="6" spans="1:14">
      <c r="A6" s="3">
        <v>4</v>
      </c>
      <c r="B6" s="5" t="s">
        <v>19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/>
      <c r="J6" s="7"/>
      <c r="K6" s="7"/>
      <c r="L6" s="7"/>
      <c r="M6" s="7"/>
      <c r="N6" s="7"/>
    </row>
    <row r="7" spans="1:14">
      <c r="A7" s="3">
        <v>5</v>
      </c>
      <c r="B7" s="5" t="s">
        <v>20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/>
      <c r="J7" s="7">
        <v>5000000</v>
      </c>
      <c r="K7" s="7"/>
      <c r="L7" s="7"/>
      <c r="M7" s="7"/>
      <c r="N7" s="7"/>
    </row>
    <row r="8" spans="1:14">
      <c r="A8" s="3">
        <v>6</v>
      </c>
      <c r="B8" s="5" t="s">
        <v>21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>
        <v>500000000</v>
      </c>
      <c r="J8" s="7">
        <v>499000000</v>
      </c>
      <c r="K8" s="7">
        <v>499000000</v>
      </c>
      <c r="L8" s="7">
        <v>499000000</v>
      </c>
      <c r="M8" s="7">
        <v>499000000</v>
      </c>
      <c r="N8" s="7">
        <v>499000000</v>
      </c>
    </row>
    <row r="9" spans="1:14">
      <c r="A9" s="2" t="s">
        <v>22</v>
      </c>
      <c r="B9" s="2"/>
      <c r="C9" s="8">
        <f>SUM(C3:C8)</f>
        <v>0</v>
      </c>
      <c r="D9" s="8">
        <f>SUM(D3:D8)</f>
        <v>0</v>
      </c>
      <c r="E9" s="8">
        <f>SUM(E3:E8)</f>
        <v>0</v>
      </c>
      <c r="F9" s="8">
        <f>SUM(F3:F8)</f>
        <v>0</v>
      </c>
      <c r="G9" s="8">
        <f>SUM(G3:G8)</f>
        <v>0</v>
      </c>
      <c r="H9" s="8">
        <f>SUM(H3:H8)</f>
        <v>0</v>
      </c>
      <c r="I9" s="8">
        <f>SUM(I3:I8)</f>
        <v>1511000000</v>
      </c>
      <c r="J9" s="8">
        <f>SUM(J3:J8)</f>
        <v>1515050000</v>
      </c>
      <c r="K9" s="8">
        <f>SUM(K3:K8)</f>
        <v>1510050000</v>
      </c>
      <c r="L9" s="8">
        <f>SUM(L3:L8)</f>
        <v>1510050000</v>
      </c>
      <c r="M9" s="8">
        <f>SUM(M3:M8)</f>
        <v>1510050000</v>
      </c>
      <c r="N9" s="8">
        <f>SUM(N3:N8)</f>
        <v>1510050000</v>
      </c>
    </row>
    <row r="10" spans="1:14">
      <c r="A10" s="4"/>
      <c r="B10" s="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A11" s="4"/>
      <c r="B11" s="6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>
      <c r="A12" s="4"/>
      <c r="B12" s="6" t="s">
        <v>23</v>
      </c>
      <c r="C12" s="11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16</v>
      </c>
      <c r="I12" s="11">
        <v>1459000000</v>
      </c>
      <c r="J12" s="11">
        <v>1445950000</v>
      </c>
      <c r="K12" s="11">
        <v>1445950000</v>
      </c>
      <c r="L12" s="11">
        <v>1445950000</v>
      </c>
      <c r="M12" s="11">
        <v>1445950000</v>
      </c>
      <c r="N12" s="11">
        <v>1445950000</v>
      </c>
    </row>
    <row r="13" spans="1:14">
      <c r="A13" s="4"/>
      <c r="B13" s="6" t="s">
        <v>24</v>
      </c>
      <c r="C13" s="11" t="s">
        <v>16</v>
      </c>
      <c r="D13" s="11" t="s">
        <v>16</v>
      </c>
      <c r="E13" s="11" t="s">
        <v>16</v>
      </c>
      <c r="F13" s="11" t="s">
        <v>16</v>
      </c>
      <c r="G13" s="11" t="s">
        <v>16</v>
      </c>
      <c r="H13" s="11" t="s">
        <v>16</v>
      </c>
      <c r="I13" s="11">
        <v>-4000000</v>
      </c>
      <c r="J13" s="11">
        <v>-4000000</v>
      </c>
      <c r="K13" s="11">
        <v>-4000000</v>
      </c>
      <c r="L13" s="11">
        <v>-4000000</v>
      </c>
      <c r="M13" s="11">
        <v>-4000000</v>
      </c>
      <c r="N13" s="11">
        <v>-4000000</v>
      </c>
    </row>
    <row r="14" spans="1:14">
      <c r="A14" s="4"/>
      <c r="B14" s="6" t="s">
        <v>25</v>
      </c>
      <c r="C14" s="11" t="s">
        <v>16</v>
      </c>
      <c r="D14" s="11" t="s">
        <v>16</v>
      </c>
      <c r="E14" s="11" t="s">
        <v>16</v>
      </c>
      <c r="F14" s="11" t="s">
        <v>16</v>
      </c>
      <c r="G14" s="11" t="s">
        <v>16</v>
      </c>
      <c r="H14" s="11" t="s">
        <v>16</v>
      </c>
      <c r="I14" s="11">
        <v>51000000</v>
      </c>
      <c r="J14" s="11">
        <v>51000000</v>
      </c>
      <c r="K14" s="11">
        <v>51000000</v>
      </c>
      <c r="L14" s="11">
        <v>51000000</v>
      </c>
      <c r="M14" s="11">
        <v>51000000</v>
      </c>
      <c r="N14" s="11">
        <v>51000000</v>
      </c>
    </row>
    <row r="15" spans="1:14">
      <c r="A15" s="4"/>
      <c r="B15" s="10" t="s">
        <v>22</v>
      </c>
      <c r="C15" s="12">
        <f>SUM(C12:C14)</f>
        <v>0</v>
      </c>
      <c r="D15" s="12">
        <f>SUM(D12:D14)</f>
        <v>0</v>
      </c>
      <c r="E15" s="12">
        <f>SUM(E12:E14)</f>
        <v>0</v>
      </c>
      <c r="F15" s="12">
        <f>SUM(F12:F14)</f>
        <v>0</v>
      </c>
      <c r="G15" s="12">
        <f>SUM(G12:G14)</f>
        <v>0</v>
      </c>
      <c r="H15" s="12">
        <f>SUM(H12:H14)</f>
        <v>0</v>
      </c>
      <c r="I15" s="12">
        <f>SUM(I12:I14)</f>
        <v>1506000000</v>
      </c>
      <c r="J15" s="12">
        <f>SUM(J12:J14)</f>
        <v>1492950000</v>
      </c>
      <c r="K15" s="12">
        <f>SUM(K12:K14)</f>
        <v>1492950000</v>
      </c>
      <c r="L15" s="12">
        <f>SUM(L12:L14)</f>
        <v>1492950000</v>
      </c>
      <c r="M15" s="12">
        <f>SUM(M12:M14)</f>
        <v>1492950000</v>
      </c>
      <c r="N15" s="12">
        <f>SUM(N12:N14)</f>
        <v>1492950000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9:B9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 JAN-DES 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2018-08-23T11:25:33+00:00</dcterms:created>
  <dcterms:modified xsi:type="dcterms:W3CDTF">2018-08-23T11:25:33+00:00</dcterms:modified>
  <dc:title>REKAP LAPORAN KEUANGAN JANUARI-DESEMBER 2018</dc:title>
  <dc:description>Default spreadsheet export</dc:description>
  <dc:subject>Spreadsheet export</dc:subject>
  <cp:keywords>maatwebsite, excel, export</cp:keywords>
  <cp:category>Excel</cp:category>
</cp:coreProperties>
</file>