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于文帅\Desktop\20220427 FSIG\"/>
    </mc:Choice>
  </mc:AlternateContent>
  <xr:revisionPtr revIDLastSave="0" documentId="13_ncr:1_{1237A4DD-61AA-4B70-94F5-1EA4F714516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chr1.haplot_delink_sortAE" localSheetId="0">Sheet1!$B$2:$I$30</definedName>
    <definedName name="chr1.haplot_delink_sortAE_1" localSheetId="0">Sheet1!$B$2:$I$30</definedName>
    <definedName name="chr10.haplot_delink_sortAE" localSheetId="0">Sheet1!$B$209:$I$220</definedName>
    <definedName name="chr10.haplot_delink_sortAE_1" localSheetId="0">Sheet1!$B$209:$I$220</definedName>
    <definedName name="chr11.haplot_delink_sortAE" localSheetId="0">Sheet1!$B$222:$I$237</definedName>
    <definedName name="chr11.haplot_delink_sortAE_1" localSheetId="0">Sheet1!$B$222:$I$237</definedName>
    <definedName name="chr12.haplot_delink_sortAE" localSheetId="0">Sheet1!$B$238:$I$250</definedName>
    <definedName name="chr12.haplot_delink_sortAE_1" localSheetId="0">Sheet1!$B$238:$I$250</definedName>
    <definedName name="chr13.haplot_delink_sortAE" localSheetId="0">Sheet1!$B$254:$I$261</definedName>
    <definedName name="chr13.haplot_delink_sortAE_1" localSheetId="0">Sheet1!$B$254:$I$261</definedName>
    <definedName name="chr14.haplot_delink_sortAE" localSheetId="0">Sheet1!$B$265:$I$274</definedName>
    <definedName name="chr14.haplot_delink_sortAE_1" localSheetId="0">Sheet1!$B$265:$I$274</definedName>
    <definedName name="chr15.haplot_delink_sortAE" localSheetId="0">Sheet1!$B$278:$I$287</definedName>
    <definedName name="chr15.haplot_delink_sortAE_1" localSheetId="0">Sheet1!$B$278:$I$287</definedName>
    <definedName name="chr16.haplot_delink_sortAE" localSheetId="0">Sheet1!$B$288:$I$298</definedName>
    <definedName name="chr16.haplot_delink_sortAE_1" localSheetId="0">Sheet1!$B$288:$I$298</definedName>
    <definedName name="chr17.haplot_delink_sortAE" localSheetId="0">Sheet1!$B$299:$I$307</definedName>
    <definedName name="chr17.haplot_delink_sortAE_1" localSheetId="0">Sheet1!$B$299:$I$307</definedName>
    <definedName name="chr18.haplot_delink_sortAE" localSheetId="0">Sheet1!$B$309:$I$316</definedName>
    <definedName name="chr18.haplot_delink_sortAE_1" localSheetId="0">Sheet1!$B$309:$I$316</definedName>
    <definedName name="chr19.haplot_delink_sortAE" localSheetId="0">Sheet1!$B$317:$I$323</definedName>
    <definedName name="chr19.haplot_delink_sortAE_1" localSheetId="0">Sheet1!$B$317:$I$323</definedName>
    <definedName name="chr2.haplot_delink_sortAE" localSheetId="0">Sheet1!$B$32:$I$57</definedName>
    <definedName name="chr2.haplot_delink_sortAE_1" localSheetId="0">Sheet1!$B$32:$I$57</definedName>
    <definedName name="chr20.haplot_delink_sortAE" localSheetId="0">Sheet1!$B$324:$I$329</definedName>
    <definedName name="chr20.haplot_delink_sortAE_1" localSheetId="0">Sheet1!$B$324:$I$329</definedName>
    <definedName name="chr21.haplot_delink_sortAE" localSheetId="0">Sheet1!$B$331:$I$334</definedName>
    <definedName name="chr21.haplot_delink_sortAE_1" localSheetId="0">Sheet1!$B$331:$I$334</definedName>
    <definedName name="chr22.haplot_delink_sortAE" localSheetId="0">Sheet1!$B$336:$I$339</definedName>
    <definedName name="chr22.haplot_delink_sortAE_1" localSheetId="0">Sheet1!$B$336:$I$339</definedName>
    <definedName name="chr3.haplot_delink_sortAE" localSheetId="0">Sheet1!$B$61:$I$82</definedName>
    <definedName name="chr3.haplot_delink_sortAE_1" localSheetId="0">Sheet1!$B$61:$I$82</definedName>
    <definedName name="chr4.haplot_delink_sortAE" localSheetId="0">Sheet1!$B$85:$I$105</definedName>
    <definedName name="chr4.haplot_delink_sortAE_1" localSheetId="0">Sheet1!$B$85:$I$105</definedName>
    <definedName name="chr5.haplot_delink_sortAE" localSheetId="0">Sheet1!$B$111:$I$126</definedName>
    <definedName name="chr5.haplot_delink_sortAE_1" localSheetId="0">Sheet1!$B$111:$I$126</definedName>
    <definedName name="chr6.haplot_delink_sortAE" localSheetId="0">Sheet1!$B$135:$I$153</definedName>
    <definedName name="chr6.haplot_delink_sortAE_1" localSheetId="0">Sheet1!$B$135:$I$153</definedName>
    <definedName name="chr7.haplot_delink_sortAE" localSheetId="0">Sheet1!$B$158:$I$175</definedName>
    <definedName name="chr7.haplot_delink_sortAE_1" localSheetId="0">Sheet1!$B$158:$I$175</definedName>
    <definedName name="chr8.haplot_delink_sortAE" localSheetId="0">Sheet1!$B$177:$I$190</definedName>
    <definedName name="chr8.haplot_delink_sortAE_1" localSheetId="0">Sheet1!$B$177:$I$190</definedName>
    <definedName name="chr9.haplot_delink_sortAE" localSheetId="0">Sheet1!$B$194:$I$205</definedName>
    <definedName name="chr9.haplot_delink_sortAE_1" localSheetId="0">Sheet1!$B$194:$I$205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1" i="1" l="1"/>
  <c r="F324" i="1"/>
  <c r="F299" i="1"/>
  <c r="F265" i="1"/>
  <c r="F254" i="1"/>
  <c r="F238" i="1"/>
  <c r="F209" i="1"/>
  <c r="F194" i="1"/>
  <c r="F177" i="1"/>
  <c r="F158" i="1"/>
  <c r="F135" i="1"/>
  <c r="F111" i="1"/>
  <c r="F85" i="1"/>
  <c r="F61" i="1"/>
  <c r="F32" i="1"/>
  <c r="F3" i="1"/>
  <c r="F340" i="1"/>
  <c r="F336" i="1"/>
  <c r="F317" i="1"/>
  <c r="F309" i="1"/>
  <c r="F288" i="1"/>
  <c r="F278" i="1"/>
  <c r="F2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hr1.haplot_delink_sortAE4" type="6" refreshedVersion="7" background="1" saveData="1">
    <textPr codePage="936" sourceFile="C:\Users\于文帅\Desktop\位点（新）\100、200300位点\dis300\5Mb\chr1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chr1.haplot_delink_sortAE41" type="6" refreshedVersion="7" background="1" saveData="1">
    <textPr codePage="936" sourceFile="C:\Users\于文帅\Desktop\位点（新）\100、200300位点\dis300\5Mb\chr1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chr10.haplot_delink_sortAE4" type="6" refreshedVersion="7" background="1" saveData="1">
    <textPr codePage="936" sourceFile="C:\Users\于文帅\Desktop\位点（新）\100、200300位点\dis300\5Mb\chr10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chr10.haplot_delink_sortAE41" type="6" refreshedVersion="7" background="1" saveData="1">
    <textPr codePage="936" sourceFile="C:\Users\于文帅\Desktop\位点（新）\100、200300位点\dis300\5Mb\chr10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4000000}" name="chr11.haplot_delink_sortAE4" type="6" refreshedVersion="7" background="1" saveData="1">
    <textPr codePage="936" sourceFile="C:\Users\于文帅\Desktop\位点（新）\100、200300位点\dis300\5Mb\chr11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6" xr16:uid="{00000000-0015-0000-FFFF-FFFF05000000}" name="chr11.haplot_delink_sortAE41" type="6" refreshedVersion="7" background="1" saveData="1">
    <textPr codePage="936" sourceFile="C:\Users\于文帅\Desktop\位点（新）\100、200300位点\dis300\5Mb\chr11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7" xr16:uid="{00000000-0015-0000-FFFF-FFFF06000000}" name="chr12.haplot_delink_sortAE4" type="6" refreshedVersion="7" background="1" saveData="1">
    <textPr codePage="936" sourceFile="C:\Users\于文帅\Desktop\位点（新）\100、200300位点\dis300\5Mb\chr12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8" xr16:uid="{00000000-0015-0000-FFFF-FFFF07000000}" name="chr12.haplot_delink_sortAE41" type="6" refreshedVersion="7" background="1" saveData="1">
    <textPr codePage="936" sourceFile="C:\Users\于文帅\Desktop\位点（新）\100、200300位点\dis300\5Mb\chr12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9" xr16:uid="{00000000-0015-0000-FFFF-FFFF08000000}" name="chr13.haplot_delink_sortAE4" type="6" refreshedVersion="7" background="1" saveData="1">
    <textPr codePage="936" sourceFile="C:\Users\于文帅\Desktop\位点（新）\100、200300位点\dis300\5Mb\chr13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10" xr16:uid="{00000000-0015-0000-FFFF-FFFF09000000}" name="chr13.haplot_delink_sortAE41" type="6" refreshedVersion="7" background="1" saveData="1">
    <textPr codePage="936" sourceFile="C:\Users\于文帅\Desktop\位点（新）\100、200300位点\dis300\5Mb\chr13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11" xr16:uid="{00000000-0015-0000-FFFF-FFFF0A000000}" name="chr14.haplot_delink_sortAE4" type="6" refreshedVersion="7" background="1" saveData="1">
    <textPr codePage="936" sourceFile="C:\Users\于文帅\Desktop\位点（新）\100、200300位点\dis300\5Mb\chr14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12" xr16:uid="{00000000-0015-0000-FFFF-FFFF0B000000}" name="chr14.haplot_delink_sortAE41" type="6" refreshedVersion="7" background="1" saveData="1">
    <textPr codePage="936" sourceFile="C:\Users\于文帅\Desktop\位点（新）\100、200300位点\dis300\5Mb\chr14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13" xr16:uid="{00000000-0015-0000-FFFF-FFFF0C000000}" name="chr15.haplot_delink_sortAE4" type="6" refreshedVersion="7" background="1" saveData="1">
    <textPr codePage="936" sourceFile="C:\Users\于文帅\Desktop\位点（新）\100、200300位点\dis300\5Mb\chr15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14" xr16:uid="{00000000-0015-0000-FFFF-FFFF0D000000}" name="chr15.haplot_delink_sortAE41" type="6" refreshedVersion="7" background="1" saveData="1">
    <textPr codePage="936" sourceFile="C:\Users\于文帅\Desktop\位点（新）\100、200300位点\dis300\5Mb\chr15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15" xr16:uid="{00000000-0015-0000-FFFF-FFFF0E000000}" name="chr16.haplot_delink_sortAE4" type="6" refreshedVersion="7" background="1" saveData="1">
    <textPr codePage="936" sourceFile="C:\Users\于文帅\Desktop\位点（新）\100、200300位点\dis300\5Mb\chr16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16" xr16:uid="{00000000-0015-0000-FFFF-FFFF0F000000}" name="chr16.haplot_delink_sortAE41" type="6" refreshedVersion="7" background="1" saveData="1">
    <textPr codePage="936" sourceFile="C:\Users\于文帅\Desktop\位点（新）\100、200300位点\dis300\5Mb\chr16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17" xr16:uid="{00000000-0015-0000-FFFF-FFFF10000000}" name="chr17.haplot_delink_sortAE4" type="6" refreshedVersion="7" background="1" saveData="1">
    <textPr codePage="936" sourceFile="C:\Users\于文帅\Desktop\位点（新）\100、200300位点\dis300\5Mb\chr17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18" xr16:uid="{00000000-0015-0000-FFFF-FFFF11000000}" name="chr17.haplot_delink_sortAE41" type="6" refreshedVersion="7" background="1" saveData="1">
    <textPr codePage="936" sourceFile="C:\Users\于文帅\Desktop\位点（新）\100、200300位点\dis300\5Mb\chr17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19" xr16:uid="{00000000-0015-0000-FFFF-FFFF12000000}" name="chr18.haplot_delink_sortAE4" type="6" refreshedVersion="7" background="1" saveData="1">
    <textPr codePage="936" sourceFile="C:\Users\于文帅\Desktop\位点（新）\100、200300位点\dis300\5Mb\chr18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20" xr16:uid="{00000000-0015-0000-FFFF-FFFF13000000}" name="chr18.haplot_delink_sortAE41" type="6" refreshedVersion="7" background="1" saveData="1">
    <textPr codePage="936" sourceFile="C:\Users\于文帅\Desktop\位点（新）\100、200300位点\dis300\5Mb\chr18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21" xr16:uid="{00000000-0015-0000-FFFF-FFFF14000000}" name="chr19.haplot_delink_sortAE4" type="6" refreshedVersion="7" background="1" saveData="1">
    <textPr codePage="936" sourceFile="C:\Users\于文帅\Desktop\位点（新）\100、200300位点\dis300\5Mb\chr19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22" xr16:uid="{00000000-0015-0000-FFFF-FFFF15000000}" name="chr19.haplot_delink_sortAE41" type="6" refreshedVersion="7" background="1" saveData="1">
    <textPr codePage="936" sourceFile="C:\Users\于文帅\Desktop\位点（新）\100、200300位点\dis300\5Mb\chr19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23" xr16:uid="{00000000-0015-0000-FFFF-FFFF16000000}" name="chr2.haplot_delink_sortAE4" type="6" refreshedVersion="7" background="1" saveData="1">
    <textPr codePage="936" sourceFile="C:\Users\于文帅\Desktop\位点（新）\100、200300位点\dis300\5Mb\chr2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24" xr16:uid="{00000000-0015-0000-FFFF-FFFF17000000}" name="chr2.haplot_delink_sortAE41" type="6" refreshedVersion="7" background="1" saveData="1">
    <textPr codePage="936" sourceFile="C:\Users\于文帅\Desktop\位点（新）\100、200300位点\dis300\5Mb\chr2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25" xr16:uid="{00000000-0015-0000-FFFF-FFFF18000000}" name="chr20.haplot_delink_sortAE4" type="6" refreshedVersion="7" background="1" saveData="1">
    <textPr codePage="936" sourceFile="C:\Users\于文帅\Desktop\位点（新）\100、200300位点\dis300\5Mb\chr20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26" xr16:uid="{00000000-0015-0000-FFFF-FFFF19000000}" name="chr20.haplot_delink_sortAE41" type="6" refreshedVersion="7" background="1" saveData="1">
    <textPr codePage="936" sourceFile="C:\Users\于文帅\Desktop\位点（新）\100、200300位点\dis300\5Mb\chr20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27" xr16:uid="{00000000-0015-0000-FFFF-FFFF1A000000}" name="chr21.haplot_delink_sortAE4" type="6" refreshedVersion="7" background="1" saveData="1">
    <textPr codePage="936" sourceFile="C:\Users\于文帅\Desktop\位点（新）\100、200300位点\dis300\5Mb\chr21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28" xr16:uid="{00000000-0015-0000-FFFF-FFFF1B000000}" name="chr21.haplot_delink_sortAE41" type="6" refreshedVersion="7" background="1" saveData="1">
    <textPr codePage="936" sourceFile="C:\Users\于文帅\Desktop\位点（新）\100、200300位点\dis300\5Mb\chr21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29" xr16:uid="{00000000-0015-0000-FFFF-FFFF1C000000}" name="chr22.haplot_delink_sortAE4" type="6" refreshedVersion="7" background="1" saveData="1">
    <textPr codePage="936" sourceFile="C:\Users\于文帅\Desktop\位点（新）\100、200300位点\dis300\5Mb\chr22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30" xr16:uid="{00000000-0015-0000-FFFF-FFFF1D000000}" name="chr22.haplot_delink_sortAE41" type="6" refreshedVersion="7" background="1" saveData="1">
    <textPr codePage="936" sourceFile="C:\Users\于文帅\Desktop\位点（新）\100、200300位点\dis300\5Mb\chr22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31" xr16:uid="{00000000-0015-0000-FFFF-FFFF1E000000}" name="chr3.haplot_delink_sortAE4" type="6" refreshedVersion="7" background="1" saveData="1">
    <textPr codePage="936" sourceFile="C:\Users\于文帅\Desktop\位点（新）\100、200300位点\dis300\5Mb\chr3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32" xr16:uid="{00000000-0015-0000-FFFF-FFFF1F000000}" name="chr3.haplot_delink_sortAE41" type="6" refreshedVersion="7" background="1" saveData="1">
    <textPr codePage="936" sourceFile="C:\Users\于文帅\Desktop\位点（新）\100、200300位点\dis300\5Mb\chr3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33" xr16:uid="{00000000-0015-0000-FFFF-FFFF20000000}" name="chr4.haplot_delink_sortAE4" type="6" refreshedVersion="7" background="1" saveData="1">
    <textPr codePage="936" sourceFile="C:\Users\于文帅\Desktop\位点（新）\100、200300位点\dis300\5Mb\chr4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34" xr16:uid="{00000000-0015-0000-FFFF-FFFF21000000}" name="chr4.haplot_delink_sortAE41" type="6" refreshedVersion="7" background="1" saveData="1">
    <textPr codePage="936" sourceFile="C:\Users\于文帅\Desktop\位点（新）\100、200300位点\dis300\5Mb\chr4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35" xr16:uid="{00000000-0015-0000-FFFF-FFFF22000000}" name="chr5.haplot_delink_sortAE4" type="6" refreshedVersion="7" background="1" saveData="1">
    <textPr codePage="936" sourceFile="C:\Users\于文帅\Desktop\位点（新）\100、200300位点\dis300\5Mb\chr5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36" xr16:uid="{00000000-0015-0000-FFFF-FFFF23000000}" name="chr5.haplot_delink_sortAE41" type="6" refreshedVersion="7" background="1" saveData="1">
    <textPr codePage="936" sourceFile="C:\Users\于文帅\Desktop\位点（新）\100、200300位点\dis300\5Mb\chr5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37" xr16:uid="{00000000-0015-0000-FFFF-FFFF24000000}" name="chr6.haplot_delink_sortAE4" type="6" refreshedVersion="7" background="1" saveData="1">
    <textPr codePage="936" sourceFile="C:\Users\于文帅\Desktop\位点（新）\100、200300位点\dis300\5Mb\chr6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38" xr16:uid="{00000000-0015-0000-FFFF-FFFF25000000}" name="chr6.haplot_delink_sortAE41" type="6" refreshedVersion="7" background="1" saveData="1">
    <textPr codePage="936" sourceFile="C:\Users\于文帅\Desktop\位点（新）\100、200300位点\dis300\5Mb\chr6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39" xr16:uid="{00000000-0015-0000-FFFF-FFFF26000000}" name="chr7.haplot_delink_sortAE4" type="6" refreshedVersion="7" background="1" saveData="1">
    <textPr codePage="936" sourceFile="C:\Users\于文帅\Desktop\位点（新）\100、200300位点\dis300\5Mb\chr7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40" xr16:uid="{00000000-0015-0000-FFFF-FFFF27000000}" name="chr7.haplot_delink_sortAE41" type="6" refreshedVersion="7" background="1" saveData="1">
    <textPr codePage="936" sourceFile="C:\Users\于文帅\Desktop\位点（新）\100、200300位点\dis300\5Mb\chr7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41" xr16:uid="{00000000-0015-0000-FFFF-FFFF28000000}" name="chr8.haplot_delink_sortAE4" type="6" refreshedVersion="7" background="1" saveData="1">
    <textPr codePage="936" sourceFile="C:\Users\于文帅\Desktop\位点（新）\100、200300位点\dis300\5Mb\chr8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42" xr16:uid="{00000000-0015-0000-FFFF-FFFF29000000}" name="chr8.haplot_delink_sortAE41" type="6" refreshedVersion="7" background="1" saveData="1">
    <textPr codePage="936" sourceFile="C:\Users\于文帅\Desktop\位点（新）\100、200300位点\dis300\5Mb\chr8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43" xr16:uid="{00000000-0015-0000-FFFF-FFFF2A000000}" name="chr9.haplot_delink_sortAE4" type="6" refreshedVersion="7" background="1" saveData="1">
    <textPr codePage="936" sourceFile="C:\Users\于文帅\Desktop\位点（新）\100、200300位点\dis300\5Mb\chr9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44" xr16:uid="{00000000-0015-0000-FFFF-FFFF2B000000}" name="chr9.haplot_delink_sortAE41" type="6" refreshedVersion="7" background="1" saveData="1">
    <textPr codePage="936" sourceFile="C:\Users\于文帅\Desktop\位点（新）\100、200300位点\dis300\5Mb\chr9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<sst xmlns="http://schemas.openxmlformats.org/spreadsheetml/2006/main" count="1020" uniqueCount="1020">
  <si>
    <t>Chromosome</t>
    <phoneticPr fontId="1" type="noConversion"/>
  </si>
  <si>
    <t>Microhaplotype ID</t>
    <phoneticPr fontId="1" type="noConversion"/>
  </si>
  <si>
    <t>Position</t>
    <phoneticPr fontId="1" type="noConversion"/>
  </si>
  <si>
    <t>rs_ID</t>
  </si>
  <si>
    <t>202616547;202616589;202616590;202616616;202616637;202616676;202616687;202616789</t>
  </si>
  <si>
    <t>rs16850184;rs57658975;rs72750624;rs11589785;rs58023111;rs59815839;rs58060874;rs12121078</t>
  </si>
  <si>
    <t>81855984;81855993;81855997;81856139;81856153;81856268</t>
  </si>
  <si>
    <t>rs4417124;rs77467812;rs78020579;rs5026590;rs551010807;rs5026587</t>
  </si>
  <si>
    <t>232090252;232090284;232090315;232090493;232090516</t>
  </si>
  <si>
    <t>rs7548491;rs1411019;rs12084523;rs2772122;rs186267871</t>
  </si>
  <si>
    <t>241849348;241849364;241849430;241849572;241849603;241849605</t>
  </si>
  <si>
    <t>rs12565471;rs6429289;rs7414398;rs7516595;rs67239029;rs7538602</t>
  </si>
  <si>
    <t>212345292;212345501;212345520;212345583</t>
  </si>
  <si>
    <t>rs7542021;rs11119867;rs11119868;rs4951574</t>
  </si>
  <si>
    <t>7616593;7616610;7616740;7616866</t>
  </si>
  <si>
    <t>rs4908656;rs1193159;rs12755955;rs17031111</t>
  </si>
  <si>
    <t>107919366;107919409;107919425;107919523</t>
  </si>
  <si>
    <t>rs6662274;rs6685989;rs6677537;rs6662404</t>
  </si>
  <si>
    <t>161955633;161955656;161955680;161955758;161955775;161955804;161955899</t>
  </si>
  <si>
    <t>rs16835120;rs2490423;rs150658758;rs16835127;rs10918374;rs2341465;rs17452765</t>
  </si>
  <si>
    <t>48521180;48521188;48521390;48521478</t>
  </si>
  <si>
    <t>rs75227442;rs302688;rs12089301;rs12727632</t>
  </si>
  <si>
    <t>168453192;168453204;168453205;168453242;168453297;168453329;168453337;168453380;168453395;168453428</t>
  </si>
  <si>
    <t>rs10918902;rs10918903;rs10918904;rs10918905;rs74120927;rs72703787;rs11576829;rs78127998;rs858113;rs10918906</t>
  </si>
  <si>
    <t>116208803;116208935;116208944;116209031;116209073</t>
  </si>
  <si>
    <t>rs4344329;rs55773421;rs12136690;rs61800299;rs12138199</t>
  </si>
  <si>
    <t>59146186;59146195;59146221;59146309;59146416</t>
  </si>
  <si>
    <t>rs4912370;rs4912371;rs4912372;rs11207291;rs7519086</t>
  </si>
  <si>
    <t>95052228;95052267;95052325;95052435;95052476</t>
  </si>
  <si>
    <t>rs1778205;rs12758064;rs1772905;rs112584866;rs2022309</t>
  </si>
  <si>
    <t>180225664;180225672;180225837;180225893</t>
  </si>
  <si>
    <t>rs99174;rs72712989;rs357064;rs74132419</t>
  </si>
  <si>
    <t>43367643;43367726;43367755;43367875</t>
  </si>
  <si>
    <t>rs1484325;rs12564800;rs12565663;rs841859</t>
  </si>
  <si>
    <t>68634593;68634641;68634642;68634779;68634824;68634825</t>
  </si>
  <si>
    <t>rs79441491;rs1367446;rs12132335;rs1367445;rs1430744;rs1430743</t>
  </si>
  <si>
    <t>25378444;25378479;25378513;25378668;25378720</t>
  </si>
  <si>
    <t>rs369427;rs435820;rs11248974;rs10903023;rs398077</t>
  </si>
  <si>
    <t>1865565;1865569;1865611;1865665;1865691;1865692;1865835</t>
  </si>
  <si>
    <t>rs62114743;rs36145700;rs62114746;rs5004856;rs5004013;rs5004014;rs73184902</t>
  </si>
  <si>
    <t>236618226;236618246;236618388;236618396;236618425;236618494;236618499</t>
  </si>
  <si>
    <t>rs10190094;rs3820781;rs10181993;rs3820780;rs3820779;rs34689058;rs58662523</t>
  </si>
  <si>
    <t>205362160;205362217;205362332;205362349;205362360</t>
  </si>
  <si>
    <t>rs10175601;rs10210256;rs72926275;rs10210537;rs10210370</t>
  </si>
  <si>
    <t>50817357;50817470;50817595;50817598</t>
  </si>
  <si>
    <t>rs6718248;rs6733430;rs10185487;rs10198091</t>
  </si>
  <si>
    <t>59260307;59260404;59260568</t>
  </si>
  <si>
    <t>rs9309307;rs7590342;rs13021209</t>
  </si>
  <si>
    <t>30982726;30982795;30982883;30982884</t>
  </si>
  <si>
    <t>rs561995;rs536137;rs13399585;rs560956</t>
  </si>
  <si>
    <t>198143380;198143381;198143511;198143591</t>
  </si>
  <si>
    <t>rs4850784;rs13392750;rs13007653;rs10931777</t>
  </si>
  <si>
    <t>80104119;80104258;80104296;80104331;80104375</t>
  </si>
  <si>
    <t>rs1434110;rs12615101;rs1434109;rs4852537;rs4852538</t>
  </si>
  <si>
    <t>36966722;36966728;36966828;36966829;36966900;36966991</t>
  </si>
  <si>
    <t>rs12712517;rs56029564;rs17019664;rs140212558;rs12712518;rs17019667</t>
  </si>
  <si>
    <t>127443592;127443627;127443771</t>
  </si>
  <si>
    <t>rs4662686;rs1866658;rs7599354</t>
  </si>
  <si>
    <t>133573106;133573164;133573175;133573219;133573309</t>
  </si>
  <si>
    <t>rs72991319;rs4953996;rs4953997;rs72847244;rs4953998</t>
  </si>
  <si>
    <t>231044053;231044120;231044200;231044212</t>
  </si>
  <si>
    <t>rs59080561;rs117199125;rs10209153;rs967006</t>
  </si>
  <si>
    <t>158953891;158953893;158953895;158953906;158954117</t>
  </si>
  <si>
    <t>rs13395544;rs35725448;rs73968546;rs34442284;rs78890584</t>
  </si>
  <si>
    <t>111616619;111616692;111616912</t>
  </si>
  <si>
    <t>rs1002015;rs1533297;rs1002016</t>
  </si>
  <si>
    <t>181467132;181467189;181467249;181467278</t>
  </si>
  <si>
    <t>rs11890048;rs11691504;rs75919336;rs11900625</t>
  </si>
  <si>
    <t>151897331;151897344;151897389;151897408;151897448</t>
  </si>
  <si>
    <t>rs13005105;rs10497078;rs79196610;rs79127331;rs6728040</t>
  </si>
  <si>
    <t>11625202;11625329;11625343;11625414</t>
  </si>
  <si>
    <t>rs6766130;rs10865708;rs9845376;rs6802119</t>
  </si>
  <si>
    <t>105544940;105544994;105545098;105545147;105545175;105545214</t>
  </si>
  <si>
    <t>rs12637532;rs13084271;rs6782206;rs74354507;rs62256353;rs12637560</t>
  </si>
  <si>
    <t>42377856;42377999;42378073;42378080;42378103</t>
  </si>
  <si>
    <t>rs581175;rs74934197;rs6781092;rs79541859;rs17073603</t>
  </si>
  <si>
    <t>139835691;139835692;139835865;139835921</t>
  </si>
  <si>
    <t>rs9876525;rs2350497;rs2882429;rs2350498</t>
  </si>
  <si>
    <t>174852680;174852695;174852730;174852815;174852857;174852861</t>
  </si>
  <si>
    <t>rs72622556;rs72622557;rs2035102;rs1461268;rs35225898;rs140975620</t>
  </si>
  <si>
    <t>2639578;2639779;2639829;2639847;2639861</t>
  </si>
  <si>
    <t>rs2616594;rs2616593;rs2728063;rs2616592;rs2616591</t>
  </si>
  <si>
    <t>54836156;54836174;54836275;54836291;54836426</t>
  </si>
  <si>
    <t>rs1182918;rs17766647;rs1168693;rs17054404;rs17054407</t>
  </si>
  <si>
    <t>169354405;169354410;169354498;169354613;169354662</t>
  </si>
  <si>
    <t>rs718370;rs1362770;rs1895031;rs143080105;rs6444869</t>
  </si>
  <si>
    <t>32408455;32408493;32408496</t>
  </si>
  <si>
    <t>rs4955146;rs73827204;rs3867379</t>
  </si>
  <si>
    <t>76874479;76874530;76874554;76874555;76874558;76874664</t>
  </si>
  <si>
    <t>rs62261809;rs73123362;rs3911516;rs2597230;rs2775154;rs1185220</t>
  </si>
  <si>
    <t>82447612;82447707;82447782</t>
  </si>
  <si>
    <t>rs17786685;rs9875778;rs7620857</t>
  </si>
  <si>
    <t>187353362;187353388;187353390;187353437;187353444;187353459;187353485;187353486;187353487;187353491;187353497;187353510;187353518;187353520;187353658</t>
  </si>
  <si>
    <t>rs67831206;rs66481440;rs66985092;rs66664377;rs112539522;rs73873608;rs373057818;rs371592964;rs113533981;rs375866622;rs79417939;rs77800306;rs74631651;rs74338499;rs75022536</t>
  </si>
  <si>
    <t>2305516;2305523;2305561;2305567;2305634;2305647;2305672;2305734;2305758</t>
  </si>
  <si>
    <t>rs28612557;rs13146812;rs12504907;rs17768643;rs13126907;rs116898834;rs112403525;rs598641;rs77071457</t>
  </si>
  <si>
    <t>8743756;8743909;8743919;8743922</t>
  </si>
  <si>
    <t>rs138371083;rs372405456;rs36127459;rs36197486</t>
  </si>
  <si>
    <t>38110442;38110477;38110493;38110620;38110701</t>
  </si>
  <si>
    <t>rs12509214;rs12506500;rs17579792;rs754886;rs754887</t>
  </si>
  <si>
    <t>82643718;82643924;82643945;82644011</t>
  </si>
  <si>
    <t>rs13113499;rs4279197;rs13132046;rs13132246</t>
  </si>
  <si>
    <t>57791864;57792050;57792067;57792078;57792128</t>
  </si>
  <si>
    <t>rs6847086;rs76392020;rs28544519;rs1277306;rs1277305</t>
  </si>
  <si>
    <t>113968893;113968987;113968995;113968996;113969058;113969059</t>
  </si>
  <si>
    <t>rs313936;rs3822280;rs3822281;rs3822282;rs7657219;rs313935</t>
  </si>
  <si>
    <t>14837656;14837717;14837741;14837753;14837774;14837802;14837841;14837843;14837895</t>
  </si>
  <si>
    <t>rs10939595;rs10939596;rs76696912;rs10939597;rs79276692;rs62409414;rs62409415;rs62409416;rs73130638</t>
  </si>
  <si>
    <t>119947135;119947188;119947362</t>
  </si>
  <si>
    <t>rs6828669;rs7671665;rs12511929</t>
  </si>
  <si>
    <t>88771060;88771101;88771206;88771325</t>
  </si>
  <si>
    <t>rs1477604;rs66814999;rs10018300;rs10032322</t>
  </si>
  <si>
    <t>102108787;102108791;102108914;102109064</t>
  </si>
  <si>
    <t>rs4698918;rs12647402;rs2850988;rs2659506</t>
  </si>
  <si>
    <t>43196539;43196540;43196548;43196621;43196687;43196771</t>
  </si>
  <si>
    <t>rs11944497;rs77569083;rs11943493;rs73240078;rs80336968;rs11938882</t>
  </si>
  <si>
    <t>178208021;178208025;178208028;178208243;178208318</t>
  </si>
  <si>
    <t>rs34178145;rs11249572;rs11743948;rs13170990;rs13189523</t>
  </si>
  <si>
    <t>9203914;9203924;9203989;9204026;9204142;9204172</t>
  </si>
  <si>
    <t>rs1805972;rs1806076;rs40680;rs1806075;rs1805971;rs1806074</t>
  </si>
  <si>
    <t>33594778;33594871;33594916;33594942</t>
  </si>
  <si>
    <t>rs13185934;rs76865591;rs12188767;rs12188768</t>
  </si>
  <si>
    <t>172869595;172869675;172869810</t>
  </si>
  <si>
    <t>rs11743405;rs17735046;rs75675757</t>
  </si>
  <si>
    <t>78272942;78272982;78272989;78272990;78272991;78272993</t>
  </si>
  <si>
    <t>rs2052550;rs638073;rs74772620;rs638060;rs541503526;rs490329</t>
  </si>
  <si>
    <t>17196893;17196905;17197004;17197034;17197062;17197123;17197173;17197178</t>
  </si>
  <si>
    <t>rs2929715;rs2956561;rs2624433;rs72738606;rs17709031;rs2929716;rs2929717;rs6554985</t>
  </si>
  <si>
    <t>32628985;32628991;32628992;32628996;32628998;32629015;32629022;32629027;32629032;32629046;32629064;32629066;32629074;32629087;32629091;32629109;32629110;32629111;32629112;32629239;32629240;32629259;32629267;32629269;32629281;32629282;32629284</t>
  </si>
  <si>
    <t>rs28724236;rs117369774;rs117656997;rs9273560;rs9273561;rs576530137;rs281864337;rs41270893;rs73729446;rs28724237;rs9273584;rs28724238;rs9273588;rs117626117;rs9273595;rs281864289;rs9273608;rs281864287;rs9273609;rs559673115;rs530460066;rs3828786;rs199987570;rs9273685;rs9273695;rs9273696;rs114262759</t>
  </si>
  <si>
    <t>1708798;1708802;1708856;1708871;1708989;1709020;1709024;1709037</t>
  </si>
  <si>
    <t>rs147523607;rs9503015;rs9501762;rs9405506;rs78519783;rs12210467;rs13196839;rs12197419</t>
  </si>
  <si>
    <t>110655384;110655443;110655536;110655552;110655675</t>
  </si>
  <si>
    <t>rs9374163;rs9372250;rs9320324;rs9320325;rs72935945</t>
  </si>
  <si>
    <t>119507908;119507912;119507973;119507997;119508054;119508063;119508114;119508115;119508207</t>
  </si>
  <si>
    <t>rs3819724;rs3819725;rs3819726;rs3819727;rs3819728;rs1555054;rs1040437;rs3819730;rs1012509</t>
  </si>
  <si>
    <t>14009133;14009167;14009196;14009199;14009231;14009291</t>
  </si>
  <si>
    <t>rs7765990;rs56091651;rs76958343;rs78611110;rs10484348;rs16874548</t>
  </si>
  <si>
    <t>150303834;150303868;150303911;150303972;150304116</t>
  </si>
  <si>
    <t>rs185621365;rs67871424;rs6557232;rs10457078;rs10457856</t>
  </si>
  <si>
    <t>88366602;88366708;88366771</t>
  </si>
  <si>
    <t>rs1075665;rs2307373;rs2307379</t>
  </si>
  <si>
    <t>163212198;163212299;163212339;163212343;163212465</t>
  </si>
  <si>
    <t>rs59885673;rs10806767;rs534564738;rs59830421;rs9365492</t>
  </si>
  <si>
    <t>53470671;53470797;53470895;53470967</t>
  </si>
  <si>
    <t>rs502156;rs16884095;rs9382220;rs6907763</t>
  </si>
  <si>
    <t>124896325;124896353;124896441;124896527</t>
  </si>
  <si>
    <t>rs12111530;rs611601;rs575793;rs576646</t>
  </si>
  <si>
    <t>100614877;100614878;100614943;100614944;100614960;100614961;100614972</t>
  </si>
  <si>
    <t>rs73168338;rs11976878;rs73714297;rs73714298;rs73714299;rs73714300;rs553056418</t>
  </si>
  <si>
    <t>13274561;13274596;13274600;13274616;13274710;13274731;13274839</t>
  </si>
  <si>
    <t>rs4329178;rs62447871;rs62447872;rs4329179;rs11767642;rs11978283;rs11771343</t>
  </si>
  <si>
    <t>138403212;138403240;138403275;138403380;138403427;138403463;138403464;138403510</t>
  </si>
  <si>
    <t>rs67644657;rs113300562;rs35735948;rs112152970;rs111739261;rs10240517;rs10255866;rs58126305</t>
  </si>
  <si>
    <t>37438406;37438596;37438658</t>
  </si>
  <si>
    <t>rs12669779;rs6964474;rs117364509</t>
  </si>
  <si>
    <t>130581076;130581129;130581184;130581358</t>
  </si>
  <si>
    <t>rs205756;rs157926;rs75885220;rs157928</t>
  </si>
  <si>
    <t>30177035;30177095;30177268;30177278</t>
  </si>
  <si>
    <t>rs6973967;rs6954451;rs145645362;rs6954379</t>
  </si>
  <si>
    <t>8003017;8003054;8003185;8003201</t>
  </si>
  <si>
    <t>rs929511;rs7794417;rs1812055;rs37961</t>
  </si>
  <si>
    <t>79057484;79057534;79057692;79057761</t>
  </si>
  <si>
    <t>rs12530628;rs73147408;rs10239996;rs10485959</t>
  </si>
  <si>
    <t>48436026;48436038;48436216;48436261;48436309</t>
  </si>
  <si>
    <t>rs73099349;rs77099990;rs78162744;rs61041164;rs1560792</t>
  </si>
  <si>
    <t>95503103;95503152;95503361;95503400</t>
  </si>
  <si>
    <t>rs10262887;rs10278691;rs1901446;rs6977925</t>
  </si>
  <si>
    <t>88428839;88428840;88428848;88429006;88429017</t>
  </si>
  <si>
    <t>rs4727184;rs4727185;rs4728776;rs72615108;rs35995065</t>
  </si>
  <si>
    <t>1822423;1822439;1822443;1822451;1822639;1822713</t>
  </si>
  <si>
    <t>rs4875947;rs7820090;rs67957512;rs7836862;rs3735869;rs3735870</t>
  </si>
  <si>
    <t>93593316;93593396;93593492;93593564;93593588</t>
  </si>
  <si>
    <t>rs28669979;rs11993886;rs11994659;rs12548061;rs12545038</t>
  </si>
  <si>
    <t>99100386;99100530;99100559</t>
  </si>
  <si>
    <t>rs13276678;rs2514341;rs16896628</t>
  </si>
  <si>
    <t>8495316;8495318;8495320;8495322;8495538</t>
  </si>
  <si>
    <t>rs7838747;rs2103057;rs62492880;rs201677927;rs192811171</t>
  </si>
  <si>
    <t>59326497;59326600;59326625;59326629</t>
  </si>
  <si>
    <t>rs186721342;rs7844732;rs59858156;rs62512907</t>
  </si>
  <si>
    <t>119950781;119950782;119950788;119951005</t>
  </si>
  <si>
    <t>rs6993910;rs3134055;rs1485288;rs3102725</t>
  </si>
  <si>
    <t>69123169;69123228;69123349;69123356</t>
  </si>
  <si>
    <t>rs16934309;rs10957422;rs12545635;rs56335415</t>
  </si>
  <si>
    <t>74224900;74224992;74225058;74225149</t>
  </si>
  <si>
    <t>rs12544433;rs6472765;rs13261390;rs16938610</t>
  </si>
  <si>
    <t>28516882;28517001;28517010;28517137;28517170;28517171</t>
  </si>
  <si>
    <t>rs10968631;rs10491886;rs28472295;rs10491885;rs10968632;rs10968633</t>
  </si>
  <si>
    <t>103969740;103969775;103969852;103969888</t>
  </si>
  <si>
    <t>rs10125791;rs2987741;rs7047561;rs1156731</t>
  </si>
  <si>
    <t>18804130;18804343;18804355;18804374;18804418</t>
  </si>
  <si>
    <t>rs7034696;rs1469745;rs12353154;rs13300818;rs4977444</t>
  </si>
  <si>
    <t>96621608;96621617;96621741;96621809</t>
  </si>
  <si>
    <t>rs3996240;rs72751421;rs4618758;rs4422827</t>
  </si>
  <si>
    <t>116819993;116820024;116820081;116820082</t>
  </si>
  <si>
    <t>rs10817560;rs10817561;rs7867434;rs66892783</t>
  </si>
  <si>
    <t>38408920;38408948;38408972;38409037;38409062;38409081;38409211</t>
  </si>
  <si>
    <t>rs16935147;rs7854255;rs7853944;rs7857013;rs73646183;rs7857243;rs10973793</t>
  </si>
  <si>
    <t>126235372;126235373;126235390;126235455;126235522;126235538</t>
  </si>
  <si>
    <t>rs6597839;rs7908115;rs34997829;rs6597840;rs28519979;rs6597841</t>
  </si>
  <si>
    <t>19572136;19572207;19572379;19572385;19572386;19572408</t>
  </si>
  <si>
    <t>rs2484099;rs4748570;rs7905010;rs11009293;rs11009294;rs12254172</t>
  </si>
  <si>
    <t>13780071;13780118;13780219;13780224;13780319;13780362</t>
  </si>
  <si>
    <t>rs10906458;rs9633782;rs80028108;rs74627542;rs17153824;rs7074581</t>
  </si>
  <si>
    <t>114721404;114721463;114721568;114721671</t>
  </si>
  <si>
    <t>rs7895657;rs61875103;rs720785;rs720784</t>
  </si>
  <si>
    <t>83790082;83790176;83790207;83790221;83790341</t>
  </si>
  <si>
    <t>rs17727747;rs75203425;rs7342133;rs10884061;rs11192219</t>
  </si>
  <si>
    <t>31108595;31108629;31108731;31108766;31108819</t>
  </si>
  <si>
    <t>rs10826872;rs61091978;rs10826873;rs202189482;rs10763839</t>
  </si>
  <si>
    <t>194640;194696;194700;194903;194930;194931</t>
  </si>
  <si>
    <t>rs2979429;rs573533995;rs2979428;rs2948213;rs4029633;rs76744022</t>
  </si>
  <si>
    <t>134629775;134629808;134629874;134629983;134629984</t>
  </si>
  <si>
    <t>rs7108988;rs76063721;rs73606972;rs1298252;rs562797638</t>
  </si>
  <si>
    <t>69950901;69950996;69951088;69951183;69951185</t>
  </si>
  <si>
    <t>rs1893082;rs2515254;rs10898363;rs78411471;rs7947409</t>
  </si>
  <si>
    <t>11363063;11363234;11363248;11363261;11363305;11363332</t>
  </si>
  <si>
    <t>rs9888210;rs17436157;rs9888256;rs11021811;rs9888138;rs10831589</t>
  </si>
  <si>
    <t>122615608;122615610;122615616;122615732;122615749;122615752;122615753;122615905</t>
  </si>
  <si>
    <t>rs7342258;rs59867206;rs7342259;rs12795507;rs35526900;rs34280864;rs34413537;rs1894082</t>
  </si>
  <si>
    <t>21262320;21262344;21262460;21262591</t>
  </si>
  <si>
    <t>rs7117671;rs7117679;rs12805365;rs1454001</t>
  </si>
  <si>
    <t>99860187;99860225;99860253;99860306;99860334;99860351;99860463;99860480</t>
  </si>
  <si>
    <t>rs11222235;rs12792831;rs1901861;rs12277927;rs1901862;rs1901863;rs7119995;rs76771954</t>
  </si>
  <si>
    <t>5719835;5719848;5719960;5720020</t>
  </si>
  <si>
    <t>rs2291844;rs7950912;rs7950181;rs7950219</t>
  </si>
  <si>
    <t>115325873;115325874;115326135;115326137;115326139</t>
  </si>
  <si>
    <t>rs11822691;rs11822668;rs10891857;rs74449686;rs75227293</t>
  </si>
  <si>
    <t>43236054;43236061;43236178;43236240;43236247</t>
  </si>
  <si>
    <t>rs76168657;rs12365397;rs76503871;rs76476328;rs78484501</t>
  </si>
  <si>
    <t>86107920;86107938;86107966;86108112;86108212</t>
  </si>
  <si>
    <t>rs17818702;rs17817929;rs11826496;rs10431169;rs56371957</t>
  </si>
  <si>
    <t>78810793;78810938;78810940;78810947</t>
  </si>
  <si>
    <t>rs870332;rs2512075;rs2510133;rs2510134</t>
  </si>
  <si>
    <t>94416836;94416860;94416887;94416919;94416941;94417062;94417090;94417117</t>
  </si>
  <si>
    <t>rs75838598;rs676082;rs11020896;rs574614;rs75103747;rs79710389;rs77241252;rs687794</t>
  </si>
  <si>
    <t>124858183;124858362;124858373;124858415;124858457</t>
  </si>
  <si>
    <t>rs1702326;rs2950604;rs2950605;rs2939984;rs2660377</t>
  </si>
  <si>
    <t>68508827;68508842;68508863;68508990;68509022;68509094</t>
  </si>
  <si>
    <t>rs117519938;rs10784676;rs10878751;rs10784677;rs10878752;rs10784678</t>
  </si>
  <si>
    <t>133304146;133304173;133304174;133304182;133304183</t>
  </si>
  <si>
    <t>rs10437912;rs10437914;rs10437915;rs555826589;rs77178508</t>
  </si>
  <si>
    <t>6883480;6883670;6883690;6883700</t>
  </si>
  <si>
    <t>rs1882546;rs2365094;rs869222;rs2365095</t>
  </si>
  <si>
    <t>104977195;104977204;104977289;104977294;104977375;104977454</t>
  </si>
  <si>
    <t>rs7314698;rs7298441;rs1650144;rs1704884;rs7314958;rs7298728</t>
  </si>
  <si>
    <t>46577893;46577921;46578010;46578044;46578072;46578155</t>
  </si>
  <si>
    <t>rs3742055;rs1049304;rs3742057;rs11183384;rs3742058;rs3742059</t>
  </si>
  <si>
    <t>79314798;79314823;79314843;79314997</t>
  </si>
  <si>
    <t>rs1551845;rs2126622;rs7966197;rs1037997</t>
  </si>
  <si>
    <t>19669451;19669455;19669500;19669633;19669644</t>
  </si>
  <si>
    <t>rs79968241;rs7971277;rs74064131;rs17346872;rs61912796</t>
  </si>
  <si>
    <t>119560990;119561005;119561045;119561170</t>
  </si>
  <si>
    <t>rs79730559;rs4269977;rs10849630;rs3884577</t>
  </si>
  <si>
    <t>25730781;25730782;25730785;25731080</t>
  </si>
  <si>
    <t>rs2010772;rs2010774;rs706542;rs11048119</t>
  </si>
  <si>
    <t>94904571;94904599;94904689;94904700;94904806;94904809;94904819;94904866;94904869</t>
  </si>
  <si>
    <t>rs9301946;rs8002699;rs139769118;rs8002895;rs4142200;rs4142201;rs9589941;rs7982573;rs9524387</t>
  </si>
  <si>
    <t>47060543;47060564;47060618;47060781;47060785</t>
  </si>
  <si>
    <t>rs118029855;rs17068260;rs2761946;rs9567683;rs9534407</t>
  </si>
  <si>
    <t>58450650;58450654;58450742;58450748;58450839;58450902;58450921</t>
  </si>
  <si>
    <t>rs117357547;rs2783238;rs71414180;rs12879112;rs2747091;rs2747092;rs79184081</t>
  </si>
  <si>
    <t>51413257;51413424;51413464</t>
  </si>
  <si>
    <t>rs1890704;rs1538615;rs3759521</t>
  </si>
  <si>
    <t>92931878;92931983;92931998;92932018;92932023;92932045;92932051;92932100;92932102</t>
  </si>
  <si>
    <t>rs61977313;rs3993878;rs10873423;rs10129711;rs10142040;rs12879396;rs10129728;rs34029426;rs10130041</t>
  </si>
  <si>
    <t>73181605;73181674;73181783;73181882</t>
  </si>
  <si>
    <t>rs76962697;rs7160687;rs10140184;rs117874687</t>
  </si>
  <si>
    <t>68038697;68038729;68038779</t>
  </si>
  <si>
    <t>rs2236234;rs2236233;rs2236232</t>
  </si>
  <si>
    <t>71922035;71922064;71922125;71922208;71922324;71922333</t>
  </si>
  <si>
    <t>rs1875417;rs1875416;rs28491654;rs1875415;rs11630954;rs11631014</t>
  </si>
  <si>
    <t>90207081;90207202;90207222</t>
  </si>
  <si>
    <t>rs113261108;rs62021491;rs62021493</t>
  </si>
  <si>
    <t>27929091;27929124;27929147;27929190;27929228;27929314</t>
  </si>
  <si>
    <t>rs904372;rs3101651;rs745331;rs3104513;rs732916;rs732915</t>
  </si>
  <si>
    <t>53812422;53812443;53812456;53812457;53812523;53812561;53812652</t>
  </si>
  <si>
    <t>rs61413867;rs651435;rs148169064;rs4776155;rs575505;rs17630697;rs17729556</t>
  </si>
  <si>
    <t>79731841;79731958;79731979;79732041</t>
  </si>
  <si>
    <t>rs57588175;rs76178423;rs58590130;rs75161038</t>
  </si>
  <si>
    <t>66394559;66394573;66394636;66394721</t>
  </si>
  <si>
    <t>rs36128083;rs111318821;rs56346141;rs36178748</t>
  </si>
  <si>
    <t>45457307;45457349;45457458;45457519</t>
  </si>
  <si>
    <t>rs74011378;rs1648312;rs2292467;rs1648311</t>
  </si>
  <si>
    <t>57664105;57664204;57664233;57664330</t>
  </si>
  <si>
    <t>rs882938;rs12149018;rs2001203;rs12448358</t>
  </si>
  <si>
    <t>84285562;84285678;84285777;84285828;84285833;84285849</t>
  </si>
  <si>
    <t>rs56370260;rs140288033;rs390112;rs390379;rs426580;rs422842</t>
  </si>
  <si>
    <t>6785406;6785438;6785632;6785659</t>
  </si>
  <si>
    <t>rs12600240;rs12597306;rs12596225;rs12935093</t>
  </si>
  <si>
    <t>24320750;24320766;24320791;24320941;24320966</t>
  </si>
  <si>
    <t>rs13331169;rs4787981;rs1859200;rs1859201;rs4787432</t>
  </si>
  <si>
    <t>19299671;19299808;19299853;19299901;19299970</t>
  </si>
  <si>
    <t>rs179200;rs11074381;rs75892822;rs76598793;rs179201</t>
  </si>
  <si>
    <t>49762406;49762462;49762512</t>
  </si>
  <si>
    <t>rs8063019;rs10852602;rs8045324</t>
  </si>
  <si>
    <t>31320712;31320713;31320785;31320966;31320980</t>
  </si>
  <si>
    <t>rs61237619;rs7224994;rs7225146;rs11870189;rs11872083</t>
  </si>
  <si>
    <t>66789743;66789834;66789959;66789988;66790027</t>
  </si>
  <si>
    <t>rs9897902;rs16967221;rs2120192;rs6501742;rs9891808</t>
  </si>
  <si>
    <t>47591609;47591690;47591703;47591886</t>
  </si>
  <si>
    <t>rs734194;rs741071;rs741072;rs741073</t>
  </si>
  <si>
    <t>39096502;39096618;39096632;39096666</t>
  </si>
  <si>
    <t>rs9903925;rs1859251;rs11655872;rs11655561</t>
  </si>
  <si>
    <t>46593646;46593709;46593766</t>
  </si>
  <si>
    <t>rs357861;rs357859;rs357857</t>
  </si>
  <si>
    <t>70498212;70498295;70498372;70498501</t>
  </si>
  <si>
    <t>rs12455442;rs1484220;rs7238194;rs1484219</t>
  </si>
  <si>
    <t>466283;466318;466351;466372;466379;466382</t>
  </si>
  <si>
    <t>rs9946246;rs80058239;rs4797173;rs4797174;rs9952919;rs9946353</t>
  </si>
  <si>
    <t>33888895;33888973;33889158</t>
  </si>
  <si>
    <t>rs7240720;rs1272559;rs9304157</t>
  </si>
  <si>
    <t>53635562;53635687;53635778;53635807;53635826</t>
  </si>
  <si>
    <t>rs1661930;rs4801956;rs3745182;rs1650931;rs116937720</t>
  </si>
  <si>
    <t>7763878;7763917;7763930;7763977;7763983;7764157</t>
  </si>
  <si>
    <t>rs12981234;rs10415518;rs8110107;rs8110128;rs72558013;rs12984870</t>
  </si>
  <si>
    <t>46811766;46811815;46811857</t>
  </si>
  <si>
    <t>rs759298;rs731293;rs73059757</t>
  </si>
  <si>
    <t>40169082;40169207;40169328;40169364</t>
  </si>
  <si>
    <t>rs77032450;rs55976926;rs12463334;rs12985687</t>
  </si>
  <si>
    <t>62720047;62720205;62720207;62720210;62720215;62720235;62720255</t>
  </si>
  <si>
    <t>rs62218105;rs77312089;rs78514502;rs78828793;rs77461050;rs62218112;rs62218113</t>
  </si>
  <si>
    <t>1917209;1917247;1917290;1917405;1917460</t>
  </si>
  <si>
    <t>rs3790341;rs3790340;rs3828016;rs2235745;rs2235746</t>
  </si>
  <si>
    <t>10929061;10929104;10929117;10929315;10929353</t>
  </si>
  <si>
    <t>rs6108756;rs141444258;rs6040251;rs6108757;rs62187878</t>
  </si>
  <si>
    <t>34269272;34269443;34269447;34269491;34269526</t>
  </si>
  <si>
    <t>rs5749686;rs9607087;rs5754730;rs5754731;rs5754732</t>
  </si>
  <si>
    <t>Extent in bp</t>
    <phoneticPr fontId="1" type="noConversion"/>
  </si>
  <si>
    <t>246949043;246949067;246949103;246949110;246949133;246949157;246949247;246949253;246949298</t>
  </si>
  <si>
    <t>rs61852521;rs74198057;rs71533488;rs71533489;rs75460336;rs75568726;rs61852524;rs74220508;rs61852525</t>
  </si>
  <si>
    <t>2037908;2037926;2037927;2037946;2037965;2038197</t>
  </si>
  <si>
    <t>rs3128333;rs148611022;rs144236779;rs112359187;rs7364595;rs7514664</t>
  </si>
  <si>
    <t>145060757;145060768;145060784;145060967;145060971</t>
  </si>
  <si>
    <t>rs3842885;rs674143;rs1343584;rs587688487;rs567730</t>
  </si>
  <si>
    <t>102040268;102040284;102040446;102040450;102040453;102040467;102040519;102040534</t>
  </si>
  <si>
    <t>rs2035508;rs7539387;rs12562987;rs7544172;rs79314878;rs78437080;rs7541801;rs7544268</t>
  </si>
  <si>
    <t>192597872;192597880;192598022;192598088;192598171</t>
  </si>
  <si>
    <t>rs6698245;rs9988496;rs4631672;rs4147219;rs4287157</t>
  </si>
  <si>
    <t>223196045;223196191;223196248;223196269;223196270</t>
  </si>
  <si>
    <t>rs74739952;rs2789943;rs75533331;rs2789944;rs72744130</t>
  </si>
  <si>
    <t>53564946;53564948;53565054;53565083;53565087;53565128;53565197</t>
  </si>
  <si>
    <t>rs540544179;rs61770785;rs58924052;rs60690390;rs1769287;rs1629126;rs61770795</t>
  </si>
  <si>
    <t>18367428;18367616;18367630;18367639;18367664</t>
  </si>
  <si>
    <t>rs72936081;rs72936084;rs61763500;rs7514548;rs79256147</t>
  </si>
  <si>
    <t>31049600;31049746;31049821;31049826;31049848</t>
  </si>
  <si>
    <t>rs60916732;rs4445518;rs2889614;rs12022919;rs4565766</t>
  </si>
  <si>
    <t>37021034;37021076;37021214</t>
  </si>
  <si>
    <t>rs80080263;rs6425992;rs12042056</t>
  </si>
  <si>
    <t>88035848;88035857;88036056</t>
  </si>
  <si>
    <t>rs7551430;rs4655852;rs6665820</t>
  </si>
  <si>
    <t>187072590;187072594;187072617;187072660</t>
  </si>
  <si>
    <t>rs6667100;rs114601;rs1569878;rs230632</t>
  </si>
  <si>
    <t>11994907;11995081;11995099;11995170;11995188</t>
  </si>
  <si>
    <t>rs62114994;rs77552907;rs200724088;rs72493343;rs77707527</t>
  </si>
  <si>
    <t>42004878;42004914;42004997;42005037;42005070;42005171</t>
  </si>
  <si>
    <t>rs719595;rs719596;rs719593;rs4443039;rs11675889;rs719594</t>
  </si>
  <si>
    <t>221688957;221689038;221689091;221689092</t>
  </si>
  <si>
    <t>rs62185756;rs4674556;rs4477907;rs72968648</t>
  </si>
  <si>
    <t>69138958;69138992;69139026;69139137</t>
  </si>
  <si>
    <t>rs77788766;rs6726044;rs10191936;rs12999343</t>
  </si>
  <si>
    <t>242929580;242929622;242929624;242929754</t>
  </si>
  <si>
    <t>rs61060565;rs79928199;rs56389742;rs73003452</t>
  </si>
  <si>
    <t>168438360;168438418;168438605;168438619;168438640</t>
  </si>
  <si>
    <t>rs986697;rs7606712;rs986696;rs1431897;rs1238697</t>
  </si>
  <si>
    <t>106076110;106076261;106076358;106076400</t>
  </si>
  <si>
    <t>rs10203748;rs66895594;rs56221263;rs6752609</t>
  </si>
  <si>
    <t>23069392;23069479;23069547</t>
  </si>
  <si>
    <t>rs6729249;rs6716353;rs62124787</t>
  </si>
  <si>
    <t>121114263;121114378;121114434</t>
  </si>
  <si>
    <t>rs7576183;rs6542588;rs6542589</t>
  </si>
  <si>
    <t>144583376;144583403;144583475;144583483;144583544</t>
  </si>
  <si>
    <t>rs16823166;rs2204902;rs2204901;rs13403886;rs2204900</t>
  </si>
  <si>
    <t>215215751;215215851;215215856;215215914</t>
  </si>
  <si>
    <t>rs10804225;rs35747291;rs6737326;rs6737229</t>
  </si>
  <si>
    <t>174307942;174308132;174308234</t>
  </si>
  <si>
    <t>rs930311;rs12474382;rs930312</t>
  </si>
  <si>
    <t>138603232;138603291;138603324;138603337;138603357</t>
  </si>
  <si>
    <t>rs34140837;rs960065;rs1378757;rs4954545;rs960064</t>
  </si>
  <si>
    <t>197117516;197117598;197117600;197117628;197117756</t>
  </si>
  <si>
    <t>rs62283757;rs35706922;rs75592144;rs73072678;rs62284960</t>
  </si>
  <si>
    <t>20896789;20896957;20897005</t>
  </si>
  <si>
    <t>rs112091060;rs62236014;rs62236015</t>
  </si>
  <si>
    <t>126859459;126859539;126859599;126859626</t>
  </si>
  <si>
    <t>rs13065761;rs9872883;rs9853091;rs12492852</t>
  </si>
  <si>
    <t>189647814;189647882;189647906;189648029;189648089</t>
  </si>
  <si>
    <t>rs78612502;rs12696598;rs710525;rs710526;rs1515504</t>
  </si>
  <si>
    <t>118864700;118864723;118864823;118864912;118864997</t>
  </si>
  <si>
    <t>rs9289121;rs58870360;rs73185893;rs10049288;rs72953098</t>
  </si>
  <si>
    <t>184498758;184498959;184498965</t>
  </si>
  <si>
    <t>rs4234590;rs6793620;rs6806031</t>
  </si>
  <si>
    <t>63616869;63616874;63616930;63616971;63617082;63617158</t>
  </si>
  <si>
    <t>rs79121190;rs13076701;rs77873194;rs77202010;rs6780060;rs6782591</t>
  </si>
  <si>
    <t>162082810;162083007;162083061;162083085;162083086</t>
  </si>
  <si>
    <t>rs12630772;rs13100275;rs9863256;rs75165935;rs16848265</t>
  </si>
  <si>
    <t>113631646;113631780;113631865;113631884</t>
  </si>
  <si>
    <t>rs77158440;rs6798319;rs16861409;rs2712341</t>
  </si>
  <si>
    <t>154934770;154934868;154934888;154934897;154935013;154935048</t>
  </si>
  <si>
    <t>rs9818839;rs16824723;rs75018547;rs9869815;rs9850393;rs55654578</t>
  </si>
  <si>
    <t>147423421;147423509;147423596</t>
  </si>
  <si>
    <t>rs2319305;rs2319306;rs4401335</t>
  </si>
  <si>
    <t>133779860;133779863;133779876;133779921;133780030;133780139</t>
  </si>
  <si>
    <t>rs75111872;rs7355938;rs7355841;rs7355940;rs9812483;rs73221216</t>
  </si>
  <si>
    <t>26903893;26903976;26903981</t>
  </si>
  <si>
    <t>rs11711747;rs62247567;rs13071886</t>
  </si>
  <si>
    <t>131101131;131101141;131101164;131101357;131101366;131101429</t>
  </si>
  <si>
    <t>rs79394565;rs13107934;rs9993508;rs17050878;rs72680309;rs12499286</t>
  </si>
  <si>
    <t>32592571;32592599;32592630;32592638;32592691;32592762;32592869</t>
  </si>
  <si>
    <t>rs73816283;rs17081616;rs73125564;rs73125566;rs11936953;rs10024233;rs11940554</t>
  </si>
  <si>
    <t>145196100;145196206;145196359;145196387</t>
  </si>
  <si>
    <t>rs59467791;rs7690204;rs56288516;rs55997920</t>
  </si>
  <si>
    <t>161227271;161227392;161227411;161227543</t>
  </si>
  <si>
    <t>rs186097;rs34917904;rs295224;rs295223</t>
  </si>
  <si>
    <t>154925468;154925590;154925641;154925683;154925723</t>
  </si>
  <si>
    <t>rs59620761;rs58857469;rs55944510;rs13114257;rs34333259</t>
  </si>
  <si>
    <t>65563678;65563863;65563893</t>
  </si>
  <si>
    <t>rs4075197;rs35049336;rs4607255</t>
  </si>
  <si>
    <t>177339866;177339963;177340086;177340125</t>
  </si>
  <si>
    <t>rs17062878;rs11133152;rs4690437;rs7691335</t>
  </si>
  <si>
    <t>71379156;71379224;71379254;71379276;71379328;71379436;71379444</t>
  </si>
  <si>
    <t>rs28457169;rs28670363;rs56245659;rs34045823;rs28448292;rs9993741;rs28751942</t>
  </si>
  <si>
    <t>24438397;24438499;24438525;24438583;24438635;24438686</t>
  </si>
  <si>
    <t>rs187529938;rs5015586;rs7656741;rs79783707;rs61149859;rs6817993</t>
  </si>
  <si>
    <t>125639688;125639817;125639863;125639879</t>
  </si>
  <si>
    <t>rs10023980;rs17008504;rs13126992;rs12649287</t>
  </si>
  <si>
    <t>166705736;166705859;166705962;166705990</t>
  </si>
  <si>
    <t>rs28594367;rs76899508;rs11935733;rs7694605</t>
  </si>
  <si>
    <t>182345821;182345864;182345879;182345987;182346071;182346097</t>
  </si>
  <si>
    <t>rs1897997;rs1897996;rs9998957;rs72698340;rs1897995;rs1897994</t>
  </si>
  <si>
    <t>96545816;96545854;96546107</t>
  </si>
  <si>
    <t>rs1369985;rs17024287;rs977737</t>
  </si>
  <si>
    <t>138059651;138059720;138059765;138059771;138059909</t>
  </si>
  <si>
    <t>rs7664548;rs7664196;rs7664226;rs7689221;rs12647339</t>
  </si>
  <si>
    <t>2491097;2491137;2491213;2491322;2491362;2491381</t>
  </si>
  <si>
    <t>rs377194167;rs377302453;rs71271440;rs201095190;rs201799896;rs13176896</t>
  </si>
  <si>
    <t>153990389;153990396;153990528;153990543;153990670;153990671</t>
  </si>
  <si>
    <t>rs968419;rs56128577;rs11743649;rs6876806;rs72797525;rs6877125</t>
  </si>
  <si>
    <t>113007302;113007312;113007349;113007384;113007423;113007517;113007565</t>
  </si>
  <si>
    <t>rs12515653;rs75047936;rs2195371;rs6859352;rs6859521;rs17419034;rs2195370</t>
  </si>
  <si>
    <t>67309685;67309764;67309775;67309926;67309933</t>
  </si>
  <si>
    <t>rs138911976;rs35138278;rs282290;rs282291;rs1437125</t>
  </si>
  <si>
    <t>159861341;159861458;159861510;159861575;159861627</t>
  </si>
  <si>
    <t>rs17057795;rs59523202;rs11747093;rs2961911;rs2910206</t>
  </si>
  <si>
    <t>165307773;165307775;165307847;165307989;165307999;165308011</t>
  </si>
  <si>
    <t>rs77074726;rs10475486;rs17066049;rs27485;rs79583157;rs10475487</t>
  </si>
  <si>
    <t>84164538;84164708;84164765;84164788</t>
  </si>
  <si>
    <t>rs1500620;rs1500621;rs1500622;rs1500623</t>
  </si>
  <si>
    <t>23622862;23622864;23622924;23622957;23623138</t>
  </si>
  <si>
    <t>rs7717933;rs7700860;rs7719212;rs10520895;rs7718389</t>
  </si>
  <si>
    <t>135329700;135329749;135329915</t>
  </si>
  <si>
    <t>rs42257;rs728479;rs12520800</t>
  </si>
  <si>
    <t>40215264;40215338;40215348;40215422;40215476;40215477;40215509</t>
  </si>
  <si>
    <t>rs34537060;rs76570659;rs4957123;rs350061;rs396713;rs430716;rs350062</t>
  </si>
  <si>
    <t>73265522;73265591;73265685;73265758;73265773</t>
  </si>
  <si>
    <t>rs519689;rs657558;rs430508;rs658093;rs369675</t>
  </si>
  <si>
    <t>107110446;107110506;107110672;107110731</t>
  </si>
  <si>
    <t>rs13358604;rs7724018;rs249982;rs249983</t>
  </si>
  <si>
    <t>62078302;62078323;62078488;62078543</t>
  </si>
  <si>
    <t>rs4700021;rs6449611;rs16891082;rs2642734</t>
  </si>
  <si>
    <t>92465033;92465114;92465130</t>
  </si>
  <si>
    <t>rs4502796;rs4355506;rs4493655</t>
  </si>
  <si>
    <t>129652310;129652384;129652395;129652474</t>
  </si>
  <si>
    <t>rs917295;rs73237209;rs917296;rs73788485</t>
  </si>
  <si>
    <t>56292990;56293009;56293054;56293077;56293149</t>
  </si>
  <si>
    <t>rs57258507;rs17732378;rs61467430;rs58051462;rs76933101</t>
  </si>
  <si>
    <t>146337694;146337725;146337743;146337873</t>
  </si>
  <si>
    <t>rs7726431;rs143876253;rs13170982;rs17105785</t>
  </si>
  <si>
    <t>141129129;141129204;141129208;141129248</t>
  </si>
  <si>
    <t>rs3797057;rs32946;rs117055966;rs32945</t>
  </si>
  <si>
    <t>168961168;168961183;168961185;168961192;168961205;168961251;168961252;168961257;168961298;168961459</t>
  </si>
  <si>
    <t>rs12526829;rs10945514;rs200538603;rs57987480;rs55685832;rs10945516;rs13215061;rs372903846;rs571502459;rs371035713</t>
  </si>
  <si>
    <t>157733936;157733983;157734098;157734157</t>
  </si>
  <si>
    <t>rs62425592;rs62425596;rs139001987;rs200949508</t>
  </si>
  <si>
    <t>78126551;78126553;78126555;78126557;78126568;78126570;78126749</t>
  </si>
  <si>
    <t>rs199695733;rs62416386;rs1228801;rs55963754;rs1777767;rs28656158;rs16888908</t>
  </si>
  <si>
    <t>137873084;137873101;137873221;137873321</t>
  </si>
  <si>
    <t>rs9689119;rs9689566;rs12209996;rs1412925</t>
  </si>
  <si>
    <t>7261589;7261620;7261759;7261871;7261881</t>
  </si>
  <si>
    <t>rs9505098;rs11755890;rs12661822;rs2714345;rs2714346</t>
  </si>
  <si>
    <t>40705920;40705938;40705941;40705951;40706123;40706194</t>
  </si>
  <si>
    <t>rs4989281;rs4989283;rs4989284;rs4989285;rs4995331;rs9357340</t>
  </si>
  <si>
    <t>143725397;143725481;143725635;143725670</t>
  </si>
  <si>
    <t>rs223591;rs223592;rs742380;rs760954</t>
  </si>
  <si>
    <t>103946541;103946550;103946670;103946743;103946745;103946747</t>
  </si>
  <si>
    <t>rs13437084;rs57560111;rs9377504;rs551509145;rs35185856;rs9499510</t>
  </si>
  <si>
    <t>95090661;95090774;95090786;95090867</t>
  </si>
  <si>
    <t>rs390661;rs981328;rs373754;rs6932797</t>
  </si>
  <si>
    <t>70007304;70007306;70007450;70007550</t>
  </si>
  <si>
    <t>rs9360381;rs9363993;rs3799081;rs1885331</t>
  </si>
  <si>
    <t>45765253;45765300;45765360;45765412;45765542</t>
  </si>
  <si>
    <t>rs12526421;rs4714872;rs9395121;rs9395122;rs116583782</t>
  </si>
  <si>
    <t>23760007;23760028;23760049;23760052;23760264;23760286</t>
  </si>
  <si>
    <t>rs12529689;rs12526357;rs72835578;rs13199839;rs6456572;rs6456573</t>
  </si>
  <si>
    <t>130936249;130936385;130936495</t>
  </si>
  <si>
    <t>rs4897446;rs17059290;rs4144214</t>
  </si>
  <si>
    <t>158314869;158315053;158315065;158315100;158315130;158315165;158315168</t>
  </si>
  <si>
    <t>rs36144373;rs77104529;rs74892747;rs62478274;rs10233113;rs10278868;rs4480057</t>
  </si>
  <si>
    <t>1311458;1311474;1311498;1311586;1311666;1311672;1311673;1311690;1311695;1311715;1311735</t>
  </si>
  <si>
    <t>rs58092474;rs12702535;rs13226317;rs62436678;rs13235386;rs13226523;rs13231923;rs74520363;rs148001762;rs12671162;rs13226626</t>
  </si>
  <si>
    <t>115513397;115513419;115513497;115513611;115513634</t>
  </si>
  <si>
    <t>rs12667263;rs6976748;rs6976503;rs13229420;rs6976817</t>
  </si>
  <si>
    <t>68458785;68458879;68458888;68459003;68459077</t>
  </si>
  <si>
    <t>rs11771792;rs34598155;rs11771826;rs11978141;rs7801695</t>
  </si>
  <si>
    <t>19534407;19534413;19534414;19534420;19534423;19534425;19534439;19534440;19534446;19534449;19534654</t>
  </si>
  <si>
    <t>rs139816009;rs74551689;rs372903079;rs143797415;rs71524299;rs71530659;rs79862509;rs76963261;rs62446641;rs62446642;rs199957240</t>
  </si>
  <si>
    <t>124155859;124155970;124156111</t>
  </si>
  <si>
    <t>rs17132872;rs1544521;rs17132878</t>
  </si>
  <si>
    <t>109744869;109744927;109744942;109745102</t>
  </si>
  <si>
    <t>rs12538911;rs77169801;rs2711325;rs73199886</t>
  </si>
  <si>
    <t>149450425;149450439;149450590;149450663;149450693</t>
  </si>
  <si>
    <t>rs855651;rs855652;rs35246985;rs12674335;rs34694271</t>
  </si>
  <si>
    <t>142502333;142502348;142502430;142502498;142502512;142502539</t>
  </si>
  <si>
    <t>rs564717229;rs2926783;rs4907347;rs62524005;rs67391017;rs66886873</t>
  </si>
  <si>
    <t>19319185;19319282;19319290;19319334;19319423</t>
  </si>
  <si>
    <t>rs113537282;rs113298174;rs13268061;rs13268102;rs62496184</t>
  </si>
  <si>
    <t>25464656;25464670;25464690;25464895</t>
  </si>
  <si>
    <t>rs11985475;rs73221948;rs11992444;rs11135873</t>
  </si>
  <si>
    <t>133519848;133519913;133519920;133520033;133520064</t>
  </si>
  <si>
    <t>rs16904693;rs2673581;rs2597374;rs16904694;rs2673582</t>
  </si>
  <si>
    <t>128071305;128071380;128071464;128071518;128071563</t>
  </si>
  <si>
    <t>rs9649957;rs58120361;rs62529863;rs16901932;rs9650094</t>
  </si>
  <si>
    <t>13725881;13725913;13725928;13725995;13726019;13726088;13726094;13726168</t>
  </si>
  <si>
    <t>rs13274703;rs6982123;rs75712136;rs35048394;rs75073577;rs75575224;rs4831491;rs4831492</t>
  </si>
  <si>
    <t>81332779;81332842;81333025;81333057</t>
  </si>
  <si>
    <t>rs55740334;rs17554231;rs12543250;rs34880012</t>
  </si>
  <si>
    <t>34524410;34524479;34524513;34524530</t>
  </si>
  <si>
    <t>rs7464104;rs4455823;rs16882722;rs4556085</t>
  </si>
  <si>
    <t>112739839;112739841;112739848;112740051;112740074</t>
  </si>
  <si>
    <t>rs66534063;rs71508406;rs7824159;rs7842868;rs7842879</t>
  </si>
  <si>
    <t>140675611;140675626;140675632;140675653;140675674;140675676;140675706</t>
  </si>
  <si>
    <t>rs141703169;rs145556745;rs144181045;rs117050229;rs79369805;rs79165814;rs79286518</t>
  </si>
  <si>
    <t>470086;470188;470189;470223;470234;470238;470270</t>
  </si>
  <si>
    <t>rs913700;rs4992812;rs4992813;rs2360716;rs4986759;rs146649501;rs4639578</t>
  </si>
  <si>
    <t>110431847;110431887;110431889;110431910;110431994;110432131</t>
  </si>
  <si>
    <t>rs10978987;rs10816547;rs62569569;rs73653620;rs12351531;rs10978988</t>
  </si>
  <si>
    <t>130901103;130901137;130901199;130901274;130901314</t>
  </si>
  <si>
    <t>rs370167184;rs373756759;rs184107371;rs56885556;rs76085044</t>
  </si>
  <si>
    <t>8235472;8235513;8235563;8235633;8235673;8235735</t>
  </si>
  <si>
    <t>rs6477282;rs1768575;rs6477283;rs10815798;rs6477284;rs6477285</t>
  </si>
  <si>
    <t>13365694;13365769;13365816;13365907</t>
  </si>
  <si>
    <t>rs10156397;rs13284968;rs7038474;rs7038373</t>
  </si>
  <si>
    <t>81975004;81975132;81975178;81975211</t>
  </si>
  <si>
    <t>rs4877492;rs1543614;rs12344408;rs7036454</t>
  </si>
  <si>
    <t>91366923;91366939;91366940;91367130;91367212;91367219</t>
  </si>
  <si>
    <t>rs7866111;rs7873284;rs79543088;rs7869267;rs28446838;rs28448272</t>
  </si>
  <si>
    <t>74266320;74266403;74266423;74266612</t>
  </si>
  <si>
    <t>rs11142947;rs1410990;rs79120390;rs7024946</t>
  </si>
  <si>
    <t>134925290;134925311;134925374;134925412;134925521;134925539</t>
  </si>
  <si>
    <t>rs111405238;rs61862109;rs61862110;rs568030419;rs77085481;rs68091826</t>
  </si>
  <si>
    <t>3868056;3868082;3868096;3868173;3868226;3868293</t>
  </si>
  <si>
    <t>rs4880635;rs11252126;rs77693979;rs12569367;rs3829203;rs3812716</t>
  </si>
  <si>
    <t>48480228;48480248;48480371;48480480;48480489</t>
  </si>
  <si>
    <t>rs10788705;rs2376611;rs10788706;rs9421818;rs11204231</t>
  </si>
  <si>
    <t>100081094;100081120;100081165;100081174</t>
  </si>
  <si>
    <t>rs73329419;rs1252892;rs2182165;rs912807</t>
  </si>
  <si>
    <t>71400861;71401017;71401097;71401120</t>
  </si>
  <si>
    <t>rs6480413;rs1870960;rs1870959;rs7912821</t>
  </si>
  <si>
    <t>64847289;64847329;64847356;64847375</t>
  </si>
  <si>
    <t>rs4746891;rs190467703;rs4746892;rs72824928</t>
  </si>
  <si>
    <t>108077201;108077239;108077296;108077389</t>
  </si>
  <si>
    <t>rs79511998;rs10884302;rs821708;rs10884303</t>
  </si>
  <si>
    <t>35270112;35270160;35270244;35270316;35270359</t>
  </si>
  <si>
    <t>rs61882795;rs61882796;rs61882797;rs61882798;rs80163851</t>
  </si>
  <si>
    <t>129607706;129607729;129607738;129607969</t>
  </si>
  <si>
    <t>rs76119129;rs78358306;rs7484060;rs6590416</t>
  </si>
  <si>
    <t>107117691;107117740;107117838;107117873</t>
  </si>
  <si>
    <t>rs2216998;rs6588955;rs73550477;rs2194844</t>
  </si>
  <si>
    <t>114501990;114502133;114502197;114502242;114502276</t>
  </si>
  <si>
    <t>rs860040;rs860046;rs61930761;rs71467953;rs376057847</t>
  </si>
  <si>
    <t>348296;348350;348384;348389;348419;348467</t>
  </si>
  <si>
    <t>rs10744558;rs11611619;rs76008323;rs520825;rs10774019;rs61906961</t>
  </si>
  <si>
    <t>13573497;13573499;13573521;13573547;13573566;13573571;13573634;13573636</t>
  </si>
  <si>
    <t>rs10845765;rs11610218;rs10845766;rs10744028;rs57936120;rs17759808;rs10845767;rs11055414</t>
  </si>
  <si>
    <t>95260034;95260073;95260092;95260137;95260257;95260265;95260288</t>
  </si>
  <si>
    <t>rs1036321;rs79546991;rs4761512;rs892491;rs61935444;rs1434237;rs1434238</t>
  </si>
  <si>
    <t>58847733;58847800;58847834;58847893;58847990;58847995;58848002</t>
  </si>
  <si>
    <t>rs3913079;rs74424563;rs3901660;rs3843623;rs3901661;rs141020106;rs3925126</t>
  </si>
  <si>
    <t>84475821;84475895;84475920;84475992</t>
  </si>
  <si>
    <t>rs7968107;rs10862814;rs11116193;rs7978233</t>
  </si>
  <si>
    <t>111134015;111134029;111134115;111134119;111134167;111134284</t>
  </si>
  <si>
    <t>rs61970299;rs200289331;rs111903228;rs61970303;rs112843286;rs75821431</t>
  </si>
  <si>
    <t>33553371;33553508;33553517;33553549;33553561;33553580;33553627;33553628;33553649</t>
  </si>
  <si>
    <t>rs411612;rs426049;rs408642;rs378609;rs474054;rs9315199;rs2149859;rs570992;rs571057</t>
  </si>
  <si>
    <t>25212359;25212408;25212494;25212502</t>
  </si>
  <si>
    <t>rs61948769;rs57119344;rs56283581;rs12584253</t>
  </si>
  <si>
    <t>39779744;39779814;39779861;39779881;39779915;39779945;39780027</t>
  </si>
  <si>
    <t>rs9576756;rs7328229;rs7330452;rs9603516;rs7335737;rs7330627;rs7330119</t>
  </si>
  <si>
    <t>100083457;100083560;100083659;100083667;100083725;100083755</t>
  </si>
  <si>
    <t>rs9517720;rs78033079;rs9585057;rs9517722;rs61972488;rs9557226</t>
  </si>
  <si>
    <t>87009150;87009177;87009354;87009386</t>
  </si>
  <si>
    <t>rs9556524;rs12430653;rs9562039;rs11839229</t>
  </si>
  <si>
    <t>69370782;69370830;69370934;69370937;69371065</t>
  </si>
  <si>
    <t>rs1953958;rs9317730;rs9317731;rs7318489;rs7318852</t>
  </si>
  <si>
    <t>76819713;76819759;76819834;76819977;76819996</t>
  </si>
  <si>
    <t>rs8000093;rs4885390;rs4885391;rs77549077;rs9544230</t>
  </si>
  <si>
    <t>55860012;55860118;55860235;55860249</t>
  </si>
  <si>
    <t>rs3919678;rs1992097;rs9537055;rs9537056</t>
  </si>
  <si>
    <t>104564191;104564204;104564410;104564438;104564462;104564464</t>
  </si>
  <si>
    <t>rs35101666;rs2369267;rs3952968;rs5000042;rs61997618;rs4018039</t>
  </si>
  <si>
    <t>26077408;26077546;26077577;26077651</t>
  </si>
  <si>
    <t>rs1951054;rs1107772;rs1107773;rs1951055</t>
  </si>
  <si>
    <t>36417777;36417842;36418031</t>
  </si>
  <si>
    <t>rs78312959;rs77935701;rs76706876</t>
  </si>
  <si>
    <t>99365912;99365964;99365999;99366011;99366114;99366197</t>
  </si>
  <si>
    <t>rs35023911;rs17615874;rs10873497;rs10139755;rs10139867;rs10139957</t>
  </si>
  <si>
    <t>31242697;31242851;31242929</t>
  </si>
  <si>
    <t>rs12885818;rs179524;rs8011239</t>
  </si>
  <si>
    <t>80577726;80577744;80577818;80577991;80577992</t>
  </si>
  <si>
    <t>rs1491492;rs17110307;rs1491491;rs1388376;rs1491490</t>
  </si>
  <si>
    <t>86121364;86121383;86121434;86121470;86121491;86121492;86121519</t>
  </si>
  <si>
    <t>rs10144863;rs1118119;rs17726763;rs1118118;rs17121444;rs76265814;rs2372985</t>
  </si>
  <si>
    <t>41701214;41701252;41701301;41701318;41701399;41701406</t>
  </si>
  <si>
    <t>rs1779532;rs1779531;rs1782185;rs1779530;rs1779529;rs76287570</t>
  </si>
  <si>
    <t>99129962;99130017;99130113;99130170</t>
  </si>
  <si>
    <t>rs1991210;rs4488419;rs6598531;rs1991211</t>
  </si>
  <si>
    <t>60515123;60515177;60515179;60515183</t>
  </si>
  <si>
    <t>rs8025148;rs8025460;rs59910040;rs8025467</t>
  </si>
  <si>
    <t>39015293;39015294;39015316;39015348;39015479</t>
  </si>
  <si>
    <t>rs12900428;rs10162687;rs75777581;rs12904683;rs12903854</t>
  </si>
  <si>
    <t>89973795;89973796;89973811;89973812;89973816;89973821;89973858;89974043</t>
  </si>
  <si>
    <t>rs548751922;rs111916961;rs28376048;rs570426774;rs190789120;rs568341410;rs189895563;rs552336012</t>
  </si>
  <si>
    <t>518116;518138;518264;518268;518269;518327</t>
  </si>
  <si>
    <t>rs533103474;rs148189541;rs533853190;rs146198012;rs143215260;rs67956129</t>
  </si>
  <si>
    <t>77134948;77134962;77134978;77135006;77135052;77135109;77135152</t>
  </si>
  <si>
    <t>rs78829013;rs9940853;rs9940862;rs284983;rs12597818;rs9930435;rs12149390</t>
  </si>
  <si>
    <t>12210903;12210988;12210989;12211096;12211164</t>
  </si>
  <si>
    <t>rs571366668;rs1704115;rs1704114;rs112952209;rs8046603</t>
  </si>
  <si>
    <t>65167743;65167749;65167755;65167853;65167884;65167925</t>
  </si>
  <si>
    <t>rs62044982;rs11646642;rs79327881;rs62044983;rs77768922;rs72792997</t>
  </si>
  <si>
    <t>78717523;78717565;78717566;78717567;78717582;78717583;78717585;78717654;78717703;78717717;78717726;78717753;78717792;78717793;78717807</t>
  </si>
  <si>
    <t>rs62067931;rs528918725;rs12941902;rs539712541;rs12939914;rs199689128;rs536808699;rs12449591;rs62069364;rs376630779;rs368947879;rs201131674;rs144364221;rs151308704;rs112146602</t>
  </si>
  <si>
    <t>205416;205438;205453;205454;205465;205492;205493;205505;205508;205531;205532;205544;205547;205599;205621;205638</t>
  </si>
  <si>
    <t>rs113724779;rs79699949;rs76232934;rs72806091;rs71354719;rs62055032;rs77392217;rs71355229;rs71355230;rs77768946;rs536547537;rs76348814;rs76975040;rs71354720;rs116384414;rs112184429</t>
  </si>
  <si>
    <t>13626021;13626102;13626139;13626297</t>
  </si>
  <si>
    <t>rs9916575;rs16948340;rs12453867;rs9915423</t>
  </si>
  <si>
    <t>6285864;6285889;6285988;6286051</t>
  </si>
  <si>
    <t>rs1399062;rs1399063;rs1399064;rs1399065</t>
  </si>
  <si>
    <t>71978747;71978931;71978969;71978986</t>
  </si>
  <si>
    <t>rs1379611;rs7503060;rs2354762;rs2354763</t>
  </si>
  <si>
    <t>52943855;52943882;52943939;52943940;52944043;52944116;52944139</t>
  </si>
  <si>
    <t>rs16955267;rs2934899;rs4600520;rs4420592;rs2332307;rs4302108;rs11650051</t>
  </si>
  <si>
    <t>10150916;10150923;10150948;10150955;10150956;10150980;10150987;10151003;10151012;10151115</t>
  </si>
  <si>
    <t>rs9748678;rs75581229;rs9748689;rs8089880;rs8090950;rs1624098;rs9748691;rs9748430;rs80171766;rs8093795</t>
  </si>
  <si>
    <t>76277663;76277680;76277745;76277752;76277793;76277821;76277822;76277827</t>
  </si>
  <si>
    <t>rs28440772;rs9961050;rs112266936;rs71357394;rs72618568;rs58825348;rs78131522;rs28502342</t>
  </si>
  <si>
    <t>25301924;25301925;25301931;25302059</t>
  </si>
  <si>
    <t>rs2617941;rs34824207;rs77976286;rs9961039</t>
  </si>
  <si>
    <t>60120198;60120315;60120317;60120319</t>
  </si>
  <si>
    <t>rs9954489;rs675425;rs28507849;rs35149057</t>
  </si>
  <si>
    <t>410610;410759;410772;410809;410833;410860</t>
  </si>
  <si>
    <t>rs72988462;rs55950080;rs74531756;rs4995735;rs55944260;rs4995736</t>
  </si>
  <si>
    <t>33764678;33764692;33764718;33764723;33764726;33764862</t>
  </si>
  <si>
    <t>rs10419866;rs12978036;rs10420798;rs11672621;rs11672623;rs10423902</t>
  </si>
  <si>
    <t>16042258;16042351;16042353</t>
  </si>
  <si>
    <t>rs12973181;rs11491237;rs11491238</t>
  </si>
  <si>
    <t>16645130;16645162;16645278;16645332;16645345;16645424</t>
  </si>
  <si>
    <t>rs6135831;rs6034564;rs6034565;rs6034566;rs6034567;rs11699707</t>
  </si>
  <si>
    <t>52481225;52481275;52481276;52481381;52481384;52481441;52481443</t>
  </si>
  <si>
    <t>rs73273951;rs73912574;rs73912575;rs73912578;rs73912579;rs73912582;rs73148451</t>
  </si>
  <si>
    <t>37876772;37876885;37877068</t>
  </si>
  <si>
    <t>rs932428;rs932429;rs7262174</t>
  </si>
  <si>
    <t>45706951;45706959;45706968</t>
  </si>
  <si>
    <t>rs1206820;rs73123774;rs61310341</t>
  </si>
  <si>
    <t>28712646;28712666;28712740;28712788;28712814</t>
  </si>
  <si>
    <t>rs9974655;rs2830855;rs459204;rs9974765;rs2830856</t>
  </si>
  <si>
    <t>35407445;35407481;35407607;35407699;35407705</t>
  </si>
  <si>
    <t>rs2834357;rs2834358;rs7277189;rs7277233;rs11911902</t>
  </si>
  <si>
    <t>47318492;47318569;47318580;47318635;47318668;47318700</t>
  </si>
  <si>
    <t>rs146103724;rs113720549;rs62213762;rs145608126;rs141226874;rs112441607</t>
  </si>
  <si>
    <t>41518193;41518202;41518233;41518277;41518280;41518401;41518471</t>
  </si>
  <si>
    <t>rs117157355;rs9979203;rs9978731;rs78839188;rs2837455;rs2837456;rs2837457</t>
  </si>
  <si>
    <t>21039631;21039632;21039671;21039806</t>
  </si>
  <si>
    <t>rs2825721;rs2825722;rs2825723;rs2825724</t>
  </si>
  <si>
    <t>49800943;49801020;49801026;49801031;49801053;49801075</t>
  </si>
  <si>
    <t>rs470069;rs13057659;rs151257601;rs62235263;rs13055262;rs13056773</t>
  </si>
  <si>
    <t>26792326;26792453;26792576;26792596</t>
  </si>
  <si>
    <t>rs7284838;rs67052643;rs8135154;rs4822717</t>
  </si>
  <si>
    <t>44702413;44702427;44702458;44702472;44702495;44702561;44702644;44702692</t>
  </si>
  <si>
    <t>rs12163231;rs12162686;rs73888985;rs13055374;rs13055385;rs9614434;rs370553939;rs7511467</t>
  </si>
  <si>
    <r>
      <t>A</t>
    </r>
    <r>
      <rPr>
        <b/>
        <vertAlign val="subscript"/>
        <sz val="11"/>
        <color theme="1"/>
        <rFont val="Times New Roman"/>
        <family val="1"/>
      </rPr>
      <t>e</t>
    </r>
    <r>
      <rPr>
        <b/>
        <sz val="11"/>
        <color theme="1"/>
        <rFont val="Times New Roman"/>
        <family val="1"/>
      </rPr>
      <t xml:space="preserve"> value (EAS)</t>
    </r>
    <phoneticPr fontId="1" type="noConversion"/>
  </si>
  <si>
    <r>
      <t>Average A</t>
    </r>
    <r>
      <rPr>
        <b/>
        <vertAlign val="subscript"/>
        <sz val="11"/>
        <color theme="1"/>
        <rFont val="Times New Roman"/>
        <family val="1"/>
      </rPr>
      <t>e</t>
    </r>
    <r>
      <rPr>
        <b/>
        <sz val="11"/>
        <color theme="1"/>
        <rFont val="Times New Roman"/>
        <family val="1"/>
      </rPr>
      <t xml:space="preserve"> value for chromosome</t>
    </r>
    <phoneticPr fontId="1" type="noConversion"/>
  </si>
  <si>
    <r>
      <t>Average A</t>
    </r>
    <r>
      <rPr>
        <b/>
        <vertAlign val="subscript"/>
        <sz val="11"/>
        <color theme="1"/>
        <rFont val="Times New Roman"/>
        <family val="1"/>
      </rPr>
      <t>e</t>
    </r>
    <r>
      <rPr>
        <b/>
        <sz val="11"/>
        <color theme="1"/>
        <rFont val="Times New Roman"/>
        <family val="1"/>
      </rPr>
      <t xml:space="preserve"> of 337 microhaplotypes</t>
    </r>
    <phoneticPr fontId="1" type="noConversion"/>
  </si>
  <si>
    <t xml:space="preserve">Supporting Information Table S3. 337 microhaplotypes screened in Group 3. </t>
    <phoneticPr fontId="1" type="noConversion"/>
  </si>
  <si>
    <t>mh01WL-061</t>
    <phoneticPr fontId="1" type="noConversion"/>
  </si>
  <si>
    <t>mh01WL-062</t>
  </si>
  <si>
    <t>mh01WL-063</t>
  </si>
  <si>
    <t>mh01WL-064</t>
  </si>
  <si>
    <t>mh01WL-065</t>
  </si>
  <si>
    <t>mh01WL-066</t>
  </si>
  <si>
    <t>mh01WL-067</t>
  </si>
  <si>
    <t>mh01WL-068</t>
  </si>
  <si>
    <t>mh01WL-069</t>
  </si>
  <si>
    <t>mh01WL-070</t>
  </si>
  <si>
    <t>mh01WL-071</t>
    <phoneticPr fontId="1" type="noConversion"/>
  </si>
  <si>
    <t>mh01WL-072</t>
  </si>
  <si>
    <t>mh01WL-073</t>
  </si>
  <si>
    <t>mh01WL-074</t>
  </si>
  <si>
    <t>mh01WL-075</t>
  </si>
  <si>
    <t>mh01WL-076</t>
  </si>
  <si>
    <t>mh01WL-077</t>
  </si>
  <si>
    <t>mh01WL-078</t>
  </si>
  <si>
    <t>mh01WL-079</t>
  </si>
  <si>
    <t>mh01WL-080</t>
  </si>
  <si>
    <t>mh01WL-081</t>
  </si>
  <si>
    <t>mh01WL-082</t>
  </si>
  <si>
    <t>mh01WL-083</t>
    <phoneticPr fontId="1" type="noConversion"/>
  </si>
  <si>
    <t>mh01WL-084</t>
  </si>
  <si>
    <t>mh01WL-085</t>
  </si>
  <si>
    <t>mh01WL-086</t>
  </si>
  <si>
    <t>mh01WL-087</t>
  </si>
  <si>
    <t>mh02WL-062</t>
    <phoneticPr fontId="1" type="noConversion"/>
  </si>
  <si>
    <t>mh02WL-063</t>
  </si>
  <si>
    <t>mh02WL-064</t>
  </si>
  <si>
    <t>mh02WL-065</t>
  </si>
  <si>
    <t>mh02WL-066</t>
  </si>
  <si>
    <t>mh02WL-067</t>
    <phoneticPr fontId="1" type="noConversion"/>
  </si>
  <si>
    <t>mh02WL-068</t>
  </si>
  <si>
    <t>mh02WL-069</t>
  </si>
  <si>
    <t>mh02WL-070</t>
  </si>
  <si>
    <t>mh02WL-071</t>
    <phoneticPr fontId="1" type="noConversion"/>
  </si>
  <si>
    <t>mh02WL-072</t>
  </si>
  <si>
    <t>mh02WL-073</t>
  </si>
  <si>
    <t>mh02WL-074</t>
    <phoneticPr fontId="1" type="noConversion"/>
  </si>
  <si>
    <t>mh02WL-075</t>
    <phoneticPr fontId="1" type="noConversion"/>
  </si>
  <si>
    <t>mh02WL-076</t>
  </si>
  <si>
    <t>mh02WL-077</t>
  </si>
  <si>
    <t>mh02WL-078</t>
    <phoneticPr fontId="1" type="noConversion"/>
  </si>
  <si>
    <t>mh02WL-079</t>
  </si>
  <si>
    <t>mh03WL-048</t>
    <phoneticPr fontId="1" type="noConversion"/>
  </si>
  <si>
    <t>mh03WL-049</t>
  </si>
  <si>
    <t>mh03WL-050</t>
  </si>
  <si>
    <t>mh03WL-051</t>
  </si>
  <si>
    <t>mh03WL-052</t>
  </si>
  <si>
    <t>mh03WL-053</t>
  </si>
  <si>
    <t>mh03WL-054</t>
    <phoneticPr fontId="1" type="noConversion"/>
  </si>
  <si>
    <t>mh03WL-055</t>
  </si>
  <si>
    <t>mh03WL-056</t>
  </si>
  <si>
    <t>mh03WL-057</t>
  </si>
  <si>
    <t>mh03WL-058</t>
  </si>
  <si>
    <t>mh03WL-059</t>
  </si>
  <si>
    <t>mh03WL-060</t>
  </si>
  <si>
    <t>mh03WL-061</t>
  </si>
  <si>
    <t>mh03WL-062</t>
    <phoneticPr fontId="1" type="noConversion"/>
  </si>
  <si>
    <t>mh03WL-063</t>
  </si>
  <si>
    <t>mh03WL-064</t>
    <phoneticPr fontId="1" type="noConversion"/>
  </si>
  <si>
    <t>mh04WL-051</t>
    <phoneticPr fontId="1" type="noConversion"/>
  </si>
  <si>
    <t>mh04WL-052</t>
  </si>
  <si>
    <t>mh04WL-053</t>
    <phoneticPr fontId="1" type="noConversion"/>
  </si>
  <si>
    <t>mh04WL-054</t>
  </si>
  <si>
    <t>mh04WL-055</t>
  </si>
  <si>
    <t>mh04WL-056</t>
  </si>
  <si>
    <t>mh04WL-057</t>
  </si>
  <si>
    <t>mh04WL-058</t>
  </si>
  <si>
    <t>mh04WL-059</t>
  </si>
  <si>
    <t>mh04WL-060</t>
    <phoneticPr fontId="1" type="noConversion"/>
  </si>
  <si>
    <t>mh04WL-061</t>
  </si>
  <si>
    <t>mh04WL-062</t>
  </si>
  <si>
    <t>mh04WL-063</t>
  </si>
  <si>
    <t>mh04WL-064</t>
  </si>
  <si>
    <t>mh04WL-065</t>
  </si>
  <si>
    <t>mh04WL-066</t>
  </si>
  <si>
    <t>mh04WL-067</t>
  </si>
  <si>
    <t>mh04WL-068</t>
  </si>
  <si>
    <t>mh04WL-069</t>
  </si>
  <si>
    <t>mh04WL-070</t>
  </si>
  <si>
    <t>mh04WL-071</t>
  </si>
  <si>
    <t>mh04WL-072</t>
  </si>
  <si>
    <t>mh04WL-073</t>
  </si>
  <si>
    <t>mh04WL-074</t>
  </si>
  <si>
    <t>mh05WL-038</t>
    <phoneticPr fontId="1" type="noConversion"/>
  </si>
  <si>
    <t>mh05WL-039</t>
  </si>
  <si>
    <t>mh05WL-040</t>
  </si>
  <si>
    <t>mh05WL-041</t>
  </si>
  <si>
    <t>mh05WL-042</t>
  </si>
  <si>
    <t>mh05WL-043</t>
  </si>
  <si>
    <t>mh05WL-044</t>
  </si>
  <si>
    <t>mh05WL-045</t>
  </si>
  <si>
    <t>mh05WL-046</t>
  </si>
  <si>
    <t>mh05WL-047</t>
    <phoneticPr fontId="1" type="noConversion"/>
  </si>
  <si>
    <t>mh05WL-048</t>
  </si>
  <si>
    <t>mh05WL-049</t>
  </si>
  <si>
    <t>mh05WL-050</t>
  </si>
  <si>
    <t>mh05WL-051</t>
  </si>
  <si>
    <t>mh05WL-052</t>
  </si>
  <si>
    <t>mh05WL-053</t>
  </si>
  <si>
    <t>mh05WL-054</t>
  </si>
  <si>
    <t>mh05WL-055</t>
  </si>
  <si>
    <t>mh05WL-056</t>
    <phoneticPr fontId="1" type="noConversion"/>
  </si>
  <si>
    <t>mh06WL-049</t>
    <phoneticPr fontId="1" type="noConversion"/>
  </si>
  <si>
    <t>mh06WL-050</t>
  </si>
  <si>
    <t>mh06WL-051</t>
  </si>
  <si>
    <t>mh06WL-052</t>
  </si>
  <si>
    <t>mh06WL-053</t>
  </si>
  <si>
    <t>mh06WL-054</t>
  </si>
  <si>
    <t>mh06WL-055</t>
    <phoneticPr fontId="1" type="noConversion"/>
  </si>
  <si>
    <t>mh06WL-056</t>
    <phoneticPr fontId="1" type="noConversion"/>
  </si>
  <si>
    <t>mh06WL-057</t>
  </si>
  <si>
    <t>mh06WL-058</t>
  </si>
  <si>
    <t>mh06WL-059</t>
  </si>
  <si>
    <t>mh06WL-060</t>
  </si>
  <si>
    <t>mh06WL-061</t>
  </si>
  <si>
    <t>mh06WL-062</t>
  </si>
  <si>
    <t>mh06WL-063</t>
  </si>
  <si>
    <t>mh06WL-064</t>
  </si>
  <si>
    <t>mh06WL-065</t>
  </si>
  <si>
    <t>mh06WL-066</t>
  </si>
  <si>
    <t>mh06WL-067</t>
  </si>
  <si>
    <t>mh06WL-068</t>
  </si>
  <si>
    <t>mh07WL-045</t>
    <phoneticPr fontId="1" type="noConversion"/>
  </si>
  <si>
    <t>mh07WL-046</t>
  </si>
  <si>
    <t>mh07WL-047</t>
  </si>
  <si>
    <t>mh07WL-048</t>
    <phoneticPr fontId="1" type="noConversion"/>
  </si>
  <si>
    <t>mh07WL-049</t>
  </si>
  <si>
    <t>mh07WL-050</t>
  </si>
  <si>
    <t>mh07WL-051</t>
  </si>
  <si>
    <t>mh07WL-052</t>
  </si>
  <si>
    <t>mh07WL-053</t>
  </si>
  <si>
    <t>mh07WL-054</t>
  </si>
  <si>
    <t>mh07WL-055</t>
    <phoneticPr fontId="1" type="noConversion"/>
  </si>
  <si>
    <t>mh07WL-056</t>
  </si>
  <si>
    <t>mh07WL-057</t>
  </si>
  <si>
    <t>mh07WL-058</t>
  </si>
  <si>
    <t>mh07WL-059</t>
  </si>
  <si>
    <t>mh07WL-060</t>
  </si>
  <si>
    <t>mh08WL-036</t>
    <phoneticPr fontId="1" type="noConversion"/>
  </si>
  <si>
    <t>mh08WL-037</t>
  </si>
  <si>
    <t>mh08WL-038</t>
  </si>
  <si>
    <t>mh08WL-039</t>
  </si>
  <si>
    <t>mh08WL-040</t>
  </si>
  <si>
    <t>mh08WL-041</t>
  </si>
  <si>
    <t>mh08WL-042</t>
  </si>
  <si>
    <t>mh08WL-043</t>
    <phoneticPr fontId="1" type="noConversion"/>
  </si>
  <si>
    <t>mh08WL-044</t>
  </si>
  <si>
    <t>mh08WL-045</t>
  </si>
  <si>
    <t>mh08WL-046</t>
    <phoneticPr fontId="1" type="noConversion"/>
  </si>
  <si>
    <t>mh08WL-047</t>
    <phoneticPr fontId="1" type="noConversion"/>
  </si>
  <si>
    <t>mh08WL-048</t>
  </si>
  <si>
    <t>mh09WL-022</t>
  </si>
  <si>
    <t>mh09WL-023</t>
    <phoneticPr fontId="1" type="noConversion"/>
  </si>
  <si>
    <t>mh09WL-024</t>
  </si>
  <si>
    <t>mh09WL-025</t>
  </si>
  <si>
    <t>mh09WL-026</t>
  </si>
  <si>
    <t>mh09WL-027</t>
  </si>
  <si>
    <t>mh09WL-028</t>
    <phoneticPr fontId="1" type="noConversion"/>
  </si>
  <si>
    <t>mh09WL-029</t>
  </si>
  <si>
    <t>mh09WL-030</t>
  </si>
  <si>
    <t>mh09WL-031</t>
  </si>
  <si>
    <t>mh09WL-032</t>
  </si>
  <si>
    <t>mh10WL-030</t>
    <phoneticPr fontId="1" type="noConversion"/>
  </si>
  <si>
    <t>mh10WL-031</t>
  </si>
  <si>
    <t>mh10WL-032</t>
    <phoneticPr fontId="1" type="noConversion"/>
  </si>
  <si>
    <t>mh10WL-033</t>
    <phoneticPr fontId="1" type="noConversion"/>
  </si>
  <si>
    <t>mh10WL-034</t>
  </si>
  <si>
    <t>mh10WL-035</t>
  </si>
  <si>
    <t>mh10WL-036</t>
  </si>
  <si>
    <t>mh10WL-037</t>
    <phoneticPr fontId="1" type="noConversion"/>
  </si>
  <si>
    <t>mh10WL-038</t>
  </si>
  <si>
    <t>mh10WL-039</t>
  </si>
  <si>
    <t>mh11WL-029</t>
    <phoneticPr fontId="1" type="noConversion"/>
  </si>
  <si>
    <t>mh11WL-030</t>
  </si>
  <si>
    <t>mh11WL-031</t>
  </si>
  <si>
    <t>mh11WL-032</t>
  </si>
  <si>
    <t>mh11WL-033</t>
  </si>
  <si>
    <t>mh11WL-034</t>
  </si>
  <si>
    <t>mh11WL-035</t>
  </si>
  <si>
    <t>mh11WL-036</t>
  </si>
  <si>
    <t>mh11WL-037</t>
  </si>
  <si>
    <t>mh11WL-038</t>
  </si>
  <si>
    <t>mh11WL-039</t>
  </si>
  <si>
    <t>mh11WL-040</t>
    <phoneticPr fontId="1" type="noConversion"/>
  </si>
  <si>
    <t>mh11WL-041</t>
    <phoneticPr fontId="1" type="noConversion"/>
  </si>
  <si>
    <t>mh12WL-036</t>
    <phoneticPr fontId="1" type="noConversion"/>
  </si>
  <si>
    <t>mh12WL-037</t>
  </si>
  <si>
    <t>mh12WL-038</t>
  </si>
  <si>
    <t>mh12WL-039</t>
  </si>
  <si>
    <t>mh12WL-040</t>
    <phoneticPr fontId="1" type="noConversion"/>
  </si>
  <si>
    <t>mh12WL-041</t>
  </si>
  <si>
    <t>mh12WL-042</t>
  </si>
  <si>
    <t>mh12WL-043</t>
  </si>
  <si>
    <t>mh12WL-044</t>
    <phoneticPr fontId="1" type="noConversion"/>
  </si>
  <si>
    <t>mh12WL-045</t>
    <phoneticPr fontId="1" type="noConversion"/>
  </si>
  <si>
    <t>mh13WL-022</t>
    <phoneticPr fontId="1" type="noConversion"/>
  </si>
  <si>
    <t>mh13WL-023</t>
  </si>
  <si>
    <t>mh13WL-024</t>
  </si>
  <si>
    <t>mh13WL-025</t>
  </si>
  <si>
    <t>mh13WL-026</t>
    <phoneticPr fontId="1" type="noConversion"/>
  </si>
  <si>
    <t>mh13WL-027</t>
  </si>
  <si>
    <t>mh13WL-028</t>
  </si>
  <si>
    <t>mh13WL-029</t>
  </si>
  <si>
    <t>mh13WL-030</t>
  </si>
  <si>
    <t>mh13WL-031</t>
  </si>
  <si>
    <t>mh14WL-024</t>
    <phoneticPr fontId="1" type="noConversion"/>
  </si>
  <si>
    <t>mh14WL-025</t>
  </si>
  <si>
    <t>mh14WL-026</t>
  </si>
  <si>
    <t>mh14WL-027</t>
  </si>
  <si>
    <t>mh14WL-028</t>
  </si>
  <si>
    <t>mh14WL-029</t>
  </si>
  <si>
    <t>mh14WL-030</t>
  </si>
  <si>
    <t>mh14WL-031</t>
  </si>
  <si>
    <t>mh14WL-032</t>
  </si>
  <si>
    <t>mh14WL-033</t>
  </si>
  <si>
    <t>mh14WL-034</t>
    <phoneticPr fontId="1" type="noConversion"/>
  </si>
  <si>
    <t>mh15WL-024</t>
    <phoneticPr fontId="1" type="noConversion"/>
  </si>
  <si>
    <t>mh15WL-025</t>
  </si>
  <si>
    <t>mh15WL-026</t>
    <phoneticPr fontId="1" type="noConversion"/>
  </si>
  <si>
    <t>mh15WL-027</t>
    <phoneticPr fontId="1" type="noConversion"/>
  </si>
  <si>
    <t>mh15WL-028</t>
    <phoneticPr fontId="1" type="noConversion"/>
  </si>
  <si>
    <t>mh15WL-029</t>
    <phoneticPr fontId="1" type="noConversion"/>
  </si>
  <si>
    <t>mh16WL-024</t>
    <phoneticPr fontId="1" type="noConversion"/>
  </si>
  <si>
    <t>mh16WL-025</t>
  </si>
  <si>
    <t>mh16WL-026</t>
  </si>
  <si>
    <t>mh16WL-027</t>
  </si>
  <si>
    <t>mh16WL-028</t>
  </si>
  <si>
    <t>mh16WL-029</t>
  </si>
  <si>
    <t>mh16WL-030</t>
  </si>
  <si>
    <t>mh16WL-031</t>
  </si>
  <si>
    <t>mh16WL-032</t>
  </si>
  <si>
    <t>mh17WL-020</t>
    <phoneticPr fontId="1" type="noConversion"/>
  </si>
  <si>
    <t>mh17WL-021</t>
  </si>
  <si>
    <t>mh17WL-022</t>
  </si>
  <si>
    <t>mh17WL-023</t>
  </si>
  <si>
    <t>mh17WL-024</t>
    <phoneticPr fontId="1" type="noConversion"/>
  </si>
  <si>
    <t>mh17WL-025</t>
  </si>
  <si>
    <t>mh17WL-026</t>
  </si>
  <si>
    <t>mh17WL-027</t>
  </si>
  <si>
    <t>mh17WL-028</t>
  </si>
  <si>
    <t>mh18WL-020</t>
    <phoneticPr fontId="1" type="noConversion"/>
  </si>
  <si>
    <t>mh18WL-021</t>
    <phoneticPr fontId="1" type="noConversion"/>
  </si>
  <si>
    <t>mh19WL-019</t>
    <phoneticPr fontId="1" type="noConversion"/>
  </si>
  <si>
    <t>mh19WL-020</t>
  </si>
  <si>
    <t>mh19WL-021</t>
    <phoneticPr fontId="1" type="noConversion"/>
  </si>
  <si>
    <t>mh19WL-022</t>
    <phoneticPr fontId="1" type="noConversion"/>
  </si>
  <si>
    <t>mh21WL-011</t>
    <phoneticPr fontId="1" type="noConversion"/>
  </si>
  <si>
    <t>mh21WL-012</t>
  </si>
  <si>
    <t>mh21WL-013</t>
  </si>
  <si>
    <t>mh21WL-014</t>
  </si>
  <si>
    <t>mh20WL-015</t>
  </si>
  <si>
    <t>mh20WL-016</t>
  </si>
  <si>
    <t>mh20WL-017</t>
  </si>
  <si>
    <t>mh20WL-018</t>
  </si>
  <si>
    <t>mh20WL-019</t>
  </si>
  <si>
    <t>mh20WL-020</t>
    <phoneticPr fontId="1" type="noConversion"/>
  </si>
  <si>
    <t>mh22WL-012</t>
    <phoneticPr fontId="1" type="noConversion"/>
  </si>
  <si>
    <t>mh22WL-013</t>
  </si>
  <si>
    <t>mh22WL-014</t>
  </si>
  <si>
    <t>mh01WL-007</t>
  </si>
  <si>
    <t>mh01WL-042</t>
  </si>
  <si>
    <t>mh02WL-028</t>
  </si>
  <si>
    <t>mh02WL-029</t>
  </si>
  <si>
    <t>mh02WL-030</t>
  </si>
  <si>
    <t>mh02WL-032</t>
  </si>
  <si>
    <t>mh02WL-005</t>
  </si>
  <si>
    <t>mh02WL-035</t>
  </si>
  <si>
    <t>mh02WL-036</t>
  </si>
  <si>
    <t>mh02WL-038</t>
  </si>
  <si>
    <t>mh02WL-011</t>
  </si>
  <si>
    <t>mh02WL-012</t>
  </si>
  <si>
    <t>mh02WL-017</t>
  </si>
  <si>
    <t>mh03WL-021</t>
  </si>
  <si>
    <t>mh03WL-003</t>
  </si>
  <si>
    <t>mh03WL-010</t>
  </si>
  <si>
    <t>mh03WL-011</t>
  </si>
  <si>
    <t>mh03WL-012</t>
  </si>
  <si>
    <t>mh03WL-035</t>
  </si>
  <si>
    <t>mh03WL-038</t>
  </si>
  <si>
    <t>mh04WL-003</t>
  </si>
  <si>
    <t>mh04WL-005</t>
  </si>
  <si>
    <t>mh05WL-004</t>
  </si>
  <si>
    <t>mh05WL-028</t>
  </si>
  <si>
    <t>mh05WL-030</t>
  </si>
  <si>
    <t>mh05WL-031</t>
  </si>
  <si>
    <t>mh05WL-033</t>
  </si>
  <si>
    <t>mh06WL-005</t>
  </si>
  <si>
    <t>mh06WL-022</t>
  </si>
  <si>
    <t>mh06WL-007</t>
  </si>
  <si>
    <t>mh07WL-003</t>
  </si>
  <si>
    <t>mh07WL-006</t>
  </si>
  <si>
    <t>mh07WL-014</t>
  </si>
  <si>
    <t>mh08WL-003</t>
  </si>
  <si>
    <t>mh08WL-008</t>
  </si>
  <si>
    <t>mh08WL-023</t>
  </si>
  <si>
    <t>mh08WL-009</t>
  </si>
  <si>
    <t>mh09WL-009</t>
  </si>
  <si>
    <t>mh09WL-010</t>
  </si>
  <si>
    <t>mh09WL-004</t>
  </si>
  <si>
    <t>mh09WL-005</t>
  </si>
  <si>
    <t>mh10WL-001</t>
  </si>
  <si>
    <t>mh10WL-013</t>
  </si>
  <si>
    <t>mh10WL-015</t>
  </si>
  <si>
    <t>mh11WL-020</t>
  </si>
  <si>
    <t>mh11WL-007</t>
  </si>
  <si>
    <t>mh11WL-009</t>
  </si>
  <si>
    <t>mh12WL-003</t>
  </si>
  <si>
    <t>mh12WL-016</t>
  </si>
  <si>
    <t>mh12WL-005</t>
  </si>
  <si>
    <t>mh12WL-006</t>
  </si>
  <si>
    <t>mh12WL-009</t>
  </si>
  <si>
    <t>mh12WL-025</t>
  </si>
  <si>
    <t>mh13WL-012</t>
  </si>
  <si>
    <t>mh14WL-016</t>
  </si>
  <si>
    <t>mh14WL-017</t>
  </si>
  <si>
    <t>mh15WL-002</t>
  </si>
  <si>
    <t>mh15WL-013</t>
  </si>
  <si>
    <t>mh15WL-015</t>
  </si>
  <si>
    <t>mh15WL-006</t>
  </si>
  <si>
    <t>mh16WL-008</t>
  </si>
  <si>
    <t>mh16WL-018</t>
  </si>
  <si>
    <t>mh17WL-010</t>
  </si>
  <si>
    <t>mh18WL-009</t>
  </si>
  <si>
    <t>mh18WL-010</t>
  </si>
  <si>
    <t>mh18WL-001</t>
  </si>
  <si>
    <t>mh18WL-002</t>
  </si>
  <si>
    <t>mh18WL-013</t>
  </si>
  <si>
    <t>mh18WL-014</t>
  </si>
  <si>
    <t>mh19WL-009</t>
  </si>
  <si>
    <t>mh19WL-011</t>
  </si>
  <si>
    <t>mh21WL-004</t>
  </si>
  <si>
    <t>mh22WL-005</t>
  </si>
  <si>
    <t>mh20WL-014</t>
  </si>
  <si>
    <t>mh19WL-018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</si>
</sst>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Times New Roman"/>
      <family val="1"/>
    </font>
    <font>
      <b/>
      <vertAlign val="subscript"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9.haplot_delink_sortAE" connectionId="43" xr16:uid="{00000000-0016-0000-0000-00000B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11.haplot_delink_sortAE_1" connectionId="6" xr16:uid="{00000000-0016-0000-00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18.haplot_delink_sortAE" connectionId="19" xr16:uid="{00000000-0016-0000-0000-00000F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4.haplot_delink_sortAE" connectionId="33" xr16:uid="{00000000-0016-0000-0000-000012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21.haplot_delink_sortAE" connectionId="27" xr16:uid="{00000000-0016-0000-0000-000017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6.haplot_delink_sortAE_1" connectionId="38" xr16:uid="{00000000-0016-0000-0000-00001F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6.haplot_delink_sortAE" connectionId="37" xr16:uid="{00000000-0016-0000-0000-000024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12.haplot_delink_sortAE" connectionId="7" xr16:uid="{00000000-0016-0000-0000-000029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20.haplot_delink_sortAE" connectionId="25" xr16:uid="{00000000-0016-0000-0000-000001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15.haplot_delink_sortAE" connectionId="13" xr16:uid="{00000000-0016-0000-0000-00000E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18.haplot_delink_sortAE_1" connectionId="20" xr16:uid="{00000000-0016-0000-0000-00001A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10.haplot_delink_sortAE_1" connectionId="4" xr16:uid="{00000000-0016-0000-0000-000018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3.haplot_delink_sortAE_1" connectionId="32" xr16:uid="{00000000-0016-0000-0000-000023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13.haplot_delink_sortAE" connectionId="9" xr16:uid="{00000000-0016-0000-0000-000009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7.haplot_delink_sortAE_1" connectionId="40" xr16:uid="{00000000-0016-0000-0000-000011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10.haplot_delink_sortAE" connectionId="3" xr16:uid="{00000000-0016-0000-0000-000016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11.haplot_delink_sortAE" connectionId="5" xr16:uid="{00000000-0016-0000-0000-00001E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5.haplot_delink_sortAE" connectionId="35" xr16:uid="{00000000-0016-0000-0000-000028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3.haplot_delink_sortAE" connectionId="31" xr16:uid="{00000000-0016-0000-0000-000000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13.haplot_delink_sortAE_1" connectionId="10" xr16:uid="{00000000-0016-0000-0000-000005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17.haplot_delink_sortAE_1" connectionId="18" xr16:uid="{00000000-0016-0000-0000-00000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5.haplot_delink_sortAE_1" connectionId="36" xr16:uid="{00000000-0016-0000-0000-00000D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7.haplot_delink_sortAE" connectionId="39" xr16:uid="{00000000-0016-0000-0000-00002A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2.haplot_delink_sortAE" connectionId="23" xr16:uid="{00000000-0016-0000-0000-000015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8.haplot_delink_sortAE_1" connectionId="42" xr16:uid="{00000000-0016-0000-0000-000022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22.haplot_delink_sortAE_1" connectionId="30" xr16:uid="{00000000-0016-0000-0000-000027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16.haplot_delink_sortAE" connectionId="15" xr16:uid="{00000000-0016-0000-0000-000004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14.haplot_delink_sortAE" connectionId="11" xr16:uid="{00000000-0016-0000-0000-000010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19.haplot_delink_sortAE_1" connectionId="22" xr16:uid="{00000000-0016-0000-0000-000019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22.haplot_delink_sortAE" connectionId="29" xr16:uid="{00000000-0016-0000-0000-00001D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20.haplot_delink_sortAE_1" connectionId="26" xr16:uid="{00000000-0016-0000-0000-00002B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4.haplot_delink_sortAE_1" connectionId="34" xr16:uid="{00000000-0016-0000-0000-000007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8.haplot_delink_sortAE" connectionId="41" xr16:uid="{00000000-0016-0000-0000-00000C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21.haplot_delink_sortAE_1" connectionId="28" xr16:uid="{00000000-0016-0000-0000-000006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12.haplot_delink_sortAE_1" connectionId="8" xr16:uid="{00000000-0016-0000-0000-00001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19.haplot_delink_sortAE" connectionId="21" xr16:uid="{00000000-0016-0000-0000-00001C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1.haplot_delink_sortAE_1" connectionId="2" xr16:uid="{00000000-0016-0000-0000-000021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2.haplot_delink_sortAE_1" connectionId="24" xr16:uid="{00000000-0016-0000-0000-000026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9.haplot_delink_sortAE_1" connectionId="44" xr16:uid="{00000000-0016-0000-00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14.haplot_delink_sortAE_1" connectionId="12" xr16:uid="{00000000-0016-0000-0000-000013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1.haplot_delink_sortAE" connectionId="1" xr16:uid="{00000000-0016-0000-0000-00001B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16.haplot_delink_sortAE_1" connectionId="16" xr16:uid="{00000000-0016-0000-0000-000020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15.haplot_delink_sortAE_1" connectionId="14" xr16:uid="{00000000-0016-0000-0000-000025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17.haplot_delink_sortAE" connectionId="17" xr16:uid="{00000000-0016-0000-0000-000002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26" Type="http://schemas.openxmlformats.org/officeDocument/2006/relationships/queryTable" Target="../queryTables/queryTable25.xml"/><Relationship Id="rId39" Type="http://schemas.openxmlformats.org/officeDocument/2006/relationships/queryTable" Target="../queryTables/queryTable38.xml"/><Relationship Id="rId3" Type="http://schemas.openxmlformats.org/officeDocument/2006/relationships/queryTable" Target="../queryTables/queryTable2.xml"/><Relationship Id="rId21" Type="http://schemas.openxmlformats.org/officeDocument/2006/relationships/queryTable" Target="../queryTables/queryTable20.xml"/><Relationship Id="rId34" Type="http://schemas.openxmlformats.org/officeDocument/2006/relationships/queryTable" Target="../queryTables/queryTable33.xml"/><Relationship Id="rId42" Type="http://schemas.openxmlformats.org/officeDocument/2006/relationships/queryTable" Target="../queryTables/queryTable41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5" Type="http://schemas.openxmlformats.org/officeDocument/2006/relationships/queryTable" Target="../queryTables/queryTable24.xml"/><Relationship Id="rId33" Type="http://schemas.openxmlformats.org/officeDocument/2006/relationships/queryTable" Target="../queryTables/queryTable32.xml"/><Relationship Id="rId38" Type="http://schemas.openxmlformats.org/officeDocument/2006/relationships/queryTable" Target="../queryTables/queryTable37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20" Type="http://schemas.openxmlformats.org/officeDocument/2006/relationships/queryTable" Target="../queryTables/queryTable19.xml"/><Relationship Id="rId29" Type="http://schemas.openxmlformats.org/officeDocument/2006/relationships/queryTable" Target="../queryTables/queryTable28.xml"/><Relationship Id="rId41" Type="http://schemas.openxmlformats.org/officeDocument/2006/relationships/queryTable" Target="../queryTables/queryTable40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24" Type="http://schemas.openxmlformats.org/officeDocument/2006/relationships/queryTable" Target="../queryTables/queryTable23.xml"/><Relationship Id="rId32" Type="http://schemas.openxmlformats.org/officeDocument/2006/relationships/queryTable" Target="../queryTables/queryTable31.xml"/><Relationship Id="rId37" Type="http://schemas.openxmlformats.org/officeDocument/2006/relationships/queryTable" Target="../queryTables/queryTable36.xml"/><Relationship Id="rId40" Type="http://schemas.openxmlformats.org/officeDocument/2006/relationships/queryTable" Target="../queryTables/queryTable39.xml"/><Relationship Id="rId45" Type="http://schemas.openxmlformats.org/officeDocument/2006/relationships/queryTable" Target="../queryTables/queryTable44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23" Type="http://schemas.openxmlformats.org/officeDocument/2006/relationships/queryTable" Target="../queryTables/queryTable22.xml"/><Relationship Id="rId28" Type="http://schemas.openxmlformats.org/officeDocument/2006/relationships/queryTable" Target="../queryTables/queryTable27.xml"/><Relationship Id="rId36" Type="http://schemas.openxmlformats.org/officeDocument/2006/relationships/queryTable" Target="../queryTables/queryTable35.xml"/><Relationship Id="rId10" Type="http://schemas.openxmlformats.org/officeDocument/2006/relationships/queryTable" Target="../queryTables/queryTable9.xml"/><Relationship Id="rId19" Type="http://schemas.openxmlformats.org/officeDocument/2006/relationships/queryTable" Target="../queryTables/queryTable18.xml"/><Relationship Id="rId31" Type="http://schemas.openxmlformats.org/officeDocument/2006/relationships/queryTable" Target="../queryTables/queryTable30.xml"/><Relationship Id="rId44" Type="http://schemas.openxmlformats.org/officeDocument/2006/relationships/queryTable" Target="../queryTables/queryTable43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Relationship Id="rId22" Type="http://schemas.openxmlformats.org/officeDocument/2006/relationships/queryTable" Target="../queryTables/queryTable21.xml"/><Relationship Id="rId27" Type="http://schemas.openxmlformats.org/officeDocument/2006/relationships/queryTable" Target="../queryTables/queryTable26.xml"/><Relationship Id="rId30" Type="http://schemas.openxmlformats.org/officeDocument/2006/relationships/queryTable" Target="../queryTables/queryTable29.xml"/><Relationship Id="rId35" Type="http://schemas.openxmlformats.org/officeDocument/2006/relationships/queryTable" Target="../queryTables/queryTable34.xml"/><Relationship Id="rId43" Type="http://schemas.openxmlformats.org/officeDocument/2006/relationships/queryTable" Target="../queryTables/queryTable4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0"/>
  <sheetViews>
    <sheetView tabSelected="1" topLeftCell="A319" workbookViewId="0">
      <selection activeCell="B320" sqref="B320"/>
    </sheetView>
  </sheetViews>
  <sheetFormatPr defaultRowHeight="14" x14ac:dyDescent="0.3"/>
  <cols>
    <col min="1" max="1" width="12.58203125" style="1" customWidth="1"/>
    <col min="2" max="2" width="18.75" style="1" customWidth="1"/>
    <col min="3" max="4" width="25.58203125" style="1" customWidth="1"/>
    <col min="5" max="5" width="15.58203125" style="11" customWidth="1"/>
    <col min="6" max="6" width="15.58203125" style="1" customWidth="1"/>
    <col min="7" max="7" width="11.4140625" style="1" bestFit="1" customWidth="1"/>
    <col min="8" max="16384" width="8.6640625" style="1"/>
  </cols>
  <sheetData>
    <row r="1" spans="1:7" ht="40" customHeight="1" x14ac:dyDescent="0.3">
      <c r="A1" s="21" t="s">
        <v>682</v>
      </c>
      <c r="B1" s="22"/>
      <c r="C1" s="22"/>
      <c r="D1" s="22"/>
      <c r="E1" s="22"/>
      <c r="F1" s="22"/>
      <c r="G1" s="23"/>
    </row>
    <row r="2" spans="1:7" ht="45" customHeight="1" x14ac:dyDescent="0.3">
      <c r="A2" s="2" t="s">
        <v>0</v>
      </c>
      <c r="B2" s="2" t="s">
        <v>1</v>
      </c>
      <c r="C2" s="3" t="s">
        <v>2</v>
      </c>
      <c r="D2" s="3" t="s">
        <v>3</v>
      </c>
      <c r="E2" s="4" t="s">
        <v>679</v>
      </c>
      <c r="F2" s="5" t="s">
        <v>680</v>
      </c>
      <c r="G2" s="3" t="s">
        <v>328</v>
      </c>
    </row>
    <row r="3" spans="1:7" ht="28" customHeight="1" x14ac:dyDescent="0.3">
      <c r="A3" s="16">
        <v>1</v>
      </c>
      <c r="B3" s="12" t="s">
        <v>683</v>
      </c>
      <c r="C3" s="6" t="s">
        <v>329</v>
      </c>
      <c r="D3" s="6" t="s">
        <v>330</v>
      </c>
      <c r="E3" s="7">
        <v>29.942218</v>
      </c>
      <c r="F3" s="19">
        <f>AVERAGE(E3:E31)</f>
        <v>7.5910979310344811</v>
      </c>
      <c r="G3" s="8">
        <v>256</v>
      </c>
    </row>
    <row r="4" spans="1:7" ht="28" customHeight="1" x14ac:dyDescent="0.3">
      <c r="A4" s="17"/>
      <c r="B4" s="12" t="s">
        <v>684</v>
      </c>
      <c r="C4" s="6" t="s">
        <v>4</v>
      </c>
      <c r="D4" s="6" t="s">
        <v>5</v>
      </c>
      <c r="E4" s="7">
        <v>14.91262</v>
      </c>
      <c r="F4" s="20"/>
      <c r="G4" s="8">
        <v>243</v>
      </c>
    </row>
    <row r="5" spans="1:7" ht="28" customHeight="1" x14ac:dyDescent="0.3">
      <c r="A5" s="17"/>
      <c r="B5" s="12" t="s">
        <v>685</v>
      </c>
      <c r="C5" s="6" t="s">
        <v>6</v>
      </c>
      <c r="D5" s="6" t="s">
        <v>7</v>
      </c>
      <c r="E5" s="7">
        <v>13.782717999999999</v>
      </c>
      <c r="F5" s="20"/>
      <c r="G5" s="8">
        <v>285</v>
      </c>
    </row>
    <row r="6" spans="1:7" ht="28" customHeight="1" x14ac:dyDescent="0.3">
      <c r="A6" s="17"/>
      <c r="B6" s="12" t="s">
        <v>686</v>
      </c>
      <c r="C6" s="6" t="s">
        <v>331</v>
      </c>
      <c r="D6" s="6" t="s">
        <v>332</v>
      </c>
      <c r="E6" s="7">
        <v>11.197816</v>
      </c>
      <c r="F6" s="20"/>
      <c r="G6" s="8">
        <v>290</v>
      </c>
    </row>
    <row r="7" spans="1:7" ht="28" customHeight="1" x14ac:dyDescent="0.3">
      <c r="A7" s="17"/>
      <c r="B7" s="12" t="s">
        <v>687</v>
      </c>
      <c r="C7" s="6" t="s">
        <v>333</v>
      </c>
      <c r="D7" s="6" t="s">
        <v>334</v>
      </c>
      <c r="E7" s="7">
        <v>9.9588359999999998</v>
      </c>
      <c r="F7" s="20"/>
      <c r="G7" s="8">
        <v>215</v>
      </c>
    </row>
    <row r="8" spans="1:7" ht="28" customHeight="1" x14ac:dyDescent="0.3">
      <c r="A8" s="17"/>
      <c r="B8" s="12" t="s">
        <v>688</v>
      </c>
      <c r="C8" s="6" t="s">
        <v>8</v>
      </c>
      <c r="D8" s="6" t="s">
        <v>9</v>
      </c>
      <c r="E8" s="7">
        <v>9.5145789999999995</v>
      </c>
      <c r="F8" s="20"/>
      <c r="G8" s="8">
        <v>265</v>
      </c>
    </row>
    <row r="9" spans="1:7" ht="28" customHeight="1" x14ac:dyDescent="0.3">
      <c r="A9" s="17"/>
      <c r="B9" s="12" t="s">
        <v>689</v>
      </c>
      <c r="C9" s="6" t="s">
        <v>10</v>
      </c>
      <c r="D9" s="6" t="s">
        <v>11</v>
      </c>
      <c r="E9" s="7">
        <v>8.8583239999999996</v>
      </c>
      <c r="F9" s="20"/>
      <c r="G9" s="8">
        <v>258</v>
      </c>
    </row>
    <row r="10" spans="1:7" ht="28" customHeight="1" x14ac:dyDescent="0.3">
      <c r="A10" s="17"/>
      <c r="B10" s="12" t="s">
        <v>690</v>
      </c>
      <c r="C10" s="6" t="s">
        <v>335</v>
      </c>
      <c r="D10" s="6" t="s">
        <v>336</v>
      </c>
      <c r="E10" s="7">
        <v>8.5991490000000006</v>
      </c>
      <c r="F10" s="20"/>
      <c r="G10" s="8">
        <v>267</v>
      </c>
    </row>
    <row r="11" spans="1:7" ht="28" customHeight="1" x14ac:dyDescent="0.3">
      <c r="A11" s="17"/>
      <c r="B11" s="12" t="s">
        <v>691</v>
      </c>
      <c r="C11" s="6" t="s">
        <v>12</v>
      </c>
      <c r="D11" s="6" t="s">
        <v>13</v>
      </c>
      <c r="E11" s="7">
        <v>7.5324299999999997</v>
      </c>
      <c r="F11" s="20"/>
      <c r="G11" s="8">
        <v>292</v>
      </c>
    </row>
    <row r="12" spans="1:7" ht="28" customHeight="1" x14ac:dyDescent="0.3">
      <c r="A12" s="17"/>
      <c r="B12" s="12" t="s">
        <v>692</v>
      </c>
      <c r="C12" s="6" t="s">
        <v>14</v>
      </c>
      <c r="D12" s="6" t="s">
        <v>15</v>
      </c>
      <c r="E12" s="7">
        <v>7.1206969999999998</v>
      </c>
      <c r="F12" s="20"/>
      <c r="G12" s="8">
        <v>274</v>
      </c>
    </row>
    <row r="13" spans="1:7" ht="28" customHeight="1" x14ac:dyDescent="0.3">
      <c r="A13" s="17"/>
      <c r="B13" s="24" t="s">
        <v>945</v>
      </c>
      <c r="C13" s="6" t="s">
        <v>16</v>
      </c>
      <c r="D13" s="6" t="s">
        <v>17</v>
      </c>
      <c r="E13" s="7">
        <v>6.967168</v>
      </c>
      <c r="F13" s="20"/>
      <c r="G13" s="8">
        <v>158</v>
      </c>
    </row>
    <row r="14" spans="1:7" ht="28" customHeight="1" x14ac:dyDescent="0.3">
      <c r="A14" s="17"/>
      <c r="B14" s="12" t="s">
        <v>693</v>
      </c>
      <c r="C14" s="6" t="s">
        <v>337</v>
      </c>
      <c r="D14" s="6" t="s">
        <v>338</v>
      </c>
      <c r="E14" s="7">
        <v>6.5177339999999999</v>
      </c>
      <c r="F14" s="20"/>
      <c r="G14" s="8">
        <v>300</v>
      </c>
    </row>
    <row r="15" spans="1:7" ht="28" customHeight="1" x14ac:dyDescent="0.3">
      <c r="A15" s="17"/>
      <c r="B15" s="12" t="s">
        <v>694</v>
      </c>
      <c r="C15" s="6" t="s">
        <v>18</v>
      </c>
      <c r="D15" s="6" t="s">
        <v>19</v>
      </c>
      <c r="E15" s="7">
        <v>6.5161199999999999</v>
      </c>
      <c r="F15" s="20"/>
      <c r="G15" s="8">
        <v>267</v>
      </c>
    </row>
    <row r="16" spans="1:7" ht="28" customHeight="1" x14ac:dyDescent="0.3">
      <c r="A16" s="17"/>
      <c r="B16" s="12" t="s">
        <v>695</v>
      </c>
      <c r="C16" s="6" t="s">
        <v>20</v>
      </c>
      <c r="D16" s="6" t="s">
        <v>21</v>
      </c>
      <c r="E16" s="7">
        <v>6.4488490000000001</v>
      </c>
      <c r="F16" s="20"/>
      <c r="G16" s="8">
        <v>299</v>
      </c>
    </row>
    <row r="17" spans="1:7" ht="28" customHeight="1" x14ac:dyDescent="0.3">
      <c r="A17" s="17"/>
      <c r="B17" s="12" t="s">
        <v>696</v>
      </c>
      <c r="C17" s="6" t="s">
        <v>339</v>
      </c>
      <c r="D17" s="6" t="s">
        <v>340</v>
      </c>
      <c r="E17" s="7">
        <v>5.9043650000000003</v>
      </c>
      <c r="F17" s="20"/>
      <c r="G17" s="8">
        <v>226</v>
      </c>
    </row>
    <row r="18" spans="1:7" ht="28" customHeight="1" x14ac:dyDescent="0.3">
      <c r="A18" s="17"/>
      <c r="B18" s="12" t="s">
        <v>697</v>
      </c>
      <c r="C18" s="6" t="s">
        <v>22</v>
      </c>
      <c r="D18" s="6" t="s">
        <v>23</v>
      </c>
      <c r="E18" s="7">
        <v>5.6258920000000003</v>
      </c>
      <c r="F18" s="20"/>
      <c r="G18" s="8">
        <v>237</v>
      </c>
    </row>
    <row r="19" spans="1:7" ht="28" customHeight="1" x14ac:dyDescent="0.3">
      <c r="A19" s="17"/>
      <c r="B19" s="12" t="s">
        <v>698</v>
      </c>
      <c r="C19" s="6" t="s">
        <v>24</v>
      </c>
      <c r="D19" s="6" t="s">
        <v>25</v>
      </c>
      <c r="E19" s="7">
        <v>5.5623779999999998</v>
      </c>
      <c r="F19" s="20"/>
      <c r="G19" s="8">
        <v>271</v>
      </c>
    </row>
    <row r="20" spans="1:7" ht="28" customHeight="1" x14ac:dyDescent="0.3">
      <c r="A20" s="17"/>
      <c r="B20" s="12" t="s">
        <v>699</v>
      </c>
      <c r="C20" s="6" t="s">
        <v>26</v>
      </c>
      <c r="D20" s="6" t="s">
        <v>27</v>
      </c>
      <c r="E20" s="7">
        <v>4.9418049999999996</v>
      </c>
      <c r="F20" s="20"/>
      <c r="G20" s="8">
        <v>231</v>
      </c>
    </row>
    <row r="21" spans="1:7" ht="28" customHeight="1" x14ac:dyDescent="0.3">
      <c r="A21" s="17"/>
      <c r="B21" s="12" t="s">
        <v>700</v>
      </c>
      <c r="C21" s="6" t="s">
        <v>28</v>
      </c>
      <c r="D21" s="6" t="s">
        <v>29</v>
      </c>
      <c r="E21" s="7">
        <v>4.9379280000000003</v>
      </c>
      <c r="F21" s="20"/>
      <c r="G21" s="8">
        <v>249</v>
      </c>
    </row>
    <row r="22" spans="1:7" ht="28" customHeight="1" x14ac:dyDescent="0.3">
      <c r="A22" s="17"/>
      <c r="B22" s="12" t="s">
        <v>701</v>
      </c>
      <c r="C22" s="6" t="s">
        <v>341</v>
      </c>
      <c r="D22" s="6" t="s">
        <v>342</v>
      </c>
      <c r="E22" s="7">
        <v>4.7726410000000001</v>
      </c>
      <c r="F22" s="20"/>
      <c r="G22" s="8">
        <v>252</v>
      </c>
    </row>
    <row r="23" spans="1:7" ht="28" customHeight="1" x14ac:dyDescent="0.3">
      <c r="A23" s="17"/>
      <c r="B23" s="12" t="s">
        <v>702</v>
      </c>
      <c r="C23" s="6" t="s">
        <v>343</v>
      </c>
      <c r="D23" s="6" t="s">
        <v>344</v>
      </c>
      <c r="E23" s="7">
        <v>4.7357529999999999</v>
      </c>
      <c r="F23" s="20"/>
      <c r="G23" s="8">
        <v>237</v>
      </c>
    </row>
    <row r="24" spans="1:7" ht="28" customHeight="1" x14ac:dyDescent="0.3">
      <c r="A24" s="17"/>
      <c r="B24" s="12" t="s">
        <v>703</v>
      </c>
      <c r="C24" s="6" t="s">
        <v>345</v>
      </c>
      <c r="D24" s="6" t="s">
        <v>346</v>
      </c>
      <c r="E24" s="7">
        <v>4.7271700000000001</v>
      </c>
      <c r="F24" s="20"/>
      <c r="G24" s="8">
        <v>249</v>
      </c>
    </row>
    <row r="25" spans="1:7" ht="28" customHeight="1" x14ac:dyDescent="0.3">
      <c r="A25" s="17"/>
      <c r="B25" s="12" t="s">
        <v>704</v>
      </c>
      <c r="C25" s="6" t="s">
        <v>30</v>
      </c>
      <c r="D25" s="6" t="s">
        <v>31</v>
      </c>
      <c r="E25" s="7">
        <v>4.666696</v>
      </c>
      <c r="F25" s="20"/>
      <c r="G25" s="8">
        <v>230</v>
      </c>
    </row>
    <row r="26" spans="1:7" ht="28" customHeight="1" x14ac:dyDescent="0.3">
      <c r="A26" s="17"/>
      <c r="B26" s="24" t="s">
        <v>946</v>
      </c>
      <c r="C26" s="6" t="s">
        <v>347</v>
      </c>
      <c r="D26" s="6" t="s">
        <v>348</v>
      </c>
      <c r="E26" s="7">
        <v>4.6225820000000004</v>
      </c>
      <c r="F26" s="20"/>
      <c r="G26" s="8">
        <v>181</v>
      </c>
    </row>
    <row r="27" spans="1:7" ht="28" customHeight="1" x14ac:dyDescent="0.3">
      <c r="A27" s="17"/>
      <c r="B27" s="12" t="s">
        <v>705</v>
      </c>
      <c r="C27" s="6" t="s">
        <v>349</v>
      </c>
      <c r="D27" s="6" t="s">
        <v>350</v>
      </c>
      <c r="E27" s="7">
        <v>4.4753480000000003</v>
      </c>
      <c r="F27" s="20"/>
      <c r="G27" s="8">
        <v>209</v>
      </c>
    </row>
    <row r="28" spans="1:7" ht="28" customHeight="1" x14ac:dyDescent="0.3">
      <c r="A28" s="17"/>
      <c r="B28" s="12" t="s">
        <v>706</v>
      </c>
      <c r="C28" s="6" t="s">
        <v>32</v>
      </c>
      <c r="D28" s="6" t="s">
        <v>33</v>
      </c>
      <c r="E28" s="7">
        <v>4.4473039999999999</v>
      </c>
      <c r="F28" s="20"/>
      <c r="G28" s="8">
        <v>233</v>
      </c>
    </row>
    <row r="29" spans="1:7" ht="28" customHeight="1" x14ac:dyDescent="0.3">
      <c r="A29" s="17"/>
      <c r="B29" s="12" t="s">
        <v>707</v>
      </c>
      <c r="C29" s="6" t="s">
        <v>34</v>
      </c>
      <c r="D29" s="6" t="s">
        <v>35</v>
      </c>
      <c r="E29" s="7">
        <v>4.4130029999999998</v>
      </c>
      <c r="F29" s="20"/>
      <c r="G29" s="8">
        <v>233</v>
      </c>
    </row>
    <row r="30" spans="1:7" ht="28" customHeight="1" x14ac:dyDescent="0.3">
      <c r="A30" s="17"/>
      <c r="B30" s="12" t="s">
        <v>708</v>
      </c>
      <c r="C30" s="6" t="s">
        <v>36</v>
      </c>
      <c r="D30" s="6" t="s">
        <v>37</v>
      </c>
      <c r="E30" s="7">
        <v>4.3737969999999997</v>
      </c>
      <c r="F30" s="20"/>
      <c r="G30" s="8">
        <v>277</v>
      </c>
    </row>
    <row r="31" spans="1:7" ht="28" customHeight="1" x14ac:dyDescent="0.3">
      <c r="A31" s="18"/>
      <c r="B31" s="12" t="s">
        <v>709</v>
      </c>
      <c r="C31" s="6" t="s">
        <v>351</v>
      </c>
      <c r="D31" s="6" t="s">
        <v>352</v>
      </c>
      <c r="E31" s="7">
        <v>4.0659200000000002</v>
      </c>
      <c r="F31" s="18"/>
      <c r="G31" s="8">
        <v>71</v>
      </c>
    </row>
    <row r="32" spans="1:7" ht="28" customHeight="1" x14ac:dyDescent="0.3">
      <c r="A32" s="16">
        <v>2</v>
      </c>
      <c r="B32" s="12" t="s">
        <v>710</v>
      </c>
      <c r="C32" s="6" t="s">
        <v>38</v>
      </c>
      <c r="D32" s="6" t="s">
        <v>39</v>
      </c>
      <c r="E32" s="7">
        <v>17.697489000000001</v>
      </c>
      <c r="F32" s="19">
        <f>AVERAGE(E32:E60)</f>
        <v>6.5493444137931025</v>
      </c>
      <c r="G32" s="8">
        <v>271</v>
      </c>
    </row>
    <row r="33" spans="1:7" ht="28" customHeight="1" x14ac:dyDescent="0.3">
      <c r="A33" s="17"/>
      <c r="B33" s="12" t="s">
        <v>711</v>
      </c>
      <c r="C33" s="6" t="s">
        <v>353</v>
      </c>
      <c r="D33" s="6" t="s">
        <v>354</v>
      </c>
      <c r="E33" s="7">
        <v>14.753299</v>
      </c>
      <c r="F33" s="20"/>
      <c r="G33" s="8">
        <v>282</v>
      </c>
    </row>
    <row r="34" spans="1:7" ht="28" customHeight="1" x14ac:dyDescent="0.3">
      <c r="A34" s="17"/>
      <c r="B34" s="12" t="s">
        <v>712</v>
      </c>
      <c r="C34" s="6" t="s">
        <v>40</v>
      </c>
      <c r="D34" s="6" t="s">
        <v>41</v>
      </c>
      <c r="E34" s="7">
        <v>13.968565999999999</v>
      </c>
      <c r="F34" s="20"/>
      <c r="G34" s="8">
        <v>274</v>
      </c>
    </row>
    <row r="35" spans="1:7" ht="28" customHeight="1" x14ac:dyDescent="0.3">
      <c r="A35" s="17"/>
      <c r="B35" s="12" t="s">
        <v>713</v>
      </c>
      <c r="C35" s="6" t="s">
        <v>42</v>
      </c>
      <c r="D35" s="6" t="s">
        <v>43</v>
      </c>
      <c r="E35" s="7">
        <v>9.0722869999999993</v>
      </c>
      <c r="F35" s="20"/>
      <c r="G35" s="8">
        <v>201</v>
      </c>
    </row>
    <row r="36" spans="1:7" ht="28" customHeight="1" x14ac:dyDescent="0.3">
      <c r="A36" s="17"/>
      <c r="B36" s="12" t="s">
        <v>714</v>
      </c>
      <c r="C36" s="6" t="s">
        <v>355</v>
      </c>
      <c r="D36" s="6" t="s">
        <v>356</v>
      </c>
      <c r="E36" s="7">
        <v>8.4812530000000006</v>
      </c>
      <c r="F36" s="20"/>
      <c r="G36" s="8">
        <v>294</v>
      </c>
    </row>
    <row r="37" spans="1:7" ht="28" customHeight="1" x14ac:dyDescent="0.3">
      <c r="A37" s="17"/>
      <c r="B37" s="24" t="s">
        <v>947</v>
      </c>
      <c r="C37" s="6" t="s">
        <v>357</v>
      </c>
      <c r="D37" s="6" t="s">
        <v>358</v>
      </c>
      <c r="E37" s="7">
        <v>7.399553</v>
      </c>
      <c r="F37" s="20"/>
      <c r="G37" s="8">
        <v>136</v>
      </c>
    </row>
    <row r="38" spans="1:7" ht="28" customHeight="1" x14ac:dyDescent="0.3">
      <c r="A38" s="17"/>
      <c r="B38" s="24" t="s">
        <v>948</v>
      </c>
      <c r="C38" s="6" t="s">
        <v>359</v>
      </c>
      <c r="D38" s="6" t="s">
        <v>360</v>
      </c>
      <c r="E38" s="7">
        <v>6.7229320000000001</v>
      </c>
      <c r="F38" s="20"/>
      <c r="G38" s="8">
        <v>180</v>
      </c>
    </row>
    <row r="39" spans="1:7" ht="28" customHeight="1" x14ac:dyDescent="0.3">
      <c r="A39" s="17"/>
      <c r="B39" s="24" t="s">
        <v>949</v>
      </c>
      <c r="C39" s="6" t="s">
        <v>361</v>
      </c>
      <c r="D39" s="6" t="s">
        <v>362</v>
      </c>
      <c r="E39" s="7">
        <v>6.4427989999999999</v>
      </c>
      <c r="F39" s="20"/>
      <c r="G39" s="8">
        <v>175</v>
      </c>
    </row>
    <row r="40" spans="1:7" ht="28" customHeight="1" x14ac:dyDescent="0.3">
      <c r="A40" s="17"/>
      <c r="B40" s="12" t="s">
        <v>715</v>
      </c>
      <c r="C40" s="6" t="s">
        <v>44</v>
      </c>
      <c r="D40" s="6" t="s">
        <v>45</v>
      </c>
      <c r="E40" s="7">
        <v>6.3574809999999999</v>
      </c>
      <c r="F40" s="20"/>
      <c r="G40" s="8">
        <v>242</v>
      </c>
    </row>
    <row r="41" spans="1:7" ht="28" customHeight="1" x14ac:dyDescent="0.3">
      <c r="A41" s="17"/>
      <c r="B41" s="12" t="s">
        <v>716</v>
      </c>
      <c r="C41" s="6" t="s">
        <v>363</v>
      </c>
      <c r="D41" s="6" t="s">
        <v>364</v>
      </c>
      <c r="E41" s="7">
        <v>6.0496109999999996</v>
      </c>
      <c r="F41" s="20"/>
      <c r="G41" s="8">
        <v>281</v>
      </c>
    </row>
    <row r="42" spans="1:7" ht="28" customHeight="1" x14ac:dyDescent="0.3">
      <c r="A42" s="17"/>
      <c r="B42" s="12" t="s">
        <v>717</v>
      </c>
      <c r="C42" s="6" t="s">
        <v>46</v>
      </c>
      <c r="D42" s="6" t="s">
        <v>47</v>
      </c>
      <c r="E42" s="7">
        <v>5.7777390000000004</v>
      </c>
      <c r="F42" s="20"/>
      <c r="G42" s="8">
        <v>262</v>
      </c>
    </row>
    <row r="43" spans="1:7" ht="28" customHeight="1" x14ac:dyDescent="0.3">
      <c r="A43" s="17"/>
      <c r="B43" s="12" t="s">
        <v>718</v>
      </c>
      <c r="C43" s="6" t="s">
        <v>365</v>
      </c>
      <c r="D43" s="6" t="s">
        <v>366</v>
      </c>
      <c r="E43" s="7">
        <v>5.6601400000000002</v>
      </c>
      <c r="F43" s="20"/>
      <c r="G43" s="8">
        <v>291</v>
      </c>
    </row>
    <row r="44" spans="1:7" ht="28" customHeight="1" x14ac:dyDescent="0.3">
      <c r="A44" s="17"/>
      <c r="B44" s="24" t="s">
        <v>950</v>
      </c>
      <c r="C44" s="6" t="s">
        <v>367</v>
      </c>
      <c r="D44" s="6" t="s">
        <v>368</v>
      </c>
      <c r="E44" s="7">
        <v>5.432995</v>
      </c>
      <c r="F44" s="20"/>
      <c r="G44" s="8">
        <v>156</v>
      </c>
    </row>
    <row r="45" spans="1:7" ht="28" customHeight="1" x14ac:dyDescent="0.3">
      <c r="A45" s="17"/>
      <c r="B45" s="24" t="s">
        <v>951</v>
      </c>
      <c r="C45" s="6" t="s">
        <v>48</v>
      </c>
      <c r="D45" s="6" t="s">
        <v>49</v>
      </c>
      <c r="E45" s="7">
        <v>5.3585900000000004</v>
      </c>
      <c r="F45" s="20"/>
      <c r="G45" s="8">
        <v>159</v>
      </c>
    </row>
    <row r="46" spans="1:7" ht="28" customHeight="1" x14ac:dyDescent="0.3">
      <c r="A46" s="17"/>
      <c r="B46" s="12" t="s">
        <v>719</v>
      </c>
      <c r="C46" s="6" t="s">
        <v>50</v>
      </c>
      <c r="D46" s="6" t="s">
        <v>51</v>
      </c>
      <c r="E46" s="7">
        <v>5.2765370000000003</v>
      </c>
      <c r="F46" s="20"/>
      <c r="G46" s="8">
        <v>212</v>
      </c>
    </row>
    <row r="47" spans="1:7" ht="28" customHeight="1" x14ac:dyDescent="0.3">
      <c r="A47" s="17"/>
      <c r="B47" s="12" t="s">
        <v>720</v>
      </c>
      <c r="C47" s="6" t="s">
        <v>52</v>
      </c>
      <c r="D47" s="6" t="s">
        <v>53</v>
      </c>
      <c r="E47" s="7">
        <v>5.2205000000000004</v>
      </c>
      <c r="F47" s="20"/>
      <c r="G47" s="8">
        <v>257</v>
      </c>
    </row>
    <row r="48" spans="1:7" ht="28" customHeight="1" x14ac:dyDescent="0.3">
      <c r="A48" s="17"/>
      <c r="B48" s="12" t="s">
        <v>721</v>
      </c>
      <c r="C48" s="6" t="s">
        <v>54</v>
      </c>
      <c r="D48" s="6" t="s">
        <v>55</v>
      </c>
      <c r="E48" s="7">
        <v>5.1433179999999998</v>
      </c>
      <c r="F48" s="20"/>
      <c r="G48" s="8">
        <v>270</v>
      </c>
    </row>
    <row r="49" spans="1:7" ht="28" customHeight="1" x14ac:dyDescent="0.3">
      <c r="A49" s="17"/>
      <c r="B49" s="24" t="s">
        <v>952</v>
      </c>
      <c r="C49" s="6" t="s">
        <v>369</v>
      </c>
      <c r="D49" s="6" t="s">
        <v>370</v>
      </c>
      <c r="E49" s="7">
        <v>4.9988299999999999</v>
      </c>
      <c r="F49" s="20"/>
      <c r="G49" s="8">
        <v>172</v>
      </c>
    </row>
    <row r="50" spans="1:7" ht="28" customHeight="1" x14ac:dyDescent="0.3">
      <c r="A50" s="17"/>
      <c r="B50" s="24" t="s">
        <v>953</v>
      </c>
      <c r="C50" s="6" t="s">
        <v>371</v>
      </c>
      <c r="D50" s="6" t="s">
        <v>372</v>
      </c>
      <c r="E50" s="7">
        <v>4.8685020000000003</v>
      </c>
      <c r="F50" s="20"/>
      <c r="G50" s="8">
        <v>169</v>
      </c>
    </row>
    <row r="51" spans="1:7" ht="28" customHeight="1" x14ac:dyDescent="0.3">
      <c r="A51" s="17"/>
      <c r="B51" s="24" t="s">
        <v>954</v>
      </c>
      <c r="C51" s="6" t="s">
        <v>373</v>
      </c>
      <c r="D51" s="6" t="s">
        <v>374</v>
      </c>
      <c r="E51" s="7">
        <v>4.7947069999999998</v>
      </c>
      <c r="F51" s="20"/>
      <c r="G51" s="8">
        <v>164</v>
      </c>
    </row>
    <row r="52" spans="1:7" ht="28" customHeight="1" x14ac:dyDescent="0.3">
      <c r="A52" s="17"/>
      <c r="B52" s="24" t="s">
        <v>955</v>
      </c>
      <c r="C52" s="6" t="s">
        <v>56</v>
      </c>
      <c r="D52" s="6" t="s">
        <v>57</v>
      </c>
      <c r="E52" s="7">
        <v>4.7725809999999997</v>
      </c>
      <c r="F52" s="20"/>
      <c r="G52" s="8">
        <v>180</v>
      </c>
    </row>
    <row r="53" spans="1:7" ht="28" customHeight="1" x14ac:dyDescent="0.3">
      <c r="A53" s="17"/>
      <c r="B53" s="12" t="s">
        <v>722</v>
      </c>
      <c r="C53" s="6" t="s">
        <v>58</v>
      </c>
      <c r="D53" s="6" t="s">
        <v>59</v>
      </c>
      <c r="E53" s="7">
        <v>4.7211360000000004</v>
      </c>
      <c r="F53" s="20"/>
      <c r="G53" s="8">
        <v>204</v>
      </c>
    </row>
    <row r="54" spans="1:7" ht="28" customHeight="1" x14ac:dyDescent="0.3">
      <c r="A54" s="17"/>
      <c r="B54" s="24" t="s">
        <v>956</v>
      </c>
      <c r="C54" s="6" t="s">
        <v>60</v>
      </c>
      <c r="D54" s="6" t="s">
        <v>61</v>
      </c>
      <c r="E54" s="7">
        <v>4.7030500000000002</v>
      </c>
      <c r="F54" s="20"/>
      <c r="G54" s="8">
        <v>160</v>
      </c>
    </row>
    <row r="55" spans="1:7" ht="28" customHeight="1" x14ac:dyDescent="0.3">
      <c r="A55" s="17"/>
      <c r="B55" s="12" t="s">
        <v>723</v>
      </c>
      <c r="C55" s="6" t="s">
        <v>62</v>
      </c>
      <c r="D55" s="6" t="s">
        <v>63</v>
      </c>
      <c r="E55" s="7">
        <v>4.6669510000000001</v>
      </c>
      <c r="F55" s="20"/>
      <c r="G55" s="8">
        <v>227</v>
      </c>
    </row>
    <row r="56" spans="1:7" ht="28" customHeight="1" x14ac:dyDescent="0.3">
      <c r="A56" s="17"/>
      <c r="B56" s="12" t="s">
        <v>724</v>
      </c>
      <c r="C56" s="6" t="s">
        <v>64</v>
      </c>
      <c r="D56" s="6" t="s">
        <v>65</v>
      </c>
      <c r="E56" s="7">
        <v>4.623176</v>
      </c>
      <c r="F56" s="20"/>
      <c r="G56" s="8">
        <v>294</v>
      </c>
    </row>
    <row r="57" spans="1:7" ht="28" customHeight="1" x14ac:dyDescent="0.3">
      <c r="A57" s="17"/>
      <c r="B57" s="12" t="s">
        <v>725</v>
      </c>
      <c r="C57" s="6" t="s">
        <v>375</v>
      </c>
      <c r="D57" s="6" t="s">
        <v>376</v>
      </c>
      <c r="E57" s="7">
        <v>4.383178</v>
      </c>
      <c r="F57" s="20"/>
      <c r="G57" s="8">
        <v>293</v>
      </c>
    </row>
    <row r="58" spans="1:7" ht="28" customHeight="1" x14ac:dyDescent="0.3">
      <c r="A58" s="17"/>
      <c r="B58" s="24" t="s">
        <v>957</v>
      </c>
      <c r="C58" s="6" t="s">
        <v>66</v>
      </c>
      <c r="D58" s="6" t="s">
        <v>67</v>
      </c>
      <c r="E58" s="7">
        <v>4.2832869999999996</v>
      </c>
      <c r="F58" s="17"/>
      <c r="G58" s="8">
        <v>147</v>
      </c>
    </row>
    <row r="59" spans="1:7" ht="28" customHeight="1" x14ac:dyDescent="0.3">
      <c r="A59" s="17"/>
      <c r="B59" s="12" t="s">
        <v>726</v>
      </c>
      <c r="C59" s="6" t="s">
        <v>377</v>
      </c>
      <c r="D59" s="6" t="s">
        <v>378</v>
      </c>
      <c r="E59" s="7">
        <v>4.184628</v>
      </c>
      <c r="F59" s="17"/>
      <c r="G59" s="8">
        <v>126</v>
      </c>
    </row>
    <row r="60" spans="1:7" ht="28" customHeight="1" x14ac:dyDescent="0.3">
      <c r="A60" s="18"/>
      <c r="B60" s="12" t="s">
        <v>727</v>
      </c>
      <c r="C60" s="6" t="s">
        <v>68</v>
      </c>
      <c r="D60" s="6" t="s">
        <v>69</v>
      </c>
      <c r="E60" s="7">
        <v>4.1158729999999997</v>
      </c>
      <c r="F60" s="18"/>
      <c r="G60" s="8">
        <v>118</v>
      </c>
    </row>
    <row r="61" spans="1:7" ht="28" customHeight="1" x14ac:dyDescent="0.3">
      <c r="A61" s="16">
        <v>3</v>
      </c>
      <c r="B61" s="12" t="s">
        <v>728</v>
      </c>
      <c r="C61" s="6" t="s">
        <v>379</v>
      </c>
      <c r="D61" s="6" t="s">
        <v>380</v>
      </c>
      <c r="E61" s="7">
        <v>18.450634000000001</v>
      </c>
      <c r="F61" s="19">
        <f>AVERAGE(E61:E84)</f>
        <v>5.861463624999999</v>
      </c>
      <c r="G61" s="8">
        <v>241</v>
      </c>
    </row>
    <row r="62" spans="1:7" ht="28" customHeight="1" x14ac:dyDescent="0.3">
      <c r="A62" s="17"/>
      <c r="B62" s="12" t="s">
        <v>729</v>
      </c>
      <c r="C62" s="6" t="s">
        <v>70</v>
      </c>
      <c r="D62" s="6" t="s">
        <v>71</v>
      </c>
      <c r="E62" s="7">
        <v>9.5134329999999991</v>
      </c>
      <c r="F62" s="20"/>
      <c r="G62" s="8">
        <v>213</v>
      </c>
    </row>
    <row r="63" spans="1:7" ht="28" customHeight="1" x14ac:dyDescent="0.3">
      <c r="A63" s="17"/>
      <c r="B63" s="12" t="s">
        <v>730</v>
      </c>
      <c r="C63" s="6" t="s">
        <v>381</v>
      </c>
      <c r="D63" s="6" t="s">
        <v>382</v>
      </c>
      <c r="E63" s="7">
        <v>7.6866849999999998</v>
      </c>
      <c r="F63" s="20"/>
      <c r="G63" s="8">
        <v>217</v>
      </c>
    </row>
    <row r="64" spans="1:7" ht="28" customHeight="1" x14ac:dyDescent="0.3">
      <c r="A64" s="17"/>
      <c r="B64" s="12" t="s">
        <v>731</v>
      </c>
      <c r="C64" s="6" t="s">
        <v>72</v>
      </c>
      <c r="D64" s="6" t="s">
        <v>73</v>
      </c>
      <c r="E64" s="7">
        <v>7.143332</v>
      </c>
      <c r="F64" s="20"/>
      <c r="G64" s="8">
        <v>275</v>
      </c>
    </row>
    <row r="65" spans="1:7" ht="28" customHeight="1" x14ac:dyDescent="0.3">
      <c r="A65" s="17"/>
      <c r="B65" s="12" t="s">
        <v>732</v>
      </c>
      <c r="C65" s="6" t="s">
        <v>74</v>
      </c>
      <c r="D65" s="6" t="s">
        <v>75</v>
      </c>
      <c r="E65" s="7">
        <v>6.1931089999999998</v>
      </c>
      <c r="F65" s="20"/>
      <c r="G65" s="8">
        <v>248</v>
      </c>
    </row>
    <row r="66" spans="1:7" ht="28" customHeight="1" x14ac:dyDescent="0.3">
      <c r="A66" s="17"/>
      <c r="B66" s="12" t="s">
        <v>733</v>
      </c>
      <c r="C66" s="6" t="s">
        <v>76</v>
      </c>
      <c r="D66" s="6" t="s">
        <v>77</v>
      </c>
      <c r="E66" s="7">
        <v>5.9953380000000003</v>
      </c>
      <c r="F66" s="20"/>
      <c r="G66" s="8">
        <v>231</v>
      </c>
    </row>
    <row r="67" spans="1:7" ht="28" customHeight="1" x14ac:dyDescent="0.3">
      <c r="A67" s="17"/>
      <c r="B67" s="24" t="s">
        <v>958</v>
      </c>
      <c r="C67" s="6" t="s">
        <v>383</v>
      </c>
      <c r="D67" s="6" t="s">
        <v>384</v>
      </c>
      <c r="E67" s="7">
        <v>5.7575880000000002</v>
      </c>
      <c r="F67" s="20"/>
      <c r="G67" s="8">
        <v>168</v>
      </c>
    </row>
    <row r="68" spans="1:7" ht="28" customHeight="1" x14ac:dyDescent="0.3">
      <c r="A68" s="17"/>
      <c r="B68" s="24" t="s">
        <v>959</v>
      </c>
      <c r="C68" s="6" t="s">
        <v>78</v>
      </c>
      <c r="D68" s="6" t="s">
        <v>79</v>
      </c>
      <c r="E68" s="7">
        <v>5.6107389999999997</v>
      </c>
      <c r="F68" s="20"/>
      <c r="G68" s="8">
        <v>182</v>
      </c>
    </row>
    <row r="69" spans="1:7" ht="28" customHeight="1" x14ac:dyDescent="0.3">
      <c r="A69" s="17"/>
      <c r="B69" s="12" t="s">
        <v>734</v>
      </c>
      <c r="C69" s="6" t="s">
        <v>385</v>
      </c>
      <c r="D69" s="6" t="s">
        <v>386</v>
      </c>
      <c r="E69" s="7">
        <v>5.3176189999999997</v>
      </c>
      <c r="F69" s="20"/>
      <c r="G69" s="8">
        <v>276</v>
      </c>
    </row>
    <row r="70" spans="1:7" ht="28" customHeight="1" x14ac:dyDescent="0.3">
      <c r="A70" s="17"/>
      <c r="B70" s="12" t="s">
        <v>735</v>
      </c>
      <c r="C70" s="6" t="s">
        <v>80</v>
      </c>
      <c r="D70" s="6" t="s">
        <v>81</v>
      </c>
      <c r="E70" s="7">
        <v>5.1791729999999996</v>
      </c>
      <c r="F70" s="20"/>
      <c r="G70" s="8">
        <v>284</v>
      </c>
    </row>
    <row r="71" spans="1:7" ht="28" customHeight="1" x14ac:dyDescent="0.3">
      <c r="A71" s="17"/>
      <c r="B71" s="12" t="s">
        <v>736</v>
      </c>
      <c r="C71" s="6" t="s">
        <v>82</v>
      </c>
      <c r="D71" s="6" t="s">
        <v>83</v>
      </c>
      <c r="E71" s="7">
        <v>5.1473310000000003</v>
      </c>
      <c r="F71" s="20"/>
      <c r="G71" s="8">
        <v>271</v>
      </c>
    </row>
    <row r="72" spans="1:7" ht="28" customHeight="1" x14ac:dyDescent="0.3">
      <c r="A72" s="17"/>
      <c r="B72" s="12" t="s">
        <v>737</v>
      </c>
      <c r="C72" s="6" t="s">
        <v>387</v>
      </c>
      <c r="D72" s="6" t="s">
        <v>388</v>
      </c>
      <c r="E72" s="7">
        <v>5.0548390000000003</v>
      </c>
      <c r="F72" s="20"/>
      <c r="G72" s="8">
        <v>298</v>
      </c>
    </row>
    <row r="73" spans="1:7" ht="28" customHeight="1" x14ac:dyDescent="0.3">
      <c r="A73" s="17"/>
      <c r="B73" s="12" t="s">
        <v>738</v>
      </c>
      <c r="C73" s="6" t="s">
        <v>389</v>
      </c>
      <c r="D73" s="6" t="s">
        <v>390</v>
      </c>
      <c r="E73" s="7">
        <v>4.9828390000000002</v>
      </c>
      <c r="F73" s="20"/>
      <c r="G73" s="8">
        <v>208</v>
      </c>
    </row>
    <row r="74" spans="1:7" ht="28" customHeight="1" x14ac:dyDescent="0.3">
      <c r="A74" s="17"/>
      <c r="B74" s="12" t="s">
        <v>739</v>
      </c>
      <c r="C74" s="6" t="s">
        <v>391</v>
      </c>
      <c r="D74" s="6" t="s">
        <v>392</v>
      </c>
      <c r="E74" s="7">
        <v>4.9626469999999996</v>
      </c>
      <c r="F74" s="20"/>
      <c r="G74" s="8">
        <v>290</v>
      </c>
    </row>
    <row r="75" spans="1:7" ht="28" customHeight="1" x14ac:dyDescent="0.3">
      <c r="A75" s="17"/>
      <c r="B75" s="12" t="s">
        <v>740</v>
      </c>
      <c r="C75" s="6" t="s">
        <v>84</v>
      </c>
      <c r="D75" s="6" t="s">
        <v>85</v>
      </c>
      <c r="E75" s="7">
        <v>4.7672400000000001</v>
      </c>
      <c r="F75" s="20"/>
      <c r="G75" s="8">
        <v>258</v>
      </c>
    </row>
    <row r="76" spans="1:7" ht="28" customHeight="1" x14ac:dyDescent="0.3">
      <c r="A76" s="17"/>
      <c r="B76" s="12" t="s">
        <v>741</v>
      </c>
      <c r="C76" s="6" t="s">
        <v>393</v>
      </c>
      <c r="D76" s="6" t="s">
        <v>394</v>
      </c>
      <c r="E76" s="7">
        <v>4.5220380000000002</v>
      </c>
      <c r="F76" s="20"/>
      <c r="G76" s="8">
        <v>277</v>
      </c>
    </row>
    <row r="77" spans="1:7" ht="28" customHeight="1" x14ac:dyDescent="0.3">
      <c r="A77" s="17"/>
      <c r="B77" s="24" t="s">
        <v>960</v>
      </c>
      <c r="C77" s="6" t="s">
        <v>86</v>
      </c>
      <c r="D77" s="6" t="s">
        <v>87</v>
      </c>
      <c r="E77" s="7">
        <v>4.4760960000000001</v>
      </c>
      <c r="F77" s="20"/>
      <c r="G77" s="8">
        <v>42</v>
      </c>
    </row>
    <row r="78" spans="1:7" ht="28" customHeight="1" x14ac:dyDescent="0.3">
      <c r="A78" s="17"/>
      <c r="B78" s="24" t="s">
        <v>961</v>
      </c>
      <c r="C78" s="6" t="s">
        <v>88</v>
      </c>
      <c r="D78" s="6" t="s">
        <v>89</v>
      </c>
      <c r="E78" s="7">
        <v>4.4607929999999998</v>
      </c>
      <c r="F78" s="20"/>
      <c r="G78" s="8">
        <v>186</v>
      </c>
    </row>
    <row r="79" spans="1:7" ht="28" customHeight="1" x14ac:dyDescent="0.3">
      <c r="A79" s="17"/>
      <c r="B79" s="12" t="s">
        <v>742</v>
      </c>
      <c r="C79" s="6" t="s">
        <v>395</v>
      </c>
      <c r="D79" s="6" t="s">
        <v>396</v>
      </c>
      <c r="E79" s="7">
        <v>4.4287510000000001</v>
      </c>
      <c r="F79" s="20"/>
      <c r="G79" s="8">
        <v>239</v>
      </c>
    </row>
    <row r="80" spans="1:7" ht="28" customHeight="1" x14ac:dyDescent="0.3">
      <c r="A80" s="17"/>
      <c r="B80" s="12" t="s">
        <v>743</v>
      </c>
      <c r="C80" s="6" t="s">
        <v>397</v>
      </c>
      <c r="D80" s="6" t="s">
        <v>398</v>
      </c>
      <c r="E80" s="7">
        <v>4.3518470000000002</v>
      </c>
      <c r="F80" s="20"/>
      <c r="G80" s="8">
        <v>279</v>
      </c>
    </row>
    <row r="81" spans="1:7" ht="28" customHeight="1" x14ac:dyDescent="0.3">
      <c r="A81" s="17"/>
      <c r="B81" s="24" t="s">
        <v>962</v>
      </c>
      <c r="C81" s="6" t="s">
        <v>90</v>
      </c>
      <c r="D81" s="6" t="s">
        <v>91</v>
      </c>
      <c r="E81" s="7">
        <v>4.3107160000000002</v>
      </c>
      <c r="F81" s="20"/>
      <c r="G81" s="8">
        <v>171</v>
      </c>
    </row>
    <row r="82" spans="1:7" ht="28" customHeight="1" x14ac:dyDescent="0.3">
      <c r="A82" s="17"/>
      <c r="B82" s="24" t="s">
        <v>963</v>
      </c>
      <c r="C82" s="6" t="s">
        <v>399</v>
      </c>
      <c r="D82" s="6" t="s">
        <v>400</v>
      </c>
      <c r="E82" s="7">
        <v>4.2065020000000004</v>
      </c>
      <c r="F82" s="20"/>
      <c r="G82" s="8">
        <v>176</v>
      </c>
    </row>
    <row r="83" spans="1:7" ht="28" customHeight="1" x14ac:dyDescent="0.3">
      <c r="A83" s="17"/>
      <c r="B83" s="12" t="s">
        <v>744</v>
      </c>
      <c r="C83" s="6" t="s">
        <v>401</v>
      </c>
      <c r="D83" s="6" t="s">
        <v>402</v>
      </c>
      <c r="E83" s="7">
        <v>4.1269600000000004</v>
      </c>
      <c r="F83" s="17"/>
      <c r="G83" s="8">
        <v>280</v>
      </c>
    </row>
    <row r="84" spans="1:7" ht="28" customHeight="1" x14ac:dyDescent="0.3">
      <c r="A84" s="18"/>
      <c r="B84" s="24" t="s">
        <v>964</v>
      </c>
      <c r="C84" s="6" t="s">
        <v>403</v>
      </c>
      <c r="D84" s="6" t="s">
        <v>404</v>
      </c>
      <c r="E84" s="7">
        <v>4.0288779999999997</v>
      </c>
      <c r="F84" s="18"/>
      <c r="G84" s="8">
        <v>89</v>
      </c>
    </row>
    <row r="85" spans="1:7" ht="28" customHeight="1" x14ac:dyDescent="0.3">
      <c r="A85" s="16">
        <v>4</v>
      </c>
      <c r="B85" s="12" t="s">
        <v>745</v>
      </c>
      <c r="C85" s="6" t="s">
        <v>92</v>
      </c>
      <c r="D85" s="6" t="s">
        <v>93</v>
      </c>
      <c r="E85" s="7">
        <v>17.129722999999998</v>
      </c>
      <c r="F85" s="19">
        <f>AVERAGE(E85:E110)</f>
        <v>6.3957406538461523</v>
      </c>
      <c r="G85" s="8">
        <v>297</v>
      </c>
    </row>
    <row r="86" spans="1:7" ht="28" customHeight="1" x14ac:dyDescent="0.3">
      <c r="A86" s="17"/>
      <c r="B86" s="12" t="s">
        <v>746</v>
      </c>
      <c r="C86" s="6" t="s">
        <v>94</v>
      </c>
      <c r="D86" s="6" t="s">
        <v>95</v>
      </c>
      <c r="E86" s="7">
        <v>14.197406000000001</v>
      </c>
      <c r="F86" s="20"/>
      <c r="G86" s="8">
        <v>243</v>
      </c>
    </row>
    <row r="87" spans="1:7" ht="28" customHeight="1" x14ac:dyDescent="0.3">
      <c r="A87" s="17"/>
      <c r="B87" s="24" t="s">
        <v>965</v>
      </c>
      <c r="C87" s="6" t="s">
        <v>96</v>
      </c>
      <c r="D87" s="6" t="s">
        <v>97</v>
      </c>
      <c r="E87" s="7">
        <v>8.3010970000000004</v>
      </c>
      <c r="F87" s="20"/>
      <c r="G87" s="8">
        <v>167</v>
      </c>
    </row>
    <row r="88" spans="1:7" ht="28" customHeight="1" x14ac:dyDescent="0.3">
      <c r="A88" s="17"/>
      <c r="B88" s="12" t="s">
        <v>747</v>
      </c>
      <c r="C88" s="6" t="s">
        <v>405</v>
      </c>
      <c r="D88" s="6" t="s">
        <v>406</v>
      </c>
      <c r="E88" s="7">
        <v>8.0528069999999996</v>
      </c>
      <c r="F88" s="20"/>
      <c r="G88" s="8">
        <v>299</v>
      </c>
    </row>
    <row r="89" spans="1:7" ht="28" customHeight="1" x14ac:dyDescent="0.3">
      <c r="A89" s="17"/>
      <c r="B89" s="12" t="s">
        <v>748</v>
      </c>
      <c r="C89" s="6" t="s">
        <v>407</v>
      </c>
      <c r="D89" s="6" t="s">
        <v>408</v>
      </c>
      <c r="E89" s="7">
        <v>7.9068129999999996</v>
      </c>
      <c r="F89" s="20"/>
      <c r="G89" s="8">
        <v>299</v>
      </c>
    </row>
    <row r="90" spans="1:7" ht="28" customHeight="1" x14ac:dyDescent="0.3">
      <c r="A90" s="17"/>
      <c r="B90" s="12" t="s">
        <v>749</v>
      </c>
      <c r="C90" s="6" t="s">
        <v>98</v>
      </c>
      <c r="D90" s="6" t="s">
        <v>99</v>
      </c>
      <c r="E90" s="7">
        <v>7.2343310000000001</v>
      </c>
      <c r="F90" s="20"/>
      <c r="G90" s="8">
        <v>260</v>
      </c>
    </row>
    <row r="91" spans="1:7" ht="28" customHeight="1" x14ac:dyDescent="0.3">
      <c r="A91" s="17"/>
      <c r="B91" s="12" t="s">
        <v>750</v>
      </c>
      <c r="C91" s="6" t="s">
        <v>100</v>
      </c>
      <c r="D91" s="6" t="s">
        <v>101</v>
      </c>
      <c r="E91" s="7">
        <v>6.6866659999999998</v>
      </c>
      <c r="F91" s="20"/>
      <c r="G91" s="8">
        <v>294</v>
      </c>
    </row>
    <row r="92" spans="1:7" ht="28" customHeight="1" x14ac:dyDescent="0.3">
      <c r="A92" s="17"/>
      <c r="B92" s="12" t="s">
        <v>751</v>
      </c>
      <c r="C92" s="6" t="s">
        <v>409</v>
      </c>
      <c r="D92" s="6" t="s">
        <v>410</v>
      </c>
      <c r="E92" s="7">
        <v>6.5310519999999999</v>
      </c>
      <c r="F92" s="20"/>
      <c r="G92" s="8">
        <v>288</v>
      </c>
    </row>
    <row r="93" spans="1:7" ht="28" customHeight="1" x14ac:dyDescent="0.3">
      <c r="A93" s="17"/>
      <c r="B93" s="12" t="s">
        <v>752</v>
      </c>
      <c r="C93" s="6" t="s">
        <v>411</v>
      </c>
      <c r="D93" s="6" t="s">
        <v>412</v>
      </c>
      <c r="E93" s="7">
        <v>6.4929690000000004</v>
      </c>
      <c r="F93" s="20"/>
      <c r="G93" s="8">
        <v>273</v>
      </c>
    </row>
    <row r="94" spans="1:7" ht="28" customHeight="1" x14ac:dyDescent="0.3">
      <c r="A94" s="17"/>
      <c r="B94" s="12" t="s">
        <v>753</v>
      </c>
      <c r="C94" s="6" t="s">
        <v>102</v>
      </c>
      <c r="D94" s="6" t="s">
        <v>103</v>
      </c>
      <c r="E94" s="7">
        <v>6.0787120000000003</v>
      </c>
      <c r="F94" s="20"/>
      <c r="G94" s="8">
        <v>265</v>
      </c>
    </row>
    <row r="95" spans="1:7" ht="28" customHeight="1" x14ac:dyDescent="0.3">
      <c r="A95" s="17"/>
      <c r="B95" s="24" t="s">
        <v>966</v>
      </c>
      <c r="C95" s="6" t="s">
        <v>104</v>
      </c>
      <c r="D95" s="6" t="s">
        <v>105</v>
      </c>
      <c r="E95" s="7">
        <v>5.9744869999999999</v>
      </c>
      <c r="F95" s="20"/>
      <c r="G95" s="8">
        <v>167</v>
      </c>
    </row>
    <row r="96" spans="1:7" ht="28" customHeight="1" x14ac:dyDescent="0.3">
      <c r="A96" s="17"/>
      <c r="B96" s="12" t="s">
        <v>754</v>
      </c>
      <c r="C96" s="6" t="s">
        <v>413</v>
      </c>
      <c r="D96" s="6" t="s">
        <v>414</v>
      </c>
      <c r="E96" s="7">
        <v>5.7101800000000003</v>
      </c>
      <c r="F96" s="20"/>
      <c r="G96" s="8">
        <v>256</v>
      </c>
    </row>
    <row r="97" spans="1:7" ht="28" customHeight="1" x14ac:dyDescent="0.3">
      <c r="A97" s="17"/>
      <c r="B97" s="12" t="s">
        <v>755</v>
      </c>
      <c r="C97" s="6" t="s">
        <v>415</v>
      </c>
      <c r="D97" s="6" t="s">
        <v>416</v>
      </c>
      <c r="E97" s="7">
        <v>5.6875530000000003</v>
      </c>
      <c r="F97" s="20"/>
      <c r="G97" s="8">
        <v>216</v>
      </c>
    </row>
    <row r="98" spans="1:7" ht="28" customHeight="1" x14ac:dyDescent="0.3">
      <c r="A98" s="17"/>
      <c r="B98" s="12" t="s">
        <v>756</v>
      </c>
      <c r="C98" s="6" t="s">
        <v>106</v>
      </c>
      <c r="D98" s="6" t="s">
        <v>107</v>
      </c>
      <c r="E98" s="7">
        <v>5.4871610000000004</v>
      </c>
      <c r="F98" s="20"/>
      <c r="G98" s="8">
        <v>240</v>
      </c>
    </row>
    <row r="99" spans="1:7" ht="28" customHeight="1" x14ac:dyDescent="0.3">
      <c r="A99" s="17"/>
      <c r="B99" s="12" t="s">
        <v>757</v>
      </c>
      <c r="C99" s="6" t="s">
        <v>417</v>
      </c>
      <c r="D99" s="6" t="s">
        <v>418</v>
      </c>
      <c r="E99" s="7">
        <v>5.3483330000000002</v>
      </c>
      <c r="F99" s="20"/>
      <c r="G99" s="8">
        <v>260</v>
      </c>
    </row>
    <row r="100" spans="1:7" ht="28" customHeight="1" x14ac:dyDescent="0.3">
      <c r="A100" s="17"/>
      <c r="B100" s="12" t="s">
        <v>758</v>
      </c>
      <c r="C100" s="6" t="s">
        <v>419</v>
      </c>
      <c r="D100" s="6" t="s">
        <v>420</v>
      </c>
      <c r="E100" s="7">
        <v>5.0327359999999999</v>
      </c>
      <c r="F100" s="20"/>
      <c r="G100" s="8">
        <v>289</v>
      </c>
    </row>
    <row r="101" spans="1:7" ht="28" customHeight="1" x14ac:dyDescent="0.3">
      <c r="A101" s="17"/>
      <c r="B101" s="12" t="s">
        <v>759</v>
      </c>
      <c r="C101" s="6" t="s">
        <v>421</v>
      </c>
      <c r="D101" s="6" t="s">
        <v>422</v>
      </c>
      <c r="E101" s="7">
        <v>4.9339719999999998</v>
      </c>
      <c r="F101" s="20"/>
      <c r="G101" s="8">
        <v>290</v>
      </c>
    </row>
    <row r="102" spans="1:7" ht="28" customHeight="1" x14ac:dyDescent="0.3">
      <c r="A102" s="17"/>
      <c r="B102" s="12" t="s">
        <v>760</v>
      </c>
      <c r="C102" s="6" t="s">
        <v>108</v>
      </c>
      <c r="D102" s="6" t="s">
        <v>109</v>
      </c>
      <c r="E102" s="7">
        <v>4.7458559999999999</v>
      </c>
      <c r="F102" s="20"/>
      <c r="G102" s="8">
        <v>228</v>
      </c>
    </row>
    <row r="103" spans="1:7" ht="28" customHeight="1" x14ac:dyDescent="0.3">
      <c r="A103" s="17"/>
      <c r="B103" s="12" t="s">
        <v>761</v>
      </c>
      <c r="C103" s="6" t="s">
        <v>423</v>
      </c>
      <c r="D103" s="6" t="s">
        <v>424</v>
      </c>
      <c r="E103" s="7">
        <v>4.6513229999999997</v>
      </c>
      <c r="F103" s="20"/>
      <c r="G103" s="8">
        <v>192</v>
      </c>
    </row>
    <row r="104" spans="1:7" ht="28" customHeight="1" x14ac:dyDescent="0.3">
      <c r="A104" s="17"/>
      <c r="B104" s="12" t="s">
        <v>762</v>
      </c>
      <c r="C104" s="6" t="s">
        <v>425</v>
      </c>
      <c r="D104" s="6" t="s">
        <v>426</v>
      </c>
      <c r="E104" s="7">
        <v>4.5288449999999996</v>
      </c>
      <c r="F104" s="20"/>
      <c r="G104" s="8">
        <v>255</v>
      </c>
    </row>
    <row r="105" spans="1:7" ht="28" customHeight="1" x14ac:dyDescent="0.3">
      <c r="A105" s="17"/>
      <c r="B105" s="12" t="s">
        <v>763</v>
      </c>
      <c r="C105" s="6" t="s">
        <v>427</v>
      </c>
      <c r="D105" s="6" t="s">
        <v>428</v>
      </c>
      <c r="E105" s="7">
        <v>4.5254659999999998</v>
      </c>
      <c r="F105" s="20"/>
      <c r="G105" s="8">
        <v>277</v>
      </c>
    </row>
    <row r="106" spans="1:7" ht="28" customHeight="1" x14ac:dyDescent="0.3">
      <c r="A106" s="17"/>
      <c r="B106" s="12" t="s">
        <v>764</v>
      </c>
      <c r="C106" s="6" t="s">
        <v>110</v>
      </c>
      <c r="D106" s="6" t="s">
        <v>111</v>
      </c>
      <c r="E106" s="7">
        <v>4.3648309999999997</v>
      </c>
      <c r="F106" s="17"/>
      <c r="G106" s="8">
        <v>266</v>
      </c>
    </row>
    <row r="107" spans="1:7" ht="28" customHeight="1" x14ac:dyDescent="0.3">
      <c r="A107" s="17"/>
      <c r="B107" s="12" t="s">
        <v>765</v>
      </c>
      <c r="C107" s="6" t="s">
        <v>112</v>
      </c>
      <c r="D107" s="6" t="s">
        <v>113</v>
      </c>
      <c r="E107" s="7">
        <v>4.2823029999999997</v>
      </c>
      <c r="F107" s="17"/>
      <c r="G107" s="8">
        <v>278</v>
      </c>
    </row>
    <row r="108" spans="1:7" ht="28" customHeight="1" x14ac:dyDescent="0.3">
      <c r="A108" s="17"/>
      <c r="B108" s="12" t="s">
        <v>766</v>
      </c>
      <c r="C108" s="6" t="s">
        <v>114</v>
      </c>
      <c r="D108" s="6" t="s">
        <v>115</v>
      </c>
      <c r="E108" s="7">
        <v>4.1914389999999999</v>
      </c>
      <c r="F108" s="17"/>
      <c r="G108" s="8">
        <v>233</v>
      </c>
    </row>
    <row r="109" spans="1:7" ht="28" customHeight="1" x14ac:dyDescent="0.3">
      <c r="A109" s="17"/>
      <c r="B109" s="12" t="s">
        <v>767</v>
      </c>
      <c r="C109" s="6" t="s">
        <v>429</v>
      </c>
      <c r="D109" s="6" t="s">
        <v>430</v>
      </c>
      <c r="E109" s="7">
        <v>4.1740529999999998</v>
      </c>
      <c r="F109" s="17"/>
      <c r="G109" s="8">
        <v>292</v>
      </c>
    </row>
    <row r="110" spans="1:7" ht="28" customHeight="1" x14ac:dyDescent="0.3">
      <c r="A110" s="18"/>
      <c r="B110" s="12" t="s">
        <v>768</v>
      </c>
      <c r="C110" s="6" t="s">
        <v>431</v>
      </c>
      <c r="D110" s="6" t="s">
        <v>432</v>
      </c>
      <c r="E110" s="7">
        <v>4.0391430000000001</v>
      </c>
      <c r="F110" s="18"/>
      <c r="G110" s="8">
        <v>259</v>
      </c>
    </row>
    <row r="111" spans="1:7" ht="28" customHeight="1" x14ac:dyDescent="0.3">
      <c r="A111" s="16">
        <v>5</v>
      </c>
      <c r="B111" s="12" t="s">
        <v>769</v>
      </c>
      <c r="C111" s="6" t="s">
        <v>433</v>
      </c>
      <c r="D111" s="6" t="s">
        <v>434</v>
      </c>
      <c r="E111" s="7">
        <v>23.015426000000001</v>
      </c>
      <c r="F111" s="19">
        <f>AVERAGE(E111:E134)</f>
        <v>5.8315969583333347</v>
      </c>
      <c r="G111" s="8">
        <v>285</v>
      </c>
    </row>
    <row r="112" spans="1:7" ht="28" customHeight="1" x14ac:dyDescent="0.3">
      <c r="A112" s="17"/>
      <c r="B112" s="12" t="s">
        <v>770</v>
      </c>
      <c r="C112" s="6" t="s">
        <v>435</v>
      </c>
      <c r="D112" s="6" t="s">
        <v>436</v>
      </c>
      <c r="E112" s="7">
        <v>7.3940739999999998</v>
      </c>
      <c r="F112" s="20"/>
      <c r="G112" s="8">
        <v>283</v>
      </c>
    </row>
    <row r="113" spans="1:7" ht="28" customHeight="1" x14ac:dyDescent="0.3">
      <c r="A113" s="17"/>
      <c r="B113" s="12" t="s">
        <v>771</v>
      </c>
      <c r="C113" s="6" t="s">
        <v>116</v>
      </c>
      <c r="D113" s="6" t="s">
        <v>117</v>
      </c>
      <c r="E113" s="7">
        <v>6.5642060000000004</v>
      </c>
      <c r="F113" s="20"/>
      <c r="G113" s="8">
        <v>298</v>
      </c>
    </row>
    <row r="114" spans="1:7" ht="28" customHeight="1" x14ac:dyDescent="0.3">
      <c r="A114" s="17"/>
      <c r="B114" s="12" t="s">
        <v>772</v>
      </c>
      <c r="C114" s="6" t="s">
        <v>118</v>
      </c>
      <c r="D114" s="6" t="s">
        <v>119</v>
      </c>
      <c r="E114" s="7">
        <v>6.2708380000000004</v>
      </c>
      <c r="F114" s="20"/>
      <c r="G114" s="8">
        <v>259</v>
      </c>
    </row>
    <row r="115" spans="1:7" ht="28" customHeight="1" x14ac:dyDescent="0.3">
      <c r="A115" s="17"/>
      <c r="B115" s="12" t="s">
        <v>773</v>
      </c>
      <c r="C115" s="6" t="s">
        <v>437</v>
      </c>
      <c r="D115" s="6" t="s">
        <v>438</v>
      </c>
      <c r="E115" s="7">
        <v>6.1150409999999997</v>
      </c>
      <c r="F115" s="20"/>
      <c r="G115" s="8">
        <v>264</v>
      </c>
    </row>
    <row r="116" spans="1:7" ht="28" customHeight="1" x14ac:dyDescent="0.3">
      <c r="A116" s="17"/>
      <c r="B116" s="12" t="s">
        <v>774</v>
      </c>
      <c r="C116" s="6" t="s">
        <v>439</v>
      </c>
      <c r="D116" s="6" t="s">
        <v>440</v>
      </c>
      <c r="E116" s="7">
        <v>5.6288939999999998</v>
      </c>
      <c r="F116" s="20"/>
      <c r="G116" s="8">
        <v>249</v>
      </c>
    </row>
    <row r="117" spans="1:7" ht="28" customHeight="1" x14ac:dyDescent="0.3">
      <c r="A117" s="17"/>
      <c r="B117" s="12" t="s">
        <v>775</v>
      </c>
      <c r="C117" s="6" t="s">
        <v>120</v>
      </c>
      <c r="D117" s="6" t="s">
        <v>121</v>
      </c>
      <c r="E117" s="7">
        <v>5.5736990000000004</v>
      </c>
      <c r="F117" s="20"/>
      <c r="G117" s="8">
        <v>165</v>
      </c>
    </row>
    <row r="118" spans="1:7" ht="28" customHeight="1" x14ac:dyDescent="0.3">
      <c r="A118" s="17"/>
      <c r="B118" s="12" t="s">
        <v>776</v>
      </c>
      <c r="C118" s="6" t="s">
        <v>441</v>
      </c>
      <c r="D118" s="6" t="s">
        <v>442</v>
      </c>
      <c r="E118" s="7">
        <v>5.3844450000000004</v>
      </c>
      <c r="F118" s="20"/>
      <c r="G118" s="8">
        <v>287</v>
      </c>
    </row>
    <row r="119" spans="1:7" ht="28" customHeight="1" x14ac:dyDescent="0.3">
      <c r="A119" s="17"/>
      <c r="B119" s="12" t="s">
        <v>777</v>
      </c>
      <c r="C119" s="6" t="s">
        <v>122</v>
      </c>
      <c r="D119" s="6" t="s">
        <v>123</v>
      </c>
      <c r="E119" s="7">
        <v>5.3571439999999999</v>
      </c>
      <c r="F119" s="20"/>
      <c r="G119" s="8">
        <v>216</v>
      </c>
    </row>
    <row r="120" spans="1:7" ht="28" customHeight="1" x14ac:dyDescent="0.3">
      <c r="A120" s="17"/>
      <c r="B120" s="24" t="s">
        <v>967</v>
      </c>
      <c r="C120" s="6" t="s">
        <v>124</v>
      </c>
      <c r="D120" s="6" t="s">
        <v>125</v>
      </c>
      <c r="E120" s="7">
        <v>5.201308</v>
      </c>
      <c r="F120" s="20"/>
      <c r="G120" s="8">
        <v>52</v>
      </c>
    </row>
    <row r="121" spans="1:7" ht="28" customHeight="1" x14ac:dyDescent="0.3">
      <c r="A121" s="17"/>
      <c r="B121" s="12" t="s">
        <v>778</v>
      </c>
      <c r="C121" s="6" t="s">
        <v>443</v>
      </c>
      <c r="D121" s="6" t="s">
        <v>444</v>
      </c>
      <c r="E121" s="7">
        <v>4.9717880000000001</v>
      </c>
      <c r="F121" s="20"/>
      <c r="G121" s="8">
        <v>239</v>
      </c>
    </row>
    <row r="122" spans="1:7" ht="28" customHeight="1" x14ac:dyDescent="0.3">
      <c r="A122" s="17"/>
      <c r="B122" s="12" t="s">
        <v>779</v>
      </c>
      <c r="C122" s="6" t="s">
        <v>126</v>
      </c>
      <c r="D122" s="6" t="s">
        <v>127</v>
      </c>
      <c r="E122" s="7">
        <v>4.870247</v>
      </c>
      <c r="F122" s="20"/>
      <c r="G122" s="8">
        <v>286</v>
      </c>
    </row>
    <row r="123" spans="1:7" ht="28" customHeight="1" x14ac:dyDescent="0.3">
      <c r="A123" s="17"/>
      <c r="B123" s="12" t="s">
        <v>780</v>
      </c>
      <c r="C123" s="6" t="s">
        <v>445</v>
      </c>
      <c r="D123" s="6" t="s">
        <v>446</v>
      </c>
      <c r="E123" s="7">
        <v>4.7479659999999999</v>
      </c>
      <c r="F123" s="20"/>
      <c r="G123" s="8">
        <v>251</v>
      </c>
    </row>
    <row r="124" spans="1:7" ht="28" customHeight="1" x14ac:dyDescent="0.3">
      <c r="A124" s="17"/>
      <c r="B124" s="12" t="s">
        <v>781</v>
      </c>
      <c r="C124" s="6" t="s">
        <v>447</v>
      </c>
      <c r="D124" s="6" t="s">
        <v>448</v>
      </c>
      <c r="E124" s="7">
        <v>4.7274219999999998</v>
      </c>
      <c r="F124" s="20"/>
      <c r="G124" s="8">
        <v>277</v>
      </c>
    </row>
    <row r="125" spans="1:7" ht="28" customHeight="1" x14ac:dyDescent="0.3">
      <c r="A125" s="17"/>
      <c r="B125" s="12" t="s">
        <v>782</v>
      </c>
      <c r="C125" s="6" t="s">
        <v>449</v>
      </c>
      <c r="D125" s="6" t="s">
        <v>450</v>
      </c>
      <c r="E125" s="7">
        <v>4.6000899999999998</v>
      </c>
      <c r="F125" s="20"/>
      <c r="G125" s="8">
        <v>216</v>
      </c>
    </row>
    <row r="126" spans="1:7" ht="28" customHeight="1" x14ac:dyDescent="0.3">
      <c r="A126" s="17"/>
      <c r="B126" s="12" t="s">
        <v>783</v>
      </c>
      <c r="C126" s="6" t="s">
        <v>451</v>
      </c>
      <c r="D126" s="6" t="s">
        <v>452</v>
      </c>
      <c r="E126" s="7">
        <v>4.595834</v>
      </c>
      <c r="F126" s="20"/>
      <c r="G126" s="8">
        <v>246</v>
      </c>
    </row>
    <row r="127" spans="1:7" ht="28" customHeight="1" x14ac:dyDescent="0.3">
      <c r="A127" s="17"/>
      <c r="B127" s="12" t="s">
        <v>784</v>
      </c>
      <c r="C127" s="6" t="s">
        <v>453</v>
      </c>
      <c r="D127" s="6" t="s">
        <v>454</v>
      </c>
      <c r="E127" s="7">
        <v>4.5500119999999997</v>
      </c>
      <c r="F127" s="17"/>
      <c r="G127" s="8">
        <v>252</v>
      </c>
    </row>
    <row r="128" spans="1:7" ht="28" customHeight="1" x14ac:dyDescent="0.3">
      <c r="A128" s="17"/>
      <c r="B128" s="12" t="s">
        <v>785</v>
      </c>
      <c r="C128" s="6" t="s">
        <v>455</v>
      </c>
      <c r="D128" s="6" t="s">
        <v>456</v>
      </c>
      <c r="E128" s="7">
        <v>4.54894</v>
      </c>
      <c r="F128" s="17"/>
      <c r="G128" s="8">
        <v>286</v>
      </c>
    </row>
    <row r="129" spans="1:7" ht="28" customHeight="1" x14ac:dyDescent="0.3">
      <c r="A129" s="17"/>
      <c r="B129" s="12" t="s">
        <v>786</v>
      </c>
      <c r="C129" s="6" t="s">
        <v>457</v>
      </c>
      <c r="D129" s="6" t="s">
        <v>458</v>
      </c>
      <c r="E129" s="7">
        <v>4.4923830000000002</v>
      </c>
      <c r="F129" s="17"/>
      <c r="G129" s="8">
        <v>242</v>
      </c>
    </row>
    <row r="130" spans="1:7" ht="28" customHeight="1" x14ac:dyDescent="0.3">
      <c r="A130" s="17"/>
      <c r="B130" s="24" t="s">
        <v>968</v>
      </c>
      <c r="C130" s="6" t="s">
        <v>459</v>
      </c>
      <c r="D130" s="6" t="s">
        <v>460</v>
      </c>
      <c r="E130" s="7">
        <v>4.4826050000000004</v>
      </c>
      <c r="F130" s="17"/>
      <c r="G130" s="8">
        <v>98</v>
      </c>
    </row>
    <row r="131" spans="1:7" ht="28" customHeight="1" x14ac:dyDescent="0.3">
      <c r="A131" s="17"/>
      <c r="B131" s="12" t="s">
        <v>787</v>
      </c>
      <c r="C131" s="6" t="s">
        <v>461</v>
      </c>
      <c r="D131" s="6" t="s">
        <v>462</v>
      </c>
      <c r="E131" s="7">
        <v>4.2924629999999997</v>
      </c>
      <c r="F131" s="17"/>
      <c r="G131" s="8">
        <v>165</v>
      </c>
    </row>
    <row r="132" spans="1:7" ht="28" customHeight="1" x14ac:dyDescent="0.3">
      <c r="A132" s="17"/>
      <c r="B132" s="24" t="s">
        <v>969</v>
      </c>
      <c r="C132" s="6" t="s">
        <v>463</v>
      </c>
      <c r="D132" s="6" t="s">
        <v>464</v>
      </c>
      <c r="E132" s="7">
        <v>4.2498670000000001</v>
      </c>
      <c r="F132" s="17"/>
      <c r="G132" s="8">
        <v>160</v>
      </c>
    </row>
    <row r="133" spans="1:7" ht="28" customHeight="1" x14ac:dyDescent="0.3">
      <c r="A133" s="17"/>
      <c r="B133" s="24" t="s">
        <v>970</v>
      </c>
      <c r="C133" s="6" t="s">
        <v>465</v>
      </c>
      <c r="D133" s="6" t="s">
        <v>466</v>
      </c>
      <c r="E133" s="7">
        <v>4.1964300000000003</v>
      </c>
      <c r="F133" s="17"/>
      <c r="G133" s="8">
        <v>180</v>
      </c>
    </row>
    <row r="134" spans="1:7" ht="28" customHeight="1" x14ac:dyDescent="0.3">
      <c r="A134" s="18"/>
      <c r="B134" s="24" t="s">
        <v>971</v>
      </c>
      <c r="C134" s="6" t="s">
        <v>467</v>
      </c>
      <c r="D134" s="6" t="s">
        <v>468</v>
      </c>
      <c r="E134" s="7">
        <v>4.127205</v>
      </c>
      <c r="F134" s="18"/>
      <c r="G134" s="8">
        <v>120</v>
      </c>
    </row>
    <row r="135" spans="1:7" ht="28" customHeight="1" x14ac:dyDescent="0.3">
      <c r="A135" s="16">
        <v>6</v>
      </c>
      <c r="B135" s="12" t="s">
        <v>788</v>
      </c>
      <c r="C135" s="6" t="s">
        <v>469</v>
      </c>
      <c r="D135" s="6" t="s">
        <v>470</v>
      </c>
      <c r="E135" s="7">
        <v>22.090582000000001</v>
      </c>
      <c r="F135" s="19">
        <f>AVERAGE(E135:E157)</f>
        <v>7.3479596086956533</v>
      </c>
      <c r="G135" s="8">
        <v>292</v>
      </c>
    </row>
    <row r="136" spans="1:7" ht="28" customHeight="1" x14ac:dyDescent="0.3">
      <c r="A136" s="17"/>
      <c r="B136" s="12" t="s">
        <v>789</v>
      </c>
      <c r="C136" s="6" t="s">
        <v>128</v>
      </c>
      <c r="D136" s="6" t="s">
        <v>129</v>
      </c>
      <c r="E136" s="7">
        <v>16.890499999999999</v>
      </c>
      <c r="F136" s="20"/>
      <c r="G136" s="8">
        <v>300</v>
      </c>
    </row>
    <row r="137" spans="1:7" ht="28" customHeight="1" x14ac:dyDescent="0.3">
      <c r="A137" s="17"/>
      <c r="B137" s="12" t="s">
        <v>790</v>
      </c>
      <c r="C137" s="6" t="s">
        <v>130</v>
      </c>
      <c r="D137" s="6" t="s">
        <v>131</v>
      </c>
      <c r="E137" s="7">
        <v>14.414657999999999</v>
      </c>
      <c r="F137" s="20"/>
      <c r="G137" s="8">
        <v>240</v>
      </c>
    </row>
    <row r="138" spans="1:7" ht="28" customHeight="1" x14ac:dyDescent="0.3">
      <c r="A138" s="17"/>
      <c r="B138" s="12" t="s">
        <v>791</v>
      </c>
      <c r="C138" s="6" t="s">
        <v>471</v>
      </c>
      <c r="D138" s="6" t="s">
        <v>472</v>
      </c>
      <c r="E138" s="7">
        <v>10.722712</v>
      </c>
      <c r="F138" s="20"/>
      <c r="G138" s="8">
        <v>222</v>
      </c>
    </row>
    <row r="139" spans="1:7" ht="28" customHeight="1" x14ac:dyDescent="0.3">
      <c r="A139" s="17"/>
      <c r="B139" s="12" t="s">
        <v>792</v>
      </c>
      <c r="C139" s="6" t="s">
        <v>132</v>
      </c>
      <c r="D139" s="6" t="s">
        <v>133</v>
      </c>
      <c r="E139" s="7">
        <v>10.135472999999999</v>
      </c>
      <c r="F139" s="20"/>
      <c r="G139" s="8">
        <v>292</v>
      </c>
    </row>
    <row r="140" spans="1:7" ht="28" customHeight="1" x14ac:dyDescent="0.3">
      <c r="A140" s="17"/>
      <c r="B140" s="12" t="s">
        <v>793</v>
      </c>
      <c r="C140" s="6" t="s">
        <v>134</v>
      </c>
      <c r="D140" s="6" t="s">
        <v>135</v>
      </c>
      <c r="E140" s="7">
        <v>7.9002109999999997</v>
      </c>
      <c r="F140" s="20"/>
      <c r="G140" s="8">
        <v>300</v>
      </c>
    </row>
    <row r="141" spans="1:7" ht="28" customHeight="1" x14ac:dyDescent="0.3">
      <c r="A141" s="17"/>
      <c r="B141" s="24" t="s">
        <v>972</v>
      </c>
      <c r="C141" s="6" t="s">
        <v>136</v>
      </c>
      <c r="D141" s="6" t="s">
        <v>137</v>
      </c>
      <c r="E141" s="7">
        <v>6.5213640000000002</v>
      </c>
      <c r="F141" s="20"/>
      <c r="G141" s="8">
        <v>159</v>
      </c>
    </row>
    <row r="142" spans="1:7" ht="28" customHeight="1" x14ac:dyDescent="0.3">
      <c r="A142" s="17"/>
      <c r="B142" s="24" t="s">
        <v>973</v>
      </c>
      <c r="C142" s="6" t="s">
        <v>473</v>
      </c>
      <c r="D142" s="6" t="s">
        <v>474</v>
      </c>
      <c r="E142" s="7">
        <v>6.130649</v>
      </c>
      <c r="F142" s="20"/>
      <c r="G142" s="8">
        <v>199</v>
      </c>
    </row>
    <row r="143" spans="1:7" ht="28" customHeight="1" x14ac:dyDescent="0.3">
      <c r="A143" s="17"/>
      <c r="B143" s="12" t="s">
        <v>794</v>
      </c>
      <c r="C143" s="6" t="s">
        <v>138</v>
      </c>
      <c r="D143" s="6" t="s">
        <v>139</v>
      </c>
      <c r="E143" s="7">
        <v>5.9261330000000001</v>
      </c>
      <c r="F143" s="20"/>
      <c r="G143" s="8">
        <v>283</v>
      </c>
    </row>
    <row r="144" spans="1:7" ht="28" customHeight="1" x14ac:dyDescent="0.3">
      <c r="A144" s="17"/>
      <c r="B144" s="24" t="s">
        <v>974</v>
      </c>
      <c r="C144" s="6" t="s">
        <v>140</v>
      </c>
      <c r="D144" s="6" t="s">
        <v>141</v>
      </c>
      <c r="E144" s="7">
        <v>5.7227899999999998</v>
      </c>
      <c r="F144" s="20"/>
      <c r="G144" s="8">
        <v>170</v>
      </c>
    </row>
    <row r="145" spans="1:7" ht="28" customHeight="1" x14ac:dyDescent="0.3">
      <c r="A145" s="17"/>
      <c r="B145" s="12" t="s">
        <v>795</v>
      </c>
      <c r="C145" s="6" t="s">
        <v>475</v>
      </c>
      <c r="D145" s="6" t="s">
        <v>476</v>
      </c>
      <c r="E145" s="7">
        <v>5.3470899999999997</v>
      </c>
      <c r="F145" s="20"/>
      <c r="G145" s="8">
        <v>238</v>
      </c>
    </row>
    <row r="146" spans="1:7" ht="28" customHeight="1" x14ac:dyDescent="0.3">
      <c r="A146" s="17"/>
      <c r="B146" s="12" t="s">
        <v>796</v>
      </c>
      <c r="C146" s="6" t="s">
        <v>477</v>
      </c>
      <c r="D146" s="6" t="s">
        <v>478</v>
      </c>
      <c r="E146" s="7">
        <v>5.3024370000000003</v>
      </c>
      <c r="F146" s="20"/>
      <c r="G146" s="8">
        <v>293</v>
      </c>
    </row>
    <row r="147" spans="1:7" ht="28" customHeight="1" x14ac:dyDescent="0.3">
      <c r="A147" s="17"/>
      <c r="B147" s="12" t="s">
        <v>797</v>
      </c>
      <c r="C147" s="6" t="s">
        <v>479</v>
      </c>
      <c r="D147" s="6" t="s">
        <v>480</v>
      </c>
      <c r="E147" s="7">
        <v>5.2961520000000002</v>
      </c>
      <c r="F147" s="20"/>
      <c r="G147" s="8">
        <v>275</v>
      </c>
    </row>
    <row r="148" spans="1:7" ht="28" customHeight="1" x14ac:dyDescent="0.3">
      <c r="A148" s="17"/>
      <c r="B148" s="12" t="s">
        <v>798</v>
      </c>
      <c r="C148" s="6" t="s">
        <v>142</v>
      </c>
      <c r="D148" s="6" t="s">
        <v>143</v>
      </c>
      <c r="E148" s="7">
        <v>5.1859359999999999</v>
      </c>
      <c r="F148" s="20"/>
      <c r="G148" s="8">
        <v>268</v>
      </c>
    </row>
    <row r="149" spans="1:7" ht="28" customHeight="1" x14ac:dyDescent="0.3">
      <c r="A149" s="17"/>
      <c r="B149" s="12" t="s">
        <v>799</v>
      </c>
      <c r="C149" s="6" t="s">
        <v>481</v>
      </c>
      <c r="D149" s="6" t="s">
        <v>482</v>
      </c>
      <c r="E149" s="7">
        <v>4.9905660000000003</v>
      </c>
      <c r="F149" s="20"/>
      <c r="G149" s="8">
        <v>274</v>
      </c>
    </row>
    <row r="150" spans="1:7" ht="28" customHeight="1" x14ac:dyDescent="0.3">
      <c r="A150" s="17"/>
      <c r="B150" s="12" t="s">
        <v>800</v>
      </c>
      <c r="C150" s="6" t="s">
        <v>144</v>
      </c>
      <c r="D150" s="6" t="s">
        <v>145</v>
      </c>
      <c r="E150" s="7">
        <v>4.8120900000000004</v>
      </c>
      <c r="F150" s="20"/>
      <c r="G150" s="8">
        <v>297</v>
      </c>
    </row>
    <row r="151" spans="1:7" ht="28" customHeight="1" x14ac:dyDescent="0.3">
      <c r="A151" s="17"/>
      <c r="B151" s="12" t="s">
        <v>801</v>
      </c>
      <c r="C151" s="6" t="s">
        <v>483</v>
      </c>
      <c r="D151" s="6" t="s">
        <v>484</v>
      </c>
      <c r="E151" s="7">
        <v>4.7636989999999999</v>
      </c>
      <c r="F151" s="20"/>
      <c r="G151" s="8">
        <v>207</v>
      </c>
    </row>
    <row r="152" spans="1:7" ht="28" customHeight="1" x14ac:dyDescent="0.3">
      <c r="A152" s="17"/>
      <c r="B152" s="12" t="s">
        <v>802</v>
      </c>
      <c r="C152" s="6" t="s">
        <v>485</v>
      </c>
      <c r="D152" s="6" t="s">
        <v>486</v>
      </c>
      <c r="E152" s="7">
        <v>4.6464999999999996</v>
      </c>
      <c r="F152" s="20"/>
      <c r="G152" s="8">
        <v>207</v>
      </c>
    </row>
    <row r="153" spans="1:7" ht="28" customHeight="1" x14ac:dyDescent="0.3">
      <c r="A153" s="17"/>
      <c r="B153" s="12" t="s">
        <v>803</v>
      </c>
      <c r="C153" s="6" t="s">
        <v>487</v>
      </c>
      <c r="D153" s="6" t="s">
        <v>488</v>
      </c>
      <c r="E153" s="7">
        <v>4.6246320000000001</v>
      </c>
      <c r="F153" s="20"/>
      <c r="G153" s="8">
        <v>247</v>
      </c>
    </row>
    <row r="154" spans="1:7" ht="28" customHeight="1" x14ac:dyDescent="0.3">
      <c r="A154" s="17"/>
      <c r="B154" s="12" t="s">
        <v>804</v>
      </c>
      <c r="C154" s="6" t="s">
        <v>489</v>
      </c>
      <c r="D154" s="6" t="s">
        <v>490</v>
      </c>
      <c r="E154" s="7">
        <v>4.506284</v>
      </c>
      <c r="F154" s="17"/>
      <c r="G154" s="8">
        <v>290</v>
      </c>
    </row>
    <row r="155" spans="1:7" ht="28" customHeight="1" x14ac:dyDescent="0.3">
      <c r="A155" s="17"/>
      <c r="B155" s="12" t="s">
        <v>805</v>
      </c>
      <c r="C155" s="6" t="s">
        <v>146</v>
      </c>
      <c r="D155" s="6" t="s">
        <v>147</v>
      </c>
      <c r="E155" s="7">
        <v>4.4671479999999999</v>
      </c>
      <c r="F155" s="17"/>
      <c r="G155" s="8">
        <v>203</v>
      </c>
    </row>
    <row r="156" spans="1:7" ht="28" customHeight="1" x14ac:dyDescent="0.3">
      <c r="A156" s="17"/>
      <c r="B156" s="12" t="s">
        <v>806</v>
      </c>
      <c r="C156" s="6" t="s">
        <v>491</v>
      </c>
      <c r="D156" s="6" t="s">
        <v>492</v>
      </c>
      <c r="E156" s="7">
        <v>4.4572989999999999</v>
      </c>
      <c r="F156" s="17"/>
      <c r="G156" s="8">
        <v>280</v>
      </c>
    </row>
    <row r="157" spans="1:7" ht="28" customHeight="1" x14ac:dyDescent="0.3">
      <c r="A157" s="18"/>
      <c r="B157" s="12" t="s">
        <v>807</v>
      </c>
      <c r="C157" s="6" t="s">
        <v>493</v>
      </c>
      <c r="D157" s="6" t="s">
        <v>494</v>
      </c>
      <c r="E157" s="7">
        <v>4.1481659999999998</v>
      </c>
      <c r="F157" s="18"/>
      <c r="G157" s="8">
        <v>247</v>
      </c>
    </row>
    <row r="158" spans="1:7" ht="28" customHeight="1" x14ac:dyDescent="0.3">
      <c r="A158" s="16">
        <v>7</v>
      </c>
      <c r="B158" s="12" t="s">
        <v>808</v>
      </c>
      <c r="C158" s="6" t="s">
        <v>495</v>
      </c>
      <c r="D158" s="6" t="s">
        <v>496</v>
      </c>
      <c r="E158" s="7">
        <v>31.283894</v>
      </c>
      <c r="F158" s="19">
        <f>AVERAGE(E158:E176)</f>
        <v>7.8046512631578935</v>
      </c>
      <c r="G158" s="8">
        <v>300</v>
      </c>
    </row>
    <row r="159" spans="1:7" ht="28" customHeight="1" x14ac:dyDescent="0.3">
      <c r="A159" s="17"/>
      <c r="B159" s="12" t="s">
        <v>809</v>
      </c>
      <c r="C159" s="6" t="s">
        <v>497</v>
      </c>
      <c r="D159" s="6" t="s">
        <v>498</v>
      </c>
      <c r="E159" s="7">
        <v>13.589807</v>
      </c>
      <c r="F159" s="20"/>
      <c r="G159" s="8">
        <v>278</v>
      </c>
    </row>
    <row r="160" spans="1:7" ht="28" customHeight="1" x14ac:dyDescent="0.3">
      <c r="A160" s="17"/>
      <c r="B160" s="12" t="s">
        <v>810</v>
      </c>
      <c r="C160" s="6" t="s">
        <v>499</v>
      </c>
      <c r="D160" s="6" t="s">
        <v>500</v>
      </c>
      <c r="E160" s="7">
        <v>11.125494</v>
      </c>
      <c r="F160" s="20"/>
      <c r="G160" s="8">
        <v>238</v>
      </c>
    </row>
    <row r="161" spans="1:7" ht="28" customHeight="1" x14ac:dyDescent="0.3">
      <c r="A161" s="17"/>
      <c r="B161" s="24" t="s">
        <v>975</v>
      </c>
      <c r="C161" s="6" t="s">
        <v>148</v>
      </c>
      <c r="D161" s="6" t="s">
        <v>149</v>
      </c>
      <c r="E161" s="7">
        <v>9.5741510000000005</v>
      </c>
      <c r="F161" s="20"/>
      <c r="G161" s="8">
        <v>96</v>
      </c>
    </row>
    <row r="162" spans="1:7" ht="28" customHeight="1" x14ac:dyDescent="0.3">
      <c r="A162" s="17"/>
      <c r="B162" s="12" t="s">
        <v>811</v>
      </c>
      <c r="C162" s="6" t="s">
        <v>150</v>
      </c>
      <c r="D162" s="6" t="s">
        <v>151</v>
      </c>
      <c r="E162" s="7">
        <v>8.9469169999999991</v>
      </c>
      <c r="F162" s="20"/>
      <c r="G162" s="8">
        <v>279</v>
      </c>
    </row>
    <row r="163" spans="1:7" ht="28" customHeight="1" x14ac:dyDescent="0.3">
      <c r="A163" s="17"/>
      <c r="B163" s="12" t="s">
        <v>812</v>
      </c>
      <c r="C163" s="6" t="s">
        <v>501</v>
      </c>
      <c r="D163" s="6" t="s">
        <v>502</v>
      </c>
      <c r="E163" s="7">
        <v>7.8546750000000003</v>
      </c>
      <c r="F163" s="20"/>
      <c r="G163" s="8">
        <v>293</v>
      </c>
    </row>
    <row r="164" spans="1:7" ht="28" customHeight="1" x14ac:dyDescent="0.3">
      <c r="A164" s="17"/>
      <c r="B164" s="12" t="s">
        <v>813</v>
      </c>
      <c r="C164" s="6" t="s">
        <v>503</v>
      </c>
      <c r="D164" s="6" t="s">
        <v>504</v>
      </c>
      <c r="E164" s="7">
        <v>6.0364610000000001</v>
      </c>
      <c r="F164" s="20"/>
      <c r="G164" s="8">
        <v>248</v>
      </c>
    </row>
    <row r="165" spans="1:7" ht="28" customHeight="1" x14ac:dyDescent="0.3">
      <c r="A165" s="17"/>
      <c r="B165" s="12" t="s">
        <v>814</v>
      </c>
      <c r="C165" s="6" t="s">
        <v>152</v>
      </c>
      <c r="D165" s="6" t="s">
        <v>153</v>
      </c>
      <c r="E165" s="7">
        <v>5.8326399999999996</v>
      </c>
      <c r="F165" s="20"/>
      <c r="G165" s="8">
        <v>299</v>
      </c>
    </row>
    <row r="166" spans="1:7" ht="28" customHeight="1" x14ac:dyDescent="0.3">
      <c r="A166" s="17"/>
      <c r="B166" s="12" t="s">
        <v>815</v>
      </c>
      <c r="C166" s="6" t="s">
        <v>154</v>
      </c>
      <c r="D166" s="6" t="s">
        <v>155</v>
      </c>
      <c r="E166" s="7">
        <v>5.6294880000000003</v>
      </c>
      <c r="F166" s="20"/>
      <c r="G166" s="8">
        <v>253</v>
      </c>
    </row>
    <row r="167" spans="1:7" ht="28" customHeight="1" x14ac:dyDescent="0.3">
      <c r="A167" s="17"/>
      <c r="B167" s="12" t="s">
        <v>816</v>
      </c>
      <c r="C167" s="6" t="s">
        <v>156</v>
      </c>
      <c r="D167" s="6" t="s">
        <v>157</v>
      </c>
      <c r="E167" s="7">
        <v>5.3083080000000002</v>
      </c>
      <c r="F167" s="20"/>
      <c r="G167" s="8">
        <v>283</v>
      </c>
    </row>
    <row r="168" spans="1:7" ht="28" customHeight="1" x14ac:dyDescent="0.3">
      <c r="A168" s="17"/>
      <c r="B168" s="12" t="s">
        <v>817</v>
      </c>
      <c r="C168" s="6" t="s">
        <v>158</v>
      </c>
      <c r="D168" s="6" t="s">
        <v>159</v>
      </c>
      <c r="E168" s="7">
        <v>5.2823200000000003</v>
      </c>
      <c r="F168" s="20"/>
      <c r="G168" s="8">
        <v>244</v>
      </c>
    </row>
    <row r="169" spans="1:7" ht="28" customHeight="1" x14ac:dyDescent="0.3">
      <c r="A169" s="17"/>
      <c r="B169" s="24" t="s">
        <v>976</v>
      </c>
      <c r="C169" s="6" t="s">
        <v>160</v>
      </c>
      <c r="D169" s="6" t="s">
        <v>161</v>
      </c>
      <c r="E169" s="7">
        <v>4.9700670000000002</v>
      </c>
      <c r="F169" s="20"/>
      <c r="G169" s="8">
        <v>185</v>
      </c>
    </row>
    <row r="170" spans="1:7" ht="28" customHeight="1" x14ac:dyDescent="0.3">
      <c r="A170" s="17"/>
      <c r="B170" s="12" t="s">
        <v>818</v>
      </c>
      <c r="C170" s="6" t="s">
        <v>505</v>
      </c>
      <c r="D170" s="6" t="s">
        <v>506</v>
      </c>
      <c r="E170" s="7">
        <v>4.905856</v>
      </c>
      <c r="F170" s="20"/>
      <c r="G170" s="8">
        <v>253</v>
      </c>
    </row>
    <row r="171" spans="1:7" ht="28" customHeight="1" x14ac:dyDescent="0.3">
      <c r="A171" s="17"/>
      <c r="B171" s="12" t="s">
        <v>819</v>
      </c>
      <c r="C171" s="6" t="s">
        <v>162</v>
      </c>
      <c r="D171" s="6" t="s">
        <v>163</v>
      </c>
      <c r="E171" s="7">
        <v>4.8497519999999996</v>
      </c>
      <c r="F171" s="20"/>
      <c r="G171" s="8">
        <v>278</v>
      </c>
    </row>
    <row r="172" spans="1:7" ht="28" customHeight="1" x14ac:dyDescent="0.3">
      <c r="A172" s="17"/>
      <c r="B172" s="12" t="s">
        <v>820</v>
      </c>
      <c r="C172" s="6" t="s">
        <v>507</v>
      </c>
      <c r="D172" s="6" t="s">
        <v>508</v>
      </c>
      <c r="E172" s="7">
        <v>4.8377980000000003</v>
      </c>
      <c r="F172" s="20"/>
      <c r="G172" s="8">
        <v>234</v>
      </c>
    </row>
    <row r="173" spans="1:7" ht="28" customHeight="1" x14ac:dyDescent="0.3">
      <c r="A173" s="17"/>
      <c r="B173" s="12" t="s">
        <v>821</v>
      </c>
      <c r="C173" s="6" t="s">
        <v>164</v>
      </c>
      <c r="D173" s="6" t="s">
        <v>165</v>
      </c>
      <c r="E173" s="7">
        <v>4.7177110000000004</v>
      </c>
      <c r="F173" s="20"/>
      <c r="G173" s="8">
        <v>284</v>
      </c>
    </row>
    <row r="174" spans="1:7" ht="28" customHeight="1" x14ac:dyDescent="0.3">
      <c r="A174" s="17"/>
      <c r="B174" s="12" t="s">
        <v>822</v>
      </c>
      <c r="C174" s="6" t="s">
        <v>509</v>
      </c>
      <c r="D174" s="6" t="s">
        <v>510</v>
      </c>
      <c r="E174" s="7">
        <v>4.6575369999999996</v>
      </c>
      <c r="F174" s="20"/>
      <c r="G174" s="8">
        <v>269</v>
      </c>
    </row>
    <row r="175" spans="1:7" ht="28" customHeight="1" x14ac:dyDescent="0.3">
      <c r="A175" s="17"/>
      <c r="B175" s="12" t="s">
        <v>823</v>
      </c>
      <c r="C175" s="6" t="s">
        <v>166</v>
      </c>
      <c r="D175" s="6" t="s">
        <v>167</v>
      </c>
      <c r="E175" s="7">
        <v>4.6025539999999996</v>
      </c>
      <c r="F175" s="20"/>
      <c r="G175" s="8">
        <v>298</v>
      </c>
    </row>
    <row r="176" spans="1:7" ht="28" customHeight="1" x14ac:dyDescent="0.3">
      <c r="A176" s="18"/>
      <c r="B176" s="24" t="s">
        <v>977</v>
      </c>
      <c r="C176" s="6" t="s">
        <v>168</v>
      </c>
      <c r="D176" s="6" t="s">
        <v>169</v>
      </c>
      <c r="E176" s="7">
        <v>4.2829439999999996</v>
      </c>
      <c r="F176" s="18"/>
      <c r="G176" s="8">
        <v>179</v>
      </c>
    </row>
    <row r="177" spans="1:7" ht="28" customHeight="1" x14ac:dyDescent="0.3">
      <c r="A177" s="16">
        <v>8</v>
      </c>
      <c r="B177" s="12" t="s">
        <v>824</v>
      </c>
      <c r="C177" s="6" t="s">
        <v>511</v>
      </c>
      <c r="D177" s="6" t="s">
        <v>512</v>
      </c>
      <c r="E177" s="7">
        <v>15.295396</v>
      </c>
      <c r="F177" s="19">
        <f>AVERAGE(E177:E193)</f>
        <v>6.183983705882353</v>
      </c>
      <c r="G177" s="8">
        <v>207</v>
      </c>
    </row>
    <row r="178" spans="1:7" ht="28" customHeight="1" x14ac:dyDescent="0.3">
      <c r="A178" s="17"/>
      <c r="B178" s="12" t="s">
        <v>825</v>
      </c>
      <c r="C178" s="6" t="s">
        <v>170</v>
      </c>
      <c r="D178" s="6" t="s">
        <v>171</v>
      </c>
      <c r="E178" s="7">
        <v>13.538978</v>
      </c>
      <c r="F178" s="20"/>
      <c r="G178" s="8">
        <v>291</v>
      </c>
    </row>
    <row r="179" spans="1:7" ht="28" customHeight="1" x14ac:dyDescent="0.3">
      <c r="A179" s="17"/>
      <c r="B179" s="12" t="s">
        <v>826</v>
      </c>
      <c r="C179" s="6" t="s">
        <v>513</v>
      </c>
      <c r="D179" s="6" t="s">
        <v>514</v>
      </c>
      <c r="E179" s="7">
        <v>6.8870699999999996</v>
      </c>
      <c r="F179" s="20"/>
      <c r="G179" s="8">
        <v>239</v>
      </c>
    </row>
    <row r="180" spans="1:7" ht="28" customHeight="1" x14ac:dyDescent="0.3">
      <c r="A180" s="17"/>
      <c r="B180" s="12" t="s">
        <v>827</v>
      </c>
      <c r="C180" s="6" t="s">
        <v>172</v>
      </c>
      <c r="D180" s="6" t="s">
        <v>173</v>
      </c>
      <c r="E180" s="7">
        <v>6.7642280000000001</v>
      </c>
      <c r="F180" s="20"/>
      <c r="G180" s="8">
        <v>273</v>
      </c>
    </row>
    <row r="181" spans="1:7" ht="28" customHeight="1" x14ac:dyDescent="0.3">
      <c r="A181" s="17"/>
      <c r="B181" s="12" t="s">
        <v>828</v>
      </c>
      <c r="C181" s="6" t="s">
        <v>515</v>
      </c>
      <c r="D181" s="6" t="s">
        <v>516</v>
      </c>
      <c r="E181" s="7">
        <v>6.4282279999999998</v>
      </c>
      <c r="F181" s="20"/>
      <c r="G181" s="8">
        <v>240</v>
      </c>
    </row>
    <row r="182" spans="1:7" ht="28" customHeight="1" x14ac:dyDescent="0.3">
      <c r="A182" s="17"/>
      <c r="B182" s="12" t="s">
        <v>829</v>
      </c>
      <c r="C182" s="6" t="s">
        <v>517</v>
      </c>
      <c r="D182" s="6" t="s">
        <v>518</v>
      </c>
      <c r="E182" s="7">
        <v>5.5270820000000001</v>
      </c>
      <c r="F182" s="20"/>
      <c r="G182" s="8">
        <v>217</v>
      </c>
    </row>
    <row r="183" spans="1:7" ht="28" customHeight="1" x14ac:dyDescent="0.3">
      <c r="A183" s="17"/>
      <c r="B183" s="12" t="s">
        <v>830</v>
      </c>
      <c r="C183" s="6" t="s">
        <v>519</v>
      </c>
      <c r="D183" s="6" t="s">
        <v>520</v>
      </c>
      <c r="E183" s="7">
        <v>5.4200169999999996</v>
      </c>
      <c r="F183" s="20"/>
      <c r="G183" s="8">
        <v>259</v>
      </c>
    </row>
    <row r="184" spans="1:7" ht="28" customHeight="1" x14ac:dyDescent="0.3">
      <c r="A184" s="17"/>
      <c r="B184" s="24" t="s">
        <v>978</v>
      </c>
      <c r="C184" s="6" t="s">
        <v>174</v>
      </c>
      <c r="D184" s="6" t="s">
        <v>175</v>
      </c>
      <c r="E184" s="7">
        <v>4.7655609999999999</v>
      </c>
      <c r="F184" s="20"/>
      <c r="G184" s="8">
        <v>174</v>
      </c>
    </row>
    <row r="185" spans="1:7" ht="28" customHeight="1" x14ac:dyDescent="0.3">
      <c r="A185" s="17"/>
      <c r="B185" s="12" t="s">
        <v>831</v>
      </c>
      <c r="C185" s="6" t="s">
        <v>176</v>
      </c>
      <c r="D185" s="6" t="s">
        <v>177</v>
      </c>
      <c r="E185" s="7">
        <v>4.7456430000000003</v>
      </c>
      <c r="F185" s="20"/>
      <c r="G185" s="8">
        <v>223</v>
      </c>
    </row>
    <row r="186" spans="1:7" ht="28" customHeight="1" x14ac:dyDescent="0.3">
      <c r="A186" s="17"/>
      <c r="B186" s="12" t="s">
        <v>832</v>
      </c>
      <c r="C186" s="6" t="s">
        <v>521</v>
      </c>
      <c r="D186" s="6" t="s">
        <v>522</v>
      </c>
      <c r="E186" s="7">
        <v>4.7135639999999999</v>
      </c>
      <c r="F186" s="20"/>
      <c r="G186" s="8">
        <v>288</v>
      </c>
    </row>
    <row r="187" spans="1:7" ht="28" customHeight="1" x14ac:dyDescent="0.3">
      <c r="A187" s="17"/>
      <c r="B187" s="12" t="s">
        <v>833</v>
      </c>
      <c r="C187" s="6" t="s">
        <v>523</v>
      </c>
      <c r="D187" s="6" t="s">
        <v>524</v>
      </c>
      <c r="E187" s="7">
        <v>4.6611190000000002</v>
      </c>
      <c r="F187" s="20"/>
      <c r="G187" s="8">
        <v>279</v>
      </c>
    </row>
    <row r="188" spans="1:7" ht="28" customHeight="1" x14ac:dyDescent="0.3">
      <c r="A188" s="17"/>
      <c r="B188" s="24" t="s">
        <v>979</v>
      </c>
      <c r="C188" s="6" t="s">
        <v>178</v>
      </c>
      <c r="D188" s="6" t="s">
        <v>179</v>
      </c>
      <c r="E188" s="7">
        <v>4.5516209999999999</v>
      </c>
      <c r="F188" s="20"/>
      <c r="G188" s="8">
        <v>133</v>
      </c>
    </row>
    <row r="189" spans="1:7" ht="28" customHeight="1" x14ac:dyDescent="0.3">
      <c r="A189" s="17"/>
      <c r="B189" s="24" t="s">
        <v>980</v>
      </c>
      <c r="C189" s="6" t="s">
        <v>525</v>
      </c>
      <c r="D189" s="6" t="s">
        <v>526</v>
      </c>
      <c r="E189" s="7">
        <v>4.5334159999999999</v>
      </c>
      <c r="F189" s="20"/>
      <c r="G189" s="8">
        <v>121</v>
      </c>
    </row>
    <row r="190" spans="1:7" ht="28" customHeight="1" x14ac:dyDescent="0.3">
      <c r="A190" s="17"/>
      <c r="B190" s="12" t="s">
        <v>834</v>
      </c>
      <c r="C190" s="6" t="s">
        <v>180</v>
      </c>
      <c r="D190" s="6" t="s">
        <v>181</v>
      </c>
      <c r="E190" s="7">
        <v>4.4496719999999996</v>
      </c>
      <c r="F190" s="20"/>
      <c r="G190" s="8">
        <v>225</v>
      </c>
    </row>
    <row r="191" spans="1:7" ht="28" customHeight="1" x14ac:dyDescent="0.3">
      <c r="A191" s="17"/>
      <c r="B191" s="24" t="s">
        <v>981</v>
      </c>
      <c r="C191" s="6" t="s">
        <v>182</v>
      </c>
      <c r="D191" s="6" t="s">
        <v>183</v>
      </c>
      <c r="E191" s="7">
        <v>4.3815980000000003</v>
      </c>
      <c r="F191" s="17"/>
      <c r="G191" s="8">
        <v>188</v>
      </c>
    </row>
    <row r="192" spans="1:7" ht="28" customHeight="1" x14ac:dyDescent="0.3">
      <c r="A192" s="17"/>
      <c r="B192" s="12" t="s">
        <v>835</v>
      </c>
      <c r="C192" s="6" t="s">
        <v>527</v>
      </c>
      <c r="D192" s="6" t="s">
        <v>528</v>
      </c>
      <c r="E192" s="7">
        <v>4.3301410000000002</v>
      </c>
      <c r="F192" s="17"/>
      <c r="G192" s="8">
        <v>236</v>
      </c>
    </row>
    <row r="193" spans="1:7" ht="28" customHeight="1" x14ac:dyDescent="0.3">
      <c r="A193" s="18"/>
      <c r="B193" s="12" t="s">
        <v>836</v>
      </c>
      <c r="C193" s="6" t="s">
        <v>184</v>
      </c>
      <c r="D193" s="6" t="s">
        <v>185</v>
      </c>
      <c r="E193" s="7">
        <v>4.1343889999999996</v>
      </c>
      <c r="F193" s="18"/>
      <c r="G193" s="8">
        <v>250</v>
      </c>
    </row>
    <row r="194" spans="1:7" ht="28" customHeight="1" x14ac:dyDescent="0.3">
      <c r="A194" s="16">
        <v>9</v>
      </c>
      <c r="B194" s="24" t="s">
        <v>982</v>
      </c>
      <c r="C194" s="6" t="s">
        <v>529</v>
      </c>
      <c r="D194" s="6" t="s">
        <v>530</v>
      </c>
      <c r="E194" s="7">
        <v>28.440318999999999</v>
      </c>
      <c r="F194" s="19">
        <f>AVERAGE(E194:E208)</f>
        <v>7.1509421999999994</v>
      </c>
      <c r="G194" s="8">
        <v>96</v>
      </c>
    </row>
    <row r="195" spans="1:7" ht="28" customHeight="1" x14ac:dyDescent="0.3">
      <c r="A195" s="17"/>
      <c r="B195" s="12" t="s">
        <v>837</v>
      </c>
      <c r="C195" s="6" t="s">
        <v>186</v>
      </c>
      <c r="D195" s="6" t="s">
        <v>187</v>
      </c>
      <c r="E195" s="7">
        <v>9.3012460000000008</v>
      </c>
      <c r="F195" s="20"/>
      <c r="G195" s="8">
        <v>290</v>
      </c>
    </row>
    <row r="196" spans="1:7" ht="28" customHeight="1" x14ac:dyDescent="0.3">
      <c r="A196" s="17"/>
      <c r="B196" s="24" t="s">
        <v>983</v>
      </c>
      <c r="C196" s="6" t="s">
        <v>531</v>
      </c>
      <c r="D196" s="6" t="s">
        <v>532</v>
      </c>
      <c r="E196" s="7">
        <v>9.2715230000000002</v>
      </c>
      <c r="F196" s="20"/>
      <c r="G196" s="8">
        <v>185</v>
      </c>
    </row>
    <row r="197" spans="1:7" ht="28" customHeight="1" x14ac:dyDescent="0.3">
      <c r="A197" s="17"/>
      <c r="B197" s="24" t="s">
        <v>984</v>
      </c>
      <c r="C197" s="6" t="s">
        <v>188</v>
      </c>
      <c r="D197" s="6" t="s">
        <v>189</v>
      </c>
      <c r="E197" s="7">
        <v>5.9379989999999996</v>
      </c>
      <c r="F197" s="20"/>
      <c r="G197" s="8">
        <v>149</v>
      </c>
    </row>
    <row r="198" spans="1:7" ht="28" customHeight="1" x14ac:dyDescent="0.3">
      <c r="A198" s="17"/>
      <c r="B198" s="12" t="s">
        <v>838</v>
      </c>
      <c r="C198" s="6" t="s">
        <v>533</v>
      </c>
      <c r="D198" s="6" t="s">
        <v>534</v>
      </c>
      <c r="E198" s="7">
        <v>5.7843179999999998</v>
      </c>
      <c r="F198" s="20"/>
      <c r="G198" s="8">
        <v>285</v>
      </c>
    </row>
    <row r="199" spans="1:7" ht="28" customHeight="1" x14ac:dyDescent="0.3">
      <c r="A199" s="17"/>
      <c r="B199" s="12" t="s">
        <v>839</v>
      </c>
      <c r="C199" s="6" t="s">
        <v>190</v>
      </c>
      <c r="D199" s="6" t="s">
        <v>191</v>
      </c>
      <c r="E199" s="7">
        <v>5.6200539999999997</v>
      </c>
      <c r="F199" s="20"/>
      <c r="G199" s="8">
        <v>289</v>
      </c>
    </row>
    <row r="200" spans="1:7" ht="28" customHeight="1" x14ac:dyDescent="0.3">
      <c r="A200" s="17"/>
      <c r="B200" s="12" t="s">
        <v>840</v>
      </c>
      <c r="C200" s="6" t="s">
        <v>535</v>
      </c>
      <c r="D200" s="6" t="s">
        <v>536</v>
      </c>
      <c r="E200" s="7">
        <v>5.5884869999999998</v>
      </c>
      <c r="F200" s="20"/>
      <c r="G200" s="8">
        <v>212</v>
      </c>
    </row>
    <row r="201" spans="1:7" ht="28" customHeight="1" x14ac:dyDescent="0.3">
      <c r="A201" s="17"/>
      <c r="B201" s="12" t="s">
        <v>841</v>
      </c>
      <c r="C201" s="6" t="s">
        <v>537</v>
      </c>
      <c r="D201" s="6" t="s">
        <v>538</v>
      </c>
      <c r="E201" s="7">
        <v>5.5224820000000001</v>
      </c>
      <c r="F201" s="20"/>
      <c r="G201" s="8">
        <v>264</v>
      </c>
    </row>
    <row r="202" spans="1:7" ht="28" customHeight="1" x14ac:dyDescent="0.3">
      <c r="A202" s="17"/>
      <c r="B202" s="12" t="s">
        <v>842</v>
      </c>
      <c r="C202" s="6" t="s">
        <v>192</v>
      </c>
      <c r="D202" s="6" t="s">
        <v>193</v>
      </c>
      <c r="E202" s="7">
        <v>5.373443</v>
      </c>
      <c r="F202" s="20"/>
      <c r="G202" s="8">
        <v>202</v>
      </c>
    </row>
    <row r="203" spans="1:7" ht="28" customHeight="1" x14ac:dyDescent="0.3">
      <c r="A203" s="17"/>
      <c r="B203" s="24" t="s">
        <v>985</v>
      </c>
      <c r="C203" s="6" t="s">
        <v>194</v>
      </c>
      <c r="D203" s="6" t="s">
        <v>195</v>
      </c>
      <c r="E203" s="7">
        <v>5.2473999999999998</v>
      </c>
      <c r="F203" s="20"/>
      <c r="G203" s="8">
        <v>90</v>
      </c>
    </row>
    <row r="204" spans="1:7" ht="28" customHeight="1" x14ac:dyDescent="0.3">
      <c r="A204" s="17"/>
      <c r="B204" s="12" t="s">
        <v>843</v>
      </c>
      <c r="C204" s="6" t="s">
        <v>539</v>
      </c>
      <c r="D204" s="6" t="s">
        <v>540</v>
      </c>
      <c r="E204" s="7">
        <v>4.899203</v>
      </c>
      <c r="F204" s="20"/>
      <c r="G204" s="8">
        <v>214</v>
      </c>
    </row>
    <row r="205" spans="1:7" ht="28" customHeight="1" x14ac:dyDescent="0.3">
      <c r="A205" s="17"/>
      <c r="B205" s="12" t="s">
        <v>844</v>
      </c>
      <c r="C205" s="6" t="s">
        <v>541</v>
      </c>
      <c r="D205" s="6" t="s">
        <v>542</v>
      </c>
      <c r="E205" s="7">
        <v>4.1010439999999999</v>
      </c>
      <c r="F205" s="20"/>
      <c r="G205" s="8">
        <v>208</v>
      </c>
    </row>
    <row r="206" spans="1:7" ht="28" customHeight="1" x14ac:dyDescent="0.3">
      <c r="A206" s="17"/>
      <c r="B206" s="12" t="s">
        <v>845</v>
      </c>
      <c r="C206" s="6" t="s">
        <v>543</v>
      </c>
      <c r="D206" s="6" t="s">
        <v>544</v>
      </c>
      <c r="E206" s="7">
        <v>4.0763990000000003</v>
      </c>
      <c r="F206" s="17"/>
      <c r="G206" s="8">
        <v>297</v>
      </c>
    </row>
    <row r="207" spans="1:7" ht="28" customHeight="1" x14ac:dyDescent="0.3">
      <c r="A207" s="17"/>
      <c r="B207" s="12" t="s">
        <v>846</v>
      </c>
      <c r="C207" s="6" t="s">
        <v>196</v>
      </c>
      <c r="D207" s="6" t="s">
        <v>197</v>
      </c>
      <c r="E207" s="7">
        <v>4.0723739999999999</v>
      </c>
      <c r="F207" s="17"/>
      <c r="G207" s="8">
        <v>292</v>
      </c>
    </row>
    <row r="208" spans="1:7" ht="28" customHeight="1" x14ac:dyDescent="0.3">
      <c r="A208" s="18"/>
      <c r="B208" s="12" t="s">
        <v>847</v>
      </c>
      <c r="C208" s="6" t="s">
        <v>545</v>
      </c>
      <c r="D208" s="6" t="s">
        <v>546</v>
      </c>
      <c r="E208" s="7">
        <v>4.0278419999999997</v>
      </c>
      <c r="F208" s="18"/>
      <c r="G208" s="8">
        <v>293</v>
      </c>
    </row>
    <row r="209" spans="1:7" ht="28" customHeight="1" x14ac:dyDescent="0.3">
      <c r="A209" s="16">
        <v>10</v>
      </c>
      <c r="B209" s="12" t="s">
        <v>848</v>
      </c>
      <c r="C209" s="6" t="s">
        <v>547</v>
      </c>
      <c r="D209" s="6" t="s">
        <v>548</v>
      </c>
      <c r="E209" s="7">
        <v>11.431070999999999</v>
      </c>
      <c r="F209" s="19">
        <f>AVERAGE(E209:E221)</f>
        <v>6.3889093076923071</v>
      </c>
      <c r="G209" s="8">
        <v>250</v>
      </c>
    </row>
    <row r="210" spans="1:7" ht="28" customHeight="1" x14ac:dyDescent="0.3">
      <c r="A210" s="17"/>
      <c r="B210" s="12" t="s">
        <v>849</v>
      </c>
      <c r="C210" s="6" t="s">
        <v>549</v>
      </c>
      <c r="D210" s="6" t="s">
        <v>550</v>
      </c>
      <c r="E210" s="7">
        <v>9.0306289999999994</v>
      </c>
      <c r="F210" s="20"/>
      <c r="G210" s="8">
        <v>238</v>
      </c>
    </row>
    <row r="211" spans="1:7" ht="28" customHeight="1" x14ac:dyDescent="0.3">
      <c r="A211" s="17"/>
      <c r="B211" s="24" t="s">
        <v>986</v>
      </c>
      <c r="C211" s="6" t="s">
        <v>198</v>
      </c>
      <c r="D211" s="6" t="s">
        <v>199</v>
      </c>
      <c r="E211" s="7">
        <v>8.3857719999999993</v>
      </c>
      <c r="F211" s="20"/>
      <c r="G211" s="8">
        <v>167</v>
      </c>
    </row>
    <row r="212" spans="1:7" ht="28" customHeight="1" x14ac:dyDescent="0.3">
      <c r="A212" s="17"/>
      <c r="B212" s="12" t="s">
        <v>850</v>
      </c>
      <c r="C212" s="6" t="s">
        <v>551</v>
      </c>
      <c r="D212" s="6" t="s">
        <v>552</v>
      </c>
      <c r="E212" s="7">
        <v>6.699567</v>
      </c>
      <c r="F212" s="20"/>
      <c r="G212" s="8">
        <v>262</v>
      </c>
    </row>
    <row r="213" spans="1:7" ht="28" customHeight="1" x14ac:dyDescent="0.3">
      <c r="A213" s="17"/>
      <c r="B213" s="24" t="s">
        <v>987</v>
      </c>
      <c r="C213" s="6" t="s">
        <v>553</v>
      </c>
      <c r="D213" s="6" t="s">
        <v>554</v>
      </c>
      <c r="E213" s="7">
        <v>5.7352610000000004</v>
      </c>
      <c r="F213" s="20"/>
      <c r="G213" s="8">
        <v>81</v>
      </c>
    </row>
    <row r="214" spans="1:7" ht="28" customHeight="1" x14ac:dyDescent="0.3">
      <c r="A214" s="17"/>
      <c r="B214" s="12" t="s">
        <v>851</v>
      </c>
      <c r="C214" s="6" t="s">
        <v>200</v>
      </c>
      <c r="D214" s="6" t="s">
        <v>201</v>
      </c>
      <c r="E214" s="7">
        <v>5.5886529999999999</v>
      </c>
      <c r="F214" s="20"/>
      <c r="G214" s="8">
        <v>273</v>
      </c>
    </row>
    <row r="215" spans="1:7" ht="28" customHeight="1" x14ac:dyDescent="0.3">
      <c r="A215" s="17"/>
      <c r="B215" s="12" t="s">
        <v>852</v>
      </c>
      <c r="C215" s="6" t="s">
        <v>555</v>
      </c>
      <c r="D215" s="6" t="s">
        <v>556</v>
      </c>
      <c r="E215" s="7">
        <v>5.5589820000000003</v>
      </c>
      <c r="F215" s="20"/>
      <c r="G215" s="8">
        <v>260</v>
      </c>
    </row>
    <row r="216" spans="1:7" ht="28" customHeight="1" x14ac:dyDescent="0.3">
      <c r="A216" s="17"/>
      <c r="B216" s="12" t="s">
        <v>853</v>
      </c>
      <c r="C216" s="6" t="s">
        <v>202</v>
      </c>
      <c r="D216" s="6" t="s">
        <v>203</v>
      </c>
      <c r="E216" s="7">
        <v>5.5474880000000004</v>
      </c>
      <c r="F216" s="20"/>
      <c r="G216" s="8">
        <v>292</v>
      </c>
    </row>
    <row r="217" spans="1:7" ht="28" customHeight="1" x14ac:dyDescent="0.3">
      <c r="A217" s="17"/>
      <c r="B217" s="12" t="s">
        <v>854</v>
      </c>
      <c r="C217" s="6" t="s">
        <v>204</v>
      </c>
      <c r="D217" s="6" t="s">
        <v>205</v>
      </c>
      <c r="E217" s="7">
        <v>5.4492669999999999</v>
      </c>
      <c r="F217" s="20"/>
      <c r="G217" s="8">
        <v>268</v>
      </c>
    </row>
    <row r="218" spans="1:7" ht="28" customHeight="1" x14ac:dyDescent="0.3">
      <c r="A218" s="17"/>
      <c r="B218" s="24" t="s">
        <v>988</v>
      </c>
      <c r="C218" s="6" t="s">
        <v>557</v>
      </c>
      <c r="D218" s="6" t="s">
        <v>558</v>
      </c>
      <c r="E218" s="7">
        <v>5.2891789999999999</v>
      </c>
      <c r="F218" s="20"/>
      <c r="G218" s="8">
        <v>87</v>
      </c>
    </row>
    <row r="219" spans="1:7" ht="28" customHeight="1" x14ac:dyDescent="0.3">
      <c r="A219" s="17"/>
      <c r="B219" s="12" t="s">
        <v>855</v>
      </c>
      <c r="C219" s="6" t="s">
        <v>206</v>
      </c>
      <c r="D219" s="6" t="s">
        <v>207</v>
      </c>
      <c r="E219" s="7">
        <v>5.110506</v>
      </c>
      <c r="F219" s="20"/>
      <c r="G219" s="8">
        <v>260</v>
      </c>
    </row>
    <row r="220" spans="1:7" ht="28" customHeight="1" x14ac:dyDescent="0.3">
      <c r="A220" s="17"/>
      <c r="B220" s="12" t="s">
        <v>856</v>
      </c>
      <c r="C220" s="6" t="s">
        <v>559</v>
      </c>
      <c r="D220" s="6" t="s">
        <v>560</v>
      </c>
      <c r="E220" s="7">
        <v>4.6379760000000001</v>
      </c>
      <c r="F220" s="20"/>
      <c r="G220" s="8">
        <v>189</v>
      </c>
    </row>
    <row r="221" spans="1:7" ht="28" customHeight="1" x14ac:dyDescent="0.3">
      <c r="A221" s="18"/>
      <c r="B221" s="12" t="s">
        <v>857</v>
      </c>
      <c r="C221" s="6" t="s">
        <v>208</v>
      </c>
      <c r="D221" s="6" t="s">
        <v>209</v>
      </c>
      <c r="E221" s="7">
        <v>4.5914700000000002</v>
      </c>
      <c r="F221" s="18"/>
      <c r="G221" s="8">
        <v>225</v>
      </c>
    </row>
    <row r="222" spans="1:7" ht="28" customHeight="1" x14ac:dyDescent="0.3">
      <c r="A222" s="13">
        <v>11</v>
      </c>
      <c r="B222" s="12" t="s">
        <v>858</v>
      </c>
      <c r="C222" s="6" t="s">
        <v>210</v>
      </c>
      <c r="D222" s="6" t="s">
        <v>211</v>
      </c>
      <c r="E222" s="7">
        <v>12.186876</v>
      </c>
      <c r="F222" s="14">
        <f>AVERAGE(E222:E237)</f>
        <v>6.4488885624999979</v>
      </c>
      <c r="G222" s="8">
        <v>292</v>
      </c>
    </row>
    <row r="223" spans="1:7" ht="28" customHeight="1" x14ac:dyDescent="0.3">
      <c r="A223" s="13"/>
      <c r="B223" s="12" t="s">
        <v>859</v>
      </c>
      <c r="C223" s="6" t="s">
        <v>212</v>
      </c>
      <c r="D223" s="6" t="s">
        <v>213</v>
      </c>
      <c r="E223" s="7">
        <v>10.463443</v>
      </c>
      <c r="F223" s="14"/>
      <c r="G223" s="8">
        <v>210</v>
      </c>
    </row>
    <row r="224" spans="1:7" ht="28" customHeight="1" x14ac:dyDescent="0.3">
      <c r="A224" s="13"/>
      <c r="B224" s="12" t="s">
        <v>860</v>
      </c>
      <c r="C224" s="6" t="s">
        <v>214</v>
      </c>
      <c r="D224" s="6" t="s">
        <v>215</v>
      </c>
      <c r="E224" s="7">
        <v>9.7706649999999993</v>
      </c>
      <c r="F224" s="14"/>
      <c r="G224" s="8">
        <v>285</v>
      </c>
    </row>
    <row r="225" spans="1:7" ht="28" customHeight="1" x14ac:dyDescent="0.3">
      <c r="A225" s="13"/>
      <c r="B225" s="12" t="s">
        <v>861</v>
      </c>
      <c r="C225" s="6" t="s">
        <v>561</v>
      </c>
      <c r="D225" s="6" t="s">
        <v>562</v>
      </c>
      <c r="E225" s="7">
        <v>8.1355400000000007</v>
      </c>
      <c r="F225" s="14"/>
      <c r="G225" s="8">
        <v>248</v>
      </c>
    </row>
    <row r="226" spans="1:7" ht="28" customHeight="1" x14ac:dyDescent="0.3">
      <c r="A226" s="13"/>
      <c r="B226" s="12" t="s">
        <v>862</v>
      </c>
      <c r="C226" s="6" t="s">
        <v>216</v>
      </c>
      <c r="D226" s="6" t="s">
        <v>217</v>
      </c>
      <c r="E226" s="7">
        <v>7.2634679999999996</v>
      </c>
      <c r="F226" s="14"/>
      <c r="G226" s="8">
        <v>270</v>
      </c>
    </row>
    <row r="227" spans="1:7" ht="28" customHeight="1" x14ac:dyDescent="0.3">
      <c r="A227" s="13"/>
      <c r="B227" s="12" t="s">
        <v>863</v>
      </c>
      <c r="C227" s="6" t="s">
        <v>218</v>
      </c>
      <c r="D227" s="6" t="s">
        <v>219</v>
      </c>
      <c r="E227" s="7">
        <v>7.0359740000000004</v>
      </c>
      <c r="F227" s="14"/>
      <c r="G227" s="8">
        <v>298</v>
      </c>
    </row>
    <row r="228" spans="1:7" ht="28" customHeight="1" x14ac:dyDescent="0.3">
      <c r="A228" s="13"/>
      <c r="B228" s="12" t="s">
        <v>864</v>
      </c>
      <c r="C228" s="6" t="s">
        <v>563</v>
      </c>
      <c r="D228" s="6" t="s">
        <v>564</v>
      </c>
      <c r="E228" s="7">
        <v>5.6344580000000004</v>
      </c>
      <c r="F228" s="14"/>
      <c r="G228" s="8">
        <v>264</v>
      </c>
    </row>
    <row r="229" spans="1:7" ht="28" customHeight="1" x14ac:dyDescent="0.3">
      <c r="A229" s="13"/>
      <c r="B229" s="12" t="s">
        <v>865</v>
      </c>
      <c r="C229" s="6" t="s">
        <v>220</v>
      </c>
      <c r="D229" s="6" t="s">
        <v>221</v>
      </c>
      <c r="E229" s="7">
        <v>5.2697419999999999</v>
      </c>
      <c r="F229" s="14"/>
      <c r="G229" s="8">
        <v>272</v>
      </c>
    </row>
    <row r="230" spans="1:7" ht="28" customHeight="1" x14ac:dyDescent="0.3">
      <c r="A230" s="13"/>
      <c r="B230" s="12" t="s">
        <v>866</v>
      </c>
      <c r="C230" s="6" t="s">
        <v>222</v>
      </c>
      <c r="D230" s="6" t="s">
        <v>223</v>
      </c>
      <c r="E230" s="7">
        <v>4.9139499999999998</v>
      </c>
      <c r="F230" s="14"/>
      <c r="G230" s="8">
        <v>294</v>
      </c>
    </row>
    <row r="231" spans="1:7" ht="28" customHeight="1" x14ac:dyDescent="0.3">
      <c r="A231" s="13"/>
      <c r="B231" s="12" t="s">
        <v>867</v>
      </c>
      <c r="C231" s="6" t="s">
        <v>224</v>
      </c>
      <c r="D231" s="6" t="s">
        <v>225</v>
      </c>
      <c r="E231" s="7">
        <v>4.8878409999999999</v>
      </c>
      <c r="F231" s="14"/>
      <c r="G231" s="8">
        <v>186</v>
      </c>
    </row>
    <row r="232" spans="1:7" ht="28" customHeight="1" x14ac:dyDescent="0.3">
      <c r="A232" s="13"/>
      <c r="B232" s="12" t="s">
        <v>868</v>
      </c>
      <c r="C232" s="6" t="s">
        <v>226</v>
      </c>
      <c r="D232" s="6" t="s">
        <v>227</v>
      </c>
      <c r="E232" s="7">
        <v>4.8768070000000003</v>
      </c>
      <c r="F232" s="14"/>
      <c r="G232" s="8">
        <v>267</v>
      </c>
    </row>
    <row r="233" spans="1:7" ht="28" customHeight="1" x14ac:dyDescent="0.3">
      <c r="A233" s="13"/>
      <c r="B233" s="24" t="s">
        <v>989</v>
      </c>
      <c r="C233" s="6" t="s">
        <v>565</v>
      </c>
      <c r="D233" s="6" t="s">
        <v>566</v>
      </c>
      <c r="E233" s="7">
        <v>4.8694179999999996</v>
      </c>
      <c r="F233" s="14"/>
      <c r="G233" s="8">
        <v>183</v>
      </c>
    </row>
    <row r="234" spans="1:7" ht="28" customHeight="1" x14ac:dyDescent="0.3">
      <c r="A234" s="13"/>
      <c r="B234" s="24" t="s">
        <v>990</v>
      </c>
      <c r="C234" s="6" t="s">
        <v>228</v>
      </c>
      <c r="D234" s="6" t="s">
        <v>229</v>
      </c>
      <c r="E234" s="7">
        <v>4.6654210000000003</v>
      </c>
      <c r="F234" s="14"/>
      <c r="G234" s="8">
        <v>194</v>
      </c>
    </row>
    <row r="235" spans="1:7" ht="28" customHeight="1" x14ac:dyDescent="0.3">
      <c r="A235" s="13"/>
      <c r="B235" s="12" t="s">
        <v>869</v>
      </c>
      <c r="C235" s="6" t="s">
        <v>230</v>
      </c>
      <c r="D235" s="6" t="s">
        <v>231</v>
      </c>
      <c r="E235" s="7">
        <v>4.5909209999999998</v>
      </c>
      <c r="F235" s="14"/>
      <c r="G235" s="8">
        <v>293</v>
      </c>
    </row>
    <row r="236" spans="1:7" ht="28" customHeight="1" x14ac:dyDescent="0.3">
      <c r="A236" s="13"/>
      <c r="B236" s="24" t="s">
        <v>991</v>
      </c>
      <c r="C236" s="6" t="s">
        <v>232</v>
      </c>
      <c r="D236" s="6" t="s">
        <v>233</v>
      </c>
      <c r="E236" s="7">
        <v>4.5679509999999999</v>
      </c>
      <c r="F236" s="14"/>
      <c r="G236" s="8">
        <v>155</v>
      </c>
    </row>
    <row r="237" spans="1:7" ht="28" customHeight="1" x14ac:dyDescent="0.3">
      <c r="A237" s="13"/>
      <c r="B237" s="12" t="s">
        <v>870</v>
      </c>
      <c r="C237" s="6" t="s">
        <v>234</v>
      </c>
      <c r="D237" s="6" t="s">
        <v>235</v>
      </c>
      <c r="E237" s="7">
        <v>4.0497420000000002</v>
      </c>
      <c r="F237" s="14"/>
      <c r="G237" s="8">
        <v>282</v>
      </c>
    </row>
    <row r="238" spans="1:7" ht="28" customHeight="1" x14ac:dyDescent="0.3">
      <c r="A238" s="16">
        <v>12</v>
      </c>
      <c r="B238" s="12" t="s">
        <v>871</v>
      </c>
      <c r="C238" s="6" t="s">
        <v>567</v>
      </c>
      <c r="D238" s="6" t="s">
        <v>568</v>
      </c>
      <c r="E238" s="7">
        <v>18.791041</v>
      </c>
      <c r="F238" s="19">
        <f>AVERAGE(E238:E253)</f>
        <v>7.7210973124999995</v>
      </c>
      <c r="G238" s="8">
        <v>287</v>
      </c>
    </row>
    <row r="239" spans="1:7" ht="28" customHeight="1" x14ac:dyDescent="0.3">
      <c r="A239" s="17"/>
      <c r="B239" s="12" t="s">
        <v>872</v>
      </c>
      <c r="C239" s="6" t="s">
        <v>236</v>
      </c>
      <c r="D239" s="6" t="s">
        <v>237</v>
      </c>
      <c r="E239" s="7">
        <v>17.217610000000001</v>
      </c>
      <c r="F239" s="20"/>
      <c r="G239" s="8">
        <v>275</v>
      </c>
    </row>
    <row r="240" spans="1:7" ht="28" customHeight="1" x14ac:dyDescent="0.3">
      <c r="A240" s="17"/>
      <c r="B240" s="12" t="s">
        <v>873</v>
      </c>
      <c r="C240" s="6" t="s">
        <v>569</v>
      </c>
      <c r="D240" s="6" t="s">
        <v>570</v>
      </c>
      <c r="E240" s="7">
        <v>15.317473</v>
      </c>
      <c r="F240" s="20"/>
      <c r="G240" s="8">
        <v>172</v>
      </c>
    </row>
    <row r="241" spans="1:7" ht="28" customHeight="1" x14ac:dyDescent="0.3">
      <c r="A241" s="17"/>
      <c r="B241" s="12" t="s">
        <v>874</v>
      </c>
      <c r="C241" s="6" t="s">
        <v>238</v>
      </c>
      <c r="D241" s="6" t="s">
        <v>239</v>
      </c>
      <c r="E241" s="7">
        <v>8.6356079999999995</v>
      </c>
      <c r="F241" s="20"/>
      <c r="G241" s="8">
        <v>268</v>
      </c>
    </row>
    <row r="242" spans="1:7" ht="28" customHeight="1" x14ac:dyDescent="0.3">
      <c r="A242" s="17"/>
      <c r="B242" s="24" t="s">
        <v>992</v>
      </c>
      <c r="C242" s="6" t="s">
        <v>240</v>
      </c>
      <c r="D242" s="6" t="s">
        <v>241</v>
      </c>
      <c r="E242" s="7">
        <v>7.1468730000000003</v>
      </c>
      <c r="F242" s="20"/>
      <c r="G242" s="8">
        <v>38</v>
      </c>
    </row>
    <row r="243" spans="1:7" ht="28" customHeight="1" x14ac:dyDescent="0.3">
      <c r="A243" s="17"/>
      <c r="B243" s="24" t="s">
        <v>993</v>
      </c>
      <c r="C243" s="6" t="s">
        <v>571</v>
      </c>
      <c r="D243" s="6" t="s">
        <v>572</v>
      </c>
      <c r="E243" s="7">
        <v>6.8184040000000001</v>
      </c>
      <c r="F243" s="20"/>
      <c r="G243" s="8">
        <v>140</v>
      </c>
    </row>
    <row r="244" spans="1:7" ht="28" customHeight="1" x14ac:dyDescent="0.3">
      <c r="A244" s="17"/>
      <c r="B244" s="12" t="s">
        <v>875</v>
      </c>
      <c r="C244" s="6" t="s">
        <v>242</v>
      </c>
      <c r="D244" s="6" t="s">
        <v>243</v>
      </c>
      <c r="E244" s="7">
        <v>6.425262</v>
      </c>
      <c r="F244" s="20"/>
      <c r="G244" s="8">
        <v>221</v>
      </c>
    </row>
    <row r="245" spans="1:7" ht="28" customHeight="1" x14ac:dyDescent="0.3">
      <c r="A245" s="17"/>
      <c r="B245" s="12" t="s">
        <v>876</v>
      </c>
      <c r="C245" s="6" t="s">
        <v>244</v>
      </c>
      <c r="D245" s="6" t="s">
        <v>245</v>
      </c>
      <c r="E245" s="7">
        <v>5.4265999999999996</v>
      </c>
      <c r="F245" s="20"/>
      <c r="G245" s="8">
        <v>260</v>
      </c>
    </row>
    <row r="246" spans="1:7" ht="28" customHeight="1" x14ac:dyDescent="0.3">
      <c r="A246" s="17"/>
      <c r="B246" s="12" t="s">
        <v>877</v>
      </c>
      <c r="C246" s="6" t="s">
        <v>573</v>
      </c>
      <c r="D246" s="6" t="s">
        <v>574</v>
      </c>
      <c r="E246" s="7">
        <v>5.1091319999999998</v>
      </c>
      <c r="F246" s="20"/>
      <c r="G246" s="8">
        <v>255</v>
      </c>
    </row>
    <row r="247" spans="1:7" ht="28" customHeight="1" x14ac:dyDescent="0.3">
      <c r="A247" s="17"/>
      <c r="B247" s="12" t="s">
        <v>878</v>
      </c>
      <c r="C247" s="6" t="s">
        <v>246</v>
      </c>
      <c r="D247" s="6" t="s">
        <v>247</v>
      </c>
      <c r="E247" s="7">
        <v>4.9979810000000002</v>
      </c>
      <c r="F247" s="20"/>
      <c r="G247" s="8">
        <v>263</v>
      </c>
    </row>
    <row r="248" spans="1:7" ht="28" customHeight="1" x14ac:dyDescent="0.3">
      <c r="A248" s="17"/>
      <c r="B248" s="24" t="s">
        <v>994</v>
      </c>
      <c r="C248" s="6" t="s">
        <v>248</v>
      </c>
      <c r="D248" s="6" t="s">
        <v>249</v>
      </c>
      <c r="E248" s="7">
        <v>4.8578849999999996</v>
      </c>
      <c r="F248" s="20"/>
      <c r="G248" s="8">
        <v>200</v>
      </c>
    </row>
    <row r="249" spans="1:7" ht="28" customHeight="1" x14ac:dyDescent="0.3">
      <c r="A249" s="17"/>
      <c r="B249" s="24" t="s">
        <v>995</v>
      </c>
      <c r="C249" s="6" t="s">
        <v>250</v>
      </c>
      <c r="D249" s="6" t="s">
        <v>251</v>
      </c>
      <c r="E249" s="7">
        <v>4.8433970000000004</v>
      </c>
      <c r="F249" s="20"/>
      <c r="G249" s="8">
        <v>194</v>
      </c>
    </row>
    <row r="250" spans="1:7" ht="28" customHeight="1" x14ac:dyDescent="0.3">
      <c r="A250" s="17"/>
      <c r="B250" s="12" t="s">
        <v>879</v>
      </c>
      <c r="C250" s="6" t="s">
        <v>575</v>
      </c>
      <c r="D250" s="6" t="s">
        <v>576</v>
      </c>
      <c r="E250" s="7">
        <v>4.7986170000000001</v>
      </c>
      <c r="F250" s="20"/>
      <c r="G250" s="8">
        <v>270</v>
      </c>
    </row>
    <row r="251" spans="1:7" ht="28" customHeight="1" x14ac:dyDescent="0.3">
      <c r="A251" s="17"/>
      <c r="B251" s="24" t="s">
        <v>996</v>
      </c>
      <c r="C251" s="6" t="s">
        <v>252</v>
      </c>
      <c r="D251" s="6" t="s">
        <v>253</v>
      </c>
      <c r="E251" s="7">
        <v>4.6359009999999996</v>
      </c>
      <c r="F251" s="17"/>
      <c r="G251" s="8">
        <v>181</v>
      </c>
    </row>
    <row r="252" spans="1:7" ht="28" customHeight="1" x14ac:dyDescent="0.3">
      <c r="A252" s="17"/>
      <c r="B252" s="24" t="s">
        <v>997</v>
      </c>
      <c r="C252" s="6" t="s">
        <v>577</v>
      </c>
      <c r="D252" s="6" t="s">
        <v>578</v>
      </c>
      <c r="E252" s="7">
        <v>4.3839360000000003</v>
      </c>
      <c r="F252" s="17"/>
      <c r="G252" s="8">
        <v>172</v>
      </c>
    </row>
    <row r="253" spans="1:7" ht="28" customHeight="1" x14ac:dyDescent="0.3">
      <c r="A253" s="18"/>
      <c r="B253" s="12" t="s">
        <v>880</v>
      </c>
      <c r="C253" s="6" t="s">
        <v>254</v>
      </c>
      <c r="D253" s="6" t="s">
        <v>255</v>
      </c>
      <c r="E253" s="7">
        <v>4.131837</v>
      </c>
      <c r="F253" s="18"/>
      <c r="G253" s="8">
        <v>300</v>
      </c>
    </row>
    <row r="254" spans="1:7" ht="28" customHeight="1" x14ac:dyDescent="0.3">
      <c r="A254" s="16">
        <v>13</v>
      </c>
      <c r="B254" s="12" t="s">
        <v>881</v>
      </c>
      <c r="C254" s="6" t="s">
        <v>256</v>
      </c>
      <c r="D254" s="6" t="s">
        <v>257</v>
      </c>
      <c r="E254" s="7">
        <v>14.260654000000001</v>
      </c>
      <c r="F254" s="19">
        <f>AVERAGE(E254:E264)</f>
        <v>6.9014318181818188</v>
      </c>
      <c r="G254" s="8">
        <v>299</v>
      </c>
    </row>
    <row r="255" spans="1:7" ht="28" customHeight="1" x14ac:dyDescent="0.3">
      <c r="A255" s="17"/>
      <c r="B255" s="12" t="s">
        <v>882</v>
      </c>
      <c r="C255" s="6" t="s">
        <v>579</v>
      </c>
      <c r="D255" s="6" t="s">
        <v>580</v>
      </c>
      <c r="E255" s="7">
        <v>13.509703</v>
      </c>
      <c r="F255" s="20"/>
      <c r="G255" s="8">
        <v>270</v>
      </c>
    </row>
    <row r="256" spans="1:7" ht="28" customHeight="1" x14ac:dyDescent="0.3">
      <c r="A256" s="17"/>
      <c r="B256" s="12" t="s">
        <v>883</v>
      </c>
      <c r="C256" s="6" t="s">
        <v>581</v>
      </c>
      <c r="D256" s="6" t="s">
        <v>582</v>
      </c>
      <c r="E256" s="7">
        <v>8.3396980000000003</v>
      </c>
      <c r="F256" s="20"/>
      <c r="G256" s="8">
        <v>279</v>
      </c>
    </row>
    <row r="257" spans="1:7" ht="28" customHeight="1" x14ac:dyDescent="0.3">
      <c r="A257" s="17"/>
      <c r="B257" s="12" t="s">
        <v>884</v>
      </c>
      <c r="C257" s="6" t="s">
        <v>258</v>
      </c>
      <c r="D257" s="6" t="s">
        <v>259</v>
      </c>
      <c r="E257" s="7">
        <v>7.4027580000000004</v>
      </c>
      <c r="F257" s="20"/>
      <c r="G257" s="8">
        <v>243</v>
      </c>
    </row>
    <row r="258" spans="1:7" ht="28" customHeight="1" x14ac:dyDescent="0.3">
      <c r="A258" s="17"/>
      <c r="B258" s="24" t="s">
        <v>998</v>
      </c>
      <c r="C258" s="6" t="s">
        <v>583</v>
      </c>
      <c r="D258" s="6" t="s">
        <v>584</v>
      </c>
      <c r="E258" s="7">
        <v>5.2792430000000001</v>
      </c>
      <c r="F258" s="20"/>
      <c r="G258" s="8">
        <v>144</v>
      </c>
    </row>
    <row r="259" spans="1:7" ht="28" customHeight="1" x14ac:dyDescent="0.3">
      <c r="A259" s="17"/>
      <c r="B259" s="12" t="s">
        <v>885</v>
      </c>
      <c r="C259" s="6" t="s">
        <v>585</v>
      </c>
      <c r="D259" s="6" t="s">
        <v>586</v>
      </c>
      <c r="E259" s="7">
        <v>5.1354059999999997</v>
      </c>
      <c r="F259" s="20"/>
      <c r="G259" s="8">
        <v>284</v>
      </c>
    </row>
    <row r="260" spans="1:7" ht="28" customHeight="1" x14ac:dyDescent="0.3">
      <c r="A260" s="17"/>
      <c r="B260" s="12" t="s">
        <v>886</v>
      </c>
      <c r="C260" s="6" t="s">
        <v>587</v>
      </c>
      <c r="D260" s="6" t="s">
        <v>588</v>
      </c>
      <c r="E260" s="7">
        <v>4.8287310000000003</v>
      </c>
      <c r="F260" s="20"/>
      <c r="G260" s="8">
        <v>299</v>
      </c>
    </row>
    <row r="261" spans="1:7" ht="28" customHeight="1" x14ac:dyDescent="0.3">
      <c r="A261" s="17"/>
      <c r="B261" s="12" t="s">
        <v>887</v>
      </c>
      <c r="C261" s="6" t="s">
        <v>589</v>
      </c>
      <c r="D261" s="6" t="s">
        <v>590</v>
      </c>
      <c r="E261" s="7">
        <v>4.4419180000000003</v>
      </c>
      <c r="F261" s="20"/>
      <c r="G261" s="8">
        <v>237</v>
      </c>
    </row>
    <row r="262" spans="1:7" ht="28" customHeight="1" x14ac:dyDescent="0.3">
      <c r="A262" s="17"/>
      <c r="B262" s="12" t="s">
        <v>888</v>
      </c>
      <c r="C262" s="6" t="s">
        <v>591</v>
      </c>
      <c r="D262" s="6" t="s">
        <v>592</v>
      </c>
      <c r="E262" s="7">
        <v>4.3191160000000002</v>
      </c>
      <c r="F262" s="17"/>
      <c r="G262" s="8">
        <v>284</v>
      </c>
    </row>
    <row r="263" spans="1:7" ht="28" customHeight="1" x14ac:dyDescent="0.3">
      <c r="A263" s="17"/>
      <c r="B263" s="12" t="s">
        <v>889</v>
      </c>
      <c r="C263" s="6" t="s">
        <v>593</v>
      </c>
      <c r="D263" s="6" t="s">
        <v>594</v>
      </c>
      <c r="E263" s="7">
        <v>4.2249040000000004</v>
      </c>
      <c r="F263" s="17"/>
      <c r="G263" s="8">
        <v>284</v>
      </c>
    </row>
    <row r="264" spans="1:7" ht="28" customHeight="1" x14ac:dyDescent="0.3">
      <c r="A264" s="18"/>
      <c r="B264" s="12" t="s">
        <v>890</v>
      </c>
      <c r="C264" s="6" t="s">
        <v>595</v>
      </c>
      <c r="D264" s="6" t="s">
        <v>596</v>
      </c>
      <c r="E264" s="7">
        <v>4.1736190000000004</v>
      </c>
      <c r="F264" s="18"/>
      <c r="G264" s="8">
        <v>238</v>
      </c>
    </row>
    <row r="265" spans="1:7" ht="28" customHeight="1" x14ac:dyDescent="0.3">
      <c r="A265" s="16">
        <v>14</v>
      </c>
      <c r="B265" s="12" t="s">
        <v>891</v>
      </c>
      <c r="C265" s="6" t="s">
        <v>597</v>
      </c>
      <c r="D265" s="6" t="s">
        <v>598</v>
      </c>
      <c r="E265" s="7">
        <v>11.463654999999999</v>
      </c>
      <c r="F265" s="19">
        <f>AVERAGE(E265:E277)</f>
        <v>5.9825332307692305</v>
      </c>
      <c r="G265" s="8">
        <v>274</v>
      </c>
    </row>
    <row r="266" spans="1:7" ht="28" customHeight="1" x14ac:dyDescent="0.3">
      <c r="A266" s="17"/>
      <c r="B266" s="12" t="s">
        <v>892</v>
      </c>
      <c r="C266" s="6" t="s">
        <v>260</v>
      </c>
      <c r="D266" s="6" t="s">
        <v>261</v>
      </c>
      <c r="E266" s="7">
        <v>8.8384769999999993</v>
      </c>
      <c r="F266" s="20"/>
      <c r="G266" s="8">
        <v>272</v>
      </c>
    </row>
    <row r="267" spans="1:7" ht="28" customHeight="1" x14ac:dyDescent="0.3">
      <c r="A267" s="17"/>
      <c r="B267" s="12" t="s">
        <v>893</v>
      </c>
      <c r="C267" s="6" t="s">
        <v>599</v>
      </c>
      <c r="D267" s="6" t="s">
        <v>600</v>
      </c>
      <c r="E267" s="7">
        <v>8.1837409999999995</v>
      </c>
      <c r="F267" s="20"/>
      <c r="G267" s="8">
        <v>244</v>
      </c>
    </row>
    <row r="268" spans="1:7" ht="28" customHeight="1" x14ac:dyDescent="0.3">
      <c r="A268" s="17"/>
      <c r="B268" s="12" t="s">
        <v>894</v>
      </c>
      <c r="C268" s="6" t="s">
        <v>262</v>
      </c>
      <c r="D268" s="6" t="s">
        <v>263</v>
      </c>
      <c r="E268" s="7">
        <v>5.9974790000000002</v>
      </c>
      <c r="F268" s="20"/>
      <c r="G268" s="8">
        <v>208</v>
      </c>
    </row>
    <row r="269" spans="1:7" ht="28" customHeight="1" x14ac:dyDescent="0.3">
      <c r="A269" s="17"/>
      <c r="B269" s="12" t="s">
        <v>895</v>
      </c>
      <c r="C269" s="6" t="s">
        <v>264</v>
      </c>
      <c r="D269" s="6" t="s">
        <v>265</v>
      </c>
      <c r="E269" s="7">
        <v>5.4070229999999997</v>
      </c>
      <c r="F269" s="20"/>
      <c r="G269" s="8">
        <v>225</v>
      </c>
    </row>
    <row r="270" spans="1:7" ht="28" customHeight="1" x14ac:dyDescent="0.3">
      <c r="A270" s="17"/>
      <c r="B270" s="12" t="s">
        <v>896</v>
      </c>
      <c r="C270" s="6" t="s">
        <v>601</v>
      </c>
      <c r="D270" s="6" t="s">
        <v>602</v>
      </c>
      <c r="E270" s="7">
        <v>5.0790280000000001</v>
      </c>
      <c r="F270" s="20"/>
      <c r="G270" s="8">
        <v>255</v>
      </c>
    </row>
    <row r="271" spans="1:7" ht="28" customHeight="1" x14ac:dyDescent="0.3">
      <c r="A271" s="17"/>
      <c r="B271" s="12" t="s">
        <v>897</v>
      </c>
      <c r="C271" s="6" t="s">
        <v>266</v>
      </c>
      <c r="D271" s="6" t="s">
        <v>267</v>
      </c>
      <c r="E271" s="7">
        <v>4.978504</v>
      </c>
      <c r="F271" s="20"/>
      <c r="G271" s="8">
        <v>278</v>
      </c>
    </row>
    <row r="272" spans="1:7" ht="28" customHeight="1" x14ac:dyDescent="0.3">
      <c r="A272" s="17"/>
      <c r="B272" s="12" t="s">
        <v>898</v>
      </c>
      <c r="C272" s="6" t="s">
        <v>603</v>
      </c>
      <c r="D272" s="6" t="s">
        <v>604</v>
      </c>
      <c r="E272" s="7">
        <v>4.8872980000000004</v>
      </c>
      <c r="F272" s="20"/>
      <c r="G272" s="8">
        <v>286</v>
      </c>
    </row>
    <row r="273" spans="1:7" ht="28" customHeight="1" x14ac:dyDescent="0.3">
      <c r="A273" s="17"/>
      <c r="B273" s="12" t="s">
        <v>899</v>
      </c>
      <c r="C273" s="6" t="s">
        <v>605</v>
      </c>
      <c r="D273" s="6" t="s">
        <v>606</v>
      </c>
      <c r="E273" s="7">
        <v>4.6763450000000004</v>
      </c>
      <c r="F273" s="20"/>
      <c r="G273" s="8">
        <v>233</v>
      </c>
    </row>
    <row r="274" spans="1:7" ht="28" customHeight="1" x14ac:dyDescent="0.3">
      <c r="A274" s="17"/>
      <c r="B274" s="12" t="s">
        <v>900</v>
      </c>
      <c r="C274" s="6" t="s">
        <v>607</v>
      </c>
      <c r="D274" s="6" t="s">
        <v>608</v>
      </c>
      <c r="E274" s="7">
        <v>4.6270850000000001</v>
      </c>
      <c r="F274" s="20"/>
      <c r="G274" s="8">
        <v>267</v>
      </c>
    </row>
    <row r="275" spans="1:7" ht="28" customHeight="1" x14ac:dyDescent="0.3">
      <c r="A275" s="17"/>
      <c r="B275" s="24" t="s">
        <v>999</v>
      </c>
      <c r="C275" s="6" t="s">
        <v>609</v>
      </c>
      <c r="D275" s="6" t="s">
        <v>610</v>
      </c>
      <c r="E275" s="7">
        <v>4.6133980000000001</v>
      </c>
      <c r="F275" s="17"/>
      <c r="G275" s="8">
        <v>156</v>
      </c>
    </row>
    <row r="276" spans="1:7" ht="28" customHeight="1" x14ac:dyDescent="0.3">
      <c r="A276" s="17"/>
      <c r="B276" s="24" t="s">
        <v>1000</v>
      </c>
      <c r="C276" s="6" t="s">
        <v>611</v>
      </c>
      <c r="D276" s="6" t="s">
        <v>612</v>
      </c>
      <c r="E276" s="7">
        <v>4.5694730000000003</v>
      </c>
      <c r="F276" s="17"/>
      <c r="G276" s="8">
        <v>193</v>
      </c>
    </row>
    <row r="277" spans="1:7" ht="28" customHeight="1" x14ac:dyDescent="0.3">
      <c r="A277" s="18"/>
      <c r="B277" s="12" t="s">
        <v>901</v>
      </c>
      <c r="C277" s="6" t="s">
        <v>268</v>
      </c>
      <c r="D277" s="6" t="s">
        <v>269</v>
      </c>
      <c r="E277" s="7">
        <v>4.4514259999999997</v>
      </c>
      <c r="F277" s="18"/>
      <c r="G277" s="8">
        <v>83</v>
      </c>
    </row>
    <row r="278" spans="1:7" ht="28" customHeight="1" x14ac:dyDescent="0.3">
      <c r="A278" s="13">
        <v>15</v>
      </c>
      <c r="B278" s="12" t="s">
        <v>902</v>
      </c>
      <c r="C278" s="6" t="s">
        <v>270</v>
      </c>
      <c r="D278" s="6" t="s">
        <v>271</v>
      </c>
      <c r="E278" s="7">
        <v>11.387365000000001</v>
      </c>
      <c r="F278" s="14">
        <f>AVERAGE(E278:E287)</f>
        <v>5.7063137000000008</v>
      </c>
      <c r="G278" s="8">
        <v>299</v>
      </c>
    </row>
    <row r="279" spans="1:7" ht="28" customHeight="1" x14ac:dyDescent="0.3">
      <c r="A279" s="13"/>
      <c r="B279" s="12" t="s">
        <v>903</v>
      </c>
      <c r="C279" s="6" t="s">
        <v>613</v>
      </c>
      <c r="D279" s="6" t="s">
        <v>614</v>
      </c>
      <c r="E279" s="7">
        <v>6.9519989999999998</v>
      </c>
      <c r="F279" s="14"/>
      <c r="G279" s="8">
        <v>209</v>
      </c>
    </row>
    <row r="280" spans="1:7" ht="28" customHeight="1" x14ac:dyDescent="0.3">
      <c r="A280" s="13"/>
      <c r="B280" s="24" t="s">
        <v>1001</v>
      </c>
      <c r="C280" s="6" t="s">
        <v>272</v>
      </c>
      <c r="D280" s="6" t="s">
        <v>273</v>
      </c>
      <c r="E280" s="7">
        <v>6.2864870000000002</v>
      </c>
      <c r="F280" s="14"/>
      <c r="G280" s="8">
        <v>142</v>
      </c>
    </row>
    <row r="281" spans="1:7" ht="28" customHeight="1" x14ac:dyDescent="0.3">
      <c r="A281" s="13"/>
      <c r="B281" s="12" t="s">
        <v>904</v>
      </c>
      <c r="C281" s="6" t="s">
        <v>274</v>
      </c>
      <c r="D281" s="6" t="s">
        <v>275</v>
      </c>
      <c r="E281" s="7">
        <v>5.1794690000000001</v>
      </c>
      <c r="F281" s="14"/>
      <c r="G281" s="8">
        <v>224</v>
      </c>
    </row>
    <row r="282" spans="1:7" ht="28" customHeight="1" x14ac:dyDescent="0.3">
      <c r="A282" s="13"/>
      <c r="B282" s="24" t="s">
        <v>1002</v>
      </c>
      <c r="C282" s="6" t="s">
        <v>615</v>
      </c>
      <c r="D282" s="6" t="s">
        <v>616</v>
      </c>
      <c r="E282" s="7">
        <v>4.9738699999999998</v>
      </c>
      <c r="F282" s="14"/>
      <c r="G282" s="8">
        <v>61</v>
      </c>
    </row>
    <row r="283" spans="1:7" ht="28" customHeight="1" x14ac:dyDescent="0.3">
      <c r="A283" s="13"/>
      <c r="B283" s="12" t="s">
        <v>905</v>
      </c>
      <c r="C283" s="6" t="s">
        <v>276</v>
      </c>
      <c r="D283" s="6" t="s">
        <v>277</v>
      </c>
      <c r="E283" s="7">
        <v>4.8196279999999998</v>
      </c>
      <c r="F283" s="14"/>
      <c r="G283" s="8">
        <v>231</v>
      </c>
    </row>
    <row r="284" spans="1:7" ht="28" customHeight="1" x14ac:dyDescent="0.3">
      <c r="A284" s="13"/>
      <c r="B284" s="24" t="s">
        <v>1003</v>
      </c>
      <c r="C284" s="6" t="s">
        <v>617</v>
      </c>
      <c r="D284" s="6" t="s">
        <v>618</v>
      </c>
      <c r="E284" s="7">
        <v>4.5379139999999998</v>
      </c>
      <c r="F284" s="14"/>
      <c r="G284" s="8">
        <v>187</v>
      </c>
    </row>
    <row r="285" spans="1:7" ht="28" customHeight="1" x14ac:dyDescent="0.3">
      <c r="A285" s="13"/>
      <c r="B285" s="12" t="s">
        <v>906</v>
      </c>
      <c r="C285" s="6" t="s">
        <v>278</v>
      </c>
      <c r="D285" s="6" t="s">
        <v>279</v>
      </c>
      <c r="E285" s="7">
        <v>4.4797010000000004</v>
      </c>
      <c r="F285" s="14"/>
      <c r="G285" s="8">
        <v>201</v>
      </c>
    </row>
    <row r="286" spans="1:7" ht="28" customHeight="1" x14ac:dyDescent="0.3">
      <c r="A286" s="13"/>
      <c r="B286" s="24" t="s">
        <v>1004</v>
      </c>
      <c r="C286" s="6" t="s">
        <v>280</v>
      </c>
      <c r="D286" s="6" t="s">
        <v>281</v>
      </c>
      <c r="E286" s="7">
        <v>4.3616080000000004</v>
      </c>
      <c r="F286" s="14"/>
      <c r="G286" s="8">
        <v>163</v>
      </c>
    </row>
    <row r="287" spans="1:7" ht="28" customHeight="1" x14ac:dyDescent="0.3">
      <c r="A287" s="13"/>
      <c r="B287" s="12" t="s">
        <v>907</v>
      </c>
      <c r="C287" s="6" t="s">
        <v>282</v>
      </c>
      <c r="D287" s="6" t="s">
        <v>283</v>
      </c>
      <c r="E287" s="7">
        <v>4.0850960000000001</v>
      </c>
      <c r="F287" s="14"/>
      <c r="G287" s="8">
        <v>213</v>
      </c>
    </row>
    <row r="288" spans="1:7" ht="28" customHeight="1" x14ac:dyDescent="0.3">
      <c r="A288" s="13">
        <v>16</v>
      </c>
      <c r="B288" s="12" t="s">
        <v>908</v>
      </c>
      <c r="C288" s="6" t="s">
        <v>619</v>
      </c>
      <c r="D288" s="6" t="s">
        <v>620</v>
      </c>
      <c r="E288" s="7">
        <v>15.554059000000001</v>
      </c>
      <c r="F288" s="14">
        <f>AVERAGE(E288:E298)</f>
        <v>6.9465214545454561</v>
      </c>
      <c r="G288" s="8">
        <v>249</v>
      </c>
    </row>
    <row r="289" spans="1:7" ht="28" customHeight="1" x14ac:dyDescent="0.3">
      <c r="A289" s="13"/>
      <c r="B289" s="12" t="s">
        <v>909</v>
      </c>
      <c r="C289" s="6" t="s">
        <v>621</v>
      </c>
      <c r="D289" s="6" t="s">
        <v>622</v>
      </c>
      <c r="E289" s="7">
        <v>12.671201</v>
      </c>
      <c r="F289" s="14"/>
      <c r="G289" s="8">
        <v>212</v>
      </c>
    </row>
    <row r="290" spans="1:7" ht="28" customHeight="1" x14ac:dyDescent="0.3">
      <c r="A290" s="13"/>
      <c r="B290" s="12" t="s">
        <v>910</v>
      </c>
      <c r="C290" s="6" t="s">
        <v>284</v>
      </c>
      <c r="D290" s="6" t="s">
        <v>285</v>
      </c>
      <c r="E290" s="7">
        <v>6.731128</v>
      </c>
      <c r="F290" s="14"/>
      <c r="G290" s="8">
        <v>226</v>
      </c>
    </row>
    <row r="291" spans="1:7" ht="28" customHeight="1" x14ac:dyDescent="0.3">
      <c r="A291" s="13"/>
      <c r="B291" s="12" t="s">
        <v>911</v>
      </c>
      <c r="C291" s="6" t="s">
        <v>286</v>
      </c>
      <c r="D291" s="6" t="s">
        <v>287</v>
      </c>
      <c r="E291" s="7">
        <v>6.2647149999999998</v>
      </c>
      <c r="F291" s="14"/>
      <c r="G291" s="8">
        <v>288</v>
      </c>
    </row>
    <row r="292" spans="1:7" ht="28" customHeight="1" x14ac:dyDescent="0.3">
      <c r="A292" s="13"/>
      <c r="B292" s="12" t="s">
        <v>912</v>
      </c>
      <c r="C292" s="6" t="s">
        <v>623</v>
      </c>
      <c r="D292" s="6" t="s">
        <v>624</v>
      </c>
      <c r="E292" s="7">
        <v>6.0773640000000002</v>
      </c>
      <c r="F292" s="14"/>
      <c r="G292" s="8">
        <v>205</v>
      </c>
    </row>
    <row r="293" spans="1:7" ht="28" customHeight="1" x14ac:dyDescent="0.3">
      <c r="A293" s="13"/>
      <c r="B293" s="12" t="s">
        <v>913</v>
      </c>
      <c r="C293" s="6" t="s">
        <v>625</v>
      </c>
      <c r="D293" s="6" t="s">
        <v>626</v>
      </c>
      <c r="E293" s="7">
        <v>5.6881320000000004</v>
      </c>
      <c r="F293" s="14"/>
      <c r="G293" s="8">
        <v>262</v>
      </c>
    </row>
    <row r="294" spans="1:7" ht="28" customHeight="1" x14ac:dyDescent="0.3">
      <c r="A294" s="13"/>
      <c r="B294" s="12" t="s">
        <v>914</v>
      </c>
      <c r="C294" s="6" t="s">
        <v>288</v>
      </c>
      <c r="D294" s="6" t="s">
        <v>289</v>
      </c>
      <c r="E294" s="7">
        <v>5.146452</v>
      </c>
      <c r="F294" s="14"/>
      <c r="G294" s="8">
        <v>254</v>
      </c>
    </row>
    <row r="295" spans="1:7" ht="28" customHeight="1" x14ac:dyDescent="0.3">
      <c r="A295" s="13"/>
      <c r="B295" s="12" t="s">
        <v>915</v>
      </c>
      <c r="C295" s="6" t="s">
        <v>290</v>
      </c>
      <c r="D295" s="6" t="s">
        <v>291</v>
      </c>
      <c r="E295" s="7">
        <v>4.6620689999999998</v>
      </c>
      <c r="F295" s="14"/>
      <c r="G295" s="8">
        <v>217</v>
      </c>
    </row>
    <row r="296" spans="1:7" ht="28" customHeight="1" x14ac:dyDescent="0.3">
      <c r="A296" s="13"/>
      <c r="B296" s="12" t="s">
        <v>916</v>
      </c>
      <c r="C296" s="6" t="s">
        <v>292</v>
      </c>
      <c r="D296" s="6" t="s">
        <v>293</v>
      </c>
      <c r="E296" s="7">
        <v>4.5628469999999997</v>
      </c>
      <c r="F296" s="14"/>
      <c r="G296" s="8">
        <v>300</v>
      </c>
    </row>
    <row r="297" spans="1:7" ht="28" customHeight="1" x14ac:dyDescent="0.3">
      <c r="A297" s="13"/>
      <c r="B297" s="24" t="s">
        <v>1005</v>
      </c>
      <c r="C297" s="6" t="s">
        <v>294</v>
      </c>
      <c r="D297" s="6" t="s">
        <v>295</v>
      </c>
      <c r="E297" s="7">
        <v>4.5483909999999996</v>
      </c>
      <c r="F297" s="14"/>
      <c r="G297" s="8">
        <v>107</v>
      </c>
    </row>
    <row r="298" spans="1:7" ht="28" customHeight="1" x14ac:dyDescent="0.3">
      <c r="A298" s="13"/>
      <c r="B298" s="24" t="s">
        <v>1006</v>
      </c>
      <c r="C298" s="6" t="s">
        <v>627</v>
      </c>
      <c r="D298" s="6" t="s">
        <v>628</v>
      </c>
      <c r="E298" s="7">
        <v>4.5053780000000003</v>
      </c>
      <c r="F298" s="14"/>
      <c r="G298" s="8">
        <v>183</v>
      </c>
    </row>
    <row r="299" spans="1:7" ht="28" customHeight="1" x14ac:dyDescent="0.3">
      <c r="A299" s="16">
        <v>17</v>
      </c>
      <c r="B299" s="12" t="s">
        <v>917</v>
      </c>
      <c r="C299" s="6" t="s">
        <v>629</v>
      </c>
      <c r="D299" s="6" t="s">
        <v>630</v>
      </c>
      <c r="E299" s="7">
        <v>218.94102599999999</v>
      </c>
      <c r="F299" s="19">
        <f>AVERAGE(E299:E308)</f>
        <v>28.023502099999995</v>
      </c>
      <c r="G299" s="8">
        <v>285</v>
      </c>
    </row>
    <row r="300" spans="1:7" ht="28" customHeight="1" x14ac:dyDescent="0.3">
      <c r="A300" s="17"/>
      <c r="B300" s="12" t="s">
        <v>918</v>
      </c>
      <c r="C300" s="6" t="s">
        <v>631</v>
      </c>
      <c r="D300" s="6" t="s">
        <v>632</v>
      </c>
      <c r="E300" s="7">
        <v>14.381489</v>
      </c>
      <c r="F300" s="20"/>
      <c r="G300" s="8">
        <v>223</v>
      </c>
    </row>
    <row r="301" spans="1:7" ht="28" customHeight="1" x14ac:dyDescent="0.3">
      <c r="A301" s="17"/>
      <c r="B301" s="12" t="s">
        <v>919</v>
      </c>
      <c r="C301" s="6" t="s">
        <v>296</v>
      </c>
      <c r="D301" s="6" t="s">
        <v>297</v>
      </c>
      <c r="E301" s="7">
        <v>10.867153999999999</v>
      </c>
      <c r="F301" s="20"/>
      <c r="G301" s="8">
        <v>269</v>
      </c>
    </row>
    <row r="302" spans="1:7" ht="28" customHeight="1" x14ac:dyDescent="0.3">
      <c r="A302" s="17"/>
      <c r="B302" s="12" t="s">
        <v>920</v>
      </c>
      <c r="C302" s="6" t="s">
        <v>633</v>
      </c>
      <c r="D302" s="6" t="s">
        <v>634</v>
      </c>
      <c r="E302" s="7">
        <v>6.2690099999999997</v>
      </c>
      <c r="F302" s="20"/>
      <c r="G302" s="8">
        <v>277</v>
      </c>
    </row>
    <row r="303" spans="1:7" ht="28" customHeight="1" x14ac:dyDescent="0.3">
      <c r="A303" s="17"/>
      <c r="B303" s="24" t="s">
        <v>1007</v>
      </c>
      <c r="C303" s="6" t="s">
        <v>635</v>
      </c>
      <c r="D303" s="6" t="s">
        <v>636</v>
      </c>
      <c r="E303" s="7">
        <v>6.050224</v>
      </c>
      <c r="F303" s="20"/>
      <c r="G303" s="8">
        <v>188</v>
      </c>
    </row>
    <row r="304" spans="1:7" ht="28" customHeight="1" x14ac:dyDescent="0.3">
      <c r="A304" s="17"/>
      <c r="B304" s="12" t="s">
        <v>921</v>
      </c>
      <c r="C304" s="6" t="s">
        <v>637</v>
      </c>
      <c r="D304" s="6" t="s">
        <v>638</v>
      </c>
      <c r="E304" s="7">
        <v>5.6723080000000001</v>
      </c>
      <c r="F304" s="20"/>
      <c r="G304" s="8">
        <v>240</v>
      </c>
    </row>
    <row r="305" spans="1:7" ht="28" customHeight="1" x14ac:dyDescent="0.3">
      <c r="A305" s="17"/>
      <c r="B305" s="12" t="s">
        <v>922</v>
      </c>
      <c r="C305" s="6" t="s">
        <v>298</v>
      </c>
      <c r="D305" s="6" t="s">
        <v>299</v>
      </c>
      <c r="E305" s="7">
        <v>4.8784840000000003</v>
      </c>
      <c r="F305" s="20"/>
      <c r="G305" s="8">
        <v>285</v>
      </c>
    </row>
    <row r="306" spans="1:7" ht="28" customHeight="1" x14ac:dyDescent="0.3">
      <c r="A306" s="17"/>
      <c r="B306" s="12" t="s">
        <v>923</v>
      </c>
      <c r="C306" s="6" t="s">
        <v>300</v>
      </c>
      <c r="D306" s="6" t="s">
        <v>301</v>
      </c>
      <c r="E306" s="7">
        <v>4.6738780000000002</v>
      </c>
      <c r="F306" s="20"/>
      <c r="G306" s="8">
        <v>278</v>
      </c>
    </row>
    <row r="307" spans="1:7" ht="28" customHeight="1" x14ac:dyDescent="0.3">
      <c r="A307" s="17"/>
      <c r="B307" s="12" t="s">
        <v>924</v>
      </c>
      <c r="C307" s="6" t="s">
        <v>302</v>
      </c>
      <c r="D307" s="6" t="s">
        <v>303</v>
      </c>
      <c r="E307" s="7">
        <v>4.3062230000000001</v>
      </c>
      <c r="F307" s="20"/>
      <c r="G307" s="8">
        <v>165</v>
      </c>
    </row>
    <row r="308" spans="1:7" ht="28" customHeight="1" x14ac:dyDescent="0.3">
      <c r="A308" s="18"/>
      <c r="B308" s="12" t="s">
        <v>925</v>
      </c>
      <c r="C308" s="6" t="s">
        <v>639</v>
      </c>
      <c r="D308" s="6" t="s">
        <v>640</v>
      </c>
      <c r="E308" s="7">
        <v>4.1952249999999998</v>
      </c>
      <c r="F308" s="18"/>
      <c r="G308" s="8">
        <v>285</v>
      </c>
    </row>
    <row r="309" spans="1:7" ht="28" customHeight="1" x14ac:dyDescent="0.3">
      <c r="A309" s="13">
        <v>18</v>
      </c>
      <c r="B309" s="24" t="s">
        <v>1008</v>
      </c>
      <c r="C309" s="6" t="s">
        <v>641</v>
      </c>
      <c r="D309" s="6" t="s">
        <v>642</v>
      </c>
      <c r="E309" s="7">
        <v>26.528245999999999</v>
      </c>
      <c r="F309" s="14">
        <f>AVERAGE(E309:E316)</f>
        <v>8.9699190000000009</v>
      </c>
      <c r="G309" s="8">
        <v>200</v>
      </c>
    </row>
    <row r="310" spans="1:7" ht="28" customHeight="1" x14ac:dyDescent="0.3">
      <c r="A310" s="13"/>
      <c r="B310" s="24" t="s">
        <v>1009</v>
      </c>
      <c r="C310" s="6" t="s">
        <v>643</v>
      </c>
      <c r="D310" s="6" t="s">
        <v>644</v>
      </c>
      <c r="E310" s="7">
        <v>9.9081050000000008</v>
      </c>
      <c r="F310" s="14"/>
      <c r="G310" s="8">
        <v>165</v>
      </c>
    </row>
    <row r="311" spans="1:7" ht="28" customHeight="1" x14ac:dyDescent="0.3">
      <c r="A311" s="13"/>
      <c r="B311" s="24" t="s">
        <v>1010</v>
      </c>
      <c r="C311" s="6" t="s">
        <v>304</v>
      </c>
      <c r="D311" s="6" t="s">
        <v>305</v>
      </c>
      <c r="E311" s="7">
        <v>7.4737210000000003</v>
      </c>
      <c r="F311" s="14"/>
      <c r="G311" s="8">
        <v>121</v>
      </c>
    </row>
    <row r="312" spans="1:7" ht="28" customHeight="1" x14ac:dyDescent="0.3">
      <c r="A312" s="13"/>
      <c r="B312" s="12" t="s">
        <v>926</v>
      </c>
      <c r="C312" s="6" t="s">
        <v>306</v>
      </c>
      <c r="D312" s="6" t="s">
        <v>307</v>
      </c>
      <c r="E312" s="7">
        <v>6.3992279999999999</v>
      </c>
      <c r="F312" s="14"/>
      <c r="G312" s="8">
        <v>290</v>
      </c>
    </row>
    <row r="313" spans="1:7" ht="28" customHeight="1" x14ac:dyDescent="0.3">
      <c r="A313" s="13"/>
      <c r="B313" s="24" t="s">
        <v>1011</v>
      </c>
      <c r="C313" s="6" t="s">
        <v>308</v>
      </c>
      <c r="D313" s="6" t="s">
        <v>309</v>
      </c>
      <c r="E313" s="7">
        <v>6.3719130000000002</v>
      </c>
      <c r="F313" s="14"/>
      <c r="G313" s="8">
        <v>100</v>
      </c>
    </row>
    <row r="314" spans="1:7" ht="28" customHeight="1" x14ac:dyDescent="0.3">
      <c r="A314" s="13"/>
      <c r="B314" s="24" t="s">
        <v>1012</v>
      </c>
      <c r="C314" s="6" t="s">
        <v>645</v>
      </c>
      <c r="D314" s="6" t="s">
        <v>646</v>
      </c>
      <c r="E314" s="7">
        <v>5.6850550000000002</v>
      </c>
      <c r="F314" s="14"/>
      <c r="G314" s="8">
        <v>136</v>
      </c>
    </row>
    <row r="315" spans="1:7" ht="28" customHeight="1" x14ac:dyDescent="0.3">
      <c r="A315" s="13"/>
      <c r="B315" s="24" t="s">
        <v>1013</v>
      </c>
      <c r="C315" s="6" t="s">
        <v>647</v>
      </c>
      <c r="D315" s="6" t="s">
        <v>648</v>
      </c>
      <c r="E315" s="7">
        <v>5.3456979999999996</v>
      </c>
      <c r="F315" s="14"/>
      <c r="G315" s="8">
        <v>122</v>
      </c>
    </row>
    <row r="316" spans="1:7" ht="28" customHeight="1" x14ac:dyDescent="0.3">
      <c r="A316" s="13"/>
      <c r="B316" s="12" t="s">
        <v>927</v>
      </c>
      <c r="C316" s="6" t="s">
        <v>310</v>
      </c>
      <c r="D316" s="6" t="s">
        <v>311</v>
      </c>
      <c r="E316" s="7">
        <v>4.0473860000000004</v>
      </c>
      <c r="F316" s="14"/>
      <c r="G316" s="8">
        <v>264</v>
      </c>
    </row>
    <row r="317" spans="1:7" ht="28" customHeight="1" x14ac:dyDescent="0.3">
      <c r="A317" s="13">
        <v>19</v>
      </c>
      <c r="B317" s="12" t="s">
        <v>928</v>
      </c>
      <c r="C317" s="6" t="s">
        <v>649</v>
      </c>
      <c r="D317" s="6" t="s">
        <v>650</v>
      </c>
      <c r="E317" s="7">
        <v>12.252931999999999</v>
      </c>
      <c r="F317" s="14">
        <f>AVERAGE(E317:E323)</f>
        <v>6.6248152857142859</v>
      </c>
      <c r="G317" s="8">
        <v>251</v>
      </c>
    </row>
    <row r="318" spans="1:7" ht="28" customHeight="1" x14ac:dyDescent="0.3">
      <c r="A318" s="13"/>
      <c r="B318" s="12" t="s">
        <v>929</v>
      </c>
      <c r="C318" s="6" t="s">
        <v>312</v>
      </c>
      <c r="D318" s="6" t="s">
        <v>313</v>
      </c>
      <c r="E318" s="7">
        <v>6.9770459999999996</v>
      </c>
      <c r="F318" s="14"/>
      <c r="G318" s="8">
        <v>265</v>
      </c>
    </row>
    <row r="319" spans="1:7" ht="28" customHeight="1" x14ac:dyDescent="0.3">
      <c r="A319" s="13"/>
      <c r="B319" s="24" t="s">
        <v>1014</v>
      </c>
      <c r="C319" s="6" t="s">
        <v>651</v>
      </c>
      <c r="D319" s="6" t="s">
        <v>652</v>
      </c>
      <c r="E319" s="7">
        <v>6.9123479999999997</v>
      </c>
      <c r="F319" s="14"/>
      <c r="G319" s="8">
        <v>185</v>
      </c>
    </row>
    <row r="320" spans="1:7" ht="28" customHeight="1" x14ac:dyDescent="0.3">
      <c r="A320" s="13"/>
      <c r="B320" s="12" t="s">
        <v>930</v>
      </c>
      <c r="C320" s="6" t="s">
        <v>314</v>
      </c>
      <c r="D320" s="6" t="s">
        <v>315</v>
      </c>
      <c r="E320" s="7">
        <v>6.4000940000000002</v>
      </c>
      <c r="F320" s="14"/>
      <c r="G320" s="8">
        <v>280</v>
      </c>
    </row>
    <row r="321" spans="1:7" ht="28" customHeight="1" x14ac:dyDescent="0.3">
      <c r="A321" s="13"/>
      <c r="B321" s="24" t="s">
        <v>1015</v>
      </c>
      <c r="C321" s="6" t="s">
        <v>653</v>
      </c>
      <c r="D321" s="6" t="s">
        <v>654</v>
      </c>
      <c r="E321" s="7">
        <v>5.0193649999999996</v>
      </c>
      <c r="F321" s="14"/>
      <c r="G321" s="8">
        <v>96</v>
      </c>
    </row>
    <row r="322" spans="1:7" ht="28" customHeight="1" x14ac:dyDescent="0.3">
      <c r="A322" s="13"/>
      <c r="B322" s="12" t="s">
        <v>1019</v>
      </c>
      <c r="C322" s="6" t="s">
        <v>316</v>
      </c>
      <c r="D322" s="6" t="s">
        <v>317</v>
      </c>
      <c r="E322" s="7">
        <v>4.5562579999999997</v>
      </c>
      <c r="F322" s="14"/>
      <c r="G322" s="8">
        <v>92</v>
      </c>
    </row>
    <row r="323" spans="1:7" ht="28" customHeight="1" x14ac:dyDescent="0.3">
      <c r="A323" s="13"/>
      <c r="B323" s="25" t="s">
        <v>931</v>
      </c>
      <c r="C323" s="6" t="s">
        <v>318</v>
      </c>
      <c r="D323" s="6" t="s">
        <v>319</v>
      </c>
      <c r="E323" s="7">
        <v>4.2556640000000003</v>
      </c>
      <c r="F323" s="14"/>
      <c r="G323" s="8">
        <v>283</v>
      </c>
    </row>
    <row r="324" spans="1:7" ht="28" customHeight="1" x14ac:dyDescent="0.3">
      <c r="A324" s="16">
        <v>20</v>
      </c>
      <c r="B324" s="12" t="s">
        <v>936</v>
      </c>
      <c r="C324" s="6" t="s">
        <v>320</v>
      </c>
      <c r="D324" s="6" t="s">
        <v>321</v>
      </c>
      <c r="E324" s="7">
        <v>15.237812</v>
      </c>
      <c r="F324" s="19">
        <f>AVERAGE(E324:E330)</f>
        <v>6.9938828571428573</v>
      </c>
      <c r="G324" s="8">
        <v>209</v>
      </c>
    </row>
    <row r="325" spans="1:7" ht="28" customHeight="1" x14ac:dyDescent="0.3">
      <c r="A325" s="17"/>
      <c r="B325" s="12" t="s">
        <v>937</v>
      </c>
      <c r="C325" s="6" t="s">
        <v>322</v>
      </c>
      <c r="D325" s="6" t="s">
        <v>323</v>
      </c>
      <c r="E325" s="7">
        <v>7.9113870000000004</v>
      </c>
      <c r="F325" s="20"/>
      <c r="G325" s="8">
        <v>252</v>
      </c>
    </row>
    <row r="326" spans="1:7" ht="28" customHeight="1" x14ac:dyDescent="0.3">
      <c r="A326" s="17"/>
      <c r="B326" s="12" t="s">
        <v>938</v>
      </c>
      <c r="C326" s="6" t="s">
        <v>655</v>
      </c>
      <c r="D326" s="6" t="s">
        <v>656</v>
      </c>
      <c r="E326" s="7">
        <v>6.4176140000000004</v>
      </c>
      <c r="F326" s="20"/>
      <c r="G326" s="8">
        <v>295</v>
      </c>
    </row>
    <row r="327" spans="1:7" ht="28" customHeight="1" x14ac:dyDescent="0.3">
      <c r="A327" s="17"/>
      <c r="B327" s="12" t="s">
        <v>939</v>
      </c>
      <c r="C327" s="6" t="s">
        <v>657</v>
      </c>
      <c r="D327" s="6" t="s">
        <v>658</v>
      </c>
      <c r="E327" s="7">
        <v>5.5610869999999997</v>
      </c>
      <c r="F327" s="20"/>
      <c r="G327" s="8">
        <v>219</v>
      </c>
    </row>
    <row r="328" spans="1:7" ht="28" customHeight="1" x14ac:dyDescent="0.3">
      <c r="A328" s="17"/>
      <c r="B328" s="12" t="s">
        <v>940</v>
      </c>
      <c r="C328" s="6" t="s">
        <v>659</v>
      </c>
      <c r="D328" s="6" t="s">
        <v>660</v>
      </c>
      <c r="E328" s="7">
        <v>4.9620819999999997</v>
      </c>
      <c r="F328" s="20"/>
      <c r="G328" s="8">
        <v>297</v>
      </c>
    </row>
    <row r="329" spans="1:7" ht="28" customHeight="1" x14ac:dyDescent="0.3">
      <c r="A329" s="17"/>
      <c r="B329" s="12" t="s">
        <v>1018</v>
      </c>
      <c r="C329" s="6" t="s">
        <v>661</v>
      </c>
      <c r="D329" s="6" t="s">
        <v>662</v>
      </c>
      <c r="E329" s="7">
        <v>4.6322340000000004</v>
      </c>
      <c r="F329" s="20"/>
      <c r="G329" s="8">
        <v>18</v>
      </c>
    </row>
    <row r="330" spans="1:7" ht="28" customHeight="1" x14ac:dyDescent="0.3">
      <c r="A330" s="18"/>
      <c r="B330" s="12" t="s">
        <v>941</v>
      </c>
      <c r="C330" s="6" t="s">
        <v>324</v>
      </c>
      <c r="D330" s="6" t="s">
        <v>325</v>
      </c>
      <c r="E330" s="7">
        <v>4.2349639999999997</v>
      </c>
      <c r="F330" s="18"/>
      <c r="G330" s="8">
        <v>293</v>
      </c>
    </row>
    <row r="331" spans="1:7" ht="28" customHeight="1" x14ac:dyDescent="0.3">
      <c r="A331" s="16">
        <v>21</v>
      </c>
      <c r="B331" s="24" t="s">
        <v>1016</v>
      </c>
      <c r="C331" s="6" t="s">
        <v>663</v>
      </c>
      <c r="D331" s="6" t="s">
        <v>664</v>
      </c>
      <c r="E331" s="7">
        <v>12.135464000000001</v>
      </c>
      <c r="F331" s="19">
        <f>AVERAGE(E331:E335)</f>
        <v>6.8248952000000003</v>
      </c>
      <c r="G331" s="8">
        <v>169</v>
      </c>
    </row>
    <row r="332" spans="1:7" ht="28" customHeight="1" x14ac:dyDescent="0.3">
      <c r="A332" s="17"/>
      <c r="B332" s="12" t="s">
        <v>932</v>
      </c>
      <c r="C332" s="6" t="s">
        <v>665</v>
      </c>
      <c r="D332" s="6" t="s">
        <v>666</v>
      </c>
      <c r="E332" s="7">
        <v>6.8795799999999998</v>
      </c>
      <c r="F332" s="20"/>
      <c r="G332" s="8">
        <v>261</v>
      </c>
    </row>
    <row r="333" spans="1:7" ht="28" customHeight="1" x14ac:dyDescent="0.3">
      <c r="A333" s="17"/>
      <c r="B333" s="12" t="s">
        <v>933</v>
      </c>
      <c r="C333" s="6" t="s">
        <v>667</v>
      </c>
      <c r="D333" s="6" t="s">
        <v>668</v>
      </c>
      <c r="E333" s="7">
        <v>5.8599230000000002</v>
      </c>
      <c r="F333" s="20"/>
      <c r="G333" s="8">
        <v>209</v>
      </c>
    </row>
    <row r="334" spans="1:7" ht="28" customHeight="1" x14ac:dyDescent="0.3">
      <c r="A334" s="17"/>
      <c r="B334" s="12" t="s">
        <v>934</v>
      </c>
      <c r="C334" s="6" t="s">
        <v>669</v>
      </c>
      <c r="D334" s="6" t="s">
        <v>670</v>
      </c>
      <c r="E334" s="7">
        <v>4.8406440000000002</v>
      </c>
      <c r="F334" s="20"/>
      <c r="G334" s="8">
        <v>279</v>
      </c>
    </row>
    <row r="335" spans="1:7" ht="28" customHeight="1" x14ac:dyDescent="0.3">
      <c r="A335" s="18"/>
      <c r="B335" s="12" t="s">
        <v>935</v>
      </c>
      <c r="C335" s="6" t="s">
        <v>671</v>
      </c>
      <c r="D335" s="6" t="s">
        <v>672</v>
      </c>
      <c r="E335" s="7">
        <v>4.4088649999999996</v>
      </c>
      <c r="F335" s="18"/>
      <c r="G335" s="8">
        <v>176</v>
      </c>
    </row>
    <row r="336" spans="1:7" ht="28" customHeight="1" x14ac:dyDescent="0.3">
      <c r="A336" s="13">
        <v>22</v>
      </c>
      <c r="B336" s="24" t="s">
        <v>1017</v>
      </c>
      <c r="C336" s="6" t="s">
        <v>673</v>
      </c>
      <c r="D336" s="6" t="s">
        <v>674</v>
      </c>
      <c r="E336" s="7">
        <v>8.1512810000000009</v>
      </c>
      <c r="F336" s="14">
        <f>AVERAGE(E336:E339)</f>
        <v>6.7103485000000003</v>
      </c>
      <c r="G336" s="8">
        <v>133</v>
      </c>
    </row>
    <row r="337" spans="1:7" ht="28" customHeight="1" x14ac:dyDescent="0.3">
      <c r="A337" s="13"/>
      <c r="B337" s="12" t="s">
        <v>942</v>
      </c>
      <c r="C337" s="6" t="s">
        <v>675</v>
      </c>
      <c r="D337" s="6" t="s">
        <v>676</v>
      </c>
      <c r="E337" s="7">
        <v>7.7734509999999997</v>
      </c>
      <c r="F337" s="14"/>
      <c r="G337" s="8">
        <v>271</v>
      </c>
    </row>
    <row r="338" spans="1:7" ht="28" customHeight="1" x14ac:dyDescent="0.3">
      <c r="A338" s="13"/>
      <c r="B338" s="12" t="s">
        <v>943</v>
      </c>
      <c r="C338" s="6" t="s">
        <v>677</v>
      </c>
      <c r="D338" s="6" t="s">
        <v>678</v>
      </c>
      <c r="E338" s="7">
        <v>6.1723429999999997</v>
      </c>
      <c r="F338" s="14"/>
      <c r="G338" s="8">
        <v>280</v>
      </c>
    </row>
    <row r="339" spans="1:7" ht="28" customHeight="1" x14ac:dyDescent="0.3">
      <c r="A339" s="13"/>
      <c r="B339" s="12" t="s">
        <v>944</v>
      </c>
      <c r="C339" s="6" t="s">
        <v>326</v>
      </c>
      <c r="D339" s="6" t="s">
        <v>327</v>
      </c>
      <c r="E339" s="7">
        <v>4.744319</v>
      </c>
      <c r="F339" s="14"/>
      <c r="G339" s="8">
        <v>255</v>
      </c>
    </row>
    <row r="340" spans="1:7" ht="16.5" customHeight="1" x14ac:dyDescent="0.3">
      <c r="A340" s="15" t="s">
        <v>681</v>
      </c>
      <c r="B340" s="15"/>
      <c r="C340" s="15"/>
      <c r="D340" s="15"/>
      <c r="E340" s="15"/>
      <c r="F340" s="9">
        <f>AVERAGE(E3:E339)</f>
        <v>7.3943890801186951</v>
      </c>
      <c r="G340" s="10"/>
    </row>
  </sheetData>
  <mergeCells count="46">
    <mergeCell ref="A1:G1"/>
    <mergeCell ref="A3:A31"/>
    <mergeCell ref="F3:F31"/>
    <mergeCell ref="A32:A60"/>
    <mergeCell ref="F32:F60"/>
    <mergeCell ref="A61:A84"/>
    <mergeCell ref="F61:F84"/>
    <mergeCell ref="A85:A110"/>
    <mergeCell ref="F85:F110"/>
    <mergeCell ref="A111:A134"/>
    <mergeCell ref="F111:F134"/>
    <mergeCell ref="A135:A157"/>
    <mergeCell ref="F135:F157"/>
    <mergeCell ref="A158:A176"/>
    <mergeCell ref="F158:F176"/>
    <mergeCell ref="A177:A193"/>
    <mergeCell ref="F177:F193"/>
    <mergeCell ref="A194:A208"/>
    <mergeCell ref="F194:F208"/>
    <mergeCell ref="A222:A237"/>
    <mergeCell ref="F222:F237"/>
    <mergeCell ref="A209:A221"/>
    <mergeCell ref="F209:F221"/>
    <mergeCell ref="A238:A253"/>
    <mergeCell ref="F238:F253"/>
    <mergeCell ref="A278:A287"/>
    <mergeCell ref="F278:F287"/>
    <mergeCell ref="A254:A264"/>
    <mergeCell ref="F254:F264"/>
    <mergeCell ref="A265:A277"/>
    <mergeCell ref="F265:F277"/>
    <mergeCell ref="A288:A298"/>
    <mergeCell ref="F288:F298"/>
    <mergeCell ref="A309:A316"/>
    <mergeCell ref="F309:F316"/>
    <mergeCell ref="A299:A308"/>
    <mergeCell ref="F299:F308"/>
    <mergeCell ref="A336:A339"/>
    <mergeCell ref="F336:F339"/>
    <mergeCell ref="A340:E340"/>
    <mergeCell ref="A317:A323"/>
    <mergeCell ref="F317:F323"/>
    <mergeCell ref="A324:A330"/>
    <mergeCell ref="F324:F330"/>
    <mergeCell ref="A331:A335"/>
    <mergeCell ref="F331:F335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44</vt:i4>
      </vt:variant>
    </vt:vector>
  </HeadingPairs>
  <TitlesOfParts>
    <vt:vector size="45" baseType="lpstr">
      <vt:lpstr>Sheet1</vt:lpstr>
      <vt:lpstr>Sheet1!chr1.haplot_delink_sortAE</vt:lpstr>
      <vt:lpstr>Sheet1!chr1.haplot_delink_sortAE_1</vt:lpstr>
      <vt:lpstr>Sheet1!chr10.haplot_delink_sortAE</vt:lpstr>
      <vt:lpstr>Sheet1!chr10.haplot_delink_sortAE_1</vt:lpstr>
      <vt:lpstr>Sheet1!chr11.haplot_delink_sortAE</vt:lpstr>
      <vt:lpstr>Sheet1!chr11.haplot_delink_sortAE_1</vt:lpstr>
      <vt:lpstr>Sheet1!chr12.haplot_delink_sortAE</vt:lpstr>
      <vt:lpstr>Sheet1!chr12.haplot_delink_sortAE_1</vt:lpstr>
      <vt:lpstr>Sheet1!chr13.haplot_delink_sortAE</vt:lpstr>
      <vt:lpstr>Sheet1!chr13.haplot_delink_sortAE_1</vt:lpstr>
      <vt:lpstr>Sheet1!chr14.haplot_delink_sortAE</vt:lpstr>
      <vt:lpstr>Sheet1!chr14.haplot_delink_sortAE_1</vt:lpstr>
      <vt:lpstr>Sheet1!chr15.haplot_delink_sortAE</vt:lpstr>
      <vt:lpstr>Sheet1!chr15.haplot_delink_sortAE_1</vt:lpstr>
      <vt:lpstr>Sheet1!chr16.haplot_delink_sortAE</vt:lpstr>
      <vt:lpstr>Sheet1!chr16.haplot_delink_sortAE_1</vt:lpstr>
      <vt:lpstr>Sheet1!chr17.haplot_delink_sortAE</vt:lpstr>
      <vt:lpstr>Sheet1!chr17.haplot_delink_sortAE_1</vt:lpstr>
      <vt:lpstr>Sheet1!chr18.haplot_delink_sortAE</vt:lpstr>
      <vt:lpstr>Sheet1!chr18.haplot_delink_sortAE_1</vt:lpstr>
      <vt:lpstr>Sheet1!chr19.haplot_delink_sortAE</vt:lpstr>
      <vt:lpstr>Sheet1!chr19.haplot_delink_sortAE_1</vt:lpstr>
      <vt:lpstr>Sheet1!chr2.haplot_delink_sortAE</vt:lpstr>
      <vt:lpstr>Sheet1!chr2.haplot_delink_sortAE_1</vt:lpstr>
      <vt:lpstr>Sheet1!chr20.haplot_delink_sortAE</vt:lpstr>
      <vt:lpstr>Sheet1!chr20.haplot_delink_sortAE_1</vt:lpstr>
      <vt:lpstr>Sheet1!chr21.haplot_delink_sortAE</vt:lpstr>
      <vt:lpstr>Sheet1!chr21.haplot_delink_sortAE_1</vt:lpstr>
      <vt:lpstr>Sheet1!chr22.haplot_delink_sortAE</vt:lpstr>
      <vt:lpstr>Sheet1!chr22.haplot_delink_sortAE_1</vt:lpstr>
      <vt:lpstr>Sheet1!chr3.haplot_delink_sortAE</vt:lpstr>
      <vt:lpstr>Sheet1!chr3.haplot_delink_sortAE_1</vt:lpstr>
      <vt:lpstr>Sheet1!chr4.haplot_delink_sortAE</vt:lpstr>
      <vt:lpstr>Sheet1!chr4.haplot_delink_sortAE_1</vt:lpstr>
      <vt:lpstr>Sheet1!chr5.haplot_delink_sortAE</vt:lpstr>
      <vt:lpstr>Sheet1!chr5.haplot_delink_sortAE_1</vt:lpstr>
      <vt:lpstr>Sheet1!chr6.haplot_delink_sortAE</vt:lpstr>
      <vt:lpstr>Sheet1!chr6.haplot_delink_sortAE_1</vt:lpstr>
      <vt:lpstr>Sheet1!chr7.haplot_delink_sortAE</vt:lpstr>
      <vt:lpstr>Sheet1!chr7.haplot_delink_sortAE_1</vt:lpstr>
      <vt:lpstr>Sheet1!chr8.haplot_delink_sortAE</vt:lpstr>
      <vt:lpstr>Sheet1!chr8.haplot_delink_sortAE_1</vt:lpstr>
      <vt:lpstr>Sheet1!chr9.haplot_delink_sortAE</vt:lpstr>
      <vt:lpstr>Sheet1!chr9.haplot_delink_sortAE_1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于文帅</dc:creator>
  <cp:lastModifiedBy>于文帅</cp:lastModifiedBy>
  <dcterms:created xsi:type="dcterms:W3CDTF">2021-10-13T04:24:19Z</dcterms:created>
  <dcterms:modified xsi:type="dcterms:W3CDTF">2022-04-27T08:15:58Z</dcterms:modified>
</cp:coreProperties>
</file>