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.Standage\Downloads\"/>
    </mc:Choice>
  </mc:AlternateContent>
  <xr:revisionPtr revIDLastSave="0" documentId="13_ncr:1_{A523B2CE-C2A1-4BCA-B827-A9290118BB17}" xr6:coauthVersionLast="47" xr6:coauthVersionMax="47" xr10:uidLastSave="{00000000-0000-0000-0000-000000000000}"/>
  <bookViews>
    <workbookView xWindow="-110" yWindow="-110" windowWidth="19420" windowHeight="10420" tabRatio="760" activeTab="4" xr2:uid="{00000000-000D-0000-FFFF-FFFF00000000}"/>
  </bookViews>
  <sheets>
    <sheet name="Table S1" sheetId="7" r:id="rId1"/>
    <sheet name="Table S2" sheetId="2" r:id="rId2"/>
    <sheet name="Table S3" sheetId="13" r:id="rId3"/>
    <sheet name="Table S4" sheetId="14" r:id="rId4"/>
    <sheet name="Table S5" sheetId="1" r:id="rId5"/>
    <sheet name="Table S6" sheetId="9" r:id="rId6"/>
    <sheet name="Table S7" sheetId="4" r:id="rId7"/>
    <sheet name="Table S8" sheetId="6" r:id="rId8"/>
    <sheet name="Table S9" sheetId="15" r:id="rId9"/>
    <sheet name="Table S10" sheetId="10" r:id="rId10"/>
    <sheet name="Table S11" sheetId="11" r:id="rId11"/>
    <sheet name="Table S12" sheetId="12" r:id="rId12"/>
  </sheets>
  <definedNames>
    <definedName name="_xlnm._FilterDatabase" localSheetId="10" hidden="1">'Table S11'!$A$2:$M$190</definedName>
    <definedName name="_xlnm._FilterDatabase" localSheetId="4" hidden="1">'Table S5'!$A$2:$H$199</definedName>
    <definedName name="_xlnm._FilterDatabase" localSheetId="6" hidden="1">'Table S7'!$A$2:$I$36</definedName>
    <definedName name="_xlnm._FilterDatabase" localSheetId="7" hidden="1">'Table S8'!$A$2:$H$36</definedName>
    <definedName name="_Hlk95488283" localSheetId="5">'Table S6'!$E$2</definedName>
    <definedName name="OLE_LINK18" localSheetId="0">'Table S1'!$A$3</definedName>
    <definedName name="OLE_LINK31" localSheetId="5">'Table S6'!$F$2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<sst xmlns="http://schemas.openxmlformats.org/spreadsheetml/2006/main" count="3619" uniqueCount="1759">
  <si>
    <t>ID</t>
    <phoneticPr fontId="2" type="noConversion"/>
  </si>
  <si>
    <t>Chrosome</t>
  </si>
  <si>
    <t>SNPs</t>
  </si>
  <si>
    <t>amp start&amp;end</t>
    <phoneticPr fontId="2" type="noConversion"/>
  </si>
  <si>
    <t>mh1-1987049/096/145/156</t>
    <phoneticPr fontId="2" type="noConversion"/>
  </si>
  <si>
    <t>1pA</t>
  </si>
  <si>
    <t>rs4350140/rs4535948/rs4603072/rs4466593</t>
  </si>
  <si>
    <t>chr1:1986933-1987195</t>
  </si>
  <si>
    <t>mh1-30729052/070/109/133</t>
    <phoneticPr fontId="2" type="noConversion"/>
  </si>
  <si>
    <t>1pB</t>
  </si>
  <si>
    <t>rs6670835/rs1149053/rs1149054/rs1149055</t>
  </si>
  <si>
    <t>chr1:30728998-30729283</t>
  </si>
  <si>
    <t>mh1-46553582/679/720</t>
    <phoneticPr fontId="2" type="noConversion"/>
  </si>
  <si>
    <t>1pC</t>
  </si>
  <si>
    <t>rs1258047/rs36045414/rs1258048</t>
  </si>
  <si>
    <t>chr1:46553506-46553789</t>
  </si>
  <si>
    <t>mh1-58680514/523/637</t>
    <phoneticPr fontId="2" type="noConversion"/>
  </si>
  <si>
    <t>1pD</t>
  </si>
  <si>
    <t>rs4912370/rs4912371/rs11207291</t>
  </si>
  <si>
    <t>chr1:58680465-58680698</t>
  </si>
  <si>
    <t>mh1-91827052/072/172</t>
    <phoneticPr fontId="2" type="noConversion"/>
  </si>
  <si>
    <t>1pE</t>
  </si>
  <si>
    <t>rs901915/rs901914/rs4658276</t>
  </si>
  <si>
    <t>chr1:91826912-91827199</t>
  </si>
  <si>
    <t>mh1-104323602/681/790</t>
    <phoneticPr fontId="2" type="noConversion"/>
  </si>
  <si>
    <t>1pF</t>
  </si>
  <si>
    <t>rs7415047/rs34133846/rs7534381</t>
  </si>
  <si>
    <t>chr1:104323563-104323819</t>
  </si>
  <si>
    <t>mh1-115842550/667/688</t>
    <phoneticPr fontId="2" type="noConversion"/>
  </si>
  <si>
    <t>1pG</t>
  </si>
  <si>
    <t>rs10923606/rs2811571/rs10923609</t>
  </si>
  <si>
    <t>chr1:115842513-115842738</t>
  </si>
  <si>
    <t>mh1-158512252/258/348/394</t>
    <phoneticPr fontId="2" type="noConversion"/>
  </si>
  <si>
    <t>1qA</t>
  </si>
  <si>
    <t>rs12041348/rs12041350/rs12041380/rs12024350</t>
  </si>
  <si>
    <t>chr1:158512190-158512473</t>
  </si>
  <si>
    <t>mh1-172044709/780/851</t>
    <phoneticPr fontId="2" type="noConversion"/>
  </si>
  <si>
    <t>1qB</t>
  </si>
  <si>
    <t>rs1555382/rs1555383/rs10910971</t>
  </si>
  <si>
    <t>chr1:172044662-172044885</t>
  </si>
  <si>
    <t>mh1-201719704/769/827</t>
    <phoneticPr fontId="2" type="noConversion"/>
  </si>
  <si>
    <t>1qC</t>
  </si>
  <si>
    <t>rs67974334/rs11811659/rs67146338</t>
  </si>
  <si>
    <t>chr1:201719655-201719866</t>
  </si>
  <si>
    <t>mh1-212512407/570/586</t>
    <phoneticPr fontId="2" type="noConversion"/>
  </si>
  <si>
    <t>1qD</t>
  </si>
  <si>
    <t>rs72649990/rs28462080/rs28460233</t>
  </si>
  <si>
    <t>chr1:212512341-212512624</t>
  </si>
  <si>
    <t>mh1-222531127/152/166/211/297</t>
    <phoneticPr fontId="2" type="noConversion"/>
  </si>
  <si>
    <t>1qE</t>
  </si>
  <si>
    <t>rs4846760/rs4846369/rs4846370/rs4846371/rs11487852</t>
  </si>
  <si>
    <t>chr1:222531071-222531342</t>
  </si>
  <si>
    <t>mh1-230147759/786/900</t>
    <phoneticPr fontId="2" type="noConversion"/>
  </si>
  <si>
    <t>1qF</t>
  </si>
  <si>
    <t>rs6541297/rs60099055/rs57012367</t>
  </si>
  <si>
    <t>chr1:230147693-230147930</t>
  </si>
  <si>
    <t>mh1-242826907/7030/7080</t>
    <phoneticPr fontId="2" type="noConversion"/>
  </si>
  <si>
    <t>1qG</t>
  </si>
  <si>
    <t>rs6429376/rs2809891/rs1333703</t>
  </si>
  <si>
    <t>chr1:242826879-242827144</t>
  </si>
  <si>
    <t>mh2-1719160/192/314</t>
    <phoneticPr fontId="2" type="noConversion"/>
  </si>
  <si>
    <t>2pA</t>
  </si>
  <si>
    <t>rs74656262/rs76453690/rs116964127</t>
  </si>
  <si>
    <t>chr2:1719136-1719404</t>
  </si>
  <si>
    <t>mh2-12980960/1009/1020/1042</t>
    <phoneticPr fontId="2" type="noConversion"/>
  </si>
  <si>
    <t>2pB</t>
  </si>
  <si>
    <t>rs779347/rs7578329/rs36043527/rs7578347</t>
  </si>
  <si>
    <t>chr2:12980908-12981121</t>
  </si>
  <si>
    <t>mh2-40889563/587/681</t>
    <phoneticPr fontId="2" type="noConversion"/>
  </si>
  <si>
    <t>2pC</t>
  </si>
  <si>
    <t>rs7603066/rs7603080/rs7603198</t>
  </si>
  <si>
    <t>chr2:40889454-40889744</t>
  </si>
  <si>
    <t>mh2-50525129/265/283/286</t>
    <phoneticPr fontId="2" type="noConversion"/>
  </si>
  <si>
    <t>2pD</t>
  </si>
  <si>
    <t>rs10168080/rs35335349/rs6754625/rs2160449</t>
  </si>
  <si>
    <t>chr2:50525034-50525319</t>
  </si>
  <si>
    <t>mh2-59904398/418/532</t>
    <phoneticPr fontId="2" type="noConversion"/>
  </si>
  <si>
    <t>2pE</t>
  </si>
  <si>
    <t>rs10174929/rs62143649/rs76960628</t>
  </si>
  <si>
    <t>chr2:59904283-59904569</t>
  </si>
  <si>
    <t>mh2-83704508/560/644</t>
    <phoneticPr fontId="2" type="noConversion"/>
  </si>
  <si>
    <t>2pF</t>
  </si>
  <si>
    <t>rs78281245/rs61453821/rs7608605</t>
  </si>
  <si>
    <t>chr2:83704479-83704737</t>
  </si>
  <si>
    <t>mh2-102961904/1915/2092</t>
    <phoneticPr fontId="2" type="noConversion"/>
  </si>
  <si>
    <t>2qA</t>
  </si>
  <si>
    <t>rs4364040/rs4510239/rs4380261</t>
  </si>
  <si>
    <t>chr2:102961848-102962134</t>
  </si>
  <si>
    <t>mh2-143835498/502/592</t>
    <phoneticPr fontId="2" type="noConversion"/>
  </si>
  <si>
    <t>2qB</t>
  </si>
  <si>
    <t>rs2593721/rs2593720/rs2593719</t>
  </si>
  <si>
    <t>chr2:143835377-143835667</t>
  </si>
  <si>
    <t>mh2-159366197/199/391</t>
    <phoneticPr fontId="2" type="noConversion"/>
  </si>
  <si>
    <t>2qC</t>
  </si>
  <si>
    <t>rs750876/rs750875/rs888630</t>
  </si>
  <si>
    <t>chr2:159366146-159366421</t>
  </si>
  <si>
    <t>mh2-180485747/756/906</t>
    <phoneticPr fontId="2" type="noConversion"/>
  </si>
  <si>
    <t>2qD</t>
  </si>
  <si>
    <t>rs7557023/rs1901748/rs1901749</t>
  </si>
  <si>
    <t>chr2:180485681-180485945</t>
  </si>
  <si>
    <t>mh2-204497437/494/626/637</t>
    <phoneticPr fontId="2" type="noConversion"/>
  </si>
  <si>
    <t>2qE</t>
  </si>
  <si>
    <t>rs10175601/rs10210256/rs10210537/rs10210370</t>
  </si>
  <si>
    <t>chr2:204497407-204497686</t>
  </si>
  <si>
    <t>mh2-215555209/251/261/366</t>
    <phoneticPr fontId="2" type="noConversion"/>
  </si>
  <si>
    <t>2qF</t>
  </si>
  <si>
    <t>rs1320134/rs1317878/rs1317879/rs1320136</t>
  </si>
  <si>
    <t>chr2:215555157-215555420</t>
  </si>
  <si>
    <t>mh2-226060812/1009/1011</t>
    <phoneticPr fontId="2" type="noConversion"/>
  </si>
  <si>
    <t>2qG</t>
  </si>
  <si>
    <t>rs11683428/rs62189029/rs62189030</t>
  </si>
  <si>
    <t>chr2:226060776-226061041</t>
  </si>
  <si>
    <t>mh2-241704758/894/937</t>
    <phoneticPr fontId="2" type="noConversion"/>
  </si>
  <si>
    <t>2qH</t>
  </si>
  <si>
    <t>rs4675889/rs4675794/rs3935478</t>
  </si>
  <si>
    <t>chr2:241704730-241704982</t>
  </si>
  <si>
    <t>mh3-6960143/274/286</t>
    <phoneticPr fontId="2" type="noConversion"/>
  </si>
  <si>
    <t>3pA</t>
  </si>
  <si>
    <t>rs62235452/rs13321431/rs62235453</t>
  </si>
  <si>
    <t>chr3:6960106-6960328</t>
  </si>
  <si>
    <t>mh3-21955422/498/567/601</t>
    <phoneticPr fontId="2" type="noConversion"/>
  </si>
  <si>
    <t>3pB</t>
  </si>
  <si>
    <t>rs1497938/rs1846165/rs9810225/rs58842146</t>
  </si>
  <si>
    <t>chr3:21955387-21955670</t>
  </si>
  <si>
    <t>mh3-31508097/266/296</t>
    <phoneticPr fontId="2" type="noConversion"/>
  </si>
  <si>
    <t>3pC</t>
  </si>
  <si>
    <t>rs4283599/rs55701727/rs55818200</t>
  </si>
  <si>
    <t>chr3:31508070-31508334</t>
  </si>
  <si>
    <t>mh3-68306722/788/808</t>
    <phoneticPr fontId="2" type="noConversion"/>
  </si>
  <si>
    <t>3pD</t>
  </si>
  <si>
    <t>rs6549115/rs66710880/rs67417462</t>
  </si>
  <si>
    <t>chr3:68306641-68306858</t>
  </si>
  <si>
    <t>mh3-79781324/420/486</t>
    <phoneticPr fontId="2" type="noConversion"/>
  </si>
  <si>
    <t>3pE</t>
  </si>
  <si>
    <t>rs73128557/rs73128559/rs7612197</t>
  </si>
  <si>
    <t>chr3:79781265-79781548</t>
  </si>
  <si>
    <t>mh3-95881886/2030/2033</t>
    <phoneticPr fontId="2" type="noConversion"/>
  </si>
  <si>
    <t>3qA</t>
  </si>
  <si>
    <t>rs7624833/rs60306885/rs57436562</t>
  </si>
  <si>
    <t>chr3:95881806-95882070</t>
  </si>
  <si>
    <t>mh3-103639947/40092/40100</t>
    <phoneticPr fontId="2" type="noConversion"/>
  </si>
  <si>
    <t>3qB</t>
  </si>
  <si>
    <t>rs1878482/rs10804944/rs1878483</t>
  </si>
  <si>
    <t>chr3:103639880-103640156</t>
  </si>
  <si>
    <t>mh3-126347871/7878/8012</t>
    <phoneticPr fontId="2" type="noConversion"/>
  </si>
  <si>
    <t>3qC</t>
  </si>
  <si>
    <t>rs9859542/rs9839472/rs9843577</t>
  </si>
  <si>
    <t>chr3:126347844-126348100</t>
  </si>
  <si>
    <t>mh3-143004069/087/155</t>
    <phoneticPr fontId="2" type="noConversion"/>
  </si>
  <si>
    <t>3qD</t>
  </si>
  <si>
    <t>rs11915462/rs60356687/rs28463805</t>
  </si>
  <si>
    <t>chr3:143003990-143004212</t>
  </si>
  <si>
    <t>mh3-175274859/866/957</t>
    <phoneticPr fontId="2" type="noConversion"/>
  </si>
  <si>
    <t>3qE</t>
  </si>
  <si>
    <t>rs7648629/rs7638328/rs4518138</t>
  </si>
  <si>
    <t>chr3:175274780-175275058</t>
  </si>
  <si>
    <t>mh3-182276940/7010/7016/7021</t>
    <phoneticPr fontId="2" type="noConversion"/>
  </si>
  <si>
    <t>3qF</t>
  </si>
  <si>
    <t>rs73884183/rs6791143/rs72622586/rs72622587</t>
  </si>
  <si>
    <t>chr3:182276866-182277059</t>
  </si>
  <si>
    <t>mh3-194754152/199/285</t>
    <phoneticPr fontId="2" type="noConversion"/>
  </si>
  <si>
    <t>3qG</t>
  </si>
  <si>
    <t>rs4677636/rs4677637/rs4677638</t>
  </si>
  <si>
    <t>chr3:194754093-194754377</t>
  </si>
  <si>
    <t>mh4-2940812/814/958</t>
    <phoneticPr fontId="2" type="noConversion"/>
  </si>
  <si>
    <t>4pA</t>
  </si>
  <si>
    <t>rs1263336/rs2269498/rs55975608</t>
  </si>
  <si>
    <t>chr4:2940742-2941011</t>
  </si>
  <si>
    <t>mh4-16207396/403/430/569</t>
    <phoneticPr fontId="2" type="noConversion"/>
  </si>
  <si>
    <t>4pB</t>
  </si>
  <si>
    <t>rs4317201/rs4481232/rs4571326/rs73130456</t>
  </si>
  <si>
    <t>chr4:16207353-16207643</t>
  </si>
  <si>
    <t>mh4-27677978/7989/8090</t>
    <phoneticPr fontId="2" type="noConversion"/>
  </si>
  <si>
    <t>4pC</t>
  </si>
  <si>
    <t>rs4692038/rs297277/rs1375769</t>
  </si>
  <si>
    <t>chr4:27677936-27678173</t>
  </si>
  <si>
    <t>mh4-35168225/285/346</t>
    <phoneticPr fontId="2" type="noConversion"/>
  </si>
  <si>
    <t>4pD</t>
  </si>
  <si>
    <t>rs13133300/rs13105107/rs13133684</t>
  </si>
  <si>
    <t>chr4:35168159-35168387</t>
  </si>
  <si>
    <t>mh4-44974480/558/564</t>
    <phoneticPr fontId="2" type="noConversion"/>
  </si>
  <si>
    <t>4pE</t>
    <phoneticPr fontId="2" type="noConversion"/>
  </si>
  <si>
    <t>rs1497003/rs28544196/rs28638095</t>
  </si>
  <si>
    <t>chr4:44974437-44974727</t>
  </si>
  <si>
    <t>mh4-60535292/301/447</t>
    <phoneticPr fontId="2" type="noConversion"/>
  </si>
  <si>
    <t>4qA</t>
    <phoneticPr fontId="2" type="noConversion"/>
  </si>
  <si>
    <t>rs2175404/rs77691687/rs11131260</t>
  </si>
  <si>
    <t>chr4:60535238-60535523</t>
  </si>
  <si>
    <t>mh4-72915136/258/290</t>
    <phoneticPr fontId="2" type="noConversion"/>
  </si>
  <si>
    <t>4qB</t>
    <phoneticPr fontId="2" type="noConversion"/>
  </si>
  <si>
    <t>rs28499048/rs11729184/rs11734315</t>
  </si>
  <si>
    <t>chr4:72915099-72915354</t>
  </si>
  <si>
    <t>mh4-85385818/830/926</t>
    <phoneticPr fontId="2" type="noConversion"/>
  </si>
  <si>
    <t>4qC</t>
  </si>
  <si>
    <t>rs13121356/rs7674830/rs440754</t>
  </si>
  <si>
    <t>chr4:85385782-85386069</t>
  </si>
  <si>
    <t>mh4-101260476/587/611</t>
    <phoneticPr fontId="2" type="noConversion"/>
  </si>
  <si>
    <t>4qD</t>
  </si>
  <si>
    <t>rs3804421/rs962384/rs962385</t>
  </si>
  <si>
    <t>chr4:101260432-101260701</t>
  </si>
  <si>
    <t>mh4-115378329/413/424</t>
    <phoneticPr fontId="2" type="noConversion"/>
  </si>
  <si>
    <t>4qE</t>
  </si>
  <si>
    <t>rs7692050/rs7691782/rs7691762</t>
  </si>
  <si>
    <t>chr4:115378250-115378534</t>
  </si>
  <si>
    <t>mh4-124498324/480/511</t>
    <phoneticPr fontId="2" type="noConversion"/>
  </si>
  <si>
    <t>4qF</t>
  </si>
  <si>
    <t>rs12651542/rs13124572/rs13151837</t>
  </si>
  <si>
    <t>chr4:124498287-124498548</t>
  </si>
  <si>
    <t>mh4-137138497/611/617</t>
    <phoneticPr fontId="2" type="noConversion"/>
  </si>
  <si>
    <t>4qG</t>
  </si>
  <si>
    <t>rs7664548/rs7664226/rs7689221</t>
  </si>
  <si>
    <t>chr4:137138460-137138743</t>
  </si>
  <si>
    <t>mh4-154004438/489/571</t>
    <phoneticPr fontId="2" type="noConversion"/>
  </si>
  <si>
    <t>4qH</t>
  </si>
  <si>
    <t>rs58857469/rs55944510/rs34333259</t>
  </si>
  <si>
    <t>chr4:154004357-154004604</t>
  </si>
  <si>
    <t>mh4-162585594/653/766</t>
    <phoneticPr fontId="2" type="noConversion"/>
  </si>
  <si>
    <t>4qI</t>
  </si>
  <si>
    <t>rs12511159/rs28729331/rs10006609</t>
  </si>
  <si>
    <t>chr4:162585519-162585800</t>
  </si>
  <si>
    <t>mh4-174845656/790/795</t>
    <phoneticPr fontId="2" type="noConversion"/>
  </si>
  <si>
    <t>4qJ</t>
  </si>
  <si>
    <t>rs74948478/rs1021402/rs1021403</t>
  </si>
  <si>
    <t>chr4:174845596-174845854</t>
  </si>
  <si>
    <t>mh4-186640816/892/943</t>
    <phoneticPr fontId="2" type="noConversion"/>
  </si>
  <si>
    <t>4qK</t>
  </si>
  <si>
    <t>rs11132404/rs6820953/rs6820775</t>
  </si>
  <si>
    <t>chr4:186640776-186641065</t>
  </si>
  <si>
    <t>mh5-1860057/167/245/251</t>
    <phoneticPr fontId="2" type="noConversion"/>
  </si>
  <si>
    <t>5pA</t>
  </si>
  <si>
    <t>rs1038563/rs1689746/rs4975705/rs4975706</t>
  </si>
  <si>
    <t>chr5:1859992-1860279</t>
  </si>
  <si>
    <t>mh5-12979828/868/954</t>
    <phoneticPr fontId="2" type="noConversion"/>
  </si>
  <si>
    <t>5pB</t>
  </si>
  <si>
    <t>rs35459852/rs34279760/rs16902351</t>
  </si>
  <si>
    <t>chr5:12979729-12980012</t>
  </si>
  <si>
    <t>mh5-29621406/425/521</t>
    <phoneticPr fontId="2" type="noConversion"/>
  </si>
  <si>
    <t>5pC</t>
  </si>
  <si>
    <t>rs4469205/rs4546395/rs66484852</t>
  </si>
  <si>
    <t>chr5:29621361-29621624</t>
  </si>
  <si>
    <t>mh5-58793906/3912/4040</t>
    <phoneticPr fontId="2" type="noConversion"/>
  </si>
  <si>
    <t>5qA</t>
  </si>
  <si>
    <t>rs1423373/rs1423374/rs35734784</t>
  </si>
  <si>
    <t>chr5:58793785-58794069</t>
  </si>
  <si>
    <t>mh5-74544910/5024/5085</t>
    <phoneticPr fontId="2" type="noConversion"/>
  </si>
  <si>
    <t>5qB</t>
  </si>
  <si>
    <t>rs396975/rs405092/rs7731682</t>
  </si>
  <si>
    <t>chr5:74544852-74545141</t>
  </si>
  <si>
    <t>mh5-85243205/264/270</t>
    <phoneticPr fontId="2" type="noConversion"/>
  </si>
  <si>
    <t>5qC</t>
  </si>
  <si>
    <t>rs35749106/rs10452482/rs10452483</t>
  </si>
  <si>
    <t>chr5:85243118-85243328</t>
  </si>
  <si>
    <t>mh5-94697284/290/464</t>
    <phoneticPr fontId="2" type="noConversion"/>
  </si>
  <si>
    <t>5qD</t>
  </si>
  <si>
    <t>rs10044768/rs10039102/rs9918142</t>
  </si>
  <si>
    <t>chr5:94697218-94697493</t>
  </si>
  <si>
    <t>mh5-115023525/607/656</t>
    <phoneticPr fontId="2" type="noConversion"/>
  </si>
  <si>
    <t>5qE</t>
  </si>
  <si>
    <t>rs4267863/rs4626327/rs4624787</t>
  </si>
  <si>
    <t>chr5:115023409-115023694</t>
  </si>
  <si>
    <t>mh5-125660025/080/185</t>
    <phoneticPr fontId="2" type="noConversion"/>
  </si>
  <si>
    <t>5qF</t>
  </si>
  <si>
    <t>rs17153030/rs75080215/rs1122858</t>
  </si>
  <si>
    <t>chr5:125659952-125660226</t>
  </si>
  <si>
    <t>mh5-142109741/816/894</t>
    <phoneticPr fontId="2" type="noConversion"/>
  </si>
  <si>
    <t>5qG</t>
  </si>
  <si>
    <t>rs6580224/rs6580225/rs12109469</t>
  </si>
  <si>
    <t>chr5:142109662-142109926</t>
  </si>
  <si>
    <t>mh5-176568834/912/934</t>
    <phoneticPr fontId="2" type="noConversion"/>
  </si>
  <si>
    <t>5qH</t>
  </si>
  <si>
    <t>rs36070803/rs36018611/rs10056130</t>
  </si>
  <si>
    <t>chr5:176568804-176568994</t>
  </si>
  <si>
    <t>mh6-452728/732/759/778</t>
    <phoneticPr fontId="2" type="noConversion"/>
  </si>
  <si>
    <t>6pA</t>
  </si>
  <si>
    <t>rs870080/rs55776749/rs62390361/rs9405689</t>
  </si>
  <si>
    <t>chr6:452577-452844</t>
  </si>
  <si>
    <t>mh6-27425930/6092/6105</t>
    <phoneticPr fontId="2" type="noConversion"/>
  </si>
  <si>
    <t>6pB</t>
  </si>
  <si>
    <t>rs7747444/rs12526495/rs12529840</t>
  </si>
  <si>
    <t>chr6:27425871-27426158</t>
  </si>
  <si>
    <t>mh6-36998194/260/349/350</t>
    <phoneticPr fontId="2" type="noConversion"/>
  </si>
  <si>
    <t>6pC</t>
  </si>
  <si>
    <t>rs708012/rs708013/rs708014/rs12530030</t>
  </si>
  <si>
    <t>chr6:36998137-36998423</t>
  </si>
  <si>
    <t>mh6-45920098/185/285/296</t>
    <phoneticPr fontId="2" type="noConversion"/>
  </si>
  <si>
    <t>6pD</t>
  </si>
  <si>
    <t>rs3822877/rs3822879/rs3822881/rs3822882</t>
  </si>
  <si>
    <t>chr6:45920049-45920330</t>
  </si>
  <si>
    <t>mh6-55528157/158/284</t>
    <phoneticPr fontId="2" type="noConversion"/>
  </si>
  <si>
    <t>6pE</t>
  </si>
  <si>
    <t>rs7743010/rs7743274/rs4314500</t>
  </si>
  <si>
    <t>chr6:55528100-55528374</t>
  </si>
  <si>
    <t>mh6-65542037/118/127</t>
    <phoneticPr fontId="2" type="noConversion"/>
  </si>
  <si>
    <t>6qA</t>
  </si>
  <si>
    <t>rs1556394/rs9363389/rs9345647</t>
  </si>
  <si>
    <t>chr6:65541915-65542203</t>
  </si>
  <si>
    <t>mh6-77681361/439/445</t>
    <phoneticPr fontId="2" type="noConversion"/>
  </si>
  <si>
    <t>6qB</t>
  </si>
  <si>
    <t>rs13197085/rs12205977/rs1458412</t>
  </si>
  <si>
    <t>chr6:77681241-77681530</t>
  </si>
  <si>
    <t>mh6-107704804/813/933</t>
    <phoneticPr fontId="2" type="noConversion"/>
  </si>
  <si>
    <t>6qC</t>
  </si>
  <si>
    <t>rs11153075/rs11153076/rs6903929</t>
  </si>
  <si>
    <t>chr6:107704764-107705023</t>
  </si>
  <si>
    <t>mh6-144281002/030/122</t>
    <phoneticPr fontId="2" type="noConversion"/>
  </si>
  <si>
    <t>6qD</t>
  </si>
  <si>
    <t>rs587889/rs665135/rs588334</t>
  </si>
  <si>
    <t>chr6:144280975-144281174</t>
  </si>
  <si>
    <t>mh6-152814204/243/272</t>
    <phoneticPr fontId="2" type="noConversion"/>
  </si>
  <si>
    <t>6qE</t>
  </si>
  <si>
    <t>rs9479402/rs520954/rs311331</t>
  </si>
  <si>
    <t>chr6:152814131-152814319</t>
  </si>
  <si>
    <t>mh6-165727439/571/575</t>
    <phoneticPr fontId="2" type="noConversion"/>
  </si>
  <si>
    <t>6qF</t>
  </si>
  <si>
    <t>rs4072989/rs4072990/rs4072991</t>
  </si>
  <si>
    <t>chr6:165727400-165727664</t>
  </si>
  <si>
    <t>mh7-946204/291/360</t>
    <phoneticPr fontId="2" type="noConversion"/>
  </si>
  <si>
    <t>7pA</t>
  </si>
  <si>
    <t>rs7811408/rs79944617/rs7811597</t>
  </si>
  <si>
    <t>chr7:946179-946397</t>
  </si>
  <si>
    <t>mh7-10789582/643/723</t>
    <phoneticPr fontId="2" type="noConversion"/>
  </si>
  <si>
    <t>7pB</t>
  </si>
  <si>
    <t>rs10268146/rs10238503/rs62454235</t>
  </si>
  <si>
    <t>chr7:10789478-10789768</t>
  </si>
  <si>
    <t>mh7-19940740/773/856</t>
    <phoneticPr fontId="2" type="noConversion"/>
  </si>
  <si>
    <t>7pC</t>
  </si>
  <si>
    <t>rs1558041/rs7804091/rs7785465</t>
  </si>
  <si>
    <t>chr7:19940693-19940891</t>
  </si>
  <si>
    <t>mh7-35567404/461/536</t>
    <phoneticPr fontId="2" type="noConversion"/>
  </si>
  <si>
    <t>7pD</t>
  </si>
  <si>
    <t>rs10230265/rs41319647/rs55757856</t>
  </si>
  <si>
    <t>chr7:35567345-35567598</t>
  </si>
  <si>
    <t>mh7-44151710/747/763</t>
    <phoneticPr fontId="2" type="noConversion"/>
  </si>
  <si>
    <t>7pE</t>
  </si>
  <si>
    <t>rs2971679/rs3808323/rs3808322</t>
  </si>
  <si>
    <t>chr7:44151613-44151881</t>
  </si>
  <si>
    <t>mh7-54459338/406/443/474</t>
    <phoneticPr fontId="2" type="noConversion"/>
  </si>
  <si>
    <t>7pF</t>
  </si>
  <si>
    <t>rs62449423/rs55982365/rs55774616/rs12537311</t>
  </si>
  <si>
    <t>chr7:54459275-54459554</t>
  </si>
  <si>
    <t>mh7-66228193/350/355</t>
    <phoneticPr fontId="2" type="noConversion"/>
  </si>
  <si>
    <t>7qA</t>
  </si>
  <si>
    <t>rs17138149/rs4718328/rs6977501</t>
  </si>
  <si>
    <t>chr7:66228158-66228404</t>
  </si>
  <si>
    <t>mh7-88765334/417/434</t>
    <phoneticPr fontId="2" type="noConversion"/>
  </si>
  <si>
    <t>7qB</t>
  </si>
  <si>
    <t>rs2718309/rs2519943/rs2698210</t>
  </si>
  <si>
    <t>chr7:88765304-88765495</t>
  </si>
  <si>
    <t>mh7-98286323/325/385/477</t>
    <phoneticPr fontId="2" type="noConversion"/>
  </si>
  <si>
    <t>7qC</t>
  </si>
  <si>
    <t>rs6950023/rs6967728/rs6968144/rs11760930</t>
  </si>
  <si>
    <t>chr7:98286256-98286538</t>
  </si>
  <si>
    <t>mh7-109825096/124/233/285</t>
    <phoneticPr fontId="2" type="noConversion"/>
  </si>
  <si>
    <t>7qD</t>
  </si>
  <si>
    <t>rs62478760/rs62478761/rs3114751/rs3107961</t>
  </si>
  <si>
    <t>chr7:109825057-109825339</t>
  </si>
  <si>
    <t>mh7-116223260/387/392</t>
    <phoneticPr fontId="2" type="noConversion"/>
  </si>
  <si>
    <t>7qE</t>
  </si>
  <si>
    <t>rs1000967/rs3807967/rs3807968</t>
  </si>
  <si>
    <t>chr7:116223191-116223459</t>
  </si>
  <si>
    <t>mh7-128870866/888/957/970</t>
    <phoneticPr fontId="2" type="noConversion"/>
  </si>
  <si>
    <t>7qF</t>
  </si>
  <si>
    <t>rs79612779/rs77045455/rs74565097/rs6970221</t>
  </si>
  <si>
    <t>chr7:128870835-128871084</t>
  </si>
  <si>
    <t>mh7-155353189/266/289</t>
    <phoneticPr fontId="2" type="noConversion"/>
  </si>
  <si>
    <t>7qG</t>
  </si>
  <si>
    <t>rs6605569/rs6422759/rs4076188</t>
  </si>
  <si>
    <t>chr7:155353089-155353334</t>
  </si>
  <si>
    <t>mh8-547113/127/247</t>
    <phoneticPr fontId="2" type="noConversion"/>
  </si>
  <si>
    <t>8pA</t>
  </si>
  <si>
    <t>rs1669704/rs1669705/rs1669707</t>
  </si>
  <si>
    <t>chr8:547080-547349</t>
  </si>
  <si>
    <t>mh8-10518109/145/239</t>
    <phoneticPr fontId="2" type="noConversion"/>
  </si>
  <si>
    <t>8pB</t>
  </si>
  <si>
    <t>rs34448335/rs57127715/rs61094924</t>
  </si>
  <si>
    <t>chr8:10518043-10518286</t>
  </si>
  <si>
    <t>mh8-19756502/636/649</t>
    <phoneticPr fontId="2" type="noConversion"/>
  </si>
  <si>
    <t>8pC</t>
  </si>
  <si>
    <t>rs10101032/rs6995621/rs10103941</t>
  </si>
  <si>
    <t>chr8:19756411-19756682</t>
  </si>
  <si>
    <t>mh8-29616927/7078/7103</t>
    <phoneticPr fontId="2" type="noConversion"/>
  </si>
  <si>
    <t>8pD</t>
  </si>
  <si>
    <t>rs4404956/rs58354761/rs6991085</t>
  </si>
  <si>
    <t>chr8:29616889-29617168</t>
  </si>
  <si>
    <t>mh8-60271584/624/690</t>
    <phoneticPr fontId="2" type="noConversion"/>
  </si>
  <si>
    <t>8qA</t>
  </si>
  <si>
    <t>rs28759336/rs28481384/rs11994317</t>
  </si>
  <si>
    <t>chr8:60271481-60271739</t>
  </si>
  <si>
    <t>mh8-68082699/750/828</t>
    <phoneticPr fontId="2" type="noConversion"/>
  </si>
  <si>
    <t>8qB</t>
  </si>
  <si>
    <t>rs59432693/rs28405633/rs12542133</t>
  </si>
  <si>
    <t>chr8:68082623-68082859</t>
  </si>
  <si>
    <t>mh8-101133535/641/643/685</t>
    <phoneticPr fontId="2" type="noConversion"/>
  </si>
  <si>
    <t>8qC</t>
  </si>
  <si>
    <t>rs2514619/rs2441702/rs2514618/rs2514617</t>
  </si>
  <si>
    <t>chr8:101133486-101133769</t>
  </si>
  <si>
    <t>mh8-116835749/847/860</t>
    <phoneticPr fontId="2" type="noConversion"/>
  </si>
  <si>
    <t>8qD</t>
  </si>
  <si>
    <t>rs9693788/rs62512688/rs12548293</t>
  </si>
  <si>
    <t>chr8:116835704-116835920</t>
  </si>
  <si>
    <t>mh8-136290219/272/289</t>
    <phoneticPr fontId="2" type="noConversion"/>
  </si>
  <si>
    <t>8qE</t>
  </si>
  <si>
    <t>rs78377547/rs13261122/rs13264472</t>
  </si>
  <si>
    <t>chr8:136290175-136290422</t>
  </si>
  <si>
    <t>mh8-142661001/023/065</t>
    <phoneticPr fontId="2" type="noConversion"/>
  </si>
  <si>
    <t>8qF</t>
  </si>
  <si>
    <t>rs4736366/rs12675227/rs4736367</t>
  </si>
  <si>
    <t>chr8:142660905-142661122</t>
  </si>
  <si>
    <t>mh9-6000422/551/580</t>
    <phoneticPr fontId="2" type="noConversion"/>
  </si>
  <si>
    <t>9pA</t>
  </si>
  <si>
    <t>rs7869571/rs10758734/rs10815336</t>
  </si>
  <si>
    <t>chr9:6000392-6000618</t>
  </si>
  <si>
    <t>mh9-23635143/146/207</t>
    <phoneticPr fontId="2" type="noConversion"/>
  </si>
  <si>
    <t>9pB</t>
  </si>
  <si>
    <t>rs10757441/rs10966000/rs12238619</t>
  </si>
  <si>
    <t>chr9:23635095-23635362</t>
  </si>
  <si>
    <t>mh9-36010365/433/555</t>
    <phoneticPr fontId="2" type="noConversion"/>
  </si>
  <si>
    <t>9pC</t>
  </si>
  <si>
    <t>rs7024904/rs7025270/rs10972687</t>
  </si>
  <si>
    <t>chr9:36010320-36010610</t>
  </si>
  <si>
    <t>mh9-88945871/6039/6042/6046/6056</t>
    <phoneticPr fontId="2" type="noConversion"/>
  </si>
  <si>
    <t>9qA</t>
  </si>
  <si>
    <t>rs28397903/rs28667788/rs77690878/rs28622390/rs28425709</t>
  </si>
  <si>
    <t>chr9:88945823-88946109</t>
  </si>
  <si>
    <t>mh9-116564334/350/488</t>
    <phoneticPr fontId="2" type="noConversion"/>
  </si>
  <si>
    <t>9qB</t>
  </si>
  <si>
    <t>rs4836757/rs12347183/rs77808236</t>
  </si>
  <si>
    <t>chr9:116564308-116564593</t>
  </si>
  <si>
    <t>mh9-135392593/625/637/711</t>
    <phoneticPr fontId="2" type="noConversion"/>
  </si>
  <si>
    <t>9qC</t>
  </si>
  <si>
    <t>rs4841974/rs4841975/rs4841976/rs4841977</t>
  </si>
  <si>
    <t>chr9:135392557-135392746</t>
  </si>
  <si>
    <t>mh10-12081667/668/772</t>
    <phoneticPr fontId="2" type="noConversion"/>
  </si>
  <si>
    <t>10pA</t>
  </si>
  <si>
    <t>rs10906066/rs1722445/rs10795929</t>
  </si>
  <si>
    <t>chr10:12081526-12081816</t>
  </si>
  <si>
    <t>mh10-23068047/080/131</t>
    <phoneticPr fontId="2" type="noConversion"/>
  </si>
  <si>
    <t>10pB</t>
  </si>
  <si>
    <t>rs12356679/rs7898362/rs6482251</t>
  </si>
  <si>
    <t>chr10:23068012-23068165</t>
  </si>
  <si>
    <t>mh10-35046057/116/252</t>
    <phoneticPr fontId="2" type="noConversion"/>
  </si>
  <si>
    <t>10pC</t>
  </si>
  <si>
    <t>rs35886556/rs10437420/rs12357844</t>
  </si>
  <si>
    <t>chr10:35046009-35046287</t>
  </si>
  <si>
    <t>mh10-43083331/467/505</t>
    <phoneticPr fontId="2" type="noConversion"/>
  </si>
  <si>
    <t>10qA</t>
  </si>
  <si>
    <t>rs2435362/rs2506019/rs2435361</t>
  </si>
  <si>
    <t>chr10:43083256-43083533</t>
  </si>
  <si>
    <t>mh10-52144387/438/469</t>
    <phoneticPr fontId="2" type="noConversion"/>
  </si>
  <si>
    <t>10qB</t>
  </si>
  <si>
    <t>rs11000938/rs10824126/rs10824127</t>
  </si>
  <si>
    <t>chr10:52144255-52144539</t>
  </si>
  <si>
    <t>mh10-62848538/544/601</t>
    <phoneticPr fontId="2" type="noConversion"/>
  </si>
  <si>
    <t>10qC</t>
  </si>
  <si>
    <t>rs10761665/rs224309/rs10761666</t>
  </si>
  <si>
    <t>chr10:62848449-62848695</t>
  </si>
  <si>
    <t>mh10-71634144/299/303</t>
    <phoneticPr fontId="2" type="noConversion"/>
  </si>
  <si>
    <t>10qD</t>
  </si>
  <si>
    <t>rs12218474/rs10823806/rs10823807</t>
  </si>
  <si>
    <t>chr10:71634072-71634355</t>
  </si>
  <si>
    <t>mh10-79630161/180/219</t>
    <phoneticPr fontId="2" type="noConversion"/>
  </si>
  <si>
    <t>10qE</t>
  </si>
  <si>
    <t>rs1427811/rs1427810/rs1427809</t>
  </si>
  <si>
    <t>chr10:79629975-79630259</t>
  </si>
  <si>
    <t>mh10-90206230/327/348</t>
    <phoneticPr fontId="2" type="noConversion"/>
  </si>
  <si>
    <t>10qF</t>
  </si>
  <si>
    <t>rs2480266/rs2478077/rs2478078</t>
  </si>
  <si>
    <t>chr10:90206193-90206425</t>
  </si>
  <si>
    <t>mh10-99523571/573/632</t>
    <phoneticPr fontId="2" type="noConversion"/>
  </si>
  <si>
    <t>10qG</t>
  </si>
  <si>
    <t>rs10786557/rs10748781/rs10748782</t>
  </si>
  <si>
    <t>chr10:99523453-99523694</t>
  </si>
  <si>
    <t>mh10-111432667/700/772</t>
    <phoneticPr fontId="2" type="noConversion"/>
  </si>
  <si>
    <t>10qH</t>
  </si>
  <si>
    <t>rs12413233/rs12358026/rs7096824</t>
  </si>
  <si>
    <t>chr10:111432639-111432798</t>
  </si>
  <si>
    <t>mh10-121111532/675/691</t>
    <phoneticPr fontId="2" type="noConversion"/>
  </si>
  <si>
    <t>10qI</t>
  </si>
  <si>
    <t>rs2254671/rs7088405/rs7088146</t>
  </si>
  <si>
    <t>chr10:121111452-121111733</t>
  </si>
  <si>
    <t>mh10-132237561/688/743</t>
    <phoneticPr fontId="2" type="noConversion"/>
  </si>
  <si>
    <t>10qJ</t>
  </si>
  <si>
    <t>rs4880355/rs4880356/rs11819098</t>
  </si>
  <si>
    <t>chr10:132237521-132237798</t>
  </si>
  <si>
    <t>mh11-12051115/117/276/279</t>
    <phoneticPr fontId="2" type="noConversion"/>
  </si>
  <si>
    <t>11pA</t>
  </si>
  <si>
    <t>rs923174/rs923173/rs923172/rs12798137</t>
  </si>
  <si>
    <t>chr11:12051087-12051370</t>
  </si>
  <si>
    <t>mh11-24408883/9048/9072</t>
    <phoneticPr fontId="2" type="noConversion"/>
  </si>
  <si>
    <t>11pB</t>
  </si>
  <si>
    <t>rs10834340/rs2403927/rs72877634</t>
  </si>
  <si>
    <t>chr11:24408833-24409100</t>
  </si>
  <si>
    <t>mh11-35239380/487/552</t>
    <phoneticPr fontId="2" type="noConversion"/>
  </si>
  <si>
    <t>11pC</t>
  </si>
  <si>
    <t>rs11033036/rs11033037/rs10836354</t>
  </si>
  <si>
    <t>chr11:35239349-35239609</t>
  </si>
  <si>
    <t>mh11-62787587/614/770</t>
    <phoneticPr fontId="2" type="noConversion"/>
  </si>
  <si>
    <t>11qA</t>
  </si>
  <si>
    <t>rs3087924/rs7941706/rs2241908</t>
  </si>
  <si>
    <t>chr11:62787510-62787798</t>
  </si>
  <si>
    <t>mh11-70104795/890/982</t>
    <phoneticPr fontId="2" type="noConversion"/>
  </si>
  <si>
    <t>11qB</t>
  </si>
  <si>
    <t>rs1893082/rs2515254/rs10898363</t>
  </si>
  <si>
    <t>chr11:70104762-70105042</t>
  </si>
  <si>
    <t>mh11-80844932/5097/5104</t>
    <phoneticPr fontId="2" type="noConversion"/>
  </si>
  <si>
    <t>11qC</t>
  </si>
  <si>
    <t>rs56287660/rs12287131/rs12294000</t>
  </si>
  <si>
    <t>chr11:80844900-80845178</t>
  </si>
  <si>
    <t>mh11-92548924/9009/9081</t>
    <phoneticPr fontId="2" type="noConversion"/>
  </si>
  <si>
    <t>11qD</t>
  </si>
  <si>
    <t>rs12421613/rs678256/rs12418919</t>
  </si>
  <si>
    <t>chr11:92548889-92549113</t>
  </si>
  <si>
    <t>mh11-115165135/208/273</t>
    <phoneticPr fontId="2" type="noConversion"/>
  </si>
  <si>
    <t>11qE</t>
  </si>
  <si>
    <t>rs7131666/rs66827679/rs10891801</t>
  </si>
  <si>
    <t>chr11:115165088-115165377</t>
  </si>
  <si>
    <t>mh11-127025586/628/687</t>
    <phoneticPr fontId="2" type="noConversion"/>
  </si>
  <si>
    <t>11qF</t>
  </si>
  <si>
    <t>rs1944628/rs614934/rs481584</t>
  </si>
  <si>
    <t>chr11:127025522-127025767</t>
  </si>
  <si>
    <t>mh11-134478240/245/322</t>
    <phoneticPr fontId="2" type="noConversion"/>
  </si>
  <si>
    <t>11qG</t>
  </si>
  <si>
    <t>rs4245135/rs11223856/rs76450250</t>
  </si>
  <si>
    <t>chr11:134478193-134478377</t>
  </si>
  <si>
    <t>mh12-13420587/700/702</t>
    <phoneticPr fontId="2" type="noConversion"/>
  </si>
  <si>
    <t>12pA</t>
  </si>
  <si>
    <t>rs10845766/rs10845767/rs11055414</t>
  </si>
  <si>
    <t>chr12:13420510-13420775</t>
  </si>
  <si>
    <t>mh12-29086729/787/889</t>
    <phoneticPr fontId="2" type="noConversion"/>
  </si>
  <si>
    <t>12pB</t>
  </si>
  <si>
    <t>rs7303704/rs7134218/rs12367880</t>
  </si>
  <si>
    <t>chr12:29086652-29086926</t>
  </si>
  <si>
    <t>mh12-52741299/328/333/407/428</t>
    <phoneticPr fontId="2" type="noConversion"/>
  </si>
  <si>
    <t>12qA</t>
  </si>
  <si>
    <t>rs7969738/rs7969734/rs7969737/rs11170258/rs10735845</t>
  </si>
  <si>
    <t>chr12:52741265-52741465</t>
  </si>
  <si>
    <t>mh12-64611235/285/299</t>
    <phoneticPr fontId="2" type="noConversion"/>
  </si>
  <si>
    <t>12qB</t>
  </si>
  <si>
    <t>rs1520766/rs1795615/rs1716505</t>
  </si>
  <si>
    <t>chr12:64611122-64611399</t>
  </si>
  <si>
    <t>mh12-78576646/704/730/815</t>
    <phoneticPr fontId="2" type="noConversion"/>
  </si>
  <si>
    <t>12qC</t>
  </si>
  <si>
    <t>rs1717373/rs1796136/rs1717372/rs1717371</t>
  </si>
  <si>
    <t>chr12:78576567-78576857</t>
  </si>
  <si>
    <t>mh12-93864450/453/506</t>
    <phoneticPr fontId="2" type="noConversion"/>
  </si>
  <si>
    <t>12qD</t>
  </si>
  <si>
    <t>rs11107224/rs4258423/rs2028204</t>
  </si>
  <si>
    <t>chr12:93864367-93864632</t>
  </si>
  <si>
    <t>mh12-104583417/426/511/516/597</t>
    <phoneticPr fontId="2" type="noConversion"/>
  </si>
  <si>
    <t>12qE</t>
  </si>
  <si>
    <t>rs7314698/rs7298441/rs1650144/rs1704884/rs7314958</t>
  </si>
  <si>
    <t>chr12:104583358-104583626</t>
  </si>
  <si>
    <t>mh12-120495289/370/414</t>
    <phoneticPr fontId="2" type="noConversion"/>
  </si>
  <si>
    <t>12qF</t>
    <phoneticPr fontId="2" type="noConversion"/>
  </si>
  <si>
    <t>rs1167705/rs3759394/rs2168319</t>
  </si>
  <si>
    <t>chr12:120495258-120495460</t>
    <phoneticPr fontId="2" type="noConversion"/>
  </si>
  <si>
    <t>mh13-24130689/693/782/792</t>
    <phoneticPr fontId="2" type="noConversion"/>
  </si>
  <si>
    <t>13qA</t>
  </si>
  <si>
    <t>rs9551065/rs9551066/rs9551067/rs9551068</t>
  </si>
  <si>
    <t>chr13:24130662-24130943</t>
  </si>
  <si>
    <t>mh13-46330559/633/668</t>
    <phoneticPr fontId="2" type="noConversion"/>
  </si>
  <si>
    <t>13qB</t>
  </si>
  <si>
    <t>rs73479329/rs73479330/rs79730377</t>
  </si>
  <si>
    <t>chr13:46330497-46330782</t>
  </si>
  <si>
    <t>mh13-53365014/091/197</t>
    <phoneticPr fontId="2" type="noConversion"/>
  </si>
  <si>
    <t>13qC</t>
  </si>
  <si>
    <t>rs9536406/rs1443920/rs1373281</t>
  </si>
  <si>
    <t>chr13:53364949-53365239</t>
  </si>
  <si>
    <t>mh13-75948926/8956/9019</t>
    <phoneticPr fontId="2" type="noConversion"/>
  </si>
  <si>
    <t>13qD</t>
  </si>
  <si>
    <t>rs2226052/rs9593143/rs7489352</t>
  </si>
  <si>
    <t>chr13:75948890-75949110</t>
  </si>
  <si>
    <t>mh13-86540463/512/659</t>
    <phoneticPr fontId="2" type="noConversion"/>
  </si>
  <si>
    <t>13qE</t>
  </si>
  <si>
    <t>rs9515521/rs9301539/rs9522429</t>
  </si>
  <si>
    <t>chr13:86540422-86540696</t>
  </si>
  <si>
    <t>mh13-96407596/649/753</t>
    <phoneticPr fontId="2" type="noConversion"/>
  </si>
  <si>
    <t>13qF</t>
  </si>
  <si>
    <t>rs1328055/rs538416/rs1328058</t>
  </si>
  <si>
    <t>chr13:96407523-96407804</t>
    <phoneticPr fontId="2" type="noConversion"/>
  </si>
  <si>
    <t>mh13-102654868/4972/5010</t>
    <phoneticPr fontId="2" type="noConversion"/>
  </si>
  <si>
    <t>13qG</t>
  </si>
  <si>
    <t>rs673424/rs677248/rs677179</t>
  </si>
  <si>
    <t>chr13:102654797-102655060</t>
  </si>
  <si>
    <t>mh13-114035629/633/707</t>
    <phoneticPr fontId="2" type="noConversion"/>
  </si>
  <si>
    <t>13qH</t>
  </si>
  <si>
    <t>rs9525210/rs55738068/rs56184652</t>
  </si>
  <si>
    <t>chr13:114035541-114035818</t>
  </si>
  <si>
    <t>mh14-20727667/710/808</t>
    <phoneticPr fontId="2" type="noConversion"/>
  </si>
  <si>
    <t>14qA</t>
  </si>
  <si>
    <t>rs8003578/rs8008064/rs8006024</t>
  </si>
  <si>
    <t>chr14:20727620-20727875</t>
  </si>
  <si>
    <t>mh14-33572037/068/090/139</t>
    <phoneticPr fontId="2" type="noConversion"/>
  </si>
  <si>
    <t>14qB</t>
  </si>
  <si>
    <t>rs80236290/rs72682330/rs28444441/rs28407670</t>
  </si>
  <si>
    <t>chr14:33571972-33572217</t>
  </si>
  <si>
    <t>mh14-44538405/436/523</t>
    <phoneticPr fontId="2" type="noConversion"/>
  </si>
  <si>
    <t>14qC</t>
  </si>
  <si>
    <t>rs10149521/rs10149768/rs73331879</t>
  </si>
  <si>
    <t>chr14:44538302-44538559</t>
  </si>
  <si>
    <t>mh14-67511789/809/813/925</t>
    <phoneticPr fontId="2" type="noConversion"/>
  </si>
  <si>
    <t>14qD</t>
  </si>
  <si>
    <t>rs79942607/rs1885038/rs10134226/rs2874093</t>
  </si>
  <si>
    <t>chr14:67511674-67511958</t>
  </si>
  <si>
    <t>mh14-80998510/557/611</t>
    <phoneticPr fontId="2" type="noConversion"/>
  </si>
  <si>
    <t>14qE</t>
  </si>
  <si>
    <t>rs2284729/rs2284730/rs2284731</t>
  </si>
  <si>
    <t>chr14:80998428-80998648</t>
  </si>
  <si>
    <t>mh14-90301415/512/516</t>
    <phoneticPr fontId="2" type="noConversion"/>
  </si>
  <si>
    <t>14qF</t>
  </si>
  <si>
    <t>rs3742668/rs3742667/rs3742666</t>
  </si>
  <si>
    <t>chr14:90301266-90301550</t>
  </si>
  <si>
    <t>mh14-104316322/414/453</t>
    <phoneticPr fontId="2" type="noConversion"/>
  </si>
  <si>
    <t>14qG</t>
  </si>
  <si>
    <t>rs7153342/rs4900619/rs4900620</t>
  </si>
  <si>
    <t>chr14:104316247-104316489</t>
  </si>
  <si>
    <t>mh15-27602580/609/747</t>
    <phoneticPr fontId="2" type="noConversion"/>
  </si>
  <si>
    <t>15qA</t>
  </si>
  <si>
    <t>rs9302369/rs9302370/rs1531502</t>
  </si>
  <si>
    <t>chr15:27602519-27602775</t>
  </si>
  <si>
    <t>mh15-53159314/324/431</t>
    <phoneticPr fontId="2" type="noConversion"/>
  </si>
  <si>
    <t>15qB</t>
  </si>
  <si>
    <t>rs12915134/rs62026066/rs62026067</t>
  </si>
  <si>
    <t>chr15:53159287-53159473</t>
  </si>
  <si>
    <t>mh15-69304596/621/651</t>
    <phoneticPr fontId="2" type="noConversion"/>
  </si>
  <si>
    <t>15qC</t>
  </si>
  <si>
    <t>rs12904034/rs34776089/rs34533413</t>
  </si>
  <si>
    <t>chr15:69304569-69304789</t>
  </si>
  <si>
    <t>mh15-78831543/604/674/697</t>
    <phoneticPr fontId="2" type="noConversion"/>
  </si>
  <si>
    <t>15qD</t>
  </si>
  <si>
    <t>rs7403708/rs7182103/rs10083696/rs10083697</t>
  </si>
  <si>
    <t>chr15:78831452-78831726</t>
  </si>
  <si>
    <t>mh15-91536647/714/773</t>
    <phoneticPr fontId="2" type="noConversion"/>
  </si>
  <si>
    <t>15qE</t>
  </si>
  <si>
    <t>rs7178328/rs7496956/rs7498013</t>
  </si>
  <si>
    <t>chr15:91536568-91536818</t>
  </si>
  <si>
    <t>mh15-101401241/328/414</t>
    <phoneticPr fontId="2" type="noConversion"/>
  </si>
  <si>
    <t>15qF</t>
  </si>
  <si>
    <t>rs11247291/rs55712187/rs61556093</t>
  </si>
  <si>
    <t>chr15:101401207-101401475</t>
  </si>
  <si>
    <t>mh16-828087/161/223/242</t>
    <phoneticPr fontId="2" type="noConversion"/>
  </si>
  <si>
    <t>16pA</t>
  </si>
  <si>
    <t>rs2968440/rs2968439/rs2974823/rs2968438</t>
  </si>
  <si>
    <t>chr16:828022-828283</t>
  </si>
  <si>
    <t>mh16-19880935/0984/1051</t>
    <phoneticPr fontId="2" type="noConversion"/>
  </si>
  <si>
    <t>16pB</t>
  </si>
  <si>
    <t>rs57875192/rs1634673/rs77745122</t>
  </si>
  <si>
    <t>chr16:19880826-19881115</t>
  </si>
  <si>
    <t>mh16-28499072/134/216</t>
    <phoneticPr fontId="2" type="noConversion"/>
  </si>
  <si>
    <t>16pC</t>
  </si>
  <si>
    <t>rs40834/rs40835/rs40836</t>
  </si>
  <si>
    <t>chr16:28499046-28499269</t>
  </si>
  <si>
    <t>mh16-49595295/400/414</t>
    <phoneticPr fontId="2" type="noConversion"/>
  </si>
  <si>
    <t>16qA</t>
  </si>
  <si>
    <t>rs9938606/rs59995108/rs56154385</t>
  </si>
  <si>
    <t>chr16:49595177-49595441</t>
  </si>
  <si>
    <t>mh16-57674122/144/239</t>
    <phoneticPr fontId="2" type="noConversion"/>
  </si>
  <si>
    <t>16qB</t>
  </si>
  <si>
    <t>rs62039893/rs935748/rs8047307</t>
  </si>
  <si>
    <t>chr16:57674083-57674270</t>
  </si>
  <si>
    <t>mh16-76868825/950/953</t>
    <phoneticPr fontId="2" type="noConversion"/>
  </si>
  <si>
    <t>16qC</t>
  </si>
  <si>
    <t>rs34106659/rs7500280/rs7499278</t>
  </si>
  <si>
    <t>chr16:76868785-76869032</t>
  </si>
  <si>
    <t>mh17-12218325/392/434/522</t>
    <phoneticPr fontId="2" type="noConversion"/>
  </si>
  <si>
    <t>17pA</t>
  </si>
  <si>
    <t>rs35465410/rs36061336/rs60182035/rs71364155</t>
  </si>
  <si>
    <t>chr17:12218270-12218558</t>
  </si>
  <si>
    <t>mh17-33970547/587/589/732</t>
    <phoneticPr fontId="2" type="noConversion"/>
  </si>
  <si>
    <t>17qA</t>
  </si>
  <si>
    <t>rs12936119/rs72821064/rs35315193/rs74887187</t>
  </si>
  <si>
    <t>chr17:33970508-33970777</t>
  </si>
  <si>
    <t>mh17-40705403/505/528/533</t>
    <phoneticPr fontId="2" type="noConversion"/>
  </si>
  <si>
    <t>17qB</t>
  </si>
  <si>
    <t>rs12943234/rs2462963/rs12943575/rs12602930</t>
  </si>
  <si>
    <t>chr17:40705346-40705620</t>
  </si>
  <si>
    <t>mh17-54617721/723/870</t>
    <phoneticPr fontId="2" type="noConversion"/>
  </si>
  <si>
    <t>17qC</t>
  </si>
  <si>
    <t>rs9914727/rs9913043/rs12949593</t>
  </si>
  <si>
    <t>chr17:54617667-54617922</t>
  </si>
  <si>
    <t>mh17-81067161/204/334</t>
    <phoneticPr fontId="2" type="noConversion"/>
  </si>
  <si>
    <t>17qD</t>
  </si>
  <si>
    <t>rs11656588/rs12951666/rs12949878</t>
  </si>
  <si>
    <t>chr17:81067116-81067363</t>
  </si>
  <si>
    <t>mh18-1648913/8946/9009</t>
    <phoneticPr fontId="2" type="noConversion"/>
  </si>
  <si>
    <t>18pA</t>
  </si>
  <si>
    <t>rs7228278/rs8084917/rs11080883</t>
  </si>
  <si>
    <t>chr18:1648838-1649048</t>
  </si>
  <si>
    <t>mh18-11578129/218/238</t>
    <phoneticPr fontId="2" type="noConversion"/>
  </si>
  <si>
    <t>18pB</t>
  </si>
  <si>
    <t>rs12967471/rs36090891/rs12967637</t>
  </si>
  <si>
    <t>chr18:11578094-11578349</t>
  </si>
  <si>
    <t>mh18-42056338/401/516</t>
    <phoneticPr fontId="2" type="noConversion"/>
  </si>
  <si>
    <t>18qA</t>
  </si>
  <si>
    <t>rs4513183/rs525399/rs1544260</t>
  </si>
  <si>
    <t>chr18:42056307-42056581</t>
  </si>
  <si>
    <t>mh18-52103231/255/320</t>
    <phoneticPr fontId="2" type="noConversion"/>
  </si>
  <si>
    <t>18qB</t>
  </si>
  <si>
    <t>rs12971231/rs12606282/rs12373351</t>
  </si>
  <si>
    <t>chr18:52103120-52103375</t>
  </si>
  <si>
    <t>mh18-78243467/550/557/627</t>
    <phoneticPr fontId="2" type="noConversion"/>
  </si>
  <si>
    <t>18qC</t>
  </si>
  <si>
    <t>rs73498041/rs58449404/rs13382000/rs58783546</t>
  </si>
  <si>
    <t>chr18:78243424-78243693</t>
  </si>
  <si>
    <t>mh19-645780/797/801/903/934</t>
    <phoneticPr fontId="2" type="noConversion"/>
  </si>
  <si>
    <t>19pA</t>
  </si>
  <si>
    <t>rs4919877/rs12985759/rs12980294/rs35851415/rs2040734</t>
  </si>
  <si>
    <t>chr19:645727-646013</t>
  </si>
  <si>
    <t>mh19-32967227/289/331</t>
    <phoneticPr fontId="2" type="noConversion"/>
  </si>
  <si>
    <t>19qA</t>
  </si>
  <si>
    <t>rs10422403/rs62127361/rs12981020</t>
  </si>
  <si>
    <t>chr19:32967167-32967425</t>
  </si>
  <si>
    <t>mh19-55911606/667/708</t>
    <phoneticPr fontId="2" type="noConversion"/>
  </si>
  <si>
    <t>19qB</t>
  </si>
  <si>
    <t>rs78203968/rs4801643/rs977070</t>
  </si>
  <si>
    <t>chr19:55911563-55911743</t>
  </si>
  <si>
    <t>mh20-4334692/856/885</t>
    <phoneticPr fontId="2" type="noConversion"/>
  </si>
  <si>
    <t>20pA</t>
  </si>
  <si>
    <t>rs4815688/rs6076660/rs4815689</t>
  </si>
  <si>
    <t>chr20:4334634-4334917</t>
  </si>
  <si>
    <t>mh20-12674881/4924/5006</t>
    <phoneticPr fontId="2" type="noConversion"/>
  </si>
  <si>
    <t>20pB</t>
  </si>
  <si>
    <t>rs4814145/rs6134621/rs6134622</t>
  </si>
  <si>
    <t>chr20:12674811-12675058</t>
  </si>
  <si>
    <t>mh20-22330802/810/874/973</t>
    <phoneticPr fontId="2" type="noConversion"/>
  </si>
  <si>
    <t>20pC</t>
  </si>
  <si>
    <t>rs6137606/rs6137607/rs6137608/rs7265329</t>
  </si>
  <si>
    <t>chr20:22330771-22331037</t>
  </si>
  <si>
    <t>mh20-40717241/300/307</t>
    <phoneticPr fontId="2" type="noConversion"/>
  </si>
  <si>
    <t>20qA</t>
  </si>
  <si>
    <t>rs742740/rs742739/rs3092132</t>
  </si>
  <si>
    <t>chr20:40717112-40717368</t>
  </si>
  <si>
    <t>mh20-54160200/230/378</t>
    <phoneticPr fontId="2" type="noConversion"/>
  </si>
  <si>
    <t>20qB</t>
  </si>
  <si>
    <t>rs751090/rs751089/rs751087</t>
  </si>
  <si>
    <t>chr20:54160153-54160441</t>
  </si>
  <si>
    <t>mh20-63124779/838/974</t>
    <phoneticPr fontId="2" type="noConversion"/>
  </si>
  <si>
    <t>20qC</t>
  </si>
  <si>
    <t>rs2427514/rs6122097/rs6011623</t>
  </si>
  <si>
    <t>chr20:63124749-63125038</t>
  </si>
  <si>
    <t>mh21-18775368/420/523</t>
    <phoneticPr fontId="2" type="noConversion"/>
  </si>
  <si>
    <t>21qA</t>
  </si>
  <si>
    <t>rs2226764/rs2212787/rs2825102</t>
  </si>
  <si>
    <t>chr21:18775323-18775613</t>
  </si>
  <si>
    <t>mh21-30568687/804/813</t>
    <phoneticPr fontId="2" type="noConversion"/>
  </si>
  <si>
    <t>21qB</t>
  </si>
  <si>
    <t>rs72613605/rs1619169/rs1619185</t>
  </si>
  <si>
    <t>chr21:30568636-30568873</t>
  </si>
  <si>
    <t>mh21-38685564/617/643/673</t>
    <phoneticPr fontId="2" type="noConversion"/>
  </si>
  <si>
    <t>21qC</t>
  </si>
  <si>
    <t>rs2836622/rs28379071/rs2836625/rs8130575</t>
  </si>
  <si>
    <t>chr21:38685531-38685706</t>
  </si>
  <si>
    <t>mh21-46138559/672/677</t>
    <phoneticPr fontId="2" type="noConversion"/>
  </si>
  <si>
    <t>21qD</t>
  </si>
  <si>
    <t>rs1047179/rs60525628/rs62214031</t>
  </si>
  <si>
    <t>chr21:46138523-46138813</t>
  </si>
  <si>
    <t>mh22-22132253/415/434</t>
    <phoneticPr fontId="2" type="noConversion"/>
  </si>
  <si>
    <t>22qA</t>
  </si>
  <si>
    <t>rs5756987/rs5756989/rs5756990</t>
  </si>
  <si>
    <t>chr22:22132193-22132470</t>
  </si>
  <si>
    <t>mh22-38109259/340/349</t>
    <phoneticPr fontId="2" type="noConversion"/>
  </si>
  <si>
    <t>22qB</t>
  </si>
  <si>
    <t>rs60600671/rs6001008/rs6001009</t>
  </si>
  <si>
    <t>chr22:38109223-38109428</t>
  </si>
  <si>
    <t>mh22-48867296/365/380</t>
    <phoneticPr fontId="2" type="noConversion"/>
  </si>
  <si>
    <t>22qC</t>
  </si>
  <si>
    <t>rs28451832/rs28716243/rs28497237</t>
  </si>
  <si>
    <t>chr22:48867224-48867461</t>
  </si>
  <si>
    <t>XpA</t>
    <phoneticPr fontId="2" type="noConversion"/>
  </si>
  <si>
    <t>X</t>
  </si>
  <si>
    <t>chrX:4148578-4148741</t>
  </si>
  <si>
    <t>rs2056688</t>
  </si>
  <si>
    <t>XpB</t>
    <phoneticPr fontId="2" type="noConversion"/>
  </si>
  <si>
    <t>chrX:11864404-11864655</t>
  </si>
  <si>
    <t>rs1534285</t>
  </si>
  <si>
    <t>XpC</t>
    <phoneticPr fontId="2" type="noConversion"/>
  </si>
  <si>
    <t>chrX:18133218-18133472</t>
  </si>
  <si>
    <t>rs763056</t>
  </si>
  <si>
    <t>YqA</t>
    <phoneticPr fontId="2" type="noConversion"/>
  </si>
  <si>
    <t>Y</t>
  </si>
  <si>
    <t>chrY:16448043-16448202</t>
  </si>
  <si>
    <t>rs17316592</t>
  </si>
  <si>
    <t>YqB</t>
    <phoneticPr fontId="2" type="noConversion"/>
  </si>
  <si>
    <t>chrY:19568322-19568540</t>
  </si>
  <si>
    <t xml:space="preserve">rs3900 </t>
  </si>
  <si>
    <t>YqC</t>
    <phoneticPr fontId="2" type="noConversion"/>
  </si>
  <si>
    <t>chrY:20587869-20588084</t>
  </si>
  <si>
    <t xml:space="preserve">rs13447352 </t>
  </si>
  <si>
    <t>NA</t>
    <phoneticPr fontId="2" type="noConversion"/>
  </si>
  <si>
    <t xml:space="preserve">Name of Microhaplotype </t>
    <phoneticPr fontId="2" type="noConversion"/>
  </si>
  <si>
    <t>cycles</t>
  </si>
  <si>
    <t>cycles conditions (on/off time)</t>
  </si>
  <si>
    <t>15s/30s</t>
  </si>
  <si>
    <t>30s/30s</t>
  </si>
  <si>
    <t>ID</t>
  </si>
  <si>
    <t>allele1</t>
  </si>
  <si>
    <t>depth1</t>
  </si>
  <si>
    <t>depth2</t>
  </si>
  <si>
    <t xml:space="preserve"> TGG </t>
  </si>
  <si>
    <t xml:space="preserve"> CGT </t>
  </si>
  <si>
    <t xml:space="preserve"> CTG </t>
  </si>
  <si>
    <t xml:space="preserve"> CCA </t>
  </si>
  <si>
    <t>chr8</t>
  </si>
  <si>
    <t>Hb</t>
    <phoneticPr fontId="2" type="noConversion"/>
  </si>
  <si>
    <t>8pD</t>
    <phoneticPr fontId="2" type="noConversion"/>
  </si>
  <si>
    <t>Chr</t>
  </si>
  <si>
    <t xml:space="preserve"> CCG </t>
  </si>
  <si>
    <t xml:space="preserve"> CTA </t>
  </si>
  <si>
    <t>chr20</t>
  </si>
  <si>
    <t>sen 125pg-1</t>
  </si>
  <si>
    <t>sen 500pg-2</t>
  </si>
  <si>
    <t>sen 62.5pg-1</t>
  </si>
  <si>
    <t>sen 62.5pg-2</t>
  </si>
  <si>
    <t>CGT</t>
  </si>
  <si>
    <t>chr12</t>
  </si>
  <si>
    <t xml:space="preserve"> GTTCA </t>
  </si>
  <si>
    <t xml:space="preserve"> CAATG </t>
  </si>
  <si>
    <t>chr3</t>
  </si>
  <si>
    <t xml:space="preserve"> GCG </t>
  </si>
  <si>
    <t xml:space="preserve"> GCA </t>
  </si>
  <si>
    <t xml:space="preserve"> CTC </t>
  </si>
  <si>
    <t xml:space="preserve"> TAC </t>
  </si>
  <si>
    <t xml:space="preserve"> AAT </t>
  </si>
  <si>
    <t xml:space="preserve"> ACC </t>
  </si>
  <si>
    <t>chr15</t>
  </si>
  <si>
    <t xml:space="preserve"> GCT </t>
  </si>
  <si>
    <t xml:space="preserve"> GTG </t>
  </si>
  <si>
    <t>chr17</t>
  </si>
  <si>
    <t xml:space="preserve"> GCAG </t>
  </si>
  <si>
    <t xml:space="preserve"> GCGG </t>
  </si>
  <si>
    <t>chr18</t>
  </si>
  <si>
    <t xml:space="preserve"> CGA </t>
  </si>
  <si>
    <t xml:space="preserve"> TAG </t>
  </si>
  <si>
    <t>chr2</t>
  </si>
  <si>
    <t xml:space="preserve"> ATT </t>
  </si>
  <si>
    <t xml:space="preserve"> ATC </t>
  </si>
  <si>
    <t>chr4</t>
  </si>
  <si>
    <t xml:space="preserve"> GTC </t>
  </si>
  <si>
    <t>chr5</t>
  </si>
  <si>
    <t xml:space="preserve"> TTG </t>
  </si>
  <si>
    <t xml:space="preserve"> TTT </t>
  </si>
  <si>
    <t>chr6</t>
  </si>
  <si>
    <t xml:space="preserve"> CAG </t>
  </si>
  <si>
    <t xml:space="preserve"> TGA </t>
  </si>
  <si>
    <t>chr7</t>
  </si>
  <si>
    <t>chr10</t>
  </si>
  <si>
    <t xml:space="preserve"> AAC </t>
  </si>
  <si>
    <t>chr11</t>
  </si>
  <si>
    <t>chr14</t>
  </si>
  <si>
    <t xml:space="preserve"> GAAA </t>
  </si>
  <si>
    <t xml:space="preserve"> TAAA </t>
  </si>
  <si>
    <t xml:space="preserve"> CAGA </t>
  </si>
  <si>
    <t xml:space="preserve"> GCC </t>
  </si>
  <si>
    <t xml:space="preserve"> AGG </t>
  </si>
  <si>
    <t xml:space="preserve"> GGG </t>
  </si>
  <si>
    <t xml:space="preserve"> GAG </t>
  </si>
  <si>
    <t xml:space="preserve"> TTAA </t>
  </si>
  <si>
    <t xml:space="preserve"> TCAA </t>
  </si>
  <si>
    <t xml:space="preserve"> TGTC </t>
  </si>
  <si>
    <t xml:space="preserve"> CACA </t>
  </si>
  <si>
    <t xml:space="preserve"> TCG </t>
  </si>
  <si>
    <t xml:space="preserve"> TGTT </t>
  </si>
  <si>
    <t xml:space="preserve"> TAAC </t>
  </si>
  <si>
    <t xml:space="preserve"> GAA </t>
  </si>
  <si>
    <t>sen 125pg-2</t>
    <phoneticPr fontId="2" type="noConversion"/>
  </si>
  <si>
    <t>allele drop-out</t>
    <phoneticPr fontId="2" type="noConversion"/>
  </si>
  <si>
    <t xml:space="preserve"> TATG</t>
    <phoneticPr fontId="2" type="noConversion"/>
  </si>
  <si>
    <t>8pC</t>
    <phoneticPr fontId="2" type="noConversion"/>
  </si>
  <si>
    <t>10qE</t>
    <phoneticPr fontId="2" type="noConversion"/>
  </si>
  <si>
    <t>11qB</t>
    <phoneticPr fontId="2" type="noConversion"/>
  </si>
  <si>
    <t>14qB</t>
    <phoneticPr fontId="2" type="noConversion"/>
  </si>
  <si>
    <t>15qB</t>
    <phoneticPr fontId="2" type="noConversion"/>
  </si>
  <si>
    <t>17pA</t>
    <phoneticPr fontId="2" type="noConversion"/>
  </si>
  <si>
    <t>17qB</t>
    <phoneticPr fontId="2" type="noConversion"/>
  </si>
  <si>
    <t>18qB</t>
    <phoneticPr fontId="2" type="noConversion"/>
  </si>
  <si>
    <t>2pC</t>
    <phoneticPr fontId="2" type="noConversion"/>
  </si>
  <si>
    <t>2pF</t>
    <phoneticPr fontId="2" type="noConversion"/>
  </si>
  <si>
    <t>2qD</t>
    <phoneticPr fontId="2" type="noConversion"/>
  </si>
  <si>
    <t>2qE</t>
    <phoneticPr fontId="2" type="noConversion"/>
  </si>
  <si>
    <t>2qH</t>
    <phoneticPr fontId="2" type="noConversion"/>
  </si>
  <si>
    <t>20pC</t>
    <phoneticPr fontId="2" type="noConversion"/>
  </si>
  <si>
    <t>20qA</t>
    <phoneticPr fontId="2" type="noConversion"/>
  </si>
  <si>
    <t>3pD</t>
    <phoneticPr fontId="2" type="noConversion"/>
  </si>
  <si>
    <t>4pB</t>
    <phoneticPr fontId="2" type="noConversion"/>
  </si>
  <si>
    <t>4qH</t>
    <phoneticPr fontId="2" type="noConversion"/>
  </si>
  <si>
    <t>5qD</t>
    <phoneticPr fontId="2" type="noConversion"/>
  </si>
  <si>
    <t>5qF</t>
    <phoneticPr fontId="2" type="noConversion"/>
  </si>
  <si>
    <t>6pB</t>
    <phoneticPr fontId="2" type="noConversion"/>
  </si>
  <si>
    <t>7pC</t>
    <phoneticPr fontId="2" type="noConversion"/>
  </si>
  <si>
    <t>7qE</t>
    <phoneticPr fontId="2" type="noConversion"/>
  </si>
  <si>
    <t xml:space="preserve"> ID</t>
    <phoneticPr fontId="2" type="noConversion"/>
  </si>
  <si>
    <t>TGG</t>
  </si>
  <si>
    <t>CCG</t>
  </si>
  <si>
    <t>CTA</t>
  </si>
  <si>
    <t>ATA</t>
  </si>
  <si>
    <t>ACG</t>
  </si>
  <si>
    <t>hematin100uM-1</t>
  </si>
  <si>
    <t>hematin100uM-2</t>
  </si>
  <si>
    <t>hematin200uM-1</t>
  </si>
  <si>
    <t>hematin200uM-2</t>
  </si>
  <si>
    <t>hematin300uM-1</t>
  </si>
  <si>
    <t>hematin400uM-1</t>
  </si>
  <si>
    <t>hematin400uM-2</t>
  </si>
  <si>
    <t>humicacid25ng/ul-1</t>
  </si>
  <si>
    <t>humicacid25ng/ul-2</t>
  </si>
  <si>
    <t>humicacid50ng/ul-1</t>
  </si>
  <si>
    <t>humicacid50ng/ul-2</t>
  </si>
  <si>
    <t>humicacid75ng/ul-1</t>
  </si>
  <si>
    <t>humicacid75ng/ul-2</t>
  </si>
  <si>
    <t>ACG</t>
    <phoneticPr fontId="2" type="noConversion"/>
  </si>
  <si>
    <t>hematin</t>
  </si>
  <si>
    <t>100μM</t>
  </si>
  <si>
    <t>16.67μM</t>
  </si>
  <si>
    <t>200μM</t>
  </si>
  <si>
    <t>33.33μM</t>
  </si>
  <si>
    <t>300μM</t>
  </si>
  <si>
    <t>50μM</t>
  </si>
  <si>
    <t>400μM</t>
  </si>
  <si>
    <t>66.67μM</t>
  </si>
  <si>
    <t>500μM</t>
  </si>
  <si>
    <t>83.33μM</t>
  </si>
  <si>
    <t>humic acid</t>
  </si>
  <si>
    <t>25ng/μL</t>
  </si>
  <si>
    <t>4.17ng/μL</t>
  </si>
  <si>
    <t>50ng/μL</t>
  </si>
  <si>
    <t>8.33ng/μL</t>
  </si>
  <si>
    <t>12.5ng/μL</t>
  </si>
  <si>
    <t>16.67ng/μL</t>
  </si>
  <si>
    <t>150ng/μL</t>
  </si>
  <si>
    <t>75ng/μL</t>
    <phoneticPr fontId="2" type="noConversion"/>
  </si>
  <si>
    <t>100ng/μL</t>
    <phoneticPr fontId="2" type="noConversion"/>
  </si>
  <si>
    <t>final concentration in step one PCR</t>
    <phoneticPr fontId="2" type="noConversion"/>
  </si>
  <si>
    <t>Table S1 The final concentration of hematin and humic acid in the step one PCR system</t>
    <phoneticPr fontId="2" type="noConversion"/>
  </si>
  <si>
    <t>Reverse Primer (Rp)</t>
  </si>
  <si>
    <t>TACATGTTGCCCGCCTCTTC</t>
  </si>
  <si>
    <t>TGCTTGTGTGGCTTGAAGGT</t>
  </si>
  <si>
    <t>GACAGACTGGAATGTGAGCACT</t>
  </si>
  <si>
    <t>CATCTCTGCCTGACTTTTGGGA</t>
  </si>
  <si>
    <t>GATCTCAAAGGAGAGGCACGTT</t>
  </si>
  <si>
    <t>ggattGTAATCCCACAGTGCCT</t>
  </si>
  <si>
    <t>CTATGATGCCAACCTAACCCACA</t>
  </si>
  <si>
    <t>TGGAAAGCCTTCCTGTCCTATTG</t>
  </si>
  <si>
    <t>GCGATGAACAGAGAGTTATCAATCTG</t>
  </si>
  <si>
    <t>CATGCCTGGCACTTTACATCAC</t>
  </si>
  <si>
    <t>GCCAACAATGCTTTTTCTGCAAG</t>
  </si>
  <si>
    <t>AGCTCCCAATGTTATTTGCCCT</t>
  </si>
  <si>
    <t>CATACAGGTGGCAATGGAAATGG</t>
  </si>
  <si>
    <t>CATCAGTATGGATGTGTGGTGGT</t>
  </si>
  <si>
    <t>CTGCATAAGCCTCAGAGATAGCAA</t>
  </si>
  <si>
    <t>TCCAGTTTGCAACCTACTAGATCAC</t>
  </si>
  <si>
    <t>CTGCATTTCCAGCCTGTACTCT</t>
  </si>
  <si>
    <t>TCCTCCCCACAGGAAAGGATAA</t>
  </si>
  <si>
    <t>AGTGGTTCTGGAAGCTTCTCTG</t>
  </si>
  <si>
    <t>AGAGGCTACTTTCCACTCCCTT</t>
  </si>
  <si>
    <t>GAGTGTGCTTCACAGTGAGTGA</t>
  </si>
  <si>
    <t>TCTGATCCTTCCCCATCTGCT</t>
  </si>
  <si>
    <t>GTACACGTGCACATCATGCTTC</t>
  </si>
  <si>
    <t>TAGGAATGTGGAAAGGGCCAAC</t>
  </si>
  <si>
    <t>ACTGTTGAGAGAAGCTGCCTTC</t>
  </si>
  <si>
    <t>TGTGCTAGGAGCATCTACCACT</t>
  </si>
  <si>
    <t>CTGCATGAAATGCAAGGGCTAG</t>
  </si>
  <si>
    <t>AGACCAGAACTCAGGGTTCTGA</t>
  </si>
  <si>
    <t>CATGCCTCCCACCTGAGTT</t>
  </si>
  <si>
    <t>TATGTAAGGATTCGTGCTGGGG</t>
  </si>
  <si>
    <t>CCTCCAGGCCTAGTATGAACCTA</t>
  </si>
  <si>
    <t>CAGTCCAGTGAGAGAGACATGATG</t>
  </si>
  <si>
    <t>CATCAACAAAAGGTACGTGCACT</t>
  </si>
  <si>
    <t>TGCACTAACAACCACTGGAAATTG</t>
  </si>
  <si>
    <t>CAGAACCTACTAACAATGCACTTGAG</t>
  </si>
  <si>
    <t>ACGAAGGAACACAAATTGTAGGC</t>
  </si>
  <si>
    <t>TGGCGTTTCTTCATCTCTATTCACT</t>
  </si>
  <si>
    <t>CATCTTTTAAAAGTTCTGACTCGGTACAG</t>
  </si>
  <si>
    <t>GTGGCAAAGCAGTTTTCAGCAA</t>
  </si>
  <si>
    <t>AGCTCAAGTGATGTTGTTGGCT</t>
  </si>
  <si>
    <t>TGGTACACCTTTACATCATCACCA</t>
  </si>
  <si>
    <t>ACCTTGTCAGCATGCTGTTATATG</t>
  </si>
  <si>
    <t>GAAGCTCCAGATGAGAGAAGTGTG</t>
  </si>
  <si>
    <t>CGTTATGCAATGGCTGAGTTGAAC</t>
  </si>
  <si>
    <t>CAGGTGCAGAAAACACCTACTCT</t>
  </si>
  <si>
    <t>TGCAGTGTTATTTACAGGTGGGAG</t>
  </si>
  <si>
    <t>AGGGGCTTAAAGCAATCAATAAGGA</t>
  </si>
  <si>
    <t>TGTGGTAGTTCTTACTCCATAAAGAGTG</t>
  </si>
  <si>
    <t>GCAAAGCCCATGTGTCTAAAGG</t>
  </si>
  <si>
    <t>GTTGGAATTGCTGGTCATTTTAGGA</t>
  </si>
  <si>
    <t>AGGTGTATCGTTTTCCATTTTTGCT</t>
  </si>
  <si>
    <t>CACTTAAACCCCTTGAACACAGTG</t>
  </si>
  <si>
    <t>GCTGAGGATATTCCCACTGATTCTC</t>
  </si>
  <si>
    <t>AGGTGTAAGGCTAGAGCCTAAAACA</t>
  </si>
  <si>
    <t>TCAGACCTCTCCATACAACCAGA</t>
  </si>
  <si>
    <t>TTGGCAATAAATATTTTGATTGGAAAGGG</t>
  </si>
  <si>
    <t>GCAAACATCAACTAACCAGACCTT</t>
  </si>
  <si>
    <t>AGCTGGAAAAGAGAGCTGGAAA</t>
  </si>
  <si>
    <t>GGAAGAAGATGGGTTCTCTTGTCT</t>
  </si>
  <si>
    <t>CTGAATCTATGCAGCAGGGTAAAC</t>
  </si>
  <si>
    <t>GTAAGTAAGAGGCACCCAGAGT</t>
  </si>
  <si>
    <t>CACAGAGAGTTCCTCTCAAGCA</t>
  </si>
  <si>
    <t>GCTAAAGCTGGTCTCTGGAACTAC</t>
  </si>
  <si>
    <t>TGGTCTCAGGGGAAACATGGTA</t>
  </si>
  <si>
    <t>CCCTTGCCATTCCCCTCAGA</t>
  </si>
  <si>
    <t>CCTACTCTCCCAATTATGTATCTCTGT</t>
  </si>
  <si>
    <t>TGAGTGTATGGCAGCCTAATTATATTCA</t>
  </si>
  <si>
    <t>AGCTGTTTGTCTTTCAAGTCTCCT</t>
  </si>
  <si>
    <t>TCTTTAAGGGTTCAGTTTGTTCTCAC</t>
  </si>
  <si>
    <t>CAGTCCCACAAACCAATCATCTTT</t>
  </si>
  <si>
    <t>AGGGCACTGTCCATTACACAGA</t>
  </si>
  <si>
    <t>TGCTAACTCTGGTGTTGGGAAC</t>
  </si>
  <si>
    <t>TGCTTCCCTGCTTTTTATTTCTAACAC</t>
  </si>
  <si>
    <t>AACGGGAATGTAACTACCAAAGAAAAC</t>
  </si>
  <si>
    <t>CAGAAGCCCTTTGTCTCAAGCA</t>
  </si>
  <si>
    <t>ACCTGAGCACTGAAGAACAATTCAG</t>
  </si>
  <si>
    <t>CACTTCTTATCACAGCAGATTTCCATC</t>
  </si>
  <si>
    <t>CATGGATGAAATAGGAGAATCCCAGTA</t>
  </si>
  <si>
    <t>CTCCGGTATCTCTGGGTAAGGT</t>
  </si>
  <si>
    <t>CTCAAGAGCTCTGTCCGTTACC</t>
  </si>
  <si>
    <t>ACAGTGTGGGCCAGGGAA</t>
  </si>
  <si>
    <t>CCAACCCTGCCCCTTATTGG</t>
  </si>
  <si>
    <t>TCCTCACACTGACATAAAACAAAAAGG</t>
  </si>
  <si>
    <t>CTGATCAAGGCATCAGATCTCTCTT</t>
  </si>
  <si>
    <t>CTTCTTTGTTCAAAGTATTGTGATCCAGA</t>
  </si>
  <si>
    <t>CACTTAGCCACTTGAGGCAGAA</t>
  </si>
  <si>
    <t>GTGCTCTACCTTAGCCATGTGT</t>
  </si>
  <si>
    <t>AGTCCCCAAGCAATCATGGAC</t>
  </si>
  <si>
    <t>GGGTTTATCCACTAAGGACACACAAG</t>
  </si>
  <si>
    <t>catggagcttacaGACTGAAAAGAAAAT</t>
  </si>
  <si>
    <t>GTTTCCCAATTACACATATGCCTACATC</t>
  </si>
  <si>
    <t>TGTGGTAGAATTAGAGTCACATGTGAG</t>
  </si>
  <si>
    <t>GGCTGCCAAGGGAATAATAAAGTC</t>
  </si>
  <si>
    <t>AGTCAAGCTTAAATGGATTCTACATGT</t>
  </si>
  <si>
    <t>GGGATCTCCTCATTGTACCTTGAC</t>
  </si>
  <si>
    <t>GCTTCTCATAGGGGAAAGGAGTAG</t>
  </si>
  <si>
    <t>CTTAAAATAGCACATCTGATTTCCCAGA</t>
  </si>
  <si>
    <t>TGCTTTTTCAGGGGCAGAAGATA</t>
  </si>
  <si>
    <t>TGTTAAAGCCACATTCACTTTTTCCTAG</t>
  </si>
  <si>
    <t>GCTTGAGAATGTAATAACCCCTTCTAGT</t>
  </si>
  <si>
    <t>TTTGTAATTATGGCTAAAGTATTAGTGATAGTC</t>
  </si>
  <si>
    <t>GACATGAATAGTCATTCACCTTAAATTAGGA</t>
  </si>
  <si>
    <t>CCCGTGGAAAGCATGATATGGTA</t>
  </si>
  <si>
    <t>TGCTTTCTGTGTGTGCTGGAT</t>
  </si>
  <si>
    <t>ATGTGTGGGGAGACTAGTGCAT</t>
  </si>
  <si>
    <t>AGTGAATGCATGTGCACCTCTC</t>
  </si>
  <si>
    <t>AGGATGATCATTGCATTTATTACATGTCA</t>
  </si>
  <si>
    <t>GTGTCATGACAGTTAGCTCCCTAA</t>
  </si>
  <si>
    <t>CCTTATTACCCACTCTTCAGGAGCTA</t>
  </si>
  <si>
    <t>GCTTATTAGCCATGGGATTCCTATCA</t>
  </si>
  <si>
    <t>AAAATGTATTCTTATGCTTCACCAAAACC</t>
  </si>
  <si>
    <t>GTTCTGTGAAATTAGTAAAGATTATGGGAGAA</t>
  </si>
  <si>
    <t>TCTCCACAGAGACTCTTGGTGG</t>
  </si>
  <si>
    <t>GAGGCCCCGCGAGCA</t>
  </si>
  <si>
    <t>GCTCAATGGTAACAGCAGAAATAGTTC</t>
  </si>
  <si>
    <t>CTCTCTTCAGATAGACTCCTTTATTGGTG</t>
  </si>
  <si>
    <t>CAGAGGGATCAATATAGGCAAATCTCA</t>
  </si>
  <si>
    <t>CTTCCAGGCCAATTGTTTTTAACCT</t>
  </si>
  <si>
    <t>CATCTAGGTGGAGGAATCATTGGT</t>
  </si>
  <si>
    <t>CTTGCTGCTGATTTATGACCTCTC</t>
  </si>
  <si>
    <t>AACGATGTCCTCACTGTCACCT</t>
  </si>
  <si>
    <t>TGTCTTCTTGCCTGCGATAGC</t>
  </si>
  <si>
    <t>TGTTAACACTGATGGCGAGCA</t>
  </si>
  <si>
    <t>TGCATTCGCCACAAATTGCTT</t>
  </si>
  <si>
    <t>ACGTGGCAAACATAGGTTACTGT</t>
  </si>
  <si>
    <t>TCTCAACCTTGTCTTCAGATGCAA</t>
  </si>
  <si>
    <t>CAGATGACTTTTTGTCACCAACCTT</t>
  </si>
  <si>
    <t>AGGTAGGTTCAAACGTGGTGAG</t>
  </si>
  <si>
    <t>ACCGTCACCTCTTTGTAGGACT</t>
  </si>
  <si>
    <t>AGACCTACTGGGTCCAGGAAATA</t>
  </si>
  <si>
    <t>TGTGCCGGGTGTATTTTAAATGC</t>
  </si>
  <si>
    <t>CATCAGTTTACCACCTGGCTCA</t>
  </si>
  <si>
    <t>TCTGGACTACGAGGTAAAGAGCA</t>
  </si>
  <si>
    <t>CTCACGGAGATGGTGACTTTGAA</t>
  </si>
  <si>
    <t>TCCCAGGAGATGACTGCTACAG</t>
  </si>
  <si>
    <t>CTGTAGGTTCTTCTCCCCAGGT</t>
  </si>
  <si>
    <t>TCTCCCAGATCTCACTCTCTTCAG</t>
  </si>
  <si>
    <t>AAGCCAGATGACAGAGGTATGCTA</t>
  </si>
  <si>
    <t>TCCAAGCCACTCATGTTTCTGT</t>
  </si>
  <si>
    <t>AGAGGCAAGGATTGTGTTTCTAGG</t>
  </si>
  <si>
    <t>GACAGGTGCTGCAAAATGTTCTC</t>
  </si>
  <si>
    <t>GATGTTTCATTGTCACACAGCCC</t>
  </si>
  <si>
    <t>CCACCACCAACTCTATCGATAATCC</t>
  </si>
  <si>
    <t>ATCGCCTTTAAGAGGAGTTACTGC</t>
  </si>
  <si>
    <t>CCTGGGAACCTGGAATGATAGAAG</t>
  </si>
  <si>
    <t>GAAGTGCCTGGAAATAATCCCATAG</t>
  </si>
  <si>
    <t>CTGTTTTTCACCGCCAGGGTA</t>
  </si>
  <si>
    <t>CATGGCACAACCAGCAATCAC</t>
  </si>
  <si>
    <t>ATGGATAGGTCCCCAGGTCAG</t>
  </si>
  <si>
    <t>CCTTTTCGAGAGGCTCCTCTG</t>
  </si>
  <si>
    <t>GCGTAGACTGTGTTTTGTTCAGT</t>
  </si>
  <si>
    <t>AGGAGCTGAAATGTGGAATCCA</t>
  </si>
  <si>
    <t>GCAGATATGGAGAAAATCTTCACATTCC</t>
  </si>
  <si>
    <t>GTAGGTTACTGAGCTCAGAAAATGAATG</t>
  </si>
  <si>
    <t>GGAGAGAGAGGAGGCTTTCCA</t>
  </si>
  <si>
    <t>CTTCCTCCTATCTACTCCCTGCA</t>
  </si>
  <si>
    <t>CTGGGTCTTAGGAGGAACTAGTTG</t>
  </si>
  <si>
    <t>TTGGGCAAGATTGCCTTTGC</t>
  </si>
  <si>
    <t>TCCAACTCCACCTCCGTGT</t>
  </si>
  <si>
    <t>ATCCTCACAATGGAATGGGACC</t>
  </si>
  <si>
    <t>CTTGGCTGTAAACCTCTTTTTGGAA</t>
  </si>
  <si>
    <t>TAGCCCCAAAACACTATTTTTACATGC</t>
  </si>
  <si>
    <t>CTTTTTGGATTCATGGACAAACCAGA</t>
  </si>
  <si>
    <t>AGGAAAGCCTGACCTACACAAATAAT</t>
  </si>
  <si>
    <t>TGTATAAATTCTGTCTGTGTGACCGAA</t>
  </si>
  <si>
    <t>GACATAACAATTTGGAGAAACCAGAGAC</t>
  </si>
  <si>
    <t>CATCCCACTGCCTTGATTCAC</t>
  </si>
  <si>
    <t>GACAGCAATCACAATGTCTACCC</t>
  </si>
  <si>
    <t>AGATCACTGAAGCTTAAAACTTATTAAAACATG</t>
  </si>
  <si>
    <t>TTGGGTTAGTGCATGCAAGTCA</t>
  </si>
  <si>
    <t>TGGGAAGTCATTAGAGGGTATCAGA</t>
  </si>
  <si>
    <t>CTGATACATGTCAGAATGCAACAGG</t>
  </si>
  <si>
    <t>TGGTATCATGGGTAGGCTAAATGTG</t>
  </si>
  <si>
    <t>CCAACACAGCCTAAAACCAACTG</t>
  </si>
  <si>
    <t>TGCCAGCCCCCTCTGTC</t>
  </si>
  <si>
    <t>GAGTTGGTGAGGTGGGTTTCAA</t>
  </si>
  <si>
    <t>CAAAAATAATCATCCAACAGTGAAGAGAAG</t>
  </si>
  <si>
    <t>GGTAATTTTGTAGAGAAAATACAAACTATTCTTT</t>
  </si>
  <si>
    <t>GGGGCCTAAATTTCGCTCCTA</t>
  </si>
  <si>
    <t>ATGCCACAGTCATCCTTAAAGAAC</t>
  </si>
  <si>
    <t>GTGTGGAAGGTGCTTCACTGA</t>
  </si>
  <si>
    <t>CTTCCTGGCTCTAGTCTAGGTGA</t>
  </si>
  <si>
    <t>CATTTAGCTTTCTTCTGAAGAAGAGCA</t>
  </si>
  <si>
    <t>GACACTGGATTGTGTAAAGTATGCC</t>
  </si>
  <si>
    <t>ATCACAATGCAGGGCAGAGTG</t>
  </si>
  <si>
    <t>ACACCAAGGCAGACAAGGAGTA</t>
  </si>
  <si>
    <t>GGCACAGTGCTGTTAACATCTC</t>
  </si>
  <si>
    <t>GCTAGTGGGGGATGTGGC</t>
  </si>
  <si>
    <t>GGAACTTGTATTTGGTTACTTAATTTTGTTTCAG</t>
  </si>
  <si>
    <t>AGTCCTGTGGGAATAGCACAGAT</t>
  </si>
  <si>
    <t>GCAAGGTTGCCAAGAAACACTG</t>
  </si>
  <si>
    <t>CACTCCAGCTGACTACAAGCAA</t>
  </si>
  <si>
    <t>CAGTCAAAACAGCGGTAGTTTATAGG</t>
  </si>
  <si>
    <t>TCTGTATCTACATCAATGACACCCAA</t>
  </si>
  <si>
    <t>GGAAAAAGTCCATTCCTCACTTGG</t>
  </si>
  <si>
    <t>CTGAATCTACACAACCGGGTGA</t>
  </si>
  <si>
    <t>TGTCCATCGTCCTTGAACACAG</t>
  </si>
  <si>
    <t>CCTTCACCAGTGCCTGTACTTT</t>
  </si>
  <si>
    <t>GAAAGATGCTCCCTATTTGGGAGA</t>
  </si>
  <si>
    <t>GACTAGGGAGAACCGAATAGATGC</t>
  </si>
  <si>
    <t>GGACTTTAACTGGGGACAACTGA</t>
  </si>
  <si>
    <t>CCATATGCTTCATTCGTGCTCAG</t>
  </si>
  <si>
    <t>TGTTCTGGGCAACTCTCATCTTA</t>
  </si>
  <si>
    <t>AGAATTAAGACAATAAAAATGTCCTAACAGATT</t>
  </si>
  <si>
    <t>gtctctggaaGGCATGTAAAACTC</t>
  </si>
  <si>
    <t>CTGAAGTTGCCGTGATATCACTC</t>
  </si>
  <si>
    <t>AGCTGTTTCATTGGTATGATATTATTCTCAC</t>
  </si>
  <si>
    <t>TGCAGATCATATGAAGAAAATATTCCCTCT</t>
  </si>
  <si>
    <t>GCACCTGCTCCATCATGACTG</t>
  </si>
  <si>
    <t>CAACATACACACAGTAGCCAAAGGA</t>
  </si>
  <si>
    <t>CCTCCCAGTCATGGGATGGA</t>
  </si>
  <si>
    <t>GGAATTAATCATGTGGCCAGCAC</t>
  </si>
  <si>
    <t>AGAGGCAGCATCCACAAGTTG</t>
  </si>
  <si>
    <t>ACCTGGCAGATCACTGAAGGT</t>
  </si>
  <si>
    <t>GGAAAGCTGGAAGATGTGTTTGG</t>
  </si>
  <si>
    <t>tgtgcctggccCTAGACTAAAG</t>
  </si>
  <si>
    <t>TCCCCTATAGCCACACATCCAT</t>
  </si>
  <si>
    <t>ATGCCAGGTACTTGGTATTTGCT</t>
  </si>
  <si>
    <t>CCAGGCAGCTGCAGATTGG</t>
  </si>
  <si>
    <t>GATGCACGGAGAAGAGTCCAAA</t>
  </si>
  <si>
    <t>GCATCTCTCACTGCATCTTGGA</t>
  </si>
  <si>
    <t>TGAGTCTGGAGGGATTCAGCT</t>
  </si>
  <si>
    <t>GAAATGGCATCCGATCCACAAG</t>
  </si>
  <si>
    <t>CTGATCACTGCCTTTGTGGTTG</t>
  </si>
  <si>
    <t>AGGGAGAAAGGAAACTGCTCTG</t>
  </si>
  <si>
    <t>TCTCTACTCTGCGAATTCCTGC</t>
  </si>
  <si>
    <t>CCCCATGCTGTTTGTCTGTCT</t>
  </si>
  <si>
    <t>CTGTGGCAGCTGAAACCAGTA</t>
  </si>
  <si>
    <t>TGATCATGTCAGAGGTGGCTCA</t>
  </si>
  <si>
    <t>GTCAGGGTTGAGAATGCACATCA</t>
  </si>
  <si>
    <t>GTGGTAACCACTCCTTCCTAAGC</t>
  </si>
  <si>
    <t>CTGATTCTTCCAGGGCTGGTTC</t>
  </si>
  <si>
    <t>TGCCAAAATCAACCCCCTCTTC</t>
  </si>
  <si>
    <t>ACAGGCCTCCTCAGAACTTCTA</t>
  </si>
  <si>
    <t>AAAAGACACCGGTGTTCCACTG</t>
  </si>
  <si>
    <t>AAGGGGCAAAAGGAAACTGGAG</t>
  </si>
  <si>
    <t>GGAAAAGCATCCAGGCAATTACC</t>
  </si>
  <si>
    <t>TCTCACCAGATTGAATGTGGGC</t>
  </si>
  <si>
    <t>CAGCACCTTGAAAACTCGTGAC</t>
  </si>
  <si>
    <t>CTCAAAGCTCCTTAAGCCTCAGG</t>
  </si>
  <si>
    <t>TTGGGGAAGAGGTTTCCTGGA</t>
  </si>
  <si>
    <t>AGCAGCTGAGGAACTCTGAGA</t>
  </si>
  <si>
    <t>CAGGTTGTACACACCATGGCAT</t>
  </si>
  <si>
    <t>ACAGCACTGAAAGTGTCAACGG</t>
  </si>
  <si>
    <t>GAAGCTCTTGGCTAAAGAAATTTCCT</t>
  </si>
  <si>
    <t>CCTTTGTGTGGTTCATCAACGAG</t>
  </si>
  <si>
    <t>CGATGACTCGGACCCAGGT</t>
  </si>
  <si>
    <t>AGGAGCCACGAAACCCGA</t>
  </si>
  <si>
    <t>GAACCCAGAGGGACTTTGGATG</t>
  </si>
  <si>
    <t>CAAGCCCCTGTTCTGGATCTG</t>
  </si>
  <si>
    <t>ACTATATGCTAACAAGCAATGGTTTGAG</t>
  </si>
  <si>
    <t>GTGAGAAATATGCTCCAATCCCCT</t>
  </si>
  <si>
    <t>GAAGTGAGAGAAGTTGGCATTTGC</t>
  </si>
  <si>
    <t>CCATTTGGCACCCAGAAGAAGTA</t>
  </si>
  <si>
    <t>GGTGTCCACACTGACAATTTGC</t>
  </si>
  <si>
    <t>TGAGCACGTAGAGCAAGTTCTG</t>
  </si>
  <si>
    <t>GGGAAGCAGGAGAATTGTTTGG</t>
  </si>
  <si>
    <t>CTCTGAAACCAGTTCCTCCACT</t>
  </si>
  <si>
    <t>GCTGATTCTCAAAGTGGCCTCT</t>
  </si>
  <si>
    <t>TGGAAAGGACCCTTCTTTGCAG</t>
  </si>
  <si>
    <t>TTGACACTCTGGGCCTTAATGG</t>
  </si>
  <si>
    <t>CAACAAGGTGAGAGTCACAGGT</t>
  </si>
  <si>
    <t>CAGGGACTTTTTCTGCACAGGA</t>
  </si>
  <si>
    <t>TAGCAGCTCAGGCAGCTAGATA</t>
  </si>
  <si>
    <t>GGAGGCAGAAAGGAAAACATGC</t>
  </si>
  <si>
    <t>CTCTGACGATTTGCATTTGGGC</t>
  </si>
  <si>
    <t>GCTTGGGTCAACGTGTAATAGC</t>
  </si>
  <si>
    <t>AACCGGCGAAAAGGTTAGCT</t>
  </si>
  <si>
    <t>CCACTTTAGGACCAGGTCTAAAGG</t>
  </si>
  <si>
    <t>GACTTTGATTTGAACCATGTATTTGACC</t>
  </si>
  <si>
    <t>GATGGGAATATTAGCCCCACACA</t>
  </si>
  <si>
    <t>GAGAGCTACATTTCAAGGAGGCA</t>
  </si>
  <si>
    <t>AATGGGGCTCAGCTTTGCAT</t>
  </si>
  <si>
    <t>CATCAAGAAGTGCTGAAGGGGT</t>
  </si>
  <si>
    <t>CCAACCAAGAATCTCTCCCACA</t>
  </si>
  <si>
    <t>AAGGAGGGAGGGTGTTTCCTTA</t>
  </si>
  <si>
    <t>TGCTGATAACATGCTGACGGTT</t>
  </si>
  <si>
    <t>TGTCTCATTCCTCCGTAGCTCA</t>
  </si>
  <si>
    <t>TCACCAGACCAGATACGAGGTT</t>
  </si>
  <si>
    <t>ACGTCCAAGTACATGCACACAG</t>
  </si>
  <si>
    <t>GCAGTCCTGGATTGATCAGCA</t>
  </si>
  <si>
    <t>ACAGGAGAGTCATCAATTGTCAATTAAAAG</t>
  </si>
  <si>
    <t>CAGGAAGCCCATACTATCAACACA</t>
  </si>
  <si>
    <t>AACCCGTCTTAGGGCTTATAAATTGT</t>
  </si>
  <si>
    <t>GCTTCGTGCTAGATAAAGCCTTATG</t>
  </si>
  <si>
    <t>AAAAACACAACAATATAAATGCATTCATACA</t>
  </si>
  <si>
    <t>gcgttCACCTGGTTAGATAGGTT</t>
  </si>
  <si>
    <t>TCCTTTTCTTTTAGCATTTCCCTTGTT</t>
  </si>
  <si>
    <t>GCTGTACAGATGACACTGATGCA</t>
  </si>
  <si>
    <t>TGTCATTCTCCCTCTGAGGTCAG</t>
  </si>
  <si>
    <t>GGTCCCTATCCATCTTTCTCAGGA</t>
  </si>
  <si>
    <t>CACATCTCTCCAGGGTTGTAAGAG</t>
  </si>
  <si>
    <t>AGAAGTAATCCTTGCTGGACACA</t>
  </si>
  <si>
    <t>CTAGAACGTGAAGAACCCAGTGA</t>
  </si>
  <si>
    <t>TGGGCTAATGCAAAGGACAGAC</t>
  </si>
  <si>
    <t>AAGGCACCAGGAATGCACAA</t>
  </si>
  <si>
    <t>AGGAGTCCTGTCTGCACTGA</t>
  </si>
  <si>
    <t>TGAGCCCTGTGTCCTACATG</t>
  </si>
  <si>
    <t>GTCGCCTTTCAGAACCATCCTT</t>
  </si>
  <si>
    <t>GGAAAAGGCAGTGGTTTTCACC</t>
  </si>
  <si>
    <t>catgtttggtgggtgttacaaagg</t>
  </si>
  <si>
    <t>GAGAGACAGCCAAGATTAGCCATT</t>
  </si>
  <si>
    <t>CTGTCGGGTTTGAAGAAGGTGA</t>
  </si>
  <si>
    <t>TGGATTATAATACTGTGTGAGACGCTT</t>
  </si>
  <si>
    <t>TGGCCCATCTTCTGGGACT</t>
  </si>
  <si>
    <t>CCAACCTGGAAGCACCTGT</t>
  </si>
  <si>
    <t>CAACCACCCCTTCACATTTTATGTTC</t>
  </si>
  <si>
    <t>TCTGTGGGGTTCTTTTTGTTGT</t>
  </si>
  <si>
    <t>TCACTAAATATGGTCCCGCAAGG</t>
  </si>
  <si>
    <t>AGACAAGGGCAGAATGGTGAAC</t>
  </si>
  <si>
    <t>TAATTCTCACCCATGCCCTGTC</t>
  </si>
  <si>
    <t>CTGACCATCTTGGTCAAAGGGT</t>
  </si>
  <si>
    <t>TGGCACGCTATTGCATTGTG</t>
  </si>
  <si>
    <t>AGCAGCAGCGAACAGGT</t>
  </si>
  <si>
    <t>ACTCCAAGGAGGACAAATGCTAG</t>
  </si>
  <si>
    <t>CAAGACTGTGGCAGGTGAATAGA</t>
  </si>
  <si>
    <t>CTAGAGACATTCGGCAGTGTCA</t>
  </si>
  <si>
    <t>GCATCTAAGTCCACTTGCCTTG</t>
  </si>
  <si>
    <t>GGGAACAGCCCAGCTCAG</t>
  </si>
  <si>
    <t>GTTGTAGGCAGGTGTCTGCTT</t>
  </si>
  <si>
    <t>CCATTCTAGAACATTCTTACTGGCCTT</t>
  </si>
  <si>
    <t>GAGAGTGAACTGTGTACCCGTATTC</t>
  </si>
  <si>
    <t>GCGGGGATAACACAAACCTCT</t>
  </si>
  <si>
    <t>AACCCCTCTCTGCTCCTACATT</t>
  </si>
  <si>
    <t>ttttcctccccaatgaggacag</t>
  </si>
  <si>
    <t>GGAAGGCAGGAAGATGCTAGT</t>
  </si>
  <si>
    <t>AAGCGCAGGGAGAGTATAGTCA</t>
  </si>
  <si>
    <t>TCTCCCCAATCCATCTCTCCTT</t>
  </si>
  <si>
    <t>ACACAGAAACACTGCTCAGAGTC</t>
  </si>
  <si>
    <t>ACGTATAGTTTTCACAGTGATGACCT</t>
  </si>
  <si>
    <t>ATGTGTGGTGAAGAGAGGATGG</t>
  </si>
  <si>
    <t>CCTTTGCGAAACTGCAAAAACC</t>
  </si>
  <si>
    <t>CGTGGCATCACAGTTGGACT</t>
  </si>
  <si>
    <t>GAGTCAGCCTGGACACCTTTC</t>
  </si>
  <si>
    <t>GGTGCTTCCAGAAATAGTTTGTATCC</t>
  </si>
  <si>
    <t>ACTCCTGTGAAAACAGTACAGGTAG</t>
  </si>
  <si>
    <t>GATCAAATGTCTTTATATAAGAAAAACAGAGTTC</t>
  </si>
  <si>
    <t>CAGAATCTCAGAAGTTCCCTGGT</t>
  </si>
  <si>
    <t>TTCCCTTCCAGAGCCCAACC</t>
  </si>
  <si>
    <t>TGGAGGGTCCCCACAGAGTT</t>
  </si>
  <si>
    <t>GGAAATGTACATGGGAGGAGGAAG</t>
  </si>
  <si>
    <t>CGATGAAGAAAATTGTAGCCCTAAGC</t>
  </si>
  <si>
    <t>AAATCATCCCCACCAGAACCAT</t>
  </si>
  <si>
    <t>GCATGCATGTGGCTTTCATTTC</t>
  </si>
  <si>
    <t>GTTGTTTGAGTTTTCTGACAAGAAGGA</t>
  </si>
  <si>
    <t>ACAGGTGTAGATACATTTTCCTTGGTT</t>
  </si>
  <si>
    <t>TCTCCTGGGCATCCATTTATGC</t>
  </si>
  <si>
    <t>ACCAGGCTACCCAAATCATCAC</t>
  </si>
  <si>
    <t>CCCGATTCTGAGCATCAAGGAA</t>
  </si>
  <si>
    <t>CAAGCATACATCTGGAGGACAAAAC</t>
  </si>
  <si>
    <t>GCTTATTCGCAAGCCCAAACC</t>
  </si>
  <si>
    <t>AGGAGCCTGCTGCACGA</t>
  </si>
  <si>
    <t>ACATTGCCTCACACCTCATAGG</t>
  </si>
  <si>
    <t>CTCACCACTTTGGGGATGAAGA</t>
  </si>
  <si>
    <t>AGTTAGAGCTGCTCCAGACCAT</t>
  </si>
  <si>
    <t>AGCAGTCACATCCTTGAAAGGG</t>
  </si>
  <si>
    <t>TCACCCTAAAACCTACCCGGAA</t>
  </si>
  <si>
    <t>ACAGTGCGCTTCTCTTCAGAC</t>
  </si>
  <si>
    <t>gtgggcTACTGTGTATGCAGA</t>
  </si>
  <si>
    <t>GAGAGGTACCAAGTGTGGACAG</t>
  </si>
  <si>
    <t>TCTGCTTGCTTGTGCAGTCT</t>
  </si>
  <si>
    <t>ACAGGACAGTAGAAGATCCCTACC</t>
  </si>
  <si>
    <t>TGGCTGGCATTTCTTAGAGGATG</t>
  </si>
  <si>
    <t>CTCTTGGGCGCCTTTATTCCT</t>
  </si>
  <si>
    <t>TCATACGAGGGTGCCAACAC</t>
  </si>
  <si>
    <t>GTCTTCATGTCTGCGGAGGT</t>
  </si>
  <si>
    <t>AGAGGAGGGAATGGAGGTGAG</t>
  </si>
  <si>
    <t>GTTCATCCTGACAGCCCTCAG</t>
  </si>
  <si>
    <t>GGACTTAAAAAGTAAAACTAGGCTTTGTG</t>
  </si>
  <si>
    <t>AGCAGGAAGTTTGAACAAAATGGTTA</t>
  </si>
  <si>
    <t>CTGTATCAGTGGTATTCCAGAAAATATCC</t>
  </si>
  <si>
    <t>ccatcccatatcaACATTTTAAAGGAGAA</t>
  </si>
  <si>
    <t>TGTGGCTCCCCAAGTCCA</t>
  </si>
  <si>
    <t>GCATGGTGGCTCCTTGCT</t>
  </si>
  <si>
    <t>CAGGCCAGGTTCCCACAC</t>
  </si>
  <si>
    <t>GTACCTGGGTGCTGTGACG</t>
  </si>
  <si>
    <t>ACCCCATTTCCTCATACATTGCT</t>
  </si>
  <si>
    <t>GTCTGTCCTATTATGTAGCCCTTTACT</t>
  </si>
  <si>
    <t>AGGGGAGGAAAAAGGTGTAGAGA</t>
  </si>
  <si>
    <t>AGCTTAGAACAGGACCCCAAAAG</t>
  </si>
  <si>
    <t>GAGCACTGTGATCAAAGGCTCA</t>
  </si>
  <si>
    <t>CACATTCTGTTGCTGGAAGGGA</t>
  </si>
  <si>
    <t>GGATCATGATACCTGCCCAACATG</t>
  </si>
  <si>
    <t>ACCACACGTGTTCACACCTAGA</t>
  </si>
  <si>
    <t>CCACAAGACTAAGCCAAGACCA</t>
  </si>
  <si>
    <t>ACAGGACGTCAATTCACCAGAA</t>
  </si>
  <si>
    <t>GAAAGTCATCCACCCCAGCAT</t>
  </si>
  <si>
    <t>TACCTGACCTCCTCTTGGCAA</t>
  </si>
  <si>
    <t>CCTTCTGTGTTTGTCCAGAGGT</t>
  </si>
  <si>
    <t>GTTGCCATCTGTCCCCTCTTAA</t>
  </si>
  <si>
    <t>GGACCCTGAAATACAGAACTGCA</t>
  </si>
  <si>
    <t>CTCATTTTTGAAGCTCGTGAAACAGA</t>
  </si>
  <si>
    <t>TAGAGGGTATTGGGGTAGGCAA</t>
  </si>
  <si>
    <t>ATGCCTTCAGGCTTCTAGCTTC</t>
  </si>
  <si>
    <t>Forward Primer (Fp)</t>
    <phoneticPr fontId="2" type="noConversion"/>
  </si>
  <si>
    <t>AmpSize(bp)</t>
    <phoneticPr fontId="2" type="noConversion"/>
  </si>
  <si>
    <t>Run</t>
  </si>
  <si>
    <t>Flow Cell</t>
  </si>
  <si>
    <t>Run 1</t>
  </si>
  <si>
    <t>Micro</t>
  </si>
  <si>
    <t>Run 2</t>
  </si>
  <si>
    <t>V3</t>
  </si>
  <si>
    <t>Run 3</t>
  </si>
  <si>
    <t>Run 4</t>
  </si>
  <si>
    <t>Run 5</t>
  </si>
  <si>
    <t>Run 6</t>
  </si>
  <si>
    <t>hematin300uM-2</t>
    <phoneticPr fontId="2" type="noConversion"/>
  </si>
  <si>
    <t>Chr 1</t>
    <phoneticPr fontId="2" type="noConversion"/>
  </si>
  <si>
    <t>locus name</t>
    <phoneticPr fontId="2" type="noConversion"/>
  </si>
  <si>
    <t>AACG</t>
  </si>
  <si>
    <t>ACGA</t>
  </si>
  <si>
    <t>CAC</t>
  </si>
  <si>
    <t>CCC</t>
  </si>
  <si>
    <t>ACA</t>
  </si>
  <si>
    <t>CGC</t>
  </si>
  <si>
    <t>AAAC</t>
  </si>
  <si>
    <t>GTG</t>
  </si>
  <si>
    <t>CTGGG</t>
  </si>
  <si>
    <t>AGC</t>
  </si>
  <si>
    <t>CAA</t>
  </si>
  <si>
    <t>GACG</t>
  </si>
  <si>
    <t>ATGA</t>
  </si>
  <si>
    <t>TAA</t>
  </si>
  <si>
    <t>CCT</t>
  </si>
  <si>
    <t>TGC</t>
  </si>
  <si>
    <t>CTC</t>
  </si>
  <si>
    <t>CGGC</t>
  </si>
  <si>
    <t>TCG</t>
  </si>
  <si>
    <t>TCA</t>
  </si>
  <si>
    <t>TGACA</t>
  </si>
  <si>
    <t>ATG</t>
  </si>
  <si>
    <t>CGG</t>
  </si>
  <si>
    <t>GATG</t>
  </si>
  <si>
    <t>GCGA</t>
  </si>
  <si>
    <t>TTA</t>
  </si>
  <si>
    <t>TGT</t>
  </si>
  <si>
    <t>CGGT</t>
  </si>
  <si>
    <t>TCT</t>
  </si>
  <si>
    <t>TTC</t>
  </si>
  <si>
    <t>TGACG</t>
  </si>
  <si>
    <t>GGC</t>
  </si>
  <si>
    <t>GTTA</t>
  </si>
  <si>
    <t>GTTT</t>
  </si>
  <si>
    <t>CTT</t>
  </si>
  <si>
    <t>TTT</t>
  </si>
  <si>
    <t>Chr 2</t>
    <phoneticPr fontId="2" type="noConversion"/>
  </si>
  <si>
    <t>AAA</t>
  </si>
  <si>
    <t>ACTC</t>
  </si>
  <si>
    <t>GCC</t>
  </si>
  <si>
    <t>ACCT</t>
  </si>
  <si>
    <t>AAG</t>
  </si>
  <si>
    <t>GTT</t>
  </si>
  <si>
    <t>CCA</t>
  </si>
  <si>
    <t>CCAA</t>
  </si>
  <si>
    <t>CGCA</t>
  </si>
  <si>
    <t>ATC</t>
  </si>
  <si>
    <t>GAG</t>
  </si>
  <si>
    <t>ATTT</t>
  </si>
  <si>
    <t>ATCT</t>
  </si>
  <si>
    <t>CAT</t>
  </si>
  <si>
    <t>AAT</t>
  </si>
  <si>
    <t>TAG</t>
  </si>
  <si>
    <t>CCAC</t>
  </si>
  <si>
    <t>TATC</t>
  </si>
  <si>
    <t>GCG</t>
  </si>
  <si>
    <t>ATT</t>
  </si>
  <si>
    <t>GGG</t>
  </si>
  <si>
    <t>GCCC</t>
  </si>
  <si>
    <t>TCCG</t>
  </si>
  <si>
    <t>GAT</t>
  </si>
  <si>
    <t>AGG</t>
  </si>
  <si>
    <t>TAT</t>
  </si>
  <si>
    <t>CCGA</t>
  </si>
  <si>
    <t>TGCC</t>
  </si>
  <si>
    <t>GGA</t>
  </si>
  <si>
    <t>GCTC</t>
  </si>
  <si>
    <t>TTTG</t>
  </si>
  <si>
    <t>GGT</t>
  </si>
  <si>
    <t>CCGC</t>
  </si>
  <si>
    <t>GTC</t>
  </si>
  <si>
    <t>CTAA</t>
  </si>
  <si>
    <t>CTAC</t>
  </si>
  <si>
    <t>CTGC</t>
  </si>
  <si>
    <t>TCAA</t>
  </si>
  <si>
    <t>TCAC</t>
  </si>
  <si>
    <t>TCGC</t>
  </si>
  <si>
    <t>TTAA</t>
  </si>
  <si>
    <t>TTAC</t>
  </si>
  <si>
    <t>TTGC</t>
  </si>
  <si>
    <t>Chr 3</t>
    <phoneticPr fontId="2" type="noConversion"/>
  </si>
  <si>
    <t>AGA</t>
  </si>
  <si>
    <t>ATAC</t>
  </si>
  <si>
    <t>CAG</t>
  </si>
  <si>
    <t>GCA</t>
  </si>
  <si>
    <t>CCGT</t>
  </si>
  <si>
    <t>TGCG</t>
  </si>
  <si>
    <t>TGA</t>
  </si>
  <si>
    <t>GTA</t>
  </si>
  <si>
    <t>TCC</t>
  </si>
  <si>
    <t>Chr 4</t>
    <phoneticPr fontId="2" type="noConversion"/>
  </si>
  <si>
    <t>GGTC</t>
  </si>
  <si>
    <t>ACA</t>
    <phoneticPr fontId="2" type="noConversion"/>
  </si>
  <si>
    <t>CAG</t>
    <phoneticPr fontId="2" type="noConversion"/>
  </si>
  <si>
    <t>ACC</t>
  </si>
  <si>
    <t>ACT</t>
  </si>
  <si>
    <t>TAAC</t>
  </si>
  <si>
    <t>CCA</t>
    <phoneticPr fontId="2" type="noConversion"/>
  </si>
  <si>
    <t>TAA</t>
    <phoneticPr fontId="2" type="noConversion"/>
  </si>
  <si>
    <t>GAC</t>
    <phoneticPr fontId="2" type="noConversion"/>
  </si>
  <si>
    <t>TGTC</t>
  </si>
  <si>
    <t>CTT</t>
    <phoneticPr fontId="2" type="noConversion"/>
  </si>
  <si>
    <t>TCA</t>
    <phoneticPr fontId="2" type="noConversion"/>
  </si>
  <si>
    <t>GCA</t>
    <phoneticPr fontId="2" type="noConversion"/>
  </si>
  <si>
    <t>GCT</t>
  </si>
  <si>
    <t>TGTT</t>
  </si>
  <si>
    <t>TTG</t>
  </si>
  <si>
    <t>Chr 5</t>
    <phoneticPr fontId="2" type="noConversion"/>
  </si>
  <si>
    <t>CCCT</t>
  </si>
  <si>
    <t>GAA</t>
  </si>
  <si>
    <t>AAC</t>
  </si>
  <si>
    <t>CCTG</t>
  </si>
  <si>
    <t>CTG</t>
  </si>
  <si>
    <t>GAC</t>
  </si>
  <si>
    <t>CTTG</t>
  </si>
  <si>
    <t>TCTG</t>
  </si>
  <si>
    <t>Chr 6</t>
    <phoneticPr fontId="2" type="noConversion"/>
  </si>
  <si>
    <t>AAGC</t>
  </si>
  <si>
    <t>CCCG</t>
  </si>
  <si>
    <t>CAAA</t>
  </si>
  <si>
    <t>CGA</t>
  </si>
  <si>
    <t>AGAC</t>
  </si>
  <si>
    <t>CTTA</t>
  </si>
  <si>
    <t>AGGC</t>
  </si>
  <si>
    <t>TCCA</t>
  </si>
  <si>
    <t>TAAA</t>
  </si>
  <si>
    <t>AGGT</t>
  </si>
  <si>
    <t>TAAG</t>
  </si>
  <si>
    <t>GAGC</t>
  </si>
  <si>
    <t>GAGT</t>
  </si>
  <si>
    <t>Chr 7</t>
    <phoneticPr fontId="2" type="noConversion"/>
  </si>
  <si>
    <t>GACC</t>
  </si>
  <si>
    <t>GGAA</t>
  </si>
  <si>
    <t>CAAG</t>
  </si>
  <si>
    <t>CTGG</t>
  </si>
  <si>
    <t>GACT</t>
  </si>
  <si>
    <t>GGGG</t>
  </si>
  <si>
    <t>CAGG</t>
  </si>
  <si>
    <t>TAGG</t>
  </si>
  <si>
    <t>TTGA</t>
  </si>
  <si>
    <t>TTTT</t>
  </si>
  <si>
    <t>TTGG</t>
  </si>
  <si>
    <t>TCGG</t>
  </si>
  <si>
    <t>Chr 8</t>
    <phoneticPr fontId="2" type="noConversion"/>
  </si>
  <si>
    <t>CATG</t>
  </si>
  <si>
    <t>CGCG</t>
  </si>
  <si>
    <t>TAC</t>
  </si>
  <si>
    <t>CGCT</t>
  </si>
  <si>
    <t>TATG</t>
  </si>
  <si>
    <t>TATT</t>
  </si>
  <si>
    <t>TGCT</t>
  </si>
  <si>
    <t>Chr 9</t>
    <phoneticPr fontId="2" type="noConversion"/>
  </si>
  <si>
    <t>ATCGC</t>
  </si>
  <si>
    <t>CACA</t>
  </si>
  <si>
    <t>GGTAT</t>
  </si>
  <si>
    <t>CACG</t>
  </si>
  <si>
    <t>GTCGC</t>
  </si>
  <si>
    <t>CGTG</t>
  </si>
  <si>
    <t>TACA</t>
  </si>
  <si>
    <t>TGTG</t>
  </si>
  <si>
    <t>Chr 10</t>
    <phoneticPr fontId="2" type="noConversion"/>
  </si>
  <si>
    <t>Chr 11</t>
    <phoneticPr fontId="2" type="noConversion"/>
  </si>
  <si>
    <t>AGAT</t>
  </si>
  <si>
    <t>CTAT</t>
  </si>
  <si>
    <t>CTGT</t>
  </si>
  <si>
    <t>Chr 12</t>
    <phoneticPr fontId="2" type="noConversion"/>
  </si>
  <si>
    <t>CAACG</t>
  </si>
  <si>
    <t>CGAG</t>
  </si>
  <si>
    <t>CCCCC</t>
  </si>
  <si>
    <t>AAT</t>
    <phoneticPr fontId="2" type="noConversion"/>
  </si>
  <si>
    <t>CAATG</t>
  </si>
  <si>
    <t>CTAG</t>
  </si>
  <si>
    <t>CCCCT</t>
  </si>
  <si>
    <t>ACC</t>
    <phoneticPr fontId="2" type="noConversion"/>
  </si>
  <si>
    <t>CATCG</t>
  </si>
  <si>
    <t>TGTA</t>
  </si>
  <si>
    <t>CCTCT</t>
  </si>
  <si>
    <t>CCC</t>
    <phoneticPr fontId="2" type="noConversion"/>
  </si>
  <si>
    <t>GTTCA</t>
  </si>
  <si>
    <t>CCTTT</t>
  </si>
  <si>
    <t>CTCCC</t>
  </si>
  <si>
    <t>CTCCT</t>
  </si>
  <si>
    <t>CTTCC</t>
  </si>
  <si>
    <t>CTTTC</t>
  </si>
  <si>
    <t>TCCCC</t>
  </si>
  <si>
    <t>TCCCT</t>
  </si>
  <si>
    <t>TCTCC</t>
  </si>
  <si>
    <t>TCTTC</t>
  </si>
  <si>
    <t>TCTTT</t>
  </si>
  <si>
    <t>TTCCC</t>
  </si>
  <si>
    <t>TTCCT</t>
  </si>
  <si>
    <t>Chr 13</t>
    <phoneticPr fontId="2" type="noConversion"/>
  </si>
  <si>
    <t>ACAA</t>
  </si>
  <si>
    <t>GCAA</t>
  </si>
  <si>
    <t>Chr 14</t>
    <phoneticPr fontId="2" type="noConversion"/>
  </si>
  <si>
    <t>GAAA</t>
  </si>
  <si>
    <t>CATC</t>
  </si>
  <si>
    <t>CATT</t>
  </si>
  <si>
    <t>TGAA</t>
  </si>
  <si>
    <t>TGGG</t>
  </si>
  <si>
    <t>GGGC</t>
  </si>
  <si>
    <t>GGGT</t>
  </si>
  <si>
    <t>Chr 15</t>
    <phoneticPr fontId="2" type="noConversion"/>
  </si>
  <si>
    <t>CGAA</t>
  </si>
  <si>
    <t>AGT</t>
  </si>
  <si>
    <t>CGGG</t>
  </si>
  <si>
    <t>Chr 16</t>
    <phoneticPr fontId="2" type="noConversion"/>
  </si>
  <si>
    <t>AACC</t>
  </si>
  <si>
    <t>AGCC</t>
  </si>
  <si>
    <t>GGTG</t>
  </si>
  <si>
    <t>Chr 17</t>
    <phoneticPr fontId="2" type="noConversion"/>
  </si>
  <si>
    <t>ACGG</t>
  </si>
  <si>
    <t>CAGA</t>
  </si>
  <si>
    <t>ATGT</t>
  </si>
  <si>
    <t>AACT</t>
  </si>
  <si>
    <t>GCAG</t>
  </si>
  <si>
    <t>ACTG</t>
  </si>
  <si>
    <t>GCGG</t>
  </si>
  <si>
    <t>ACTT</t>
  </si>
  <si>
    <t>GTGT</t>
  </si>
  <si>
    <t>GCTG</t>
  </si>
  <si>
    <t>GCTT</t>
  </si>
  <si>
    <t>Chr 18</t>
    <phoneticPr fontId="2" type="noConversion"/>
  </si>
  <si>
    <t>CCCC</t>
  </si>
  <si>
    <t>Chr 19</t>
    <phoneticPr fontId="2" type="noConversion"/>
  </si>
  <si>
    <t>CAGCA</t>
  </si>
  <si>
    <t>CGAAG</t>
  </si>
  <si>
    <t>CGACG</t>
  </si>
  <si>
    <t>TAGAA</t>
  </si>
  <si>
    <t>TAGAG</t>
  </si>
  <si>
    <t>TAGCA</t>
  </si>
  <si>
    <t>TAGCG</t>
  </si>
  <si>
    <t>TGAAG</t>
  </si>
  <si>
    <t>Chr 20</t>
    <phoneticPr fontId="2" type="noConversion"/>
  </si>
  <si>
    <t>Chr 21</t>
    <phoneticPr fontId="2" type="noConversion"/>
  </si>
  <si>
    <t>AAAG</t>
  </si>
  <si>
    <t>CCTA</t>
  </si>
  <si>
    <t>Chr 22</t>
    <phoneticPr fontId="2" type="noConversion"/>
  </si>
  <si>
    <t>locus</t>
    <phoneticPr fontId="2" type="noConversion"/>
  </si>
  <si>
    <t>Obs.Het.</t>
  </si>
  <si>
    <t>Exp.Het.</t>
  </si>
  <si>
    <t>Ae</t>
  </si>
  <si>
    <t>MAF</t>
  </si>
  <si>
    <t>TPI</t>
  </si>
  <si>
    <t>PIC</t>
  </si>
  <si>
    <t>4pE</t>
  </si>
  <si>
    <t>4qA</t>
  </si>
  <si>
    <t>4qB</t>
  </si>
  <si>
    <t>12qF</t>
  </si>
  <si>
    <t>PEduo</t>
    <phoneticPr fontId="2" type="noConversion"/>
  </si>
  <si>
    <t>PEtrio</t>
    <phoneticPr fontId="2" type="noConversion"/>
  </si>
  <si>
    <t>Table S2 The conditions for preparing degradation DNA</t>
    <phoneticPr fontId="2" type="noConversion"/>
  </si>
  <si>
    <t>N of samples</t>
    <phoneticPr fontId="2" type="noConversion"/>
  </si>
  <si>
    <t>n of loci=14</t>
  </si>
  <si>
    <t>a=0.000549450549450549</t>
    <phoneticPr fontId="2" type="noConversion"/>
  </si>
  <si>
    <t>n of loci=12</t>
  </si>
  <si>
    <t>a=0.000757575757575758</t>
  </si>
  <si>
    <t>Chr 4</t>
  </si>
  <si>
    <t>n of loci=16</t>
  </si>
  <si>
    <t>a=0.000416666666666667</t>
  </si>
  <si>
    <t>Chr 5</t>
  </si>
  <si>
    <t>n of loci=11</t>
  </si>
  <si>
    <t>a=0.000909090909090909</t>
  </si>
  <si>
    <t>Chr 6</t>
  </si>
  <si>
    <t>Chr 7</t>
  </si>
  <si>
    <t>n of loci=13</t>
  </si>
  <si>
    <t>a=0.000641025641025641</t>
  </si>
  <si>
    <t>Chr 8</t>
  </si>
  <si>
    <t>n of loci=10</t>
  </si>
  <si>
    <t>a=0.00111111111111111</t>
  </si>
  <si>
    <t>Chr 9</t>
  </si>
  <si>
    <t>n of loci=6</t>
  </si>
  <si>
    <t>a=0.00333333333333333</t>
  </si>
  <si>
    <t>Chr 10</t>
  </si>
  <si>
    <t>Chr 11</t>
  </si>
  <si>
    <t>Chr 12</t>
  </si>
  <si>
    <t>n of loci=8</t>
  </si>
  <si>
    <t>a=0.00178571428571429</t>
  </si>
  <si>
    <t>Chr 13</t>
  </si>
  <si>
    <t>Chr 14</t>
  </si>
  <si>
    <t>n of loci=7</t>
  </si>
  <si>
    <t>a=0.00238095238095238</t>
  </si>
  <si>
    <t>Chr 15</t>
  </si>
  <si>
    <t>Chr 16</t>
  </si>
  <si>
    <t>Chr 17</t>
  </si>
  <si>
    <t>n of loci=5</t>
  </si>
  <si>
    <t>a=0.005</t>
  </si>
  <si>
    <t>Chr 18</t>
  </si>
  <si>
    <t>Chr 19</t>
  </si>
  <si>
    <t>n of loci=3</t>
  </si>
  <si>
    <t>a=0.0166666666666667</t>
  </si>
  <si>
    <t>Chr 20</t>
  </si>
  <si>
    <t>Chr 21</t>
  </si>
  <si>
    <t>n of loci=4</t>
  </si>
  <si>
    <t>a=0.00833333333333333</t>
  </si>
  <si>
    <t>Chr 22</t>
  </si>
  <si>
    <t>Sequence</t>
  </si>
  <si>
    <t>Reads</t>
  </si>
  <si>
    <t>Genotype</t>
  </si>
  <si>
    <t xml:space="preserve"> GACG </t>
  </si>
  <si>
    <t xml:space="preserve"> GTTA </t>
  </si>
  <si>
    <t xml:space="preserve"> AACG </t>
  </si>
  <si>
    <t xml:space="preserve"> GTCA </t>
  </si>
  <si>
    <r>
      <t>G</t>
    </r>
    <r>
      <rPr>
        <sz val="11"/>
        <color rgb="FF000000"/>
        <rFont val="Times New Roman"/>
        <family val="1"/>
      </rPr>
      <t>CAAAGGTCAGATGATGGTTCCCTGAAACTCCAGCCTCCAAAGTGAC</t>
    </r>
    <r>
      <rPr>
        <sz val="11"/>
        <color rgb="FFFF0000"/>
        <rFont val="Times New Roman"/>
        <family val="1"/>
      </rPr>
      <t>A</t>
    </r>
    <r>
      <rPr>
        <sz val="11"/>
        <color rgb="FF000000"/>
        <rFont val="Times New Roman"/>
        <family val="1"/>
      </rPr>
      <t>GTGGGCGTGGCAATGGGGCCAGGTGAGGCAGAGCCAGACCCCCAGAGC</t>
    </r>
    <r>
      <rPr>
        <sz val="11"/>
        <color rgb="FFFF0000"/>
        <rFont val="Times New Roman"/>
        <family val="1"/>
      </rPr>
      <t>C</t>
    </r>
    <r>
      <rPr>
        <sz val="11"/>
        <color rgb="FF000000"/>
        <rFont val="Times New Roman"/>
        <family val="1"/>
      </rPr>
      <t>CCCCTCACCC</t>
    </r>
    <r>
      <rPr>
        <sz val="11"/>
        <color rgb="FFFF0000"/>
        <rFont val="Times New Roman"/>
        <family val="1"/>
      </rPr>
      <t>G</t>
    </r>
  </si>
  <si>
    <r>
      <t>G</t>
    </r>
    <r>
      <rPr>
        <sz val="11"/>
        <color rgb="FF000000"/>
        <rFont val="Times New Roman"/>
        <family val="1"/>
      </rPr>
      <t>CAAAGGTCAGATGATGGTTCCCTGAAACTCCAGCCTCCAAAGTGAC</t>
    </r>
    <r>
      <rPr>
        <sz val="11"/>
        <color rgb="FFFF0000"/>
        <rFont val="Times New Roman"/>
        <family val="1"/>
      </rPr>
      <t>T</t>
    </r>
    <r>
      <rPr>
        <sz val="11"/>
        <color rgb="FF000000"/>
        <rFont val="Times New Roman"/>
        <family val="1"/>
      </rPr>
      <t>GTGGGCGTGGCAATGGGGCCAGGTGAGGCAGAGCCAGACCCCCAGAGC</t>
    </r>
    <r>
      <rPr>
        <sz val="11"/>
        <color rgb="FFFF0000"/>
        <rFont val="Times New Roman"/>
        <family val="1"/>
      </rPr>
      <t>T</t>
    </r>
    <r>
      <rPr>
        <sz val="11"/>
        <color rgb="FF000000"/>
        <rFont val="Times New Roman"/>
        <family val="1"/>
      </rPr>
      <t>CCCCTCACCC</t>
    </r>
    <r>
      <rPr>
        <sz val="11"/>
        <color rgb="FFFF0000"/>
        <rFont val="Times New Roman"/>
        <family val="1"/>
      </rPr>
      <t>A</t>
    </r>
  </si>
  <si>
    <r>
      <t>A</t>
    </r>
    <r>
      <rPr>
        <sz val="11"/>
        <color rgb="FF000000"/>
        <rFont val="Times New Roman"/>
        <family val="1"/>
      </rPr>
      <t>CAAAGGTCAGATGATGGTTCCCTGAAACTCCAGCCTCCAAAGTGAC</t>
    </r>
    <r>
      <rPr>
        <sz val="11"/>
        <color rgb="FFFF0000"/>
        <rFont val="Times New Roman"/>
        <family val="1"/>
      </rPr>
      <t>A</t>
    </r>
    <r>
      <rPr>
        <sz val="11"/>
        <color rgb="FF000000"/>
        <rFont val="Times New Roman"/>
        <family val="1"/>
      </rPr>
      <t>GTGGGCGTGGCAATGGGGCCAGGTGAGGCAGAGCCAGACCCCCAGAGC</t>
    </r>
    <r>
      <rPr>
        <sz val="11"/>
        <color rgb="FFFF0000"/>
        <rFont val="Times New Roman"/>
        <family val="1"/>
      </rPr>
      <t>C</t>
    </r>
    <r>
      <rPr>
        <sz val="11"/>
        <color rgb="FF000000"/>
        <rFont val="Times New Roman"/>
        <family val="1"/>
      </rPr>
      <t>CCCCTCACCC</t>
    </r>
    <r>
      <rPr>
        <sz val="11"/>
        <color rgb="FFFF0000"/>
        <rFont val="Times New Roman"/>
        <family val="1"/>
      </rPr>
      <t>G</t>
    </r>
  </si>
  <si>
    <r>
      <t>G</t>
    </r>
    <r>
      <rPr>
        <sz val="11"/>
        <color rgb="FF000000"/>
        <rFont val="Times New Roman"/>
        <family val="1"/>
      </rPr>
      <t>CAAAGGTCAGATGATGGTTCCCTGAAACTCCAGCCTCCAAAGTGAC</t>
    </r>
    <r>
      <rPr>
        <sz val="11"/>
        <color rgb="FFFF0000"/>
        <rFont val="Times New Roman"/>
        <family val="1"/>
      </rPr>
      <t>A</t>
    </r>
    <r>
      <rPr>
        <sz val="11"/>
        <color rgb="FF000000"/>
        <rFont val="Times New Roman"/>
        <family val="1"/>
      </rPr>
      <t>GTGGGCGTGGCAATGGGGCCAGGTGAGGCAGAGCCAGACCCCCAGAGC</t>
    </r>
    <r>
      <rPr>
        <sz val="11"/>
        <color rgb="FFFF0000"/>
        <rFont val="Times New Roman"/>
        <family val="1"/>
      </rPr>
      <t>C</t>
    </r>
    <r>
      <rPr>
        <sz val="11"/>
        <color rgb="FF000000"/>
        <rFont val="Times New Roman"/>
        <family val="1"/>
      </rPr>
      <t>CCCCTCCCCC</t>
    </r>
    <r>
      <rPr>
        <sz val="11"/>
        <color rgb="FFFF0000"/>
        <rFont val="Times New Roman"/>
        <family val="1"/>
      </rPr>
      <t>G</t>
    </r>
  </si>
  <si>
    <r>
      <t>G</t>
    </r>
    <r>
      <rPr>
        <sz val="11"/>
        <color rgb="FF000000"/>
        <rFont val="Times New Roman"/>
        <family val="1"/>
      </rPr>
      <t>CAAAGGTCAGATGATGGTTCCCTGAAACTCCAGCCTCCAAAGTGAC</t>
    </r>
    <r>
      <rPr>
        <sz val="11"/>
        <color rgb="FFFF0000"/>
        <rFont val="Times New Roman"/>
        <family val="1"/>
      </rPr>
      <t>T</t>
    </r>
    <r>
      <rPr>
        <sz val="11"/>
        <color rgb="FF000000"/>
        <rFont val="Times New Roman"/>
        <family val="1"/>
      </rPr>
      <t>GTGGGCGTGGCAATGGGGCCAGGTGAGGCAGAGCCAGACCCCCAGAGC</t>
    </r>
    <r>
      <rPr>
        <sz val="11"/>
        <color rgb="FFFF0000"/>
        <rFont val="Times New Roman"/>
        <family val="1"/>
      </rPr>
      <t>T</t>
    </r>
    <r>
      <rPr>
        <sz val="11"/>
        <color rgb="FF000000"/>
        <rFont val="Times New Roman"/>
        <family val="1"/>
      </rPr>
      <t>CCCCTCCCCC</t>
    </r>
    <r>
      <rPr>
        <sz val="11"/>
        <color rgb="FFFF0000"/>
        <rFont val="Times New Roman"/>
        <family val="1"/>
      </rPr>
      <t>A</t>
    </r>
  </si>
  <si>
    <r>
      <t>G</t>
    </r>
    <r>
      <rPr>
        <sz val="11"/>
        <color rgb="FF000000"/>
        <rFont val="Times New Roman"/>
        <family val="1"/>
      </rPr>
      <t>CAAAGGTCAGATGATGGTTCCCTGAAACTCCAGCCTCCAAAGTGAC</t>
    </r>
    <r>
      <rPr>
        <sz val="11"/>
        <color rgb="FFFF0000"/>
        <rFont val="Times New Roman"/>
        <family val="1"/>
      </rPr>
      <t>T</t>
    </r>
    <r>
      <rPr>
        <sz val="11"/>
        <color rgb="FF000000"/>
        <rFont val="Times New Roman"/>
        <family val="1"/>
      </rPr>
      <t>GTGGGCGTGGCAATGGGGCCAGGTGAGGCAGAGCCAGACCCCCAGAGC</t>
    </r>
    <r>
      <rPr>
        <sz val="11"/>
        <color rgb="FFFF0000"/>
        <rFont val="Times New Roman"/>
        <family val="1"/>
      </rPr>
      <t>C</t>
    </r>
    <r>
      <rPr>
        <sz val="11"/>
        <color rgb="FF000000"/>
        <rFont val="Times New Roman"/>
        <family val="1"/>
      </rPr>
      <t>CCCCTCACCC</t>
    </r>
    <r>
      <rPr>
        <sz val="11"/>
        <color rgb="FFFF0000"/>
        <rFont val="Times New Roman"/>
        <family val="1"/>
      </rPr>
      <t>A</t>
    </r>
  </si>
  <si>
    <t>Concentration in DNA-inhibitor mixture</t>
    <phoneticPr fontId="2" type="noConversion"/>
  </si>
  <si>
    <t>anti-PCR inhibitors</t>
    <phoneticPr fontId="2" type="noConversion"/>
  </si>
  <si>
    <t>MP</t>
    <phoneticPr fontId="2" type="noConversion"/>
  </si>
  <si>
    <t>DP</t>
    <phoneticPr fontId="2" type="noConversion"/>
  </si>
  <si>
    <t>Sample name*</t>
    <phoneticPr fontId="2" type="noConversion"/>
  </si>
  <si>
    <t>allele2**</t>
    <phoneticPr fontId="2" type="noConversion"/>
  </si>
  <si>
    <t>notes***</t>
    <phoneticPr fontId="2" type="noConversion"/>
  </si>
  <si>
    <t>Note: * Each concentration was sequenced twice, and numbers after hyphens stood for the number of the repeat;</t>
    <phoneticPr fontId="2" type="noConversion"/>
  </si>
  <si>
    <t>ID (standard genotype)</t>
    <phoneticPr fontId="2" type="noConversion"/>
  </si>
  <si>
    <t>8pD (TGG/CGT)</t>
  </si>
  <si>
    <t>8pD (TGG/CGT)</t>
    <phoneticPr fontId="2" type="noConversion"/>
  </si>
  <si>
    <t>20qA (CCG/CTA)</t>
  </si>
  <si>
    <t>20qA (CCG/CTA)</t>
    <phoneticPr fontId="2" type="noConversion"/>
  </si>
  <si>
    <t>7pA (ATA/ACG)</t>
  </si>
  <si>
    <t>allele drop-out</t>
    <phoneticPr fontId="2" type="noConversion"/>
  </si>
  <si>
    <t>note***</t>
    <phoneticPr fontId="2" type="noConversion"/>
  </si>
  <si>
    <t>locus drop-out</t>
    <phoneticPr fontId="2" type="noConversion"/>
  </si>
  <si>
    <t>n of loci=9</t>
    <phoneticPr fontId="2" type="noConversion"/>
  </si>
  <si>
    <t>a=0.00138888888888889</t>
  </si>
  <si>
    <t>n of loci=5</t>
    <phoneticPr fontId="2" type="noConversion"/>
  </si>
  <si>
    <t>a=0.005</t>
    <phoneticPr fontId="2" type="noConversion"/>
  </si>
  <si>
    <t>5min</t>
    <phoneticPr fontId="2" type="noConversion"/>
  </si>
  <si>
    <t>10min</t>
    <phoneticPr fontId="2" type="noConversion"/>
  </si>
  <si>
    <t>20min</t>
    <phoneticPr fontId="2" type="noConversion"/>
  </si>
  <si>
    <t>30min</t>
    <phoneticPr fontId="2" type="noConversion"/>
  </si>
  <si>
    <t>2.25min</t>
    <phoneticPr fontId="2" type="noConversion"/>
  </si>
  <si>
    <t>3.75min</t>
    <phoneticPr fontId="2" type="noConversion"/>
  </si>
  <si>
    <t>15min</t>
    <phoneticPr fontId="2" type="noConversion"/>
  </si>
  <si>
    <t xml:space="preserve">          ** Sequence with the second large DoC on each locus</t>
    <phoneticPr fontId="2" type="noConversion"/>
  </si>
  <si>
    <t xml:space="preserve">          ** Sequence with the second large DoC on each locus, being blank if no such sequence was detected</t>
    <phoneticPr fontId="2" type="noConversion"/>
  </si>
  <si>
    <t xml:space="preserve">          *** "allele drop-out": DoC of allele2 was less than analytical threshold or interpretation threshold on the locus;                                                                       "locus drop-out": DoC of all sequeces were less than such thresholds on the locus;                                                                                                                Other: DoC of allele2 was larger than those thresholds, but Hb was less than the correspoding threshold of heterozygote.</t>
    <phoneticPr fontId="2" type="noConversion"/>
  </si>
  <si>
    <r>
      <t xml:space="preserve">H-W </t>
    </r>
    <r>
      <rPr>
        <i/>
        <sz val="11"/>
        <color theme="1"/>
        <rFont val="Calibri"/>
        <family val="3"/>
        <charset val="134"/>
        <scheme val="minor"/>
      </rPr>
      <t>P</t>
    </r>
    <r>
      <rPr>
        <sz val="11"/>
        <color theme="1"/>
        <rFont val="Calibri"/>
        <family val="3"/>
        <charset val="134"/>
        <scheme val="minor"/>
      </rPr>
      <t>-value（a=0.05/188=0.00027）</t>
    </r>
    <phoneticPr fontId="2" type="noConversion"/>
  </si>
  <si>
    <r>
      <t>Loading Concentration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pM</t>
    </r>
    <r>
      <rPr>
        <sz val="11"/>
        <color rgb="FF000000"/>
        <rFont val="宋体"/>
        <family val="3"/>
        <charset val="134"/>
      </rPr>
      <t>）</t>
    </r>
  </si>
  <si>
    <r>
      <t>Cluster Density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K/mm2</t>
    </r>
    <r>
      <rPr>
        <sz val="11"/>
        <color rgb="FF000000"/>
        <rFont val="宋体"/>
        <family val="3"/>
        <charset val="134"/>
      </rPr>
      <t>）</t>
    </r>
  </si>
  <si>
    <r>
      <t>Cluster Passing Filter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宋体"/>
        <family val="3"/>
        <charset val="134"/>
      </rPr>
      <t>）</t>
    </r>
  </si>
  <si>
    <r>
      <t>Estimated Yield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MB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</si>
  <si>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≧</t>
    </r>
    <r>
      <rPr>
        <sz val="11"/>
        <color rgb="FF000000"/>
        <rFont val="Times New Roman"/>
        <family val="1"/>
      </rPr>
      <t>Q30</t>
    </r>
    <r>
      <rPr>
        <sz val="11"/>
        <color rgb="FF000000"/>
        <rFont val="等线"/>
        <family val="3"/>
        <charset val="134"/>
      </rPr>
      <t>（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等线"/>
        <family val="3"/>
        <charset val="134"/>
      </rPr>
      <t>）</t>
    </r>
  </si>
  <si>
    <t>rs1893082/rs2515254/rs10898363</t>
    <phoneticPr fontId="2" type="noConversion"/>
  </si>
  <si>
    <t>mh11WL-005</t>
    <phoneticPr fontId="2" type="noConversion"/>
  </si>
  <si>
    <r>
      <rPr>
        <b/>
        <sz val="11"/>
        <color theme="1"/>
        <rFont val="Calibri"/>
        <family val="3"/>
        <charset val="134"/>
        <scheme val="minor"/>
      </rPr>
      <t>rs2515254</t>
    </r>
    <r>
      <rPr>
        <sz val="11"/>
        <color theme="1"/>
        <rFont val="Calibri"/>
        <family val="3"/>
        <charset val="134"/>
        <scheme val="minor"/>
      </rPr>
      <t>;</t>
    </r>
    <r>
      <rPr>
        <b/>
        <sz val="11"/>
        <color theme="1"/>
        <rFont val="Calibri"/>
        <family val="3"/>
        <charset val="134"/>
        <scheme val="minor"/>
      </rPr>
      <t>rs10898363</t>
    </r>
    <r>
      <rPr>
        <sz val="11"/>
        <color theme="1"/>
        <rFont val="Calibri"/>
        <family val="3"/>
        <charset val="134"/>
        <scheme val="minor"/>
      </rPr>
      <t>;rs78411471;rs7947409</t>
    </r>
    <phoneticPr fontId="2" type="noConversion"/>
  </si>
  <si>
    <t>Group 1</t>
    <phoneticPr fontId="2" type="noConversion"/>
  </si>
  <si>
    <t>mh04WL-023</t>
  </si>
  <si>
    <t>mh12WL-016</t>
  </si>
  <si>
    <t>rs7314698;rs7298441;rs1650144;rs1704884;rs7314958</t>
  </si>
  <si>
    <r>
      <rPr>
        <b/>
        <sz val="11"/>
        <color theme="1"/>
        <rFont val="Calibri"/>
        <family val="3"/>
        <charset val="134"/>
        <scheme val="minor"/>
      </rPr>
      <t>rs10845766</t>
    </r>
    <r>
      <rPr>
        <sz val="11"/>
        <color theme="1"/>
        <rFont val="Calibri"/>
        <family val="3"/>
        <charset val="134"/>
        <scheme val="minor"/>
      </rPr>
      <t>/</t>
    </r>
    <r>
      <rPr>
        <b/>
        <sz val="11"/>
        <color theme="1"/>
        <rFont val="Calibri"/>
        <family val="3"/>
        <charset val="134"/>
        <scheme val="minor"/>
      </rPr>
      <t>rs10845767</t>
    </r>
    <r>
      <rPr>
        <sz val="11"/>
        <color theme="1"/>
        <rFont val="Calibri"/>
        <family val="3"/>
        <charset val="134"/>
        <scheme val="minor"/>
      </rPr>
      <t>/</t>
    </r>
    <r>
      <rPr>
        <b/>
        <sz val="11"/>
        <color theme="1"/>
        <rFont val="Calibri"/>
        <family val="3"/>
        <charset val="134"/>
        <scheme val="minor"/>
      </rPr>
      <t>rs11055414</t>
    </r>
    <phoneticPr fontId="2" type="noConversion"/>
  </si>
  <si>
    <r>
      <t>rs10845765;rs11610218;</t>
    </r>
    <r>
      <rPr>
        <b/>
        <sz val="11"/>
        <color theme="1"/>
        <rFont val="Calibri"/>
        <family val="3"/>
        <charset val="134"/>
        <scheme val="minor"/>
      </rPr>
      <t>rs10845766</t>
    </r>
    <r>
      <rPr>
        <sz val="11"/>
        <color theme="1"/>
        <rFont val="Calibri"/>
        <family val="3"/>
        <charset val="134"/>
        <scheme val="minor"/>
      </rPr>
      <t>;rs10744028;rs57936120;rs17759808;</t>
    </r>
    <r>
      <rPr>
        <b/>
        <sz val="11"/>
        <color theme="1"/>
        <rFont val="Calibri"/>
        <family val="3"/>
        <charset val="134"/>
        <scheme val="minor"/>
      </rPr>
      <t>rs10845767</t>
    </r>
    <r>
      <rPr>
        <sz val="11"/>
        <color theme="1"/>
        <rFont val="Calibri"/>
        <family val="3"/>
        <charset val="134"/>
        <scheme val="minor"/>
      </rPr>
      <t>;</t>
    </r>
    <r>
      <rPr>
        <b/>
        <sz val="11"/>
        <color theme="1"/>
        <rFont val="Calibri"/>
        <family val="3"/>
        <charset val="134"/>
        <scheme val="minor"/>
      </rPr>
      <t>rs11055414</t>
    </r>
    <phoneticPr fontId="2" type="noConversion"/>
  </si>
  <si>
    <t>rs7314698/rs7298441/rs1650144/rs1704884/rs7314958</t>
    <phoneticPr fontId="2" type="noConversion"/>
  </si>
  <si>
    <t>mh02WL-002</t>
  </si>
  <si>
    <r>
      <rPr>
        <b/>
        <sz val="11"/>
        <color theme="1"/>
        <rFont val="Calibri"/>
        <family val="3"/>
        <charset val="134"/>
        <scheme val="minor"/>
      </rPr>
      <t>rs10175601/rs10210256/rs10210537</t>
    </r>
    <r>
      <rPr>
        <sz val="11"/>
        <color theme="1"/>
        <rFont val="Calibri"/>
        <family val="3"/>
        <charset val="134"/>
        <scheme val="minor"/>
      </rPr>
      <t>/rs10210370</t>
    </r>
    <phoneticPr fontId="2" type="noConversion"/>
  </si>
  <si>
    <r>
      <t>rs1893082/</t>
    </r>
    <r>
      <rPr>
        <b/>
        <sz val="11"/>
        <color theme="1"/>
        <rFont val="Calibri"/>
        <family val="3"/>
        <charset val="134"/>
        <scheme val="minor"/>
      </rPr>
      <t>rs2515254/rs10898363</t>
    </r>
    <phoneticPr fontId="2" type="noConversion"/>
  </si>
  <si>
    <t>rs58857469/rs55944510/rs34333259</t>
    <phoneticPr fontId="2" type="noConversion"/>
  </si>
  <si>
    <r>
      <rPr>
        <b/>
        <sz val="11"/>
        <color theme="1"/>
        <rFont val="Calibri"/>
        <family val="3"/>
        <charset val="134"/>
        <scheme val="minor"/>
      </rPr>
      <t>rs58857469;rs55944510</t>
    </r>
    <r>
      <rPr>
        <sz val="11"/>
        <color theme="1"/>
        <rFont val="Calibri"/>
        <family val="3"/>
        <charset val="134"/>
        <scheme val="minor"/>
      </rPr>
      <t>;rs13114257;</t>
    </r>
    <r>
      <rPr>
        <b/>
        <sz val="11"/>
        <color theme="1"/>
        <rFont val="Calibri"/>
        <family val="3"/>
        <charset val="134"/>
        <scheme val="minor"/>
      </rPr>
      <t>rs34333259</t>
    </r>
    <phoneticPr fontId="2" type="noConversion"/>
  </si>
  <si>
    <r>
      <rPr>
        <b/>
        <sz val="11"/>
        <color theme="1"/>
        <rFont val="Calibri"/>
        <family val="3"/>
        <charset val="134"/>
        <scheme val="minor"/>
      </rPr>
      <t>rs10175601</t>
    </r>
    <r>
      <rPr>
        <sz val="11"/>
        <color theme="1"/>
        <rFont val="Calibri"/>
        <family val="3"/>
        <charset val="134"/>
        <scheme val="minor"/>
      </rPr>
      <t>;</t>
    </r>
    <r>
      <rPr>
        <b/>
        <sz val="11"/>
        <color theme="1"/>
        <rFont val="Calibri"/>
        <family val="3"/>
        <charset val="134"/>
        <scheme val="minor"/>
      </rPr>
      <t>rs10210256</t>
    </r>
    <r>
      <rPr>
        <sz val="11"/>
        <color theme="1"/>
        <rFont val="Calibri"/>
        <family val="3"/>
        <charset val="134"/>
        <scheme val="minor"/>
      </rPr>
      <t>;rs72926275;</t>
    </r>
    <r>
      <rPr>
        <b/>
        <sz val="11"/>
        <color theme="1"/>
        <rFont val="Calibri"/>
        <family val="3"/>
        <charset val="134"/>
        <scheme val="minor"/>
      </rPr>
      <t>rs10210537</t>
    </r>
    <phoneticPr fontId="2" type="noConversion"/>
  </si>
  <si>
    <t>Group 2</t>
    <phoneticPr fontId="2" type="noConversion"/>
  </si>
  <si>
    <t>mh02WL-002</t>
    <phoneticPr fontId="2" type="noConversion"/>
  </si>
  <si>
    <r>
      <rPr>
        <b/>
        <sz val="11"/>
        <color theme="1"/>
        <rFont val="Calibri"/>
        <family val="3"/>
        <charset val="134"/>
        <scheme val="minor"/>
      </rPr>
      <t>rs10175601;rs10210256</t>
    </r>
    <r>
      <rPr>
        <sz val="11"/>
        <color theme="1"/>
        <rFont val="Calibri"/>
        <family val="3"/>
        <charset val="134"/>
        <scheme val="minor"/>
      </rPr>
      <t>;rs72926275;</t>
    </r>
    <r>
      <rPr>
        <b/>
        <sz val="11"/>
        <color theme="1"/>
        <rFont val="Calibri"/>
        <family val="3"/>
        <charset val="134"/>
        <scheme val="minor"/>
      </rPr>
      <t>rs10210537</t>
    </r>
    <phoneticPr fontId="2" type="noConversion"/>
  </si>
  <si>
    <t>mh04WL-023</t>
    <phoneticPr fontId="2" type="noConversion"/>
  </si>
  <si>
    <r>
      <rPr>
        <b/>
        <sz val="11"/>
        <color theme="1"/>
        <rFont val="Calibri"/>
        <family val="3"/>
        <charset val="134"/>
        <scheme val="minor"/>
      </rPr>
      <t>rs2515254;rs10898363</t>
    </r>
    <r>
      <rPr>
        <sz val="11"/>
        <color theme="1"/>
        <rFont val="Calibri"/>
        <family val="3"/>
        <charset val="134"/>
        <scheme val="minor"/>
      </rPr>
      <t>;rs78411471;rs7947409</t>
    </r>
    <phoneticPr fontId="2" type="noConversion"/>
  </si>
  <si>
    <t>mh12WL-016</t>
    <phoneticPr fontId="2" type="noConversion"/>
  </si>
  <si>
    <r>
      <t>rs10845765;rs11610218;</t>
    </r>
    <r>
      <rPr>
        <b/>
        <sz val="11"/>
        <color theme="1"/>
        <rFont val="Calibri"/>
        <family val="3"/>
        <charset val="134"/>
        <scheme val="minor"/>
      </rPr>
      <t>rs10845766</t>
    </r>
    <r>
      <rPr>
        <sz val="11"/>
        <color theme="1"/>
        <rFont val="Calibri"/>
        <family val="3"/>
        <charset val="134"/>
        <scheme val="minor"/>
      </rPr>
      <t>;rs10744028;rs57936120;rs17759808;</t>
    </r>
    <r>
      <rPr>
        <b/>
        <sz val="11"/>
        <color theme="1"/>
        <rFont val="Calibri"/>
        <family val="3"/>
        <charset val="134"/>
        <scheme val="minor"/>
      </rPr>
      <t>rs10845767;rs11055414</t>
    </r>
    <phoneticPr fontId="2" type="noConversion"/>
  </si>
  <si>
    <t>rs10175601/rs10210256/rs10210537/rs10210370</t>
    <phoneticPr fontId="2" type="noConversion"/>
  </si>
  <si>
    <t>Group 3</t>
    <phoneticPr fontId="2" type="noConversion"/>
  </si>
  <si>
    <t>mh01WL-077</t>
  </si>
  <si>
    <r>
      <rPr>
        <b/>
        <sz val="11"/>
        <color theme="1"/>
        <rFont val="Calibri"/>
        <family val="3"/>
        <charset val="134"/>
        <scheme val="minor"/>
      </rPr>
      <t>rs4912370;rs4912371</t>
    </r>
    <r>
      <rPr>
        <sz val="11"/>
        <color theme="1"/>
        <rFont val="Calibri"/>
        <family val="3"/>
        <charset val="134"/>
        <scheme val="minor"/>
      </rPr>
      <t>;rs4912372;</t>
    </r>
    <r>
      <rPr>
        <b/>
        <sz val="11"/>
        <color theme="1"/>
        <rFont val="Calibri"/>
        <family val="3"/>
        <charset val="134"/>
        <scheme val="minor"/>
      </rPr>
      <t>rs11207291</t>
    </r>
    <r>
      <rPr>
        <sz val="11"/>
        <color theme="1"/>
        <rFont val="Calibri"/>
        <family val="3"/>
        <charset val="134"/>
        <scheme val="minor"/>
      </rPr>
      <t>;rs7519086</t>
    </r>
    <phoneticPr fontId="2" type="noConversion"/>
  </si>
  <si>
    <t>mh02WL-065</t>
  </si>
  <si>
    <r>
      <rPr>
        <b/>
        <sz val="11"/>
        <color theme="1"/>
        <rFont val="Calibri"/>
        <family val="3"/>
        <charset val="134"/>
        <scheme val="minor"/>
      </rPr>
      <t>rs10175601;rs10210256</t>
    </r>
    <r>
      <rPr>
        <sz val="11"/>
        <color theme="1"/>
        <rFont val="Calibri"/>
        <family val="3"/>
        <charset val="134"/>
        <scheme val="minor"/>
      </rPr>
      <t>;rs72926275;</t>
    </r>
    <r>
      <rPr>
        <b/>
        <sz val="11"/>
        <color theme="1"/>
        <rFont val="Calibri"/>
        <family val="3"/>
        <charset val="134"/>
        <scheme val="minor"/>
      </rPr>
      <t>rs10210537;rs10210370</t>
    </r>
    <phoneticPr fontId="2" type="noConversion"/>
  </si>
  <si>
    <t>mh04WL-074</t>
  </si>
  <si>
    <r>
      <rPr>
        <b/>
        <sz val="11"/>
        <color theme="1"/>
        <rFont val="Calibri"/>
        <family val="3"/>
        <charset val="134"/>
        <scheme val="minor"/>
      </rPr>
      <t>rs7664548;</t>
    </r>
    <r>
      <rPr>
        <sz val="11"/>
        <color theme="1"/>
        <rFont val="Calibri"/>
        <family val="3"/>
        <charset val="134"/>
        <scheme val="minor"/>
      </rPr>
      <t>rs7664196;</t>
    </r>
    <r>
      <rPr>
        <b/>
        <sz val="11"/>
        <color theme="1"/>
        <rFont val="Calibri"/>
        <family val="3"/>
        <charset val="134"/>
        <scheme val="minor"/>
      </rPr>
      <t>rs7664226;rs7689221</t>
    </r>
    <r>
      <rPr>
        <sz val="11"/>
        <color theme="1"/>
        <rFont val="Calibri"/>
        <family val="3"/>
        <charset val="134"/>
        <scheme val="minor"/>
      </rPr>
      <t>;rs12647339</t>
    </r>
    <phoneticPr fontId="2" type="noConversion"/>
  </si>
  <si>
    <t>mh04WL-060</t>
    <phoneticPr fontId="16" type="noConversion"/>
  </si>
  <si>
    <r>
      <t>rs59620761;</t>
    </r>
    <r>
      <rPr>
        <b/>
        <sz val="11"/>
        <color theme="1"/>
        <rFont val="Calibri"/>
        <family val="3"/>
        <charset val="134"/>
        <scheme val="minor"/>
      </rPr>
      <t>rs58857469;rs55944510</t>
    </r>
    <r>
      <rPr>
        <sz val="11"/>
        <color theme="1"/>
        <rFont val="Calibri"/>
        <family val="3"/>
        <charset val="134"/>
        <scheme val="minor"/>
      </rPr>
      <t>;rs13114257;</t>
    </r>
    <r>
      <rPr>
        <b/>
        <sz val="11"/>
        <color theme="1"/>
        <rFont val="Calibri"/>
        <family val="3"/>
        <charset val="134"/>
        <scheme val="minor"/>
      </rPr>
      <t>rs34333259</t>
    </r>
    <phoneticPr fontId="2" type="noConversion"/>
  </si>
  <si>
    <t>mh11WL-031</t>
  </si>
  <si>
    <r>
      <rPr>
        <b/>
        <sz val="11"/>
        <color theme="1"/>
        <rFont val="Calibri"/>
        <family val="3"/>
        <charset val="134"/>
        <scheme val="minor"/>
      </rPr>
      <t>rs1893082;rs2515254;rs10898363</t>
    </r>
    <r>
      <rPr>
        <sz val="11"/>
        <color theme="1"/>
        <rFont val="Calibri"/>
        <family val="3"/>
        <charset val="134"/>
        <scheme val="minor"/>
      </rPr>
      <t>;rs78411471;rs7947409</t>
    </r>
    <phoneticPr fontId="2" type="noConversion"/>
  </si>
  <si>
    <t>mh12WL-041</t>
  </si>
  <si>
    <r>
      <rPr>
        <b/>
        <sz val="11"/>
        <color theme="1"/>
        <rFont val="Calibri"/>
        <family val="3"/>
        <charset val="134"/>
        <scheme val="minor"/>
      </rPr>
      <t>rs7314698;rs7298441;rs1650144;rs1704884;rs7314958</t>
    </r>
    <r>
      <rPr>
        <sz val="11"/>
        <color theme="1"/>
        <rFont val="Calibri"/>
        <family val="3"/>
        <charset val="134"/>
        <scheme val="minor"/>
      </rPr>
      <t>;rs7298728</t>
    </r>
    <phoneticPr fontId="2" type="noConversion"/>
  </si>
  <si>
    <r>
      <t>rs58857469/rs55944510</t>
    </r>
    <r>
      <rPr>
        <sz val="11"/>
        <color theme="1"/>
        <rFont val="Calibri"/>
        <family val="3"/>
        <charset val="134"/>
        <scheme val="minor"/>
      </rPr>
      <t>/rs34333259</t>
    </r>
    <phoneticPr fontId="2" type="noConversion"/>
  </si>
  <si>
    <r>
      <rPr>
        <b/>
        <sz val="11"/>
        <color theme="1"/>
        <rFont val="Calibri"/>
        <family val="3"/>
        <charset val="134"/>
        <scheme val="minor"/>
      </rPr>
      <t>rs10845766</t>
    </r>
    <r>
      <rPr>
        <sz val="11"/>
        <color theme="1"/>
        <rFont val="Calibri"/>
        <family val="3"/>
        <charset val="134"/>
        <scheme val="minor"/>
      </rPr>
      <t>/rs10845767/rs11055414</t>
    </r>
    <phoneticPr fontId="2" type="noConversion"/>
  </si>
  <si>
    <t>Group 4</t>
    <phoneticPr fontId="2" type="noConversion"/>
  </si>
  <si>
    <t>mh04WL-041</t>
  </si>
  <si>
    <r>
      <rPr>
        <b/>
        <sz val="11"/>
        <color theme="1"/>
        <rFont val="Calibri"/>
        <family val="3"/>
        <charset val="134"/>
        <scheme val="minor"/>
      </rPr>
      <t>rs58857469;rs55944510;</t>
    </r>
    <r>
      <rPr>
        <sz val="11"/>
        <color theme="1"/>
        <rFont val="Calibri"/>
        <family val="3"/>
        <charset val="134"/>
        <scheme val="minor"/>
      </rPr>
      <t>rs13114257</t>
    </r>
    <phoneticPr fontId="2" type="noConversion"/>
  </si>
  <si>
    <t>mh12WL-030</t>
  </si>
  <si>
    <r>
      <t>rs10845765;rs11610218;</t>
    </r>
    <r>
      <rPr>
        <b/>
        <sz val="11"/>
        <color theme="1"/>
        <rFont val="Calibri"/>
        <family val="3"/>
        <charset val="134"/>
        <scheme val="minor"/>
      </rPr>
      <t>rs10845766</t>
    </r>
    <r>
      <rPr>
        <sz val="11"/>
        <color theme="1"/>
        <rFont val="Calibri"/>
        <family val="3"/>
        <charset val="134"/>
        <scheme val="minor"/>
      </rPr>
      <t>;rs10744028;rs57936120;rs17759808</t>
    </r>
    <phoneticPr fontId="2" type="noConversion"/>
  </si>
  <si>
    <t>12qE</t>
    <phoneticPr fontId="2" type="noConversion"/>
  </si>
  <si>
    <t>mh12WL-048</t>
    <phoneticPr fontId="2" type="noConversion"/>
  </si>
  <si>
    <t>Table S4  Details for seven loci that identical or partially overlapped with previously reported microhaplotypes.</t>
    <phoneticPr fontId="2" type="noConversion"/>
  </si>
  <si>
    <t>note: The bold SNP is consistent with previously published microhaplotype loci; there are partial differences to overlapping SNPs in four datasets, and in total seven loci that identical or partially overlapped with previously reported microhaplotypes, which are labeled in red font.</t>
    <phoneticPr fontId="2" type="noConversion"/>
  </si>
  <si>
    <t>F312</t>
    <phoneticPr fontId="2" type="noConversion"/>
  </si>
  <si>
    <t>2800M</t>
    <phoneticPr fontId="2" type="noConversion"/>
  </si>
  <si>
    <t>Repeat</t>
    <phoneticPr fontId="2" type="noConversion"/>
  </si>
  <si>
    <t>A</t>
    <phoneticPr fontId="2" type="noConversion"/>
  </si>
  <si>
    <t>B</t>
    <phoneticPr fontId="2" type="noConversion"/>
  </si>
  <si>
    <t>Non-alleles detected</t>
    <phoneticPr fontId="2" type="noConversion"/>
  </si>
  <si>
    <t>MRF=0.1</t>
  </si>
  <si>
    <t>MRF=0.05</t>
  </si>
  <si>
    <t>MRF=0.01</t>
  </si>
  <si>
    <t>MRF=0.005</t>
  </si>
  <si>
    <t>Ratio</t>
    <phoneticPr fontId="2" type="noConversion"/>
  </si>
  <si>
    <t>Table S9 Non-alleles detected in mixture analysis</t>
    <phoneticPr fontId="2" type="noConversion"/>
  </si>
  <si>
    <t>Table S3 Example of microhaplotype genotype.</t>
    <phoneticPr fontId="2" type="noConversion"/>
  </si>
  <si>
    <t>Note:  Red fonts are SNPs that form microhaplotypes. MH 1pA genotyping is GACG/GTTA, and corresponding depth is 2924´/2828´.</t>
    <phoneticPr fontId="2" type="noConversion"/>
  </si>
  <si>
    <t>Table S5 Basic information of each locus</t>
    <phoneticPr fontId="2" type="noConversion"/>
  </si>
  <si>
    <t>Table S6 The library concentration and parameters of six run</t>
    <phoneticPr fontId="2" type="noConversion"/>
  </si>
  <si>
    <t>Table S7 Sequencing errors in the study of sensitivity</t>
    <phoneticPr fontId="2" type="noConversion"/>
  </si>
  <si>
    <t xml:space="preserve">          *** "allele drop-out": DoC of allele2 was less than analytical threshold or interpretation threshold on the locus;                                              Other: DoC of allele2 was larger than those thresholds, but Hb was less than the correspoding threshold of heterozygote.</t>
    <phoneticPr fontId="2" type="noConversion"/>
  </si>
  <si>
    <t>Table S8 Sequencing errors in the study of anti-PCR inhibitor</t>
    <phoneticPr fontId="2" type="noConversion"/>
  </si>
  <si>
    <t>Table S10 Allele frequency data on each locus</t>
    <phoneticPr fontId="2" type="noConversion"/>
  </si>
  <si>
    <t>Table S11 Forensic parameters of each locus</t>
    <phoneticPr fontId="2" type="noConversion"/>
  </si>
  <si>
    <t>Table S12 results of LD tests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</si>
</sst>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_ "/>
    <numFmt numFmtId="165" formatCode="0.00_);[Red]\(0.00\)"/>
    <numFmt numFmtId="166" formatCode="0.00000_);[Red]\(0.00000\)"/>
    <numFmt numFmtId="167" formatCode="0_);[Red]\(0\)"/>
    <numFmt numFmtId="168" formatCode="0.0000_);[Red]\(0.0000\)"/>
    <numFmt numFmtId="169" formatCode="0.00000E+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4" fontId="0" fillId="0" borderId="0" xfId="0" applyNumberFormat="1"/>
    <xf numFmtId="0" fontId="8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165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center" vertical="center" wrapText="1" readingOrder="1"/>
    </xf>
    <xf numFmtId="0" fontId="5" fillId="0" borderId="4" xfId="0" applyFont="1" applyBorder="1"/>
    <xf numFmtId="0" fontId="5" fillId="0" borderId="5" xfId="0" applyFont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5" xfId="0" applyFont="1" applyBorder="1"/>
    <xf numFmtId="0" fontId="4" fillId="0" borderId="4" xfId="0" applyFont="1" applyBorder="1" applyAlignment="1">
      <alignment horizontal="left" vertical="center"/>
    </xf>
    <xf numFmtId="165" fontId="4" fillId="0" borderId="4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4" fillId="0" borderId="5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169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8" fillId="0" borderId="4" xfId="0" applyFont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left" vertical="center" wrapText="1" readingOrder="1"/>
    </xf>
    <xf numFmtId="164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6" fillId="0" borderId="4" xfId="0" applyFont="1" applyBorder="1" applyAlignment="1">
      <alignment horizontal="justify" vertical="center"/>
    </xf>
    <xf numFmtId="166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 readingOrder="1"/>
    </xf>
    <xf numFmtId="0" fontId="17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left" vertical="center" wrapText="1" readingOrder="1"/>
    </xf>
    <xf numFmtId="0" fontId="5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DA37-5E04-4AA8-8EDC-DF409F55C831}">
  <sheetPr codeName="Sheet1"/>
  <dimension ref="A1:C12"/>
  <sheetViews>
    <sheetView workbookViewId="0">
      <selection activeCell="B5" sqref="B5"/>
    </sheetView>
  </sheetViews>
  <sheetFormatPr defaultColWidth="8.6328125" defaultRowHeight="14"/>
  <cols>
    <col min="1" max="1" width="17.90625" style="5" customWidth="1"/>
    <col min="2" max="2" width="30.36328125" style="5" customWidth="1"/>
    <col min="3" max="3" width="32.6328125" style="5" customWidth="1"/>
    <col min="4" max="16384" width="8.6328125" style="5"/>
  </cols>
  <sheetData>
    <row r="1" spans="1:3" ht="14.5" thickBot="1">
      <c r="A1" s="5" t="s">
        <v>932</v>
      </c>
    </row>
    <row r="2" spans="1:3" ht="28.5" thickBot="1">
      <c r="A2" s="6" t="s">
        <v>1653</v>
      </c>
      <c r="B2" s="6" t="s">
        <v>1652</v>
      </c>
      <c r="C2" s="6" t="s">
        <v>931</v>
      </c>
    </row>
    <row r="3" spans="1:3">
      <c r="A3" s="84" t="s">
        <v>910</v>
      </c>
      <c r="B3" s="7" t="s">
        <v>911</v>
      </c>
      <c r="C3" s="7" t="s">
        <v>912</v>
      </c>
    </row>
    <row r="4" spans="1:3">
      <c r="A4" s="85"/>
      <c r="B4" s="7" t="s">
        <v>913</v>
      </c>
      <c r="C4" s="7" t="s">
        <v>914</v>
      </c>
    </row>
    <row r="5" spans="1:3">
      <c r="A5" s="85"/>
      <c r="B5" s="7" t="s">
        <v>915</v>
      </c>
      <c r="C5" s="7" t="s">
        <v>916</v>
      </c>
    </row>
    <row r="6" spans="1:3">
      <c r="A6" s="85"/>
      <c r="B6" s="7" t="s">
        <v>917</v>
      </c>
      <c r="C6" s="7" t="s">
        <v>918</v>
      </c>
    </row>
    <row r="7" spans="1:3">
      <c r="A7" s="85"/>
      <c r="B7" s="7" t="s">
        <v>919</v>
      </c>
      <c r="C7" s="7" t="s">
        <v>920</v>
      </c>
    </row>
    <row r="8" spans="1:3">
      <c r="A8" s="85" t="s">
        <v>921</v>
      </c>
      <c r="B8" s="7" t="s">
        <v>922</v>
      </c>
      <c r="C8" s="7" t="s">
        <v>923</v>
      </c>
    </row>
    <row r="9" spans="1:3">
      <c r="A9" s="85"/>
      <c r="B9" s="7" t="s">
        <v>924</v>
      </c>
      <c r="C9" s="7" t="s">
        <v>925</v>
      </c>
    </row>
    <row r="10" spans="1:3">
      <c r="A10" s="85"/>
      <c r="B10" s="7" t="s">
        <v>929</v>
      </c>
      <c r="C10" s="7" t="s">
        <v>926</v>
      </c>
    </row>
    <row r="11" spans="1:3">
      <c r="A11" s="85"/>
      <c r="B11" s="7" t="s">
        <v>930</v>
      </c>
      <c r="C11" s="7" t="s">
        <v>927</v>
      </c>
    </row>
    <row r="12" spans="1:3" ht="14.5" thickBot="1">
      <c r="A12" s="86"/>
      <c r="B12" s="8" t="s">
        <v>928</v>
      </c>
      <c r="C12" s="8" t="s">
        <v>922</v>
      </c>
    </row>
  </sheetData>
  <mergeCells count="2">
    <mergeCell ref="A3:A7"/>
    <mergeCell ref="A8:A1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3D1B-E6BB-4DC8-8AE0-4BDE57613FAB}">
  <sheetPr codeName="Sheet8"/>
  <dimension ref="A1:AG209"/>
  <sheetViews>
    <sheetView workbookViewId="0">
      <selection activeCell="H12" sqref="H12"/>
    </sheetView>
  </sheetViews>
  <sheetFormatPr defaultColWidth="8.6328125" defaultRowHeight="14"/>
  <cols>
    <col min="1" max="1" width="8.6328125" style="5"/>
    <col min="2" max="5" width="8.6328125" style="18"/>
    <col min="6" max="16384" width="8.6328125" style="5"/>
  </cols>
  <sheetData>
    <row r="1" spans="1:29">
      <c r="A1" s="5" t="s">
        <v>1756</v>
      </c>
    </row>
    <row r="2" spans="1:29">
      <c r="A2" s="5" t="s">
        <v>1341</v>
      </c>
      <c r="B2" s="17" t="s">
        <v>1342</v>
      </c>
      <c r="C2" s="17" t="s">
        <v>5</v>
      </c>
      <c r="D2" s="17" t="s">
        <v>1342</v>
      </c>
      <c r="E2" s="17" t="s">
        <v>9</v>
      </c>
      <c r="F2" s="17" t="s">
        <v>1342</v>
      </c>
      <c r="G2" s="17" t="s">
        <v>13</v>
      </c>
      <c r="H2" s="17" t="s">
        <v>1342</v>
      </c>
      <c r="I2" s="17" t="s">
        <v>17</v>
      </c>
      <c r="J2" s="17" t="s">
        <v>1342</v>
      </c>
      <c r="K2" s="17" t="s">
        <v>21</v>
      </c>
      <c r="L2" s="17" t="s">
        <v>1342</v>
      </c>
      <c r="M2" s="17" t="s">
        <v>25</v>
      </c>
      <c r="N2" s="17" t="s">
        <v>1342</v>
      </c>
      <c r="O2" s="17" t="s">
        <v>29</v>
      </c>
      <c r="P2" s="17" t="s">
        <v>1342</v>
      </c>
      <c r="Q2" s="17" t="s">
        <v>33</v>
      </c>
      <c r="R2" s="17" t="s">
        <v>1342</v>
      </c>
      <c r="S2" s="17" t="s">
        <v>37</v>
      </c>
      <c r="T2" s="17" t="s">
        <v>1342</v>
      </c>
      <c r="U2" s="17" t="s">
        <v>41</v>
      </c>
      <c r="V2" s="17" t="s">
        <v>1342</v>
      </c>
      <c r="W2" s="17" t="s">
        <v>45</v>
      </c>
      <c r="X2" s="17" t="s">
        <v>1342</v>
      </c>
      <c r="Y2" s="17" t="s">
        <v>49</v>
      </c>
      <c r="Z2" s="17" t="s">
        <v>1342</v>
      </c>
      <c r="AA2" s="17" t="s">
        <v>53</v>
      </c>
      <c r="AB2" s="17" t="s">
        <v>1342</v>
      </c>
      <c r="AC2" s="17" t="s">
        <v>57</v>
      </c>
    </row>
    <row r="3" spans="1:29">
      <c r="A3" s="5" t="s">
        <v>1341</v>
      </c>
      <c r="B3" s="17" t="s">
        <v>1343</v>
      </c>
      <c r="C3" s="17">
        <v>0.50678733031674206</v>
      </c>
      <c r="D3" s="17" t="s">
        <v>1344</v>
      </c>
      <c r="E3" s="17">
        <v>0.42986425339366519</v>
      </c>
      <c r="F3" s="17" t="s">
        <v>1345</v>
      </c>
      <c r="G3" s="17">
        <v>0.31674208144796379</v>
      </c>
      <c r="H3" s="17" t="s">
        <v>1346</v>
      </c>
      <c r="I3" s="17">
        <v>9.0497737556561094E-3</v>
      </c>
      <c r="J3" s="17" t="s">
        <v>1347</v>
      </c>
      <c r="K3" s="17">
        <v>0.37104072398190047</v>
      </c>
      <c r="L3" s="17" t="s">
        <v>1348</v>
      </c>
      <c r="M3" s="17">
        <v>0.5339366515837104</v>
      </c>
      <c r="N3" s="17" t="s">
        <v>1346</v>
      </c>
      <c r="O3" s="17">
        <v>0.21493212669683259</v>
      </c>
      <c r="P3" s="17" t="s">
        <v>1349</v>
      </c>
      <c r="Q3" s="17">
        <v>0.39592760180995473</v>
      </c>
      <c r="R3" s="17" t="s">
        <v>1350</v>
      </c>
      <c r="S3" s="17">
        <v>0.27375565610859731</v>
      </c>
      <c r="T3" s="17" t="s">
        <v>892</v>
      </c>
      <c r="U3" s="17">
        <v>0.21040723981900453</v>
      </c>
      <c r="V3" s="17" t="s">
        <v>813</v>
      </c>
      <c r="W3" s="17">
        <v>0.31674208144796379</v>
      </c>
      <c r="X3" s="17" t="s">
        <v>1351</v>
      </c>
      <c r="Y3" s="17">
        <v>0.32579185520361992</v>
      </c>
      <c r="Z3" s="17" t="s">
        <v>1352</v>
      </c>
      <c r="AA3" s="17">
        <v>1.1312217194570135E-2</v>
      </c>
      <c r="AB3" s="17" t="s">
        <v>1353</v>
      </c>
      <c r="AC3" s="17">
        <v>0.55429864253393668</v>
      </c>
    </row>
    <row r="4" spans="1:29">
      <c r="A4" s="5" t="s">
        <v>1341</v>
      </c>
      <c r="B4" s="17" t="s">
        <v>1354</v>
      </c>
      <c r="C4" s="17">
        <v>8.3710407239818999E-2</v>
      </c>
      <c r="D4" s="17" t="s">
        <v>1355</v>
      </c>
      <c r="E4" s="17">
        <v>7.0135746606334842E-2</v>
      </c>
      <c r="F4" s="17" t="s">
        <v>1356</v>
      </c>
      <c r="G4" s="17">
        <v>0.27601809954751133</v>
      </c>
      <c r="H4" s="17" t="s">
        <v>1357</v>
      </c>
      <c r="I4" s="17">
        <v>0.40723981900452488</v>
      </c>
      <c r="J4" s="17" t="s">
        <v>895</v>
      </c>
      <c r="K4" s="17">
        <v>0.25565610859728505</v>
      </c>
      <c r="L4" s="17" t="s">
        <v>1358</v>
      </c>
      <c r="M4" s="17">
        <v>4.7511312217194568E-2</v>
      </c>
      <c r="N4" s="17" t="s">
        <v>1359</v>
      </c>
      <c r="O4" s="17">
        <v>0.42533936651583709</v>
      </c>
      <c r="P4" s="17" t="s">
        <v>1360</v>
      </c>
      <c r="Q4" s="17">
        <v>0.18099547511312217</v>
      </c>
      <c r="R4" s="17" t="s">
        <v>1361</v>
      </c>
      <c r="S4" s="17">
        <v>0.20135746606334842</v>
      </c>
      <c r="T4" s="17" t="s">
        <v>1362</v>
      </c>
      <c r="U4" s="17">
        <v>0.37330316742081449</v>
      </c>
      <c r="V4" s="17" t="s">
        <v>1359</v>
      </c>
      <c r="W4" s="17">
        <v>0.29638009049773756</v>
      </c>
      <c r="X4" s="17" t="s">
        <v>1363</v>
      </c>
      <c r="Y4" s="17">
        <v>0.40723981900452488</v>
      </c>
      <c r="Z4" s="17" t="s">
        <v>1364</v>
      </c>
      <c r="AA4" s="17">
        <v>0.37330316742081449</v>
      </c>
      <c r="AB4" s="17" t="s">
        <v>1365</v>
      </c>
      <c r="AC4" s="17">
        <v>0.14705882352941177</v>
      </c>
    </row>
    <row r="5" spans="1:29">
      <c r="A5" s="5" t="s">
        <v>1341</v>
      </c>
      <c r="B5" s="17" t="s">
        <v>1366</v>
      </c>
      <c r="C5" s="17">
        <v>4.2986425339366516E-2</v>
      </c>
      <c r="D5" s="17" t="s">
        <v>1367</v>
      </c>
      <c r="E5" s="17">
        <v>0.19457013574660634</v>
      </c>
      <c r="F5" s="17" t="s">
        <v>1368</v>
      </c>
      <c r="G5" s="17">
        <v>0.40723981900452488</v>
      </c>
      <c r="H5" s="17" t="s">
        <v>1359</v>
      </c>
      <c r="I5" s="17">
        <v>0.19909502262443438</v>
      </c>
      <c r="J5" s="17" t="s">
        <v>1365</v>
      </c>
      <c r="K5" s="17">
        <v>0.37330316742081449</v>
      </c>
      <c r="L5" s="17" t="s">
        <v>1369</v>
      </c>
      <c r="M5" s="17">
        <v>8.8235294117647065E-2</v>
      </c>
      <c r="N5" s="17" t="s">
        <v>1362</v>
      </c>
      <c r="O5" s="17">
        <v>0.35972850678733032</v>
      </c>
      <c r="P5" s="17" t="s">
        <v>1370</v>
      </c>
      <c r="Q5" s="17">
        <v>0.42307692307692307</v>
      </c>
      <c r="R5" s="17" t="s">
        <v>1371</v>
      </c>
      <c r="S5" s="17">
        <v>0.52488687782805432</v>
      </c>
      <c r="T5" s="17" t="s">
        <v>1368</v>
      </c>
      <c r="U5" s="17">
        <v>0.41628959276018102</v>
      </c>
      <c r="V5" s="17" t="s">
        <v>1372</v>
      </c>
      <c r="W5" s="17">
        <v>0.38687782805429866</v>
      </c>
      <c r="X5" s="17" t="s">
        <v>1373</v>
      </c>
      <c r="Y5" s="17">
        <v>0.2669683257918552</v>
      </c>
      <c r="Z5" s="17" t="s">
        <v>1374</v>
      </c>
      <c r="AA5" s="17">
        <v>0.40045248868778283</v>
      </c>
      <c r="AB5" s="17" t="s">
        <v>891</v>
      </c>
      <c r="AC5" s="17">
        <v>0.29864253393665158</v>
      </c>
    </row>
    <row r="6" spans="1:29">
      <c r="A6" s="5" t="s">
        <v>1341</v>
      </c>
      <c r="B6" s="17" t="s">
        <v>1375</v>
      </c>
      <c r="C6" s="17">
        <v>0.36651583710407237</v>
      </c>
      <c r="D6" s="17" t="s">
        <v>1376</v>
      </c>
      <c r="E6" s="17">
        <v>0.30542986425339369</v>
      </c>
      <c r="F6" s="17"/>
      <c r="G6" s="17"/>
      <c r="H6" s="17" t="s">
        <v>1377</v>
      </c>
      <c r="I6" s="17">
        <v>1.8099547511312219E-2</v>
      </c>
      <c r="J6" s="17"/>
      <c r="K6" s="17"/>
      <c r="L6" s="17" t="s">
        <v>1378</v>
      </c>
      <c r="M6" s="17">
        <v>0.33031674208144796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 t="s">
        <v>1350</v>
      </c>
      <c r="AA6" s="17">
        <v>0.21493212669683259</v>
      </c>
      <c r="AB6" s="17"/>
      <c r="AC6" s="17"/>
    </row>
    <row r="7" spans="1:29">
      <c r="A7" s="5" t="s">
        <v>1341</v>
      </c>
      <c r="B7" s="17"/>
      <c r="C7" s="17"/>
      <c r="D7" s="17"/>
      <c r="E7" s="17"/>
      <c r="F7" s="17"/>
      <c r="G7" s="17"/>
      <c r="H7" s="17" t="s">
        <v>1372</v>
      </c>
      <c r="I7" s="17">
        <v>4.072398190045249E-2</v>
      </c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29">
      <c r="A8" s="5" t="s">
        <v>1341</v>
      </c>
      <c r="B8" s="17"/>
      <c r="C8" s="17"/>
      <c r="D8" s="17"/>
      <c r="E8" s="17"/>
      <c r="F8" s="17"/>
      <c r="G8" s="17"/>
      <c r="H8" s="17" t="s">
        <v>1378</v>
      </c>
      <c r="I8" s="17">
        <v>0.32579185520361992</v>
      </c>
      <c r="J8" s="17"/>
      <c r="K8" s="17"/>
      <c r="L8" s="17"/>
      <c r="M8" s="17"/>
      <c r="N8" s="17"/>
      <c r="O8" s="17"/>
      <c r="P8" s="17"/>
      <c r="Q8" s="17"/>
      <c r="R8" s="17"/>
      <c r="S8" s="17"/>
    </row>
    <row r="10" spans="1:29">
      <c r="A10" s="5" t="s">
        <v>1379</v>
      </c>
      <c r="B10" s="17" t="s">
        <v>1342</v>
      </c>
      <c r="C10" s="17" t="s">
        <v>61</v>
      </c>
      <c r="D10" s="17" t="s">
        <v>1342</v>
      </c>
      <c r="E10" s="17" t="s">
        <v>65</v>
      </c>
      <c r="F10" s="17" t="s">
        <v>1342</v>
      </c>
      <c r="G10" s="17" t="s">
        <v>69</v>
      </c>
      <c r="H10" s="17" t="s">
        <v>1342</v>
      </c>
      <c r="I10" s="17" t="s">
        <v>73</v>
      </c>
      <c r="J10" s="17" t="s">
        <v>1342</v>
      </c>
      <c r="K10" s="17" t="s">
        <v>77</v>
      </c>
      <c r="L10" s="17" t="s">
        <v>1342</v>
      </c>
      <c r="M10" s="17" t="s">
        <v>81</v>
      </c>
      <c r="N10" s="17" t="s">
        <v>1342</v>
      </c>
      <c r="O10" s="17" t="s">
        <v>85</v>
      </c>
      <c r="P10" s="17" t="s">
        <v>1342</v>
      </c>
      <c r="Q10" s="17" t="s">
        <v>89</v>
      </c>
      <c r="R10" s="17" t="s">
        <v>1342</v>
      </c>
      <c r="S10" s="17" t="s">
        <v>93</v>
      </c>
      <c r="T10" s="17" t="s">
        <v>1342</v>
      </c>
      <c r="U10" s="17" t="s">
        <v>97</v>
      </c>
      <c r="V10" s="17" t="s">
        <v>1342</v>
      </c>
      <c r="W10" s="17" t="s">
        <v>878</v>
      </c>
      <c r="X10" s="17" t="s">
        <v>1342</v>
      </c>
      <c r="Y10" s="17" t="s">
        <v>105</v>
      </c>
      <c r="Z10" s="17" t="s">
        <v>1342</v>
      </c>
      <c r="AA10" s="17" t="s">
        <v>109</v>
      </c>
      <c r="AB10" s="17" t="s">
        <v>1342</v>
      </c>
      <c r="AC10" s="17" t="s">
        <v>113</v>
      </c>
    </row>
    <row r="11" spans="1:29">
      <c r="A11" s="5" t="s">
        <v>1379</v>
      </c>
      <c r="B11" s="17" t="s">
        <v>1380</v>
      </c>
      <c r="C11" s="17">
        <v>0.32579185520361992</v>
      </c>
      <c r="D11" s="17" t="s">
        <v>1381</v>
      </c>
      <c r="E11" s="17">
        <v>2.2624434389140274E-3</v>
      </c>
      <c r="F11" s="17" t="s">
        <v>1382</v>
      </c>
      <c r="G11" s="17">
        <v>0.26018099547511314</v>
      </c>
      <c r="H11" s="17" t="s">
        <v>1383</v>
      </c>
      <c r="I11" s="17">
        <v>0.39366515837104071</v>
      </c>
      <c r="J11" s="17" t="s">
        <v>1353</v>
      </c>
      <c r="K11" s="17">
        <v>0.44117647058823528</v>
      </c>
      <c r="L11" s="17" t="s">
        <v>1384</v>
      </c>
      <c r="M11" s="17">
        <v>7.2398190045248875E-2</v>
      </c>
      <c r="N11" s="17" t="s">
        <v>1385</v>
      </c>
      <c r="O11" s="17">
        <v>0.40271493212669685</v>
      </c>
      <c r="P11" s="17" t="s">
        <v>1386</v>
      </c>
      <c r="Q11" s="17">
        <v>0.37330316742081449</v>
      </c>
      <c r="R11" s="17" t="s">
        <v>1386</v>
      </c>
      <c r="S11" s="17">
        <v>0.50904977375565608</v>
      </c>
      <c r="T11" s="17" t="s">
        <v>1380</v>
      </c>
      <c r="U11" s="17">
        <v>0.3235294117647059</v>
      </c>
      <c r="V11" s="17" t="s">
        <v>1387</v>
      </c>
      <c r="W11" s="17">
        <v>7.0135746606334842E-2</v>
      </c>
      <c r="X11" s="17" t="s">
        <v>1388</v>
      </c>
      <c r="Y11" s="17">
        <v>0.39819004524886875</v>
      </c>
      <c r="Z11" s="17" t="s">
        <v>895</v>
      </c>
      <c r="AA11" s="17">
        <v>0.35067873303167418</v>
      </c>
      <c r="AB11" s="17" t="s">
        <v>1389</v>
      </c>
      <c r="AC11" s="17">
        <v>0.17873303167420815</v>
      </c>
    </row>
    <row r="12" spans="1:29">
      <c r="A12" s="5" t="s">
        <v>1379</v>
      </c>
      <c r="B12" s="17" t="s">
        <v>1390</v>
      </c>
      <c r="C12" s="17">
        <v>0.34389140271493213</v>
      </c>
      <c r="D12" s="17" t="s">
        <v>1391</v>
      </c>
      <c r="E12" s="17">
        <v>0.30769230769230771</v>
      </c>
      <c r="F12" s="17" t="s">
        <v>1385</v>
      </c>
      <c r="G12" s="17">
        <v>0.26923076923076922</v>
      </c>
      <c r="H12" s="17" t="s">
        <v>1392</v>
      </c>
      <c r="I12" s="17">
        <v>0.26018099547511314</v>
      </c>
      <c r="J12" s="17" t="s">
        <v>1393</v>
      </c>
      <c r="K12" s="17">
        <v>3.8461538461538464E-2</v>
      </c>
      <c r="L12" s="17" t="s">
        <v>1394</v>
      </c>
      <c r="M12" s="17">
        <v>0.46380090497737558</v>
      </c>
      <c r="N12" s="17" t="s">
        <v>1395</v>
      </c>
      <c r="O12" s="17">
        <v>0.34162895927601811</v>
      </c>
      <c r="P12" s="17" t="s">
        <v>892</v>
      </c>
      <c r="Q12" s="17">
        <v>0.22850678733031674</v>
      </c>
      <c r="R12" s="17" t="s">
        <v>1357</v>
      </c>
      <c r="S12" s="17">
        <v>7.0135746606334842E-2</v>
      </c>
      <c r="T12" s="17" t="s">
        <v>1384</v>
      </c>
      <c r="U12" s="17">
        <v>0.12217194570135746</v>
      </c>
      <c r="V12" s="17" t="s">
        <v>1396</v>
      </c>
      <c r="W12" s="17">
        <v>2.0361990950226245E-2</v>
      </c>
      <c r="X12" s="17" t="s">
        <v>1397</v>
      </c>
      <c r="Y12" s="17">
        <v>0.42533936651583709</v>
      </c>
      <c r="Z12" s="17" t="s">
        <v>1398</v>
      </c>
      <c r="AA12" s="17">
        <v>0.36877828054298645</v>
      </c>
      <c r="AB12" s="17" t="s">
        <v>1399</v>
      </c>
      <c r="AC12" s="17">
        <v>0.35972850678733032</v>
      </c>
    </row>
    <row r="13" spans="1:29">
      <c r="A13" s="5" t="s">
        <v>1379</v>
      </c>
      <c r="B13" s="17" t="s">
        <v>1400</v>
      </c>
      <c r="C13" s="17">
        <v>0.33031674208144796</v>
      </c>
      <c r="D13" s="17" t="s">
        <v>1401</v>
      </c>
      <c r="E13" s="17">
        <v>0.42081447963800905</v>
      </c>
      <c r="F13" s="17" t="s">
        <v>1378</v>
      </c>
      <c r="G13" s="17">
        <v>0.47058823529411764</v>
      </c>
      <c r="H13" s="17" t="s">
        <v>1402</v>
      </c>
      <c r="I13" s="17">
        <v>2.2624434389140274E-3</v>
      </c>
      <c r="J13" s="17" t="s">
        <v>1403</v>
      </c>
      <c r="K13" s="17">
        <v>0.16063348416289594</v>
      </c>
      <c r="L13" s="17" t="s">
        <v>1404</v>
      </c>
      <c r="M13" s="17">
        <v>4.9773755656108594E-2</v>
      </c>
      <c r="N13" s="17" t="s">
        <v>1405</v>
      </c>
      <c r="O13" s="17">
        <v>0.25565610859728505</v>
      </c>
      <c r="P13" s="17" t="s">
        <v>1390</v>
      </c>
      <c r="Q13" s="17">
        <v>0.39819004524886875</v>
      </c>
      <c r="R13" s="17" t="s">
        <v>1378</v>
      </c>
      <c r="S13" s="17">
        <v>0.42081447963800905</v>
      </c>
      <c r="T13" s="17" t="s">
        <v>1390</v>
      </c>
      <c r="U13" s="17">
        <v>0.19457013574660634</v>
      </c>
      <c r="V13" s="17" t="s">
        <v>1406</v>
      </c>
      <c r="W13" s="17">
        <v>4.5248868778280547E-3</v>
      </c>
      <c r="X13" s="17" t="s">
        <v>1407</v>
      </c>
      <c r="Y13" s="17">
        <v>0.17647058823529413</v>
      </c>
      <c r="Z13" s="17" t="s">
        <v>1408</v>
      </c>
      <c r="AA13" s="17">
        <v>0.28054298642533937</v>
      </c>
      <c r="AB13" s="17" t="s">
        <v>1382</v>
      </c>
      <c r="AC13" s="17">
        <v>0.45927601809954749</v>
      </c>
    </row>
    <row r="14" spans="1:29">
      <c r="A14" s="5" t="s">
        <v>1379</v>
      </c>
      <c r="B14" s="17"/>
      <c r="C14" s="17"/>
      <c r="D14" s="17" t="s">
        <v>1409</v>
      </c>
      <c r="E14" s="17">
        <v>0.26923076923076922</v>
      </c>
      <c r="F14" s="17"/>
      <c r="G14" s="17"/>
      <c r="H14" s="17" t="s">
        <v>1410</v>
      </c>
      <c r="I14" s="17">
        <v>0.34389140271493213</v>
      </c>
      <c r="J14" s="17" t="s">
        <v>1411</v>
      </c>
      <c r="K14" s="17">
        <v>0.35972850678733032</v>
      </c>
      <c r="L14" s="17" t="s">
        <v>1400</v>
      </c>
      <c r="M14" s="17">
        <v>0.41402714932126694</v>
      </c>
      <c r="N14" s="17"/>
      <c r="O14" s="17"/>
      <c r="P14" s="17"/>
      <c r="Q14" s="17"/>
      <c r="R14" s="17"/>
      <c r="S14" s="17"/>
      <c r="T14" s="17" t="s">
        <v>1400</v>
      </c>
      <c r="U14" s="17">
        <v>0.35972850678733032</v>
      </c>
      <c r="V14" s="17" t="s">
        <v>1412</v>
      </c>
      <c r="W14" s="17">
        <v>0.10859728506787331</v>
      </c>
      <c r="X14" s="17"/>
      <c r="Y14" s="17"/>
      <c r="Z14" s="17"/>
      <c r="AA14" s="17"/>
      <c r="AB14" s="17" t="s">
        <v>1413</v>
      </c>
      <c r="AC14" s="17">
        <v>2.2624434389140274E-3</v>
      </c>
    </row>
    <row r="15" spans="1:29">
      <c r="A15" s="5" t="s">
        <v>1379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 t="s">
        <v>1414</v>
      </c>
      <c r="W15" s="17">
        <v>0.14027149321266968</v>
      </c>
      <c r="X15" s="17"/>
      <c r="Y15" s="17"/>
      <c r="Z15" s="17"/>
      <c r="AA15" s="17"/>
      <c r="AB15" s="17"/>
      <c r="AC15" s="17"/>
    </row>
    <row r="16" spans="1:29">
      <c r="A16" s="5" t="s">
        <v>1379</v>
      </c>
      <c r="P16" s="17"/>
      <c r="Q16" s="17"/>
      <c r="R16" s="17"/>
      <c r="S16" s="17"/>
      <c r="T16" s="17"/>
      <c r="U16" s="17"/>
      <c r="V16" s="17" t="s">
        <v>1415</v>
      </c>
      <c r="W16" s="17">
        <v>2.4886877828054297E-2</v>
      </c>
      <c r="X16" s="17"/>
      <c r="Y16" s="17"/>
      <c r="Z16" s="17"/>
      <c r="AA16" s="17"/>
      <c r="AB16" s="17"/>
      <c r="AC16" s="17"/>
    </row>
    <row r="17" spans="1:33">
      <c r="A17" s="5" t="s">
        <v>1379</v>
      </c>
      <c r="V17" s="17" t="s">
        <v>1416</v>
      </c>
      <c r="W17" s="17">
        <v>0.19683257918552036</v>
      </c>
      <c r="X17" s="17"/>
      <c r="Y17" s="17"/>
      <c r="Z17" s="17"/>
      <c r="AA17" s="17"/>
      <c r="AB17" s="17"/>
      <c r="AC17" s="17"/>
    </row>
    <row r="18" spans="1:33">
      <c r="A18" s="5" t="s">
        <v>1379</v>
      </c>
      <c r="V18" s="17" t="s">
        <v>1417</v>
      </c>
      <c r="W18" s="17">
        <v>9.5022624434389136E-2</v>
      </c>
      <c r="X18" s="17"/>
      <c r="Y18" s="17"/>
      <c r="Z18" s="17"/>
      <c r="AA18" s="17"/>
      <c r="AB18" s="17"/>
      <c r="AC18" s="17"/>
    </row>
    <row r="19" spans="1:33">
      <c r="A19" s="5" t="s">
        <v>1379</v>
      </c>
      <c r="V19" s="17" t="s">
        <v>1418</v>
      </c>
      <c r="W19" s="17">
        <v>2.7149321266968326E-2</v>
      </c>
      <c r="X19" s="17"/>
      <c r="Y19" s="17"/>
      <c r="Z19" s="17"/>
      <c r="AA19" s="17"/>
      <c r="AB19" s="17"/>
      <c r="AC19" s="17"/>
    </row>
    <row r="20" spans="1:33">
      <c r="A20" s="5" t="s">
        <v>1379</v>
      </c>
      <c r="V20" s="17" t="s">
        <v>1419</v>
      </c>
      <c r="W20" s="17">
        <v>0.14705882352941177</v>
      </c>
      <c r="X20" s="17"/>
      <c r="Y20" s="17"/>
      <c r="Z20" s="17"/>
      <c r="AA20" s="17"/>
      <c r="AB20" s="17"/>
      <c r="AC20" s="17"/>
    </row>
    <row r="21" spans="1:33">
      <c r="A21" s="5" t="s">
        <v>1379</v>
      </c>
      <c r="V21" s="17" t="s">
        <v>1420</v>
      </c>
      <c r="W21" s="17">
        <v>7.2398190045248875E-2</v>
      </c>
      <c r="X21" s="17"/>
      <c r="Y21" s="17"/>
      <c r="Z21" s="17"/>
      <c r="AA21" s="17"/>
      <c r="AB21" s="17"/>
      <c r="AC21" s="17"/>
    </row>
    <row r="22" spans="1:33">
      <c r="A22" s="5" t="s">
        <v>1379</v>
      </c>
      <c r="V22" s="17" t="s">
        <v>1421</v>
      </c>
      <c r="W22" s="17">
        <v>2.2624434389140274E-3</v>
      </c>
      <c r="X22" s="17"/>
      <c r="Y22" s="17"/>
      <c r="Z22" s="17"/>
      <c r="AA22" s="17"/>
      <c r="AB22" s="17"/>
      <c r="AC22" s="17"/>
    </row>
    <row r="23" spans="1:33">
      <c r="A23" s="5" t="s">
        <v>1379</v>
      </c>
      <c r="V23" s="17" t="s">
        <v>1422</v>
      </c>
      <c r="W23" s="17">
        <v>9.0497737556561084E-2</v>
      </c>
      <c r="X23" s="17"/>
      <c r="Y23" s="17"/>
      <c r="Z23" s="17"/>
      <c r="AA23" s="17"/>
      <c r="AB23" s="17"/>
      <c r="AC23" s="17"/>
    </row>
    <row r="25" spans="1:33">
      <c r="A25" s="5" t="s">
        <v>1423</v>
      </c>
      <c r="B25" s="17" t="s">
        <v>1342</v>
      </c>
      <c r="C25" s="17" t="s">
        <v>117</v>
      </c>
      <c r="D25" s="17" t="s">
        <v>1342</v>
      </c>
      <c r="E25" s="17" t="s">
        <v>121</v>
      </c>
      <c r="F25" s="17" t="s">
        <v>1342</v>
      </c>
      <c r="G25" s="17" t="s">
        <v>125</v>
      </c>
      <c r="H25" s="17" t="s">
        <v>1342</v>
      </c>
      <c r="I25" s="17" t="s">
        <v>129</v>
      </c>
      <c r="J25" s="17" t="s">
        <v>1342</v>
      </c>
      <c r="K25" s="17" t="s">
        <v>133</v>
      </c>
      <c r="L25" s="17" t="s">
        <v>1342</v>
      </c>
      <c r="M25" s="17" t="s">
        <v>137</v>
      </c>
      <c r="N25" s="17" t="s">
        <v>1342</v>
      </c>
      <c r="O25" s="17" t="s">
        <v>141</v>
      </c>
      <c r="P25" s="17" t="s">
        <v>1342</v>
      </c>
      <c r="Q25" s="17" t="s">
        <v>145</v>
      </c>
      <c r="R25" s="17" t="s">
        <v>1342</v>
      </c>
      <c r="S25" s="17" t="s">
        <v>149</v>
      </c>
      <c r="T25" s="17" t="s">
        <v>1342</v>
      </c>
      <c r="U25" s="17" t="s">
        <v>153</v>
      </c>
      <c r="V25" s="17" t="s">
        <v>1342</v>
      </c>
      <c r="W25" s="17" t="s">
        <v>157</v>
      </c>
      <c r="X25" s="17" t="s">
        <v>1342</v>
      </c>
      <c r="Y25" s="17" t="s">
        <v>161</v>
      </c>
      <c r="Z25" s="17"/>
    </row>
    <row r="26" spans="1:33">
      <c r="A26" s="5" t="s">
        <v>1423</v>
      </c>
      <c r="B26" s="17" t="s">
        <v>1424</v>
      </c>
      <c r="C26" s="17">
        <v>0.15837104072398189</v>
      </c>
      <c r="D26" s="17" t="s">
        <v>1412</v>
      </c>
      <c r="E26" s="17">
        <v>0.37330316742081449</v>
      </c>
      <c r="F26" s="17" t="s">
        <v>1353</v>
      </c>
      <c r="G26" s="17">
        <v>0.18778280542986425</v>
      </c>
      <c r="H26" s="17" t="s">
        <v>1424</v>
      </c>
      <c r="I26" s="17">
        <v>0.24660633484162897</v>
      </c>
      <c r="J26" s="17" t="s">
        <v>1347</v>
      </c>
      <c r="K26" s="17">
        <v>0.33710407239819007</v>
      </c>
      <c r="L26" s="17" t="s">
        <v>1390</v>
      </c>
      <c r="M26" s="17">
        <v>0.42533936651583709</v>
      </c>
      <c r="N26" s="17" t="s">
        <v>1394</v>
      </c>
      <c r="O26" s="17">
        <v>0.3009049773755656</v>
      </c>
      <c r="P26" s="17" t="s">
        <v>1348</v>
      </c>
      <c r="Q26" s="17">
        <v>0.25791855203619912</v>
      </c>
      <c r="R26" s="17" t="s">
        <v>1364</v>
      </c>
      <c r="S26" s="17">
        <v>0.25791855203619912</v>
      </c>
      <c r="T26" s="17" t="s">
        <v>894</v>
      </c>
      <c r="U26" s="17">
        <v>4.7511312217194568E-2</v>
      </c>
      <c r="V26" s="17" t="s">
        <v>1425</v>
      </c>
      <c r="W26" s="17">
        <v>0.29864253393665158</v>
      </c>
      <c r="X26" s="17" t="s">
        <v>1426</v>
      </c>
      <c r="Y26" s="17">
        <v>0.32579185520361992</v>
      </c>
      <c r="Z26" s="17"/>
    </row>
    <row r="27" spans="1:33">
      <c r="A27" s="5" t="s">
        <v>1423</v>
      </c>
      <c r="B27" s="17" t="s">
        <v>1352</v>
      </c>
      <c r="C27" s="17">
        <v>9.0497737556561094E-3</v>
      </c>
      <c r="D27" s="17" t="s">
        <v>1407</v>
      </c>
      <c r="E27" s="17">
        <v>0.35067873303167418</v>
      </c>
      <c r="F27" s="17" t="s">
        <v>1365</v>
      </c>
      <c r="G27" s="17">
        <v>0.42081447963800905</v>
      </c>
      <c r="H27" s="17" t="s">
        <v>1361</v>
      </c>
      <c r="I27" s="17">
        <v>0.45475113122171945</v>
      </c>
      <c r="J27" s="17" t="s">
        <v>895</v>
      </c>
      <c r="K27" s="17">
        <v>0.36425339366515835</v>
      </c>
      <c r="L27" s="17" t="s">
        <v>1427</v>
      </c>
      <c r="M27" s="17">
        <v>0.31221719457013575</v>
      </c>
      <c r="N27" s="17" t="s">
        <v>1399</v>
      </c>
      <c r="O27" s="17">
        <v>0.22171945701357465</v>
      </c>
      <c r="P27" s="17" t="s">
        <v>813</v>
      </c>
      <c r="Q27" s="17">
        <v>0.29411764705882354</v>
      </c>
      <c r="R27" s="17" t="s">
        <v>1390</v>
      </c>
      <c r="S27" s="17">
        <v>0.34615384615384615</v>
      </c>
      <c r="T27" s="17" t="s">
        <v>1364</v>
      </c>
      <c r="U27" s="17">
        <v>0.44570135746606337</v>
      </c>
      <c r="V27" s="17" t="s">
        <v>1428</v>
      </c>
      <c r="W27" s="17">
        <v>0.33484162895927599</v>
      </c>
      <c r="X27" s="17" t="s">
        <v>1365</v>
      </c>
      <c r="Y27" s="17">
        <v>0.34841628959276016</v>
      </c>
      <c r="Z27" s="17"/>
    </row>
    <row r="28" spans="1:33">
      <c r="A28" s="5" t="s">
        <v>1423</v>
      </c>
      <c r="B28" s="17" t="s">
        <v>1389</v>
      </c>
      <c r="C28" s="17">
        <v>0.55203619909502266</v>
      </c>
      <c r="D28" s="17" t="s">
        <v>1429</v>
      </c>
      <c r="E28" s="17">
        <v>0.27601809954751133</v>
      </c>
      <c r="F28" s="17" t="s">
        <v>1356</v>
      </c>
      <c r="G28" s="17">
        <v>0.39140271493212669</v>
      </c>
      <c r="H28" s="17" t="s">
        <v>1430</v>
      </c>
      <c r="I28" s="17">
        <v>0.29864253393665158</v>
      </c>
      <c r="J28" s="17" t="s">
        <v>1431</v>
      </c>
      <c r="K28" s="17">
        <v>0.29864253393665158</v>
      </c>
      <c r="L28" s="17" t="s">
        <v>1362</v>
      </c>
      <c r="M28" s="17">
        <v>0.26244343891402716</v>
      </c>
      <c r="N28" s="17" t="s">
        <v>1431</v>
      </c>
      <c r="O28" s="17">
        <v>0.47737556561085975</v>
      </c>
      <c r="P28" s="17" t="s">
        <v>1432</v>
      </c>
      <c r="Q28" s="17">
        <v>0.44796380090497739</v>
      </c>
      <c r="R28" s="17" t="s">
        <v>1431</v>
      </c>
      <c r="S28" s="17">
        <v>0.39592760180995473</v>
      </c>
      <c r="T28" s="17" t="s">
        <v>1427</v>
      </c>
      <c r="U28" s="17">
        <v>0.27601809954751133</v>
      </c>
      <c r="V28" s="17" t="s">
        <v>1415</v>
      </c>
      <c r="W28" s="17">
        <v>0.28506787330316741</v>
      </c>
      <c r="X28" s="17" t="s">
        <v>1430</v>
      </c>
      <c r="Y28" s="17">
        <v>0.3190045248868778</v>
      </c>
      <c r="Z28" s="17"/>
    </row>
    <row r="29" spans="1:33">
      <c r="A29" s="5" t="s">
        <v>1423</v>
      </c>
      <c r="B29" s="17" t="s">
        <v>1430</v>
      </c>
      <c r="C29" s="17">
        <v>0.28054298642533937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 t="s">
        <v>1398</v>
      </c>
      <c r="U29" s="17">
        <v>0.22850678733031674</v>
      </c>
      <c r="V29" s="17" t="s">
        <v>1416</v>
      </c>
      <c r="W29" s="17">
        <v>8.1447963800904979E-2</v>
      </c>
      <c r="X29" s="17" t="s">
        <v>891</v>
      </c>
      <c r="Y29" s="17">
        <v>6.7873303167420816E-3</v>
      </c>
      <c r="Z29" s="17"/>
    </row>
    <row r="30" spans="1:33">
      <c r="A30" s="5" t="s">
        <v>1423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 t="s">
        <v>1431</v>
      </c>
      <c r="U30" s="17">
        <v>2.2624434389140274E-3</v>
      </c>
      <c r="V30" s="17"/>
      <c r="W30" s="17"/>
      <c r="X30" s="17"/>
      <c r="Y30" s="17"/>
      <c r="Z30" s="17"/>
    </row>
    <row r="31" spans="1:33">
      <c r="P31" s="17"/>
      <c r="Q31" s="17"/>
      <c r="R31" s="17"/>
      <c r="S31" s="17"/>
      <c r="T31" s="17"/>
      <c r="U31" s="17"/>
      <c r="V31" s="17"/>
    </row>
    <row r="32" spans="1:33">
      <c r="A32" s="5" t="s">
        <v>1433</v>
      </c>
      <c r="B32" s="17" t="s">
        <v>1342</v>
      </c>
      <c r="C32" s="17" t="s">
        <v>165</v>
      </c>
      <c r="D32" s="17" t="s">
        <v>1342</v>
      </c>
      <c r="E32" s="17" t="s">
        <v>169</v>
      </c>
      <c r="F32" s="17" t="s">
        <v>1342</v>
      </c>
      <c r="G32" s="17" t="s">
        <v>173</v>
      </c>
      <c r="H32" s="17" t="s">
        <v>1342</v>
      </c>
      <c r="I32" s="17" t="s">
        <v>177</v>
      </c>
      <c r="J32" s="17" t="s">
        <v>1342</v>
      </c>
      <c r="K32" s="17" t="s">
        <v>181</v>
      </c>
      <c r="L32" s="17" t="s">
        <v>1342</v>
      </c>
      <c r="M32" s="17" t="s">
        <v>185</v>
      </c>
      <c r="N32" s="17" t="s">
        <v>1342</v>
      </c>
      <c r="O32" s="17" t="s">
        <v>189</v>
      </c>
      <c r="P32" s="17" t="s">
        <v>1342</v>
      </c>
      <c r="Q32" s="17" t="s">
        <v>193</v>
      </c>
      <c r="R32" s="17" t="s">
        <v>1342</v>
      </c>
      <c r="S32" s="17" t="s">
        <v>197</v>
      </c>
      <c r="T32" s="17" t="s">
        <v>1342</v>
      </c>
      <c r="U32" s="17" t="s">
        <v>201</v>
      </c>
      <c r="V32" s="17" t="s">
        <v>1342</v>
      </c>
      <c r="W32" s="17" t="s">
        <v>205</v>
      </c>
      <c r="X32" s="17" t="s">
        <v>1342</v>
      </c>
      <c r="Y32" s="17" t="s">
        <v>209</v>
      </c>
      <c r="Z32" s="17" t="s">
        <v>1342</v>
      </c>
      <c r="AA32" s="17" t="s">
        <v>213</v>
      </c>
      <c r="AB32" s="17" t="s">
        <v>1342</v>
      </c>
      <c r="AC32" s="17" t="s">
        <v>217</v>
      </c>
      <c r="AD32" s="17" t="s">
        <v>1342</v>
      </c>
      <c r="AE32" s="17" t="s">
        <v>221</v>
      </c>
      <c r="AF32" s="17" t="s">
        <v>1342</v>
      </c>
      <c r="AG32" s="17" t="s">
        <v>225</v>
      </c>
    </row>
    <row r="33" spans="1:33">
      <c r="A33" s="5" t="s">
        <v>1433</v>
      </c>
      <c r="B33" s="17" t="s">
        <v>892</v>
      </c>
      <c r="C33" s="17">
        <v>0.34389140271493213</v>
      </c>
      <c r="D33" s="17" t="s">
        <v>1434</v>
      </c>
      <c r="E33" s="17">
        <v>0.33710407239819007</v>
      </c>
      <c r="F33" s="17" t="s">
        <v>1398</v>
      </c>
      <c r="G33" s="17">
        <v>1.3574660633484163E-2</v>
      </c>
      <c r="H33" s="17" t="s">
        <v>1424</v>
      </c>
      <c r="I33" s="17">
        <v>0.36425339366515835</v>
      </c>
      <c r="J33" s="17" t="s">
        <v>1435</v>
      </c>
      <c r="K33" s="17">
        <v>0.38914027149321267</v>
      </c>
      <c r="L33" s="17" t="s">
        <v>1436</v>
      </c>
      <c r="M33" s="17">
        <v>0.30542986425339369</v>
      </c>
      <c r="N33" s="17" t="s">
        <v>1435</v>
      </c>
      <c r="O33" s="17">
        <v>0.45022624434389141</v>
      </c>
      <c r="P33" s="17" t="s">
        <v>1353</v>
      </c>
      <c r="Q33" s="17">
        <v>0.37104072398190047</v>
      </c>
      <c r="R33" s="17" t="s">
        <v>1389</v>
      </c>
      <c r="S33" s="17">
        <v>0.37330316742081449</v>
      </c>
      <c r="T33" s="17" t="s">
        <v>1345</v>
      </c>
      <c r="U33" s="17">
        <v>0.41628959276018102</v>
      </c>
      <c r="V33" s="17" t="s">
        <v>1403</v>
      </c>
      <c r="W33" s="17">
        <v>0.10407239819004525</v>
      </c>
      <c r="X33" s="17" t="s">
        <v>894</v>
      </c>
      <c r="Y33" s="17">
        <v>0.28054298642533937</v>
      </c>
      <c r="Z33" s="17" t="s">
        <v>1437</v>
      </c>
      <c r="AA33" s="17">
        <v>0.1244343891402715</v>
      </c>
      <c r="AB33" s="17" t="s">
        <v>1347</v>
      </c>
      <c r="AC33" s="17">
        <v>0.40271493212669685</v>
      </c>
      <c r="AD33" s="17" t="s">
        <v>1438</v>
      </c>
      <c r="AE33" s="17">
        <v>0.20814479638009051</v>
      </c>
      <c r="AF33" s="17" t="s">
        <v>1348</v>
      </c>
      <c r="AG33" s="17">
        <v>0.4321266968325792</v>
      </c>
    </row>
    <row r="34" spans="1:33">
      <c r="A34" s="5" t="s">
        <v>1433</v>
      </c>
      <c r="B34" s="17" t="s">
        <v>1348</v>
      </c>
      <c r="C34" s="17">
        <v>0.21945701357466063</v>
      </c>
      <c r="D34" s="17" t="s">
        <v>1439</v>
      </c>
      <c r="E34" s="17">
        <v>0.34389140271493213</v>
      </c>
      <c r="F34" s="17" t="s">
        <v>1431</v>
      </c>
      <c r="G34" s="17">
        <v>0.47058823529411764</v>
      </c>
      <c r="H34" s="17" t="s">
        <v>1427</v>
      </c>
      <c r="I34" s="17">
        <v>0.26470588235294118</v>
      </c>
      <c r="J34" s="17" t="s">
        <v>1440</v>
      </c>
      <c r="K34" s="17">
        <v>0.31447963800904977</v>
      </c>
      <c r="L34" s="17" t="s">
        <v>1441</v>
      </c>
      <c r="M34" s="17">
        <v>0.26018099547511314</v>
      </c>
      <c r="N34" s="17" t="s">
        <v>1442</v>
      </c>
      <c r="O34" s="17">
        <v>0.27601809954751133</v>
      </c>
      <c r="P34" s="17" t="s">
        <v>1356</v>
      </c>
      <c r="Q34" s="17">
        <v>0.29185520361990952</v>
      </c>
      <c r="R34" s="17" t="s">
        <v>1371</v>
      </c>
      <c r="S34" s="17">
        <v>0.51809954751131226</v>
      </c>
      <c r="T34" s="17" t="s">
        <v>1346</v>
      </c>
      <c r="U34" s="17">
        <v>0.29411764705882354</v>
      </c>
      <c r="V34" s="17" t="s">
        <v>1382</v>
      </c>
      <c r="W34" s="17">
        <v>0.45701357466063347</v>
      </c>
      <c r="X34" s="17" t="s">
        <v>1403</v>
      </c>
      <c r="Y34" s="17">
        <v>0.44117647058823528</v>
      </c>
      <c r="Z34" s="17" t="s">
        <v>1438</v>
      </c>
      <c r="AA34" s="17">
        <v>6.7873303167420816E-3</v>
      </c>
      <c r="AB34" s="17" t="s">
        <v>894</v>
      </c>
      <c r="AC34" s="17">
        <v>0.11990950226244344</v>
      </c>
      <c r="AD34" s="17" t="s">
        <v>1389</v>
      </c>
      <c r="AE34" s="17">
        <v>0.5113122171945701</v>
      </c>
      <c r="AF34" s="17" t="s">
        <v>1405</v>
      </c>
      <c r="AG34" s="17">
        <v>0.37104072398190047</v>
      </c>
    </row>
    <row r="35" spans="1:33">
      <c r="A35" s="5" t="s">
        <v>1433</v>
      </c>
      <c r="B35" s="17" t="s">
        <v>1358</v>
      </c>
      <c r="C35" s="17">
        <v>0.43438914027149322</v>
      </c>
      <c r="D35" s="17" t="s">
        <v>1443</v>
      </c>
      <c r="E35" s="17">
        <v>5.6561085972850679E-2</v>
      </c>
      <c r="F35" s="17" t="s">
        <v>1350</v>
      </c>
      <c r="G35" s="17">
        <v>2.2624434389140274E-3</v>
      </c>
      <c r="H35" s="17" t="s">
        <v>1382</v>
      </c>
      <c r="I35" s="17">
        <v>0.37104072398190047</v>
      </c>
      <c r="J35" s="17" t="s">
        <v>1444</v>
      </c>
      <c r="K35" s="17">
        <v>0.29638009049773756</v>
      </c>
      <c r="L35" s="17" t="s">
        <v>1445</v>
      </c>
      <c r="M35" s="17">
        <v>0.43438914027149322</v>
      </c>
      <c r="N35" s="17" t="s">
        <v>1446</v>
      </c>
      <c r="O35" s="17">
        <v>0.27375565610859731</v>
      </c>
      <c r="P35" s="17" t="s">
        <v>891</v>
      </c>
      <c r="Q35" s="17">
        <v>0.33710407239819007</v>
      </c>
      <c r="R35" s="17" t="s">
        <v>1372</v>
      </c>
      <c r="S35" s="17">
        <v>1.5837104072398189E-2</v>
      </c>
      <c r="T35" s="17" t="s">
        <v>1427</v>
      </c>
      <c r="U35" s="17">
        <v>0.2895927601809955</v>
      </c>
      <c r="V35" s="17" t="s">
        <v>1447</v>
      </c>
      <c r="W35" s="17">
        <v>0.18325791855203619</v>
      </c>
      <c r="X35" s="17" t="s">
        <v>1431</v>
      </c>
      <c r="Y35" s="17">
        <v>0.27828054298642535</v>
      </c>
      <c r="Z35" s="17" t="s">
        <v>1389</v>
      </c>
      <c r="AA35" s="17">
        <v>5.6561085972850679E-2</v>
      </c>
      <c r="AB35" s="17" t="s">
        <v>1364</v>
      </c>
      <c r="AC35" s="17">
        <v>3.8461538461538464E-2</v>
      </c>
      <c r="AD35" s="17" t="s">
        <v>1399</v>
      </c>
      <c r="AE35" s="17">
        <v>1.1312217194570135E-2</v>
      </c>
      <c r="AF35" s="17" t="s">
        <v>1358</v>
      </c>
      <c r="AG35" s="17">
        <v>0.19683257918552036</v>
      </c>
    </row>
    <row r="36" spans="1:33">
      <c r="A36" s="5" t="s">
        <v>1433</v>
      </c>
      <c r="B36" s="17" t="s">
        <v>891</v>
      </c>
      <c r="C36" s="17">
        <v>2.2624434389140274E-3</v>
      </c>
      <c r="D36" s="17" t="s">
        <v>1448</v>
      </c>
      <c r="E36" s="17">
        <v>0.26244343891402716</v>
      </c>
      <c r="F36" s="17" t="s">
        <v>1362</v>
      </c>
      <c r="G36" s="17">
        <v>2.2624434389140274E-3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 t="s">
        <v>1378</v>
      </c>
      <c r="S36" s="17">
        <v>9.2760180995475117E-2</v>
      </c>
      <c r="T36" s="17"/>
      <c r="U36" s="17"/>
      <c r="V36" s="17" t="s">
        <v>1405</v>
      </c>
      <c r="W36" s="17">
        <v>0.25565610859728505</v>
      </c>
      <c r="X36" s="17"/>
      <c r="Y36" s="17"/>
      <c r="Z36" s="17" t="s">
        <v>1399</v>
      </c>
      <c r="AA36" s="17">
        <v>0.30542986425339369</v>
      </c>
      <c r="AB36" s="17" t="s">
        <v>1350</v>
      </c>
      <c r="AC36" s="17">
        <v>0.43891402714932126</v>
      </c>
      <c r="AD36" s="17" t="s">
        <v>1447</v>
      </c>
      <c r="AE36" s="17">
        <v>0.26923076923076922</v>
      </c>
      <c r="AF36" s="17"/>
      <c r="AG36" s="17"/>
    </row>
    <row r="37" spans="1:33">
      <c r="A37" s="5" t="s">
        <v>1433</v>
      </c>
      <c r="B37" s="17"/>
      <c r="C37" s="17"/>
      <c r="D37" s="17"/>
      <c r="E37" s="17"/>
      <c r="F37" s="17" t="s">
        <v>1361</v>
      </c>
      <c r="G37" s="17">
        <v>0.30769230769230771</v>
      </c>
      <c r="H37" s="17"/>
      <c r="I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 t="s">
        <v>1382</v>
      </c>
      <c r="AA37" s="17">
        <v>0.17194570135746606</v>
      </c>
      <c r="AB37" s="17"/>
      <c r="AC37" s="17"/>
      <c r="AD37" s="17"/>
      <c r="AE37" s="17"/>
      <c r="AF37" s="17"/>
      <c r="AG37" s="17"/>
    </row>
    <row r="38" spans="1:33">
      <c r="A38" s="5" t="s">
        <v>1433</v>
      </c>
      <c r="B38" s="17"/>
      <c r="C38" s="17"/>
      <c r="D38" s="17"/>
      <c r="E38" s="17"/>
      <c r="F38" s="17" t="s">
        <v>1449</v>
      </c>
      <c r="G38" s="17">
        <v>0.20361990950226244</v>
      </c>
      <c r="H38" s="17"/>
      <c r="I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 t="s">
        <v>1447</v>
      </c>
      <c r="AA38" s="17">
        <v>6.7873303167420816E-3</v>
      </c>
      <c r="AB38" s="17"/>
      <c r="AC38" s="17"/>
      <c r="AD38" s="17"/>
      <c r="AE38" s="17"/>
      <c r="AF38" s="17"/>
      <c r="AG38" s="17"/>
    </row>
    <row r="39" spans="1:33">
      <c r="A39" s="5" t="s">
        <v>1433</v>
      </c>
      <c r="B39" s="17"/>
      <c r="C39" s="17"/>
      <c r="D39" s="17"/>
      <c r="E39" s="17"/>
      <c r="F39" s="17"/>
      <c r="G39" s="17"/>
      <c r="H39" s="17"/>
      <c r="I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 t="s">
        <v>1413</v>
      </c>
      <c r="AA39" s="17">
        <v>0.23076923076923078</v>
      </c>
      <c r="AB39" s="17"/>
      <c r="AC39" s="17"/>
      <c r="AD39" s="17"/>
      <c r="AE39" s="17"/>
      <c r="AF39" s="17"/>
      <c r="AG39" s="17"/>
    </row>
    <row r="40" spans="1:33">
      <c r="A40" s="5" t="s">
        <v>1433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 t="s">
        <v>1385</v>
      </c>
      <c r="AA40" s="17">
        <v>9.7285067873303169E-2</v>
      </c>
      <c r="AB40" s="17"/>
      <c r="AC40" s="17"/>
      <c r="AD40" s="17"/>
      <c r="AE40" s="17"/>
      <c r="AF40" s="17"/>
      <c r="AG40" s="17"/>
    </row>
    <row r="41" spans="1:33"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>
      <c r="A42" s="5" t="s">
        <v>1450</v>
      </c>
      <c r="B42" s="17" t="s">
        <v>1342</v>
      </c>
      <c r="C42" s="17" t="s">
        <v>229</v>
      </c>
      <c r="D42" s="17" t="s">
        <v>1342</v>
      </c>
      <c r="E42" s="17" t="s">
        <v>233</v>
      </c>
      <c r="F42" s="17" t="s">
        <v>1342</v>
      </c>
      <c r="G42" s="17" t="s">
        <v>237</v>
      </c>
      <c r="H42" s="17" t="s">
        <v>1342</v>
      </c>
      <c r="I42" s="17" t="s">
        <v>241</v>
      </c>
      <c r="J42" s="17" t="s">
        <v>1342</v>
      </c>
      <c r="K42" s="17" t="s">
        <v>245</v>
      </c>
      <c r="L42" s="17" t="s">
        <v>1342</v>
      </c>
      <c r="M42" s="17" t="s">
        <v>249</v>
      </c>
      <c r="N42" s="17" t="s">
        <v>1342</v>
      </c>
      <c r="O42" s="17" t="s">
        <v>253</v>
      </c>
      <c r="P42" s="17" t="s">
        <v>1342</v>
      </c>
      <c r="Q42" s="17" t="s">
        <v>257</v>
      </c>
      <c r="R42" s="17" t="s">
        <v>1342</v>
      </c>
      <c r="S42" s="17" t="s">
        <v>261</v>
      </c>
      <c r="T42" s="17" t="s">
        <v>1342</v>
      </c>
      <c r="U42" s="17" t="s">
        <v>265</v>
      </c>
      <c r="V42" s="17" t="s">
        <v>1342</v>
      </c>
      <c r="W42" s="17" t="s">
        <v>269</v>
      </c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>
      <c r="A43" s="5" t="s">
        <v>1450</v>
      </c>
      <c r="B43" s="17" t="s">
        <v>1451</v>
      </c>
      <c r="C43" s="17">
        <v>0.23529411764705882</v>
      </c>
      <c r="D43" s="17" t="s">
        <v>1394</v>
      </c>
      <c r="E43" s="17">
        <v>0.17420814479638008</v>
      </c>
      <c r="F43" s="17" t="s">
        <v>895</v>
      </c>
      <c r="G43" s="17">
        <v>2.0361990950226245E-2</v>
      </c>
      <c r="H43" s="17" t="s">
        <v>1352</v>
      </c>
      <c r="I43" s="17">
        <v>0.42986425339366519</v>
      </c>
      <c r="J43" s="17" t="s">
        <v>895</v>
      </c>
      <c r="K43" s="17">
        <v>0.34615384615384615</v>
      </c>
      <c r="L43" s="17" t="s">
        <v>1386</v>
      </c>
      <c r="M43" s="17">
        <v>0.27601809954751133</v>
      </c>
      <c r="N43" s="17" t="s">
        <v>813</v>
      </c>
      <c r="O43" s="17">
        <v>0.47058823529411764</v>
      </c>
      <c r="P43" s="17" t="s">
        <v>1345</v>
      </c>
      <c r="Q43" s="17">
        <v>0.31447963800904977</v>
      </c>
      <c r="R43" s="17" t="s">
        <v>1452</v>
      </c>
      <c r="S43" s="17">
        <v>0.23981900452488689</v>
      </c>
      <c r="T43" s="17" t="s">
        <v>1424</v>
      </c>
      <c r="U43" s="17">
        <v>0.28054298642533937</v>
      </c>
      <c r="V43" s="17" t="s">
        <v>1453</v>
      </c>
      <c r="W43" s="17">
        <v>0.51809954751131226</v>
      </c>
    </row>
    <row r="44" spans="1:33">
      <c r="A44" s="5" t="s">
        <v>1450</v>
      </c>
      <c r="B44" s="17" t="s">
        <v>1454</v>
      </c>
      <c r="C44" s="17">
        <v>2.2624434389140274E-3</v>
      </c>
      <c r="D44" s="17" t="s">
        <v>1437</v>
      </c>
      <c r="E44" s="17">
        <v>0.36199095022624433</v>
      </c>
      <c r="F44" s="17" t="s">
        <v>894</v>
      </c>
      <c r="G44" s="17">
        <v>0.39592760180995473</v>
      </c>
      <c r="H44" s="17" t="s">
        <v>1382</v>
      </c>
      <c r="I44" s="17">
        <v>0.18778280542986425</v>
      </c>
      <c r="J44" s="17" t="s">
        <v>1438</v>
      </c>
      <c r="K44" s="17">
        <v>0.3574660633484163</v>
      </c>
      <c r="L44" s="17" t="s">
        <v>1455</v>
      </c>
      <c r="M44" s="17">
        <v>0.42533936651583709</v>
      </c>
      <c r="N44" s="17" t="s">
        <v>1369</v>
      </c>
      <c r="O44" s="17">
        <v>2.2624434389140274E-3</v>
      </c>
      <c r="P44" s="17" t="s">
        <v>1456</v>
      </c>
      <c r="Q44" s="17">
        <v>0.27828054298642535</v>
      </c>
      <c r="R44" s="17" t="s">
        <v>1431</v>
      </c>
      <c r="S44" s="17">
        <v>0.47737556561085975</v>
      </c>
      <c r="T44" s="17" t="s">
        <v>1427</v>
      </c>
      <c r="U44" s="17">
        <v>0.24660633484162897</v>
      </c>
      <c r="V44" s="17" t="s">
        <v>1382</v>
      </c>
      <c r="W44" s="17">
        <v>0.13122171945701358</v>
      </c>
    </row>
    <row r="45" spans="1:33">
      <c r="A45" s="5" t="s">
        <v>1450</v>
      </c>
      <c r="B45" s="17" t="s">
        <v>1457</v>
      </c>
      <c r="C45" s="17">
        <v>0.34841628959276016</v>
      </c>
      <c r="D45" s="17" t="s">
        <v>1438</v>
      </c>
      <c r="E45" s="17">
        <v>6.3348416289592757E-2</v>
      </c>
      <c r="F45" s="17" t="s">
        <v>1364</v>
      </c>
      <c r="G45" s="17">
        <v>7.4660633484162894E-2</v>
      </c>
      <c r="H45" s="17" t="s">
        <v>1447</v>
      </c>
      <c r="I45" s="17">
        <v>0.32126696832579188</v>
      </c>
      <c r="J45" s="17" t="s">
        <v>813</v>
      </c>
      <c r="K45" s="17">
        <v>0.29638009049773756</v>
      </c>
      <c r="L45" s="17" t="s">
        <v>1362</v>
      </c>
      <c r="M45" s="17">
        <v>0.29864253393665158</v>
      </c>
      <c r="N45" s="17" t="s">
        <v>1449</v>
      </c>
      <c r="O45" s="17">
        <v>0.31447963800904977</v>
      </c>
      <c r="P45" s="17" t="s">
        <v>1411</v>
      </c>
      <c r="Q45" s="17">
        <v>0.40723981900452488</v>
      </c>
      <c r="R45" s="17" t="s">
        <v>1449</v>
      </c>
      <c r="S45" s="17">
        <v>0.28280542986425339</v>
      </c>
      <c r="T45" s="17" t="s">
        <v>1447</v>
      </c>
      <c r="U45" s="17">
        <v>0.47285067873303166</v>
      </c>
      <c r="V45" s="17" t="s">
        <v>1447</v>
      </c>
      <c r="W45" s="17">
        <v>0.35067873303167418</v>
      </c>
    </row>
    <row r="46" spans="1:33">
      <c r="A46" s="5" t="s">
        <v>1450</v>
      </c>
      <c r="B46" s="17" t="s">
        <v>1458</v>
      </c>
      <c r="C46" s="17">
        <v>0.41402714932126694</v>
      </c>
      <c r="D46" s="17" t="s">
        <v>1403</v>
      </c>
      <c r="E46" s="17">
        <v>0.40045248868778283</v>
      </c>
      <c r="F46" s="17" t="s">
        <v>1361</v>
      </c>
      <c r="G46" s="17">
        <v>0.50904977375565608</v>
      </c>
      <c r="H46" s="17" t="s">
        <v>1374</v>
      </c>
      <c r="I46" s="17">
        <v>6.1085972850678731E-2</v>
      </c>
      <c r="J46" s="17"/>
      <c r="K46" s="17"/>
      <c r="L46" s="17"/>
      <c r="M46" s="17"/>
      <c r="N46" s="17" t="s">
        <v>1378</v>
      </c>
      <c r="O46" s="17">
        <v>0.21266968325791855</v>
      </c>
      <c r="P46" s="17"/>
      <c r="Q46" s="17"/>
      <c r="R46" s="17"/>
      <c r="S46" s="17"/>
      <c r="T46" s="17"/>
      <c r="U46" s="17"/>
      <c r="V46" s="17"/>
      <c r="W46" s="17"/>
    </row>
    <row r="47" spans="1:33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33">
      <c r="A48" s="5" t="s">
        <v>1459</v>
      </c>
      <c r="B48" s="17" t="s">
        <v>1342</v>
      </c>
      <c r="C48" s="17" t="s">
        <v>273</v>
      </c>
      <c r="D48" s="17" t="s">
        <v>1342</v>
      </c>
      <c r="E48" s="17" t="s">
        <v>277</v>
      </c>
      <c r="F48" s="17" t="s">
        <v>1342</v>
      </c>
      <c r="G48" s="17" t="s">
        <v>281</v>
      </c>
      <c r="H48" s="17" t="s">
        <v>1342</v>
      </c>
      <c r="I48" s="17" t="s">
        <v>285</v>
      </c>
      <c r="J48" s="17" t="s">
        <v>1342</v>
      </c>
      <c r="K48" s="17" t="s">
        <v>289</v>
      </c>
      <c r="L48" s="17" t="s">
        <v>1342</v>
      </c>
      <c r="M48" s="17" t="s">
        <v>293</v>
      </c>
      <c r="N48" s="17" t="s">
        <v>1342</v>
      </c>
      <c r="O48" s="17" t="s">
        <v>297</v>
      </c>
      <c r="P48" s="17" t="s">
        <v>1342</v>
      </c>
      <c r="Q48" s="17" t="s">
        <v>301</v>
      </c>
      <c r="R48" s="17" t="s">
        <v>1342</v>
      </c>
      <c r="S48" s="17" t="s">
        <v>305</v>
      </c>
      <c r="T48" s="17" t="s">
        <v>1342</v>
      </c>
      <c r="U48" s="17" t="s">
        <v>309</v>
      </c>
      <c r="V48" s="17" t="s">
        <v>1342</v>
      </c>
      <c r="W48" s="17" t="s">
        <v>313</v>
      </c>
    </row>
    <row r="49" spans="1:27">
      <c r="A49" s="5" t="s">
        <v>1459</v>
      </c>
      <c r="B49" s="17" t="s">
        <v>1460</v>
      </c>
      <c r="C49" s="17">
        <v>0.31674208144796379</v>
      </c>
      <c r="D49" s="17" t="s">
        <v>1426</v>
      </c>
      <c r="E49" s="17">
        <v>0.50226244343891402</v>
      </c>
      <c r="F49" s="17" t="s">
        <v>1461</v>
      </c>
      <c r="G49" s="17">
        <v>2.2624434389140271E-2</v>
      </c>
      <c r="H49" s="17" t="s">
        <v>1462</v>
      </c>
      <c r="I49" s="17">
        <v>8.3710407239818999E-2</v>
      </c>
      <c r="J49" s="17" t="s">
        <v>1463</v>
      </c>
      <c r="K49" s="17">
        <v>0.11764705882352941</v>
      </c>
      <c r="L49" s="17" t="s">
        <v>893</v>
      </c>
      <c r="M49" s="17">
        <v>0.31221719457013575</v>
      </c>
      <c r="N49" s="17" t="s">
        <v>1353</v>
      </c>
      <c r="O49" s="17">
        <v>0.24208144796380091</v>
      </c>
      <c r="P49" s="17" t="s">
        <v>893</v>
      </c>
      <c r="Q49" s="17">
        <v>0.34389140271493213</v>
      </c>
      <c r="R49" s="17" t="s">
        <v>1346</v>
      </c>
      <c r="S49" s="17">
        <v>0.16515837104072398</v>
      </c>
      <c r="T49" s="17" t="s">
        <v>1463</v>
      </c>
      <c r="U49" s="17">
        <v>0.21945701357466063</v>
      </c>
      <c r="V49" s="17" t="s">
        <v>1438</v>
      </c>
      <c r="W49" s="17">
        <v>0.45927601809954749</v>
      </c>
    </row>
    <row r="50" spans="1:27">
      <c r="A50" s="5" t="s">
        <v>1459</v>
      </c>
      <c r="B50" s="17" t="s">
        <v>1464</v>
      </c>
      <c r="C50" s="17">
        <v>0.28054298642533937</v>
      </c>
      <c r="D50" s="17" t="s">
        <v>1365</v>
      </c>
      <c r="E50" s="17">
        <v>0.1244343891402715</v>
      </c>
      <c r="F50" s="17" t="s">
        <v>1457</v>
      </c>
      <c r="G50" s="17">
        <v>0.33031674208144796</v>
      </c>
      <c r="H50" s="17" t="s">
        <v>1465</v>
      </c>
      <c r="I50" s="17">
        <v>0.41402714932126694</v>
      </c>
      <c r="J50" s="17" t="s">
        <v>813</v>
      </c>
      <c r="K50" s="17">
        <v>0.42760180995475111</v>
      </c>
      <c r="L50" s="17" t="s">
        <v>1356</v>
      </c>
      <c r="M50" s="17">
        <v>0.17647058823529413</v>
      </c>
      <c r="N50" s="17" t="s">
        <v>1393</v>
      </c>
      <c r="O50" s="17">
        <v>0.29185520361990952</v>
      </c>
      <c r="P50" s="17" t="s">
        <v>1377</v>
      </c>
      <c r="Q50" s="17">
        <v>0.30542986425339369</v>
      </c>
      <c r="R50" s="17" t="s">
        <v>892</v>
      </c>
      <c r="S50" s="17">
        <v>2.2624434389140274E-3</v>
      </c>
      <c r="T50" s="17" t="s">
        <v>1356</v>
      </c>
      <c r="U50" s="17">
        <v>0.4321266968325792</v>
      </c>
      <c r="V50" s="17" t="s">
        <v>1389</v>
      </c>
      <c r="W50" s="17">
        <v>4.5248868778280547E-3</v>
      </c>
    </row>
    <row r="51" spans="1:27">
      <c r="A51" s="5" t="s">
        <v>1459</v>
      </c>
      <c r="B51" s="17" t="s">
        <v>1466</v>
      </c>
      <c r="C51" s="17">
        <v>2.2624434389140274E-3</v>
      </c>
      <c r="D51" s="17" t="s">
        <v>1430</v>
      </c>
      <c r="E51" s="17">
        <v>0.37330316742081449</v>
      </c>
      <c r="F51" s="17" t="s">
        <v>1467</v>
      </c>
      <c r="G51" s="17">
        <v>0.45927601809954749</v>
      </c>
      <c r="H51" s="17" t="s">
        <v>1468</v>
      </c>
      <c r="I51" s="17">
        <v>7.6923076923076927E-2</v>
      </c>
      <c r="J51" s="17" t="s">
        <v>1452</v>
      </c>
      <c r="K51" s="17">
        <v>0.45475113122171945</v>
      </c>
      <c r="L51" s="17" t="s">
        <v>1405</v>
      </c>
      <c r="M51" s="17">
        <v>0.5113122171945701</v>
      </c>
      <c r="N51" s="17" t="s">
        <v>1463</v>
      </c>
      <c r="O51" s="17">
        <v>0.1244343891402715</v>
      </c>
      <c r="P51" s="17" t="s">
        <v>1369</v>
      </c>
      <c r="Q51" s="17">
        <v>0.35067873303167418</v>
      </c>
      <c r="R51" s="17" t="s">
        <v>1359</v>
      </c>
      <c r="S51" s="17">
        <v>0.39592760180995473</v>
      </c>
      <c r="T51" s="17" t="s">
        <v>1395</v>
      </c>
      <c r="U51" s="17">
        <v>0.3235294117647059</v>
      </c>
      <c r="V51" s="17" t="s">
        <v>1357</v>
      </c>
      <c r="W51" s="17">
        <v>0.15610859728506787</v>
      </c>
    </row>
    <row r="52" spans="1:27">
      <c r="A52" s="5" t="s">
        <v>1459</v>
      </c>
      <c r="B52" s="17" t="s">
        <v>1469</v>
      </c>
      <c r="C52" s="17">
        <v>2.2624434389140274E-3</v>
      </c>
      <c r="D52" s="17"/>
      <c r="E52" s="17"/>
      <c r="F52" s="17" t="s">
        <v>1402</v>
      </c>
      <c r="G52" s="17">
        <v>0.18552036199095023</v>
      </c>
      <c r="H52" s="17" t="s">
        <v>1470</v>
      </c>
      <c r="I52" s="17">
        <v>0.42533936651583709</v>
      </c>
      <c r="J52" s="17"/>
      <c r="K52" s="17"/>
      <c r="L52" s="17"/>
      <c r="M52" s="17"/>
      <c r="N52" s="17" t="s">
        <v>1430</v>
      </c>
      <c r="O52" s="17">
        <v>0.34162895927601811</v>
      </c>
      <c r="P52" s="17"/>
      <c r="Q52" s="17"/>
      <c r="R52" s="17" t="s">
        <v>1432</v>
      </c>
      <c r="S52" s="17">
        <v>8.8235294117647065E-2</v>
      </c>
      <c r="T52" s="17" t="s">
        <v>1430</v>
      </c>
      <c r="U52" s="17">
        <v>2.4886877828054297E-2</v>
      </c>
      <c r="V52" s="17" t="s">
        <v>1359</v>
      </c>
      <c r="W52" s="17">
        <v>0.38009049773755654</v>
      </c>
    </row>
    <row r="53" spans="1:27">
      <c r="A53" s="5" t="s">
        <v>1459</v>
      </c>
      <c r="B53" s="17" t="s">
        <v>1471</v>
      </c>
      <c r="C53" s="17">
        <v>2.2624434389140274E-3</v>
      </c>
      <c r="D53" s="17"/>
      <c r="E53" s="17"/>
      <c r="F53" s="17" t="s">
        <v>1410</v>
      </c>
      <c r="G53" s="17">
        <v>2.2624434389140274E-3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 t="s">
        <v>1361</v>
      </c>
      <c r="S53" s="17">
        <v>0.34841628959276016</v>
      </c>
      <c r="T53" s="17"/>
      <c r="U53" s="17"/>
      <c r="V53" s="17"/>
      <c r="W53" s="17"/>
    </row>
    <row r="54" spans="1:27">
      <c r="A54" s="5" t="s">
        <v>1459</v>
      </c>
      <c r="B54" s="17" t="s">
        <v>1472</v>
      </c>
      <c r="C54" s="17">
        <v>0.39592760180995473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7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7">
      <c r="A56" s="5" t="s">
        <v>1473</v>
      </c>
      <c r="B56" s="17" t="s">
        <v>1342</v>
      </c>
      <c r="C56" s="17" t="s">
        <v>317</v>
      </c>
      <c r="D56" s="17" t="s">
        <v>1342</v>
      </c>
      <c r="E56" s="17" t="s">
        <v>321</v>
      </c>
      <c r="F56" s="17" t="s">
        <v>1342</v>
      </c>
      <c r="G56" s="17" t="s">
        <v>325</v>
      </c>
      <c r="H56" s="17" t="s">
        <v>1342</v>
      </c>
      <c r="I56" s="17" t="s">
        <v>329</v>
      </c>
      <c r="J56" s="17" t="s">
        <v>1342</v>
      </c>
      <c r="K56" s="17" t="s">
        <v>333</v>
      </c>
      <c r="L56" s="17" t="s">
        <v>1342</v>
      </c>
      <c r="M56" s="17" t="s">
        <v>337</v>
      </c>
      <c r="N56" s="17" t="s">
        <v>1342</v>
      </c>
      <c r="O56" s="17" t="s">
        <v>341</v>
      </c>
      <c r="P56" s="17" t="s">
        <v>1342</v>
      </c>
      <c r="Q56" s="17" t="s">
        <v>345</v>
      </c>
      <c r="R56" s="17" t="s">
        <v>1342</v>
      </c>
      <c r="S56" s="17" t="s">
        <v>349</v>
      </c>
      <c r="T56" s="17" t="s">
        <v>1342</v>
      </c>
      <c r="U56" s="17" t="s">
        <v>353</v>
      </c>
      <c r="V56" s="17" t="s">
        <v>1342</v>
      </c>
      <c r="W56" s="17" t="s">
        <v>357</v>
      </c>
      <c r="X56" s="17" t="s">
        <v>1342</v>
      </c>
      <c r="Y56" s="17" t="s">
        <v>361</v>
      </c>
      <c r="Z56" s="17" t="s">
        <v>1342</v>
      </c>
      <c r="AA56" s="17" t="s">
        <v>365</v>
      </c>
    </row>
    <row r="57" spans="1:27">
      <c r="A57" s="5" t="s">
        <v>1473</v>
      </c>
      <c r="B57" s="17" t="s">
        <v>1347</v>
      </c>
      <c r="C57" s="17">
        <v>2.2624434389140274E-3</v>
      </c>
      <c r="D57" s="17" t="s">
        <v>1365</v>
      </c>
      <c r="E57" s="17">
        <v>0.3755656108597285</v>
      </c>
      <c r="F57" s="17" t="s">
        <v>1386</v>
      </c>
      <c r="G57" s="17">
        <v>0.18778280542986425</v>
      </c>
      <c r="H57" s="17" t="s">
        <v>1352</v>
      </c>
      <c r="I57" s="17">
        <v>0.23076923076923078</v>
      </c>
      <c r="J57" s="17" t="s">
        <v>1346</v>
      </c>
      <c r="K57" s="17">
        <v>0.42533936651583709</v>
      </c>
      <c r="L57" s="17" t="s">
        <v>1474</v>
      </c>
      <c r="M57" s="17">
        <v>0.33936651583710409</v>
      </c>
      <c r="N57" s="17" t="s">
        <v>1393</v>
      </c>
      <c r="O57" s="17">
        <v>0.26244343891402716</v>
      </c>
      <c r="P57" s="17" t="s">
        <v>1364</v>
      </c>
      <c r="Q57" s="17">
        <v>0.41402714932126694</v>
      </c>
      <c r="R57" s="17" t="s">
        <v>1475</v>
      </c>
      <c r="S57" s="17">
        <v>0.23981900452488689</v>
      </c>
      <c r="T57" s="17" t="s">
        <v>1476</v>
      </c>
      <c r="U57" s="17">
        <v>0.25791855203619912</v>
      </c>
      <c r="V57" s="17" t="s">
        <v>1463</v>
      </c>
      <c r="W57" s="17">
        <v>0.39592760180995473</v>
      </c>
      <c r="X57" s="17" t="s">
        <v>1477</v>
      </c>
      <c r="Y57" s="17">
        <v>0.3190045248868778</v>
      </c>
      <c r="Z57" s="17" t="s">
        <v>1345</v>
      </c>
      <c r="AA57" s="17">
        <v>0.26018099547511314</v>
      </c>
    </row>
    <row r="58" spans="1:27">
      <c r="A58" s="5" t="s">
        <v>1473</v>
      </c>
      <c r="B58" s="17" t="s">
        <v>895</v>
      </c>
      <c r="C58" s="17">
        <v>0.2895927601809955</v>
      </c>
      <c r="D58" s="17" t="s">
        <v>1390</v>
      </c>
      <c r="E58" s="17">
        <v>0.2330316742081448</v>
      </c>
      <c r="F58" s="17" t="s">
        <v>892</v>
      </c>
      <c r="G58" s="17">
        <v>2.2624434389140274E-3</v>
      </c>
      <c r="H58" s="17" t="s">
        <v>1456</v>
      </c>
      <c r="I58" s="17">
        <v>4.5248868778280542E-2</v>
      </c>
      <c r="J58" s="17" t="s">
        <v>1377</v>
      </c>
      <c r="K58" s="17">
        <v>0.36425339366515835</v>
      </c>
      <c r="L58" s="17" t="s">
        <v>1478</v>
      </c>
      <c r="M58" s="17">
        <v>0.21945701357466063</v>
      </c>
      <c r="N58" s="17" t="s">
        <v>1405</v>
      </c>
      <c r="O58" s="17">
        <v>0.29411764705882354</v>
      </c>
      <c r="P58" s="17" t="s">
        <v>1427</v>
      </c>
      <c r="Q58" s="17">
        <v>0.37782805429864252</v>
      </c>
      <c r="R58" s="17" t="s">
        <v>1479</v>
      </c>
      <c r="S58" s="17">
        <v>0.52941176470588236</v>
      </c>
      <c r="T58" s="17" t="s">
        <v>1480</v>
      </c>
      <c r="U58" s="17">
        <v>1.5837104072398189E-2</v>
      </c>
      <c r="V58" s="17" t="s">
        <v>1356</v>
      </c>
      <c r="W58" s="17">
        <v>0.11085972850678733</v>
      </c>
      <c r="X58" s="17" t="s">
        <v>1467</v>
      </c>
      <c r="Y58" s="17">
        <v>0.53167420814479638</v>
      </c>
      <c r="Z58" s="17" t="s">
        <v>1426</v>
      </c>
      <c r="AA58" s="17">
        <v>0.35294117647058826</v>
      </c>
    </row>
    <row r="59" spans="1:27">
      <c r="A59" s="5" t="s">
        <v>1473</v>
      </c>
      <c r="B59" s="17" t="s">
        <v>894</v>
      </c>
      <c r="C59" s="17">
        <v>1.8099547511312219E-2</v>
      </c>
      <c r="D59" s="17" t="s">
        <v>1403</v>
      </c>
      <c r="E59" s="17">
        <v>0.39140271493212669</v>
      </c>
      <c r="F59" s="17" t="s">
        <v>1455</v>
      </c>
      <c r="G59" s="17">
        <v>0.42533936651583709</v>
      </c>
      <c r="H59" s="17" t="s">
        <v>1403</v>
      </c>
      <c r="I59" s="17">
        <v>0.55203619909502266</v>
      </c>
      <c r="J59" s="17" t="s">
        <v>1378</v>
      </c>
      <c r="K59" s="17">
        <v>0.21040723981900453</v>
      </c>
      <c r="L59" s="17" t="s">
        <v>1376</v>
      </c>
      <c r="M59" s="17">
        <v>0.10859728506787331</v>
      </c>
      <c r="N59" s="17" t="s">
        <v>1358</v>
      </c>
      <c r="O59" s="17">
        <v>0.33484162895927599</v>
      </c>
      <c r="P59" s="17" t="s">
        <v>1398</v>
      </c>
      <c r="Q59" s="17">
        <v>0.20814479638009051</v>
      </c>
      <c r="R59" s="17" t="s">
        <v>1481</v>
      </c>
      <c r="S59" s="17">
        <v>0.23076923076923078</v>
      </c>
      <c r="T59" s="17" t="s">
        <v>1482</v>
      </c>
      <c r="U59" s="17">
        <v>0.25113122171945701</v>
      </c>
      <c r="V59" s="17" t="s">
        <v>1395</v>
      </c>
      <c r="W59" s="17">
        <v>0.49321266968325794</v>
      </c>
      <c r="X59" s="17" t="s">
        <v>1402</v>
      </c>
      <c r="Y59" s="17">
        <v>0.14479638009049775</v>
      </c>
      <c r="Z59" s="17" t="s">
        <v>1358</v>
      </c>
      <c r="AA59" s="17">
        <v>0.38687782805429866</v>
      </c>
    </row>
    <row r="60" spans="1:27">
      <c r="A60" s="5" t="s">
        <v>1473</v>
      </c>
      <c r="B60" s="17" t="s">
        <v>1364</v>
      </c>
      <c r="C60" s="17">
        <v>2.2624434389140274E-3</v>
      </c>
      <c r="D60" s="17"/>
      <c r="E60" s="17"/>
      <c r="F60" s="17" t="s">
        <v>1361</v>
      </c>
      <c r="G60" s="17">
        <v>2.0361990950226245E-2</v>
      </c>
      <c r="H60" s="17" t="s">
        <v>1374</v>
      </c>
      <c r="I60" s="17">
        <v>0.17194570135746606</v>
      </c>
      <c r="J60" s="17"/>
      <c r="K60" s="17"/>
      <c r="L60" s="17" t="s">
        <v>1483</v>
      </c>
      <c r="M60" s="17">
        <v>0.33257918552036198</v>
      </c>
      <c r="N60" s="17" t="s">
        <v>1369</v>
      </c>
      <c r="O60" s="17">
        <v>0.10859728506787331</v>
      </c>
      <c r="P60" s="17"/>
      <c r="Q60" s="17"/>
      <c r="R60" s="17"/>
      <c r="S60" s="17"/>
      <c r="T60" s="17" t="s">
        <v>1484</v>
      </c>
      <c r="U60" s="17">
        <v>0.47511312217194568</v>
      </c>
      <c r="V60" s="17"/>
      <c r="W60" s="17"/>
      <c r="X60" s="17" t="s">
        <v>1485</v>
      </c>
      <c r="Y60" s="17">
        <v>4.5248868778280547E-3</v>
      </c>
      <c r="Z60" s="17"/>
      <c r="AA60" s="17"/>
    </row>
    <row r="61" spans="1:27">
      <c r="A61" s="5" t="s">
        <v>1473</v>
      </c>
      <c r="B61" s="17" t="s">
        <v>1431</v>
      </c>
      <c r="C61" s="17">
        <v>0.39592760180995473</v>
      </c>
      <c r="D61" s="17"/>
      <c r="E61" s="17"/>
      <c r="F61" s="17" t="s">
        <v>1449</v>
      </c>
      <c r="G61" s="17">
        <v>0.36425339366515835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V61" s="17"/>
      <c r="W61" s="17"/>
      <c r="X61" s="17"/>
      <c r="Y61" s="17"/>
      <c r="Z61" s="17"/>
      <c r="AA61" s="17"/>
    </row>
    <row r="62" spans="1:27">
      <c r="A62" s="5" t="s">
        <v>1473</v>
      </c>
      <c r="B62" s="17" t="s">
        <v>1350</v>
      </c>
      <c r="C62" s="17">
        <v>0.29185520361990952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27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27">
      <c r="A64" s="5" t="s">
        <v>1486</v>
      </c>
      <c r="B64" s="17" t="s">
        <v>1342</v>
      </c>
      <c r="C64" s="17" t="s">
        <v>369</v>
      </c>
      <c r="D64" s="17" t="s">
        <v>1342</v>
      </c>
      <c r="E64" s="17" t="s">
        <v>373</v>
      </c>
      <c r="F64" s="17" t="s">
        <v>1342</v>
      </c>
      <c r="G64" s="17" t="s">
        <v>377</v>
      </c>
      <c r="H64" s="17" t="s">
        <v>1342</v>
      </c>
      <c r="I64" s="17" t="s">
        <v>385</v>
      </c>
      <c r="J64" s="17" t="s">
        <v>1342</v>
      </c>
      <c r="K64" s="17" t="s">
        <v>389</v>
      </c>
      <c r="L64" s="17" t="s">
        <v>1342</v>
      </c>
      <c r="M64" s="17" t="s">
        <v>393</v>
      </c>
      <c r="N64" s="17" t="s">
        <v>1342</v>
      </c>
      <c r="O64" s="17" t="s">
        <v>397</v>
      </c>
      <c r="P64" s="17" t="s">
        <v>1342</v>
      </c>
      <c r="Q64" s="17" t="s">
        <v>401</v>
      </c>
      <c r="R64" s="17" t="s">
        <v>1342</v>
      </c>
      <c r="S64" s="17" t="s">
        <v>405</v>
      </c>
    </row>
    <row r="65" spans="1:21">
      <c r="A65" s="5" t="s">
        <v>1486</v>
      </c>
      <c r="B65" s="17" t="s">
        <v>895</v>
      </c>
      <c r="C65" s="17">
        <v>0.30316742081447962</v>
      </c>
      <c r="D65" s="17" t="s">
        <v>1374</v>
      </c>
      <c r="E65" s="17">
        <v>0.38687782805429866</v>
      </c>
      <c r="F65" s="17" t="s">
        <v>1347</v>
      </c>
      <c r="G65" s="17">
        <v>0.31221719457013575</v>
      </c>
      <c r="H65" s="17" t="s">
        <v>1359</v>
      </c>
      <c r="I65" s="17">
        <v>0.18325791855203619</v>
      </c>
      <c r="J65" s="17" t="s">
        <v>893</v>
      </c>
      <c r="K65" s="17">
        <v>2.2624434389140274E-3</v>
      </c>
      <c r="L65" s="17" t="s">
        <v>1487</v>
      </c>
      <c r="M65" s="17">
        <v>7.6923076923076927E-2</v>
      </c>
      <c r="N65" s="17" t="s">
        <v>895</v>
      </c>
      <c r="O65" s="17">
        <v>0.52488687782805432</v>
      </c>
      <c r="P65" s="17" t="s">
        <v>1346</v>
      </c>
      <c r="Q65" s="17">
        <v>0.35067873303167418</v>
      </c>
      <c r="R65" s="17" t="s">
        <v>892</v>
      </c>
      <c r="S65" s="17">
        <v>0.31221719457013575</v>
      </c>
    </row>
    <row r="66" spans="1:21">
      <c r="A66" s="5" t="s">
        <v>1486</v>
      </c>
      <c r="B66" s="17" t="s">
        <v>1382</v>
      </c>
      <c r="C66" s="17">
        <v>4.5248868778280547E-3</v>
      </c>
      <c r="D66" s="17" t="s">
        <v>1411</v>
      </c>
      <c r="E66" s="17">
        <v>0.31221719457013575</v>
      </c>
      <c r="F66" s="17" t="s">
        <v>1427</v>
      </c>
      <c r="G66" s="17">
        <v>0.37782805429864252</v>
      </c>
      <c r="H66" s="17" t="s">
        <v>1455</v>
      </c>
      <c r="I66" s="17">
        <v>0.52714932126696834</v>
      </c>
      <c r="J66" s="17" t="s">
        <v>1455</v>
      </c>
      <c r="K66" s="17">
        <v>0.42307692307692307</v>
      </c>
      <c r="L66" s="17" t="s">
        <v>1488</v>
      </c>
      <c r="M66" s="17">
        <v>2.4886877828054297E-2</v>
      </c>
      <c r="N66" s="17" t="s">
        <v>1452</v>
      </c>
      <c r="O66" s="17">
        <v>0.3009049773755656</v>
      </c>
      <c r="P66" s="17" t="s">
        <v>1463</v>
      </c>
      <c r="Q66" s="17">
        <v>0.35972850678733032</v>
      </c>
      <c r="R66" s="17" t="s">
        <v>1455</v>
      </c>
      <c r="S66" s="17">
        <v>0.17420814479638008</v>
      </c>
    </row>
    <row r="67" spans="1:21">
      <c r="A67" s="5" t="s">
        <v>1486</v>
      </c>
      <c r="B67" s="17" t="s">
        <v>1398</v>
      </c>
      <c r="C67" s="17">
        <v>1.1312217194570135E-2</v>
      </c>
      <c r="D67" s="17" t="s">
        <v>1489</v>
      </c>
      <c r="E67" s="17">
        <v>0.3009049773755656</v>
      </c>
      <c r="F67" s="17" t="s">
        <v>1350</v>
      </c>
      <c r="G67" s="17">
        <v>0.30995475113122173</v>
      </c>
      <c r="H67" s="17" t="s">
        <v>1489</v>
      </c>
      <c r="I67" s="17">
        <v>0.2895927601809955</v>
      </c>
      <c r="J67" s="17" t="s">
        <v>1362</v>
      </c>
      <c r="K67" s="17">
        <v>0.3009049773755656</v>
      </c>
      <c r="L67" s="17" t="s">
        <v>1490</v>
      </c>
      <c r="M67" s="17">
        <v>0.36877828054298645</v>
      </c>
      <c r="N67" s="17" t="s">
        <v>1398</v>
      </c>
      <c r="O67" s="17">
        <v>0.17420814479638008</v>
      </c>
      <c r="P67" s="17" t="s">
        <v>1432</v>
      </c>
      <c r="Q67" s="17">
        <v>0.2895927601809955</v>
      </c>
      <c r="R67" s="17" t="s">
        <v>1368</v>
      </c>
      <c r="S67" s="17">
        <v>0.51357466063348411</v>
      </c>
    </row>
    <row r="68" spans="1:21">
      <c r="A68" s="5" t="s">
        <v>1486</v>
      </c>
      <c r="B68" s="17" t="s">
        <v>1413</v>
      </c>
      <c r="C68" s="17">
        <v>0.33936651583710409</v>
      </c>
      <c r="D68" s="17"/>
      <c r="E68" s="17"/>
      <c r="F68" s="17"/>
      <c r="G68" s="17"/>
      <c r="H68" s="17"/>
      <c r="I68" s="17"/>
      <c r="J68" s="17" t="s">
        <v>1368</v>
      </c>
      <c r="K68" s="17">
        <v>0.27375565610859731</v>
      </c>
      <c r="L68" s="17" t="s">
        <v>1491</v>
      </c>
      <c r="M68" s="17">
        <v>0.51357466063348411</v>
      </c>
      <c r="N68" s="17"/>
      <c r="O68" s="17"/>
      <c r="P68" s="17"/>
      <c r="Q68" s="17"/>
      <c r="R68" s="17"/>
      <c r="S68" s="17"/>
    </row>
    <row r="69" spans="1:21">
      <c r="A69" s="5" t="s">
        <v>1486</v>
      </c>
      <c r="B69" s="17" t="s">
        <v>1350</v>
      </c>
      <c r="C69" s="17">
        <v>0.34162895927601811</v>
      </c>
      <c r="D69" s="17"/>
      <c r="E69" s="17"/>
      <c r="F69" s="17"/>
      <c r="G69" s="17"/>
      <c r="H69" s="17"/>
      <c r="I69" s="17"/>
      <c r="J69" s="17"/>
      <c r="K69" s="17"/>
      <c r="L69" s="17" t="s">
        <v>1492</v>
      </c>
      <c r="M69" s="17">
        <v>4.5248868778280547E-3</v>
      </c>
      <c r="N69" s="17"/>
      <c r="O69" s="17"/>
      <c r="P69" s="17"/>
      <c r="Q69" s="17"/>
      <c r="R69" s="17"/>
      <c r="S69" s="17"/>
    </row>
    <row r="70" spans="1:21">
      <c r="A70" s="5" t="s">
        <v>1486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 t="s">
        <v>1429</v>
      </c>
      <c r="M70" s="17">
        <v>2.2624434389140274E-3</v>
      </c>
      <c r="N70" s="17"/>
      <c r="O70" s="17"/>
      <c r="P70" s="17"/>
      <c r="Q70" s="17"/>
      <c r="R70" s="17"/>
      <c r="S70" s="17"/>
    </row>
    <row r="71" spans="1:21">
      <c r="A71" s="5" t="s">
        <v>1486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 t="s">
        <v>1493</v>
      </c>
      <c r="M71" s="17">
        <v>9.0497737556561094E-3</v>
      </c>
      <c r="N71" s="17"/>
      <c r="O71" s="17"/>
      <c r="P71" s="17"/>
      <c r="Q71" s="17"/>
      <c r="R71" s="17"/>
      <c r="S71" s="17"/>
    </row>
    <row r="72" spans="1:21">
      <c r="K72" s="17"/>
      <c r="L72" s="17"/>
      <c r="M72" s="17"/>
      <c r="N72" s="17"/>
      <c r="O72" s="17"/>
      <c r="P72" s="17"/>
      <c r="Q72" s="17"/>
      <c r="R72" s="17"/>
      <c r="S72" s="17"/>
    </row>
    <row r="73" spans="1:21">
      <c r="A73" s="5" t="s">
        <v>1494</v>
      </c>
      <c r="B73" s="17" t="s">
        <v>1342</v>
      </c>
      <c r="C73" s="17" t="s">
        <v>409</v>
      </c>
      <c r="D73" s="17" t="s">
        <v>1342</v>
      </c>
      <c r="E73" s="17" t="s">
        <v>413</v>
      </c>
      <c r="F73" s="17" t="s">
        <v>1342</v>
      </c>
      <c r="G73" s="17" t="s">
        <v>417</v>
      </c>
      <c r="H73" s="17" t="s">
        <v>1342</v>
      </c>
      <c r="I73" s="17" t="s">
        <v>421</v>
      </c>
      <c r="J73" s="17" t="s">
        <v>1342</v>
      </c>
      <c r="K73" s="17" t="s">
        <v>425</v>
      </c>
      <c r="L73" s="17" t="s">
        <v>1342</v>
      </c>
      <c r="M73" s="17" t="s">
        <v>429</v>
      </c>
      <c r="N73" s="17"/>
      <c r="O73" s="17"/>
      <c r="P73" s="17"/>
      <c r="Q73" s="17"/>
      <c r="R73" s="17"/>
      <c r="S73" s="17"/>
      <c r="T73" s="17"/>
      <c r="U73" s="17"/>
    </row>
    <row r="74" spans="1:21">
      <c r="A74" s="5" t="s">
        <v>1494</v>
      </c>
      <c r="B74" s="17" t="s">
        <v>1346</v>
      </c>
      <c r="C74" s="17">
        <v>4.5248868778280542E-2</v>
      </c>
      <c r="D74" s="17" t="s">
        <v>892</v>
      </c>
      <c r="E74" s="17">
        <v>0.34162895927601811</v>
      </c>
      <c r="F74" s="17" t="s">
        <v>1404</v>
      </c>
      <c r="G74" s="17">
        <v>2.2624434389140274E-3</v>
      </c>
      <c r="H74" s="17" t="s">
        <v>1495</v>
      </c>
      <c r="I74" s="17">
        <v>0.52714932126696834</v>
      </c>
      <c r="J74" s="17" t="s">
        <v>894</v>
      </c>
      <c r="K74" s="17">
        <v>0.30769230769230771</v>
      </c>
      <c r="L74" s="17" t="s">
        <v>1496</v>
      </c>
      <c r="M74" s="17">
        <v>0.46153846153846156</v>
      </c>
    </row>
    <row r="75" spans="1:21">
      <c r="A75" s="5" t="s">
        <v>1494</v>
      </c>
      <c r="B75" s="17" t="s">
        <v>1359</v>
      </c>
      <c r="C75" s="17">
        <v>0.22171945701357465</v>
      </c>
      <c r="D75" s="17" t="s">
        <v>1359</v>
      </c>
      <c r="E75" s="17">
        <v>0.23529411764705882</v>
      </c>
      <c r="F75" s="17" t="s">
        <v>894</v>
      </c>
      <c r="G75" s="17">
        <v>0.30769230769230771</v>
      </c>
      <c r="H75" s="17" t="s">
        <v>1497</v>
      </c>
      <c r="I75" s="17">
        <v>0.28054298642533937</v>
      </c>
      <c r="J75" s="17" t="s">
        <v>1364</v>
      </c>
      <c r="K75" s="17">
        <v>0.33031674208144796</v>
      </c>
      <c r="L75" s="17" t="s">
        <v>1498</v>
      </c>
      <c r="M75" s="17">
        <v>6.7873303167420816E-3</v>
      </c>
    </row>
    <row r="76" spans="1:21">
      <c r="A76" s="5" t="s">
        <v>1494</v>
      </c>
      <c r="B76" s="17" t="s">
        <v>1432</v>
      </c>
      <c r="C76" s="17">
        <v>0.16968325791855204</v>
      </c>
      <c r="D76" s="17" t="s">
        <v>1432</v>
      </c>
      <c r="E76" s="17">
        <v>2.2624434389140274E-3</v>
      </c>
      <c r="F76" s="17" t="s">
        <v>1365</v>
      </c>
      <c r="G76" s="17">
        <v>0.42760180995475111</v>
      </c>
      <c r="H76" s="17" t="s">
        <v>1499</v>
      </c>
      <c r="I76" s="17">
        <v>0.19230769230769232</v>
      </c>
      <c r="J76" s="17" t="s">
        <v>1398</v>
      </c>
      <c r="K76" s="17">
        <v>0.24660633484162897</v>
      </c>
      <c r="L76" s="17" t="s">
        <v>1500</v>
      </c>
      <c r="M76" s="17">
        <v>0.21266968325791855</v>
      </c>
    </row>
    <row r="77" spans="1:21">
      <c r="A77" s="5" t="s">
        <v>1494</v>
      </c>
      <c r="B77" s="17" t="s">
        <v>1371</v>
      </c>
      <c r="C77" s="17">
        <v>0.56334841628959276</v>
      </c>
      <c r="D77" s="17" t="s">
        <v>1361</v>
      </c>
      <c r="E77" s="17">
        <v>0.42081447963800905</v>
      </c>
      <c r="F77" s="17" t="s">
        <v>1455</v>
      </c>
      <c r="G77" s="17">
        <v>0.26244343891402716</v>
      </c>
      <c r="H77" s="17"/>
      <c r="I77" s="17"/>
      <c r="J77" s="17" t="s">
        <v>1350</v>
      </c>
      <c r="K77" s="17">
        <v>0.11538461538461539</v>
      </c>
      <c r="L77" s="17" t="s">
        <v>1501</v>
      </c>
      <c r="M77" s="17">
        <v>2.2624434389140274E-3</v>
      </c>
    </row>
    <row r="78" spans="1:21">
      <c r="A78" s="5" t="s">
        <v>1494</v>
      </c>
      <c r="K78" s="17"/>
      <c r="L78" s="17" t="s">
        <v>1491</v>
      </c>
      <c r="M78" s="17">
        <v>2.2624434389140274E-3</v>
      </c>
    </row>
    <row r="79" spans="1:21">
      <c r="A79" s="5" t="s">
        <v>1494</v>
      </c>
      <c r="K79" s="17"/>
      <c r="L79" s="17" t="s">
        <v>1502</v>
      </c>
      <c r="M79" s="17">
        <v>0.31447963800904977</v>
      </c>
    </row>
    <row r="80" spans="1:21">
      <c r="K80" s="17"/>
      <c r="L80" s="17"/>
      <c r="M80" s="17"/>
    </row>
    <row r="81" spans="1:27">
      <c r="A81" s="5" t="s">
        <v>1503</v>
      </c>
      <c r="B81" s="17" t="s">
        <v>1342</v>
      </c>
      <c r="C81" s="17" t="s">
        <v>433</v>
      </c>
      <c r="D81" s="17" t="s">
        <v>1342</v>
      </c>
      <c r="E81" s="17" t="s">
        <v>437</v>
      </c>
      <c r="F81" s="17" t="s">
        <v>1342</v>
      </c>
      <c r="G81" s="17" t="s">
        <v>441</v>
      </c>
      <c r="H81" s="17" t="s">
        <v>1342</v>
      </c>
      <c r="I81" s="17" t="s">
        <v>445</v>
      </c>
      <c r="J81" s="17" t="s">
        <v>1342</v>
      </c>
      <c r="K81" s="17" t="s">
        <v>449</v>
      </c>
      <c r="L81" s="17" t="s">
        <v>1342</v>
      </c>
      <c r="M81" s="17" t="s">
        <v>453</v>
      </c>
      <c r="N81" s="17" t="s">
        <v>1342</v>
      </c>
      <c r="O81" s="17" t="s">
        <v>457</v>
      </c>
      <c r="P81" s="17" t="s">
        <v>1342</v>
      </c>
      <c r="Q81" s="17" t="s">
        <v>461</v>
      </c>
      <c r="R81" s="17" t="s">
        <v>1342</v>
      </c>
      <c r="S81" s="17" t="s">
        <v>465</v>
      </c>
      <c r="T81" s="17" t="s">
        <v>1342</v>
      </c>
      <c r="U81" s="17" t="s">
        <v>469</v>
      </c>
      <c r="V81" s="17" t="s">
        <v>1342</v>
      </c>
      <c r="W81" s="17" t="s">
        <v>473</v>
      </c>
      <c r="X81" s="17" t="s">
        <v>1342</v>
      </c>
      <c r="Y81" s="17" t="s">
        <v>477</v>
      </c>
      <c r="Z81" s="17" t="s">
        <v>1342</v>
      </c>
      <c r="AA81" s="17" t="s">
        <v>481</v>
      </c>
    </row>
    <row r="82" spans="1:27">
      <c r="A82" s="5" t="s">
        <v>1503</v>
      </c>
      <c r="B82" s="17" t="s">
        <v>1345</v>
      </c>
      <c r="C82" s="17">
        <v>0.23076923076923078</v>
      </c>
      <c r="D82" s="17" t="s">
        <v>1357</v>
      </c>
      <c r="E82" s="17">
        <v>0.38461538461538464</v>
      </c>
      <c r="F82" s="17" t="s">
        <v>1426</v>
      </c>
      <c r="G82" s="17">
        <v>2.0361990950226245E-2</v>
      </c>
      <c r="H82" s="17" t="s">
        <v>894</v>
      </c>
      <c r="I82" s="17">
        <v>0.44796380090497739</v>
      </c>
      <c r="J82" s="17" t="s">
        <v>1463</v>
      </c>
      <c r="K82" s="17">
        <v>0.28506787330316741</v>
      </c>
      <c r="L82" s="17" t="s">
        <v>1393</v>
      </c>
      <c r="M82" s="17">
        <v>0.41855203619909503</v>
      </c>
      <c r="N82" s="17" t="s">
        <v>1353</v>
      </c>
      <c r="O82" s="17">
        <v>0.47058823529411764</v>
      </c>
      <c r="P82" s="17" t="s">
        <v>1453</v>
      </c>
      <c r="Q82" s="17">
        <v>0.18778280542986425</v>
      </c>
      <c r="R82" s="17" t="s">
        <v>1437</v>
      </c>
      <c r="S82" s="17">
        <v>0.10407239819004525</v>
      </c>
      <c r="T82" s="17" t="s">
        <v>1393</v>
      </c>
      <c r="U82" s="17">
        <v>9.0497737556561084E-2</v>
      </c>
      <c r="V82" s="17" t="s">
        <v>1452</v>
      </c>
      <c r="W82" s="17">
        <v>0.31674208144796379</v>
      </c>
      <c r="X82" s="17" t="s">
        <v>1348</v>
      </c>
      <c r="Y82" s="17">
        <v>3.8461538461538464E-2</v>
      </c>
      <c r="Z82" s="17" t="s">
        <v>1345</v>
      </c>
      <c r="AA82" s="17">
        <v>2.2624434389140274E-3</v>
      </c>
    </row>
    <row r="83" spans="1:27">
      <c r="A83" s="5" t="s">
        <v>1503</v>
      </c>
      <c r="B83" s="17" t="s">
        <v>1346</v>
      </c>
      <c r="C83" s="17">
        <v>0.28506787330316741</v>
      </c>
      <c r="D83" s="17" t="s">
        <v>1413</v>
      </c>
      <c r="E83" s="17">
        <v>0.39366515837104071</v>
      </c>
      <c r="F83" s="17" t="s">
        <v>1386</v>
      </c>
      <c r="G83" s="17">
        <v>0.37782805429864252</v>
      </c>
      <c r="H83" s="17" t="s">
        <v>1365</v>
      </c>
      <c r="I83" s="17">
        <v>0.33484162895927599</v>
      </c>
      <c r="J83" s="17" t="s">
        <v>1365</v>
      </c>
      <c r="K83" s="17">
        <v>1.1312217194570135E-2</v>
      </c>
      <c r="L83" s="17" t="s">
        <v>1405</v>
      </c>
      <c r="M83" s="17">
        <v>0.21945701357466063</v>
      </c>
      <c r="N83" s="17" t="s">
        <v>1365</v>
      </c>
      <c r="O83" s="17">
        <v>0.17873303167420815</v>
      </c>
      <c r="P83" s="17" t="s">
        <v>1394</v>
      </c>
      <c r="Q83" s="17">
        <v>0.30769230769230771</v>
      </c>
      <c r="R83" s="17" t="s">
        <v>1399</v>
      </c>
      <c r="S83" s="17">
        <v>0.44117647058823528</v>
      </c>
      <c r="T83" s="17" t="s">
        <v>892</v>
      </c>
      <c r="U83" s="17">
        <v>0.12895927601809956</v>
      </c>
      <c r="V83" s="17" t="s">
        <v>1356</v>
      </c>
      <c r="W83" s="17">
        <v>0.18778280542986425</v>
      </c>
      <c r="X83" s="17" t="s">
        <v>813</v>
      </c>
      <c r="Y83" s="17">
        <v>0.15837104072398189</v>
      </c>
      <c r="Z83" s="17" t="s">
        <v>1348</v>
      </c>
      <c r="AA83" s="17">
        <v>0.26018099547511314</v>
      </c>
    </row>
    <row r="84" spans="1:27">
      <c r="A84" s="5" t="s">
        <v>1503</v>
      </c>
      <c r="B84" s="17" t="s">
        <v>1356</v>
      </c>
      <c r="C84" s="17">
        <v>0.48416289592760181</v>
      </c>
      <c r="D84" s="17" t="s">
        <v>1385</v>
      </c>
      <c r="E84" s="17">
        <v>0.22171945701357465</v>
      </c>
      <c r="F84" s="17" t="s">
        <v>892</v>
      </c>
      <c r="G84" s="17">
        <v>0.30316742081447962</v>
      </c>
      <c r="H84" s="17" t="s">
        <v>893</v>
      </c>
      <c r="I84" s="17">
        <v>0.21493212669683259</v>
      </c>
      <c r="J84" s="17" t="s">
        <v>1390</v>
      </c>
      <c r="K84" s="17">
        <v>0.33936651583710409</v>
      </c>
      <c r="L84" s="17" t="s">
        <v>1432</v>
      </c>
      <c r="M84" s="17">
        <v>0.36199095022624433</v>
      </c>
      <c r="N84" s="17" t="s">
        <v>891</v>
      </c>
      <c r="O84" s="17">
        <v>0.35067873303167418</v>
      </c>
      <c r="P84" s="17" t="s">
        <v>1374</v>
      </c>
      <c r="Q84" s="17">
        <v>0.50452488687782804</v>
      </c>
      <c r="R84" s="17" t="s">
        <v>1382</v>
      </c>
      <c r="S84" s="17">
        <v>0.45475113122171945</v>
      </c>
      <c r="T84" s="17" t="s">
        <v>1357</v>
      </c>
      <c r="U84" s="17">
        <v>0.19457013574660634</v>
      </c>
      <c r="V84" s="17" t="s">
        <v>1405</v>
      </c>
      <c r="W84" s="17">
        <v>4.9773755656108594E-2</v>
      </c>
      <c r="X84" s="17" t="s">
        <v>1359</v>
      </c>
      <c r="Y84" s="17">
        <v>7.4660633484162894E-2</v>
      </c>
      <c r="Z84" s="17" t="s">
        <v>813</v>
      </c>
      <c r="AA84" s="17">
        <v>0.20814479638009051</v>
      </c>
    </row>
    <row r="85" spans="1:27">
      <c r="A85" s="5" t="s">
        <v>1503</v>
      </c>
      <c r="B85" s="17"/>
      <c r="F85" s="17" t="s">
        <v>1395</v>
      </c>
      <c r="G85" s="17">
        <v>0.29864253393665158</v>
      </c>
      <c r="H85" s="17" t="s">
        <v>1455</v>
      </c>
      <c r="I85" s="17">
        <v>2.2624434389140274E-3</v>
      </c>
      <c r="J85" s="17" t="s">
        <v>1408</v>
      </c>
      <c r="K85" s="17">
        <v>0.31447963800904977</v>
      </c>
      <c r="L85" s="17"/>
      <c r="M85" s="17"/>
      <c r="N85" s="17"/>
      <c r="O85" s="17"/>
      <c r="P85" s="17"/>
      <c r="Q85" s="17"/>
      <c r="R85" s="17"/>
      <c r="S85" s="17"/>
      <c r="T85" s="17" t="s">
        <v>1390</v>
      </c>
      <c r="U85" s="17">
        <v>0.58597285067873306</v>
      </c>
      <c r="V85" s="17" t="s">
        <v>1371</v>
      </c>
      <c r="W85" s="17">
        <v>0.44570135746606337</v>
      </c>
      <c r="X85" s="17" t="s">
        <v>1377</v>
      </c>
      <c r="Y85" s="17">
        <v>0.28733031674208143</v>
      </c>
      <c r="Z85" s="17" t="s">
        <v>1489</v>
      </c>
      <c r="AA85" s="17">
        <v>2.2624434389140274E-3</v>
      </c>
    </row>
    <row r="86" spans="1:27">
      <c r="A86" s="5" t="s">
        <v>1503</v>
      </c>
      <c r="F86" s="17"/>
      <c r="G86" s="17"/>
      <c r="H86" s="17"/>
      <c r="I86" s="17"/>
      <c r="J86" s="17" t="s">
        <v>1400</v>
      </c>
      <c r="K86" s="17">
        <v>4.9773755656108594E-2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 t="s">
        <v>1358</v>
      </c>
      <c r="Y86" s="17">
        <v>0.44117647058823528</v>
      </c>
      <c r="Z86" s="17" t="s">
        <v>1405</v>
      </c>
      <c r="AA86" s="17">
        <v>0.34615384615384615</v>
      </c>
    </row>
    <row r="87" spans="1:27">
      <c r="A87" s="5" t="s">
        <v>1503</v>
      </c>
      <c r="Z87" s="17" t="s">
        <v>1358</v>
      </c>
      <c r="AA87" s="17">
        <v>1.8099547511312219E-2</v>
      </c>
    </row>
    <row r="88" spans="1:27">
      <c r="A88" s="5" t="s">
        <v>1503</v>
      </c>
      <c r="Z88" s="17" t="s">
        <v>1369</v>
      </c>
      <c r="AA88" s="17">
        <v>0.16289592760180996</v>
      </c>
    </row>
    <row r="90" spans="1:27">
      <c r="A90" s="5" t="s">
        <v>1504</v>
      </c>
      <c r="B90" s="17" t="s">
        <v>1342</v>
      </c>
      <c r="C90" s="17" t="s">
        <v>485</v>
      </c>
      <c r="D90" s="17" t="s">
        <v>1342</v>
      </c>
      <c r="E90" s="17" t="s">
        <v>489</v>
      </c>
      <c r="F90" s="17" t="s">
        <v>1342</v>
      </c>
      <c r="G90" s="17" t="s">
        <v>493</v>
      </c>
      <c r="H90" s="17" t="s">
        <v>1342</v>
      </c>
      <c r="I90" s="17" t="s">
        <v>497</v>
      </c>
      <c r="J90" s="17" t="s">
        <v>1342</v>
      </c>
      <c r="K90" s="17" t="s">
        <v>501</v>
      </c>
      <c r="L90" s="17" t="s">
        <v>1342</v>
      </c>
      <c r="M90" s="17" t="s">
        <v>505</v>
      </c>
      <c r="N90" s="17" t="s">
        <v>1342</v>
      </c>
      <c r="O90" s="17" t="s">
        <v>509</v>
      </c>
      <c r="P90" s="17" t="s">
        <v>1342</v>
      </c>
      <c r="Q90" s="17" t="s">
        <v>513</v>
      </c>
      <c r="R90" s="17" t="s">
        <v>1342</v>
      </c>
      <c r="S90" s="17" t="s">
        <v>517</v>
      </c>
      <c r="T90" s="17" t="s">
        <v>1342</v>
      </c>
      <c r="U90" s="17" t="s">
        <v>521</v>
      </c>
    </row>
    <row r="91" spans="1:27">
      <c r="A91" s="5" t="s">
        <v>1504</v>
      </c>
      <c r="B91" s="17" t="s">
        <v>1505</v>
      </c>
      <c r="C91" s="17">
        <v>3.1674208144796379E-2</v>
      </c>
      <c r="D91" s="17" t="s">
        <v>1431</v>
      </c>
      <c r="E91" s="17">
        <v>0.19683257918552036</v>
      </c>
      <c r="F91" s="17" t="s">
        <v>1390</v>
      </c>
      <c r="G91" s="17">
        <v>0.16968325791855204</v>
      </c>
      <c r="H91" s="17" t="s">
        <v>894</v>
      </c>
      <c r="I91" s="17">
        <v>0.37782805429864252</v>
      </c>
      <c r="J91" s="17" t="s">
        <v>1346</v>
      </c>
      <c r="K91" s="17">
        <v>0.21266968325791855</v>
      </c>
      <c r="L91" s="17" t="s">
        <v>1345</v>
      </c>
      <c r="M91" s="17">
        <v>0.29185520361990952</v>
      </c>
      <c r="N91" s="17" t="s">
        <v>1380</v>
      </c>
      <c r="O91" s="17">
        <v>0.28506787330316741</v>
      </c>
      <c r="P91" s="17" t="s">
        <v>1346</v>
      </c>
      <c r="Q91" s="17">
        <v>0.34841628959276016</v>
      </c>
      <c r="R91" s="17" t="s">
        <v>1386</v>
      </c>
      <c r="S91" s="17">
        <v>9.0497737556561094E-3</v>
      </c>
      <c r="T91" s="17" t="s">
        <v>1456</v>
      </c>
      <c r="U91" s="17">
        <v>4.5248868778280547E-3</v>
      </c>
    </row>
    <row r="92" spans="1:27">
      <c r="A92" s="5" t="s">
        <v>1504</v>
      </c>
      <c r="B92" s="17" t="s">
        <v>1466</v>
      </c>
      <c r="C92" s="17">
        <v>0.44796380090497739</v>
      </c>
      <c r="D92" s="17" t="s">
        <v>1413</v>
      </c>
      <c r="E92" s="17">
        <v>0.38461538461538464</v>
      </c>
      <c r="F92" s="17" t="s">
        <v>1408</v>
      </c>
      <c r="G92" s="17">
        <v>0.5</v>
      </c>
      <c r="H92" s="17" t="s">
        <v>1427</v>
      </c>
      <c r="I92" s="17">
        <v>0.14027149321266968</v>
      </c>
      <c r="J92" s="17" t="s">
        <v>892</v>
      </c>
      <c r="K92" s="17">
        <v>0.18778280542986425</v>
      </c>
      <c r="L92" s="17" t="s">
        <v>1456</v>
      </c>
      <c r="M92" s="17">
        <v>0.20588235294117646</v>
      </c>
      <c r="N92" s="17" t="s">
        <v>1456</v>
      </c>
      <c r="O92" s="17">
        <v>0.23529411764705882</v>
      </c>
      <c r="P92" s="17" t="s">
        <v>892</v>
      </c>
      <c r="Q92" s="17">
        <v>0.32805429864253394</v>
      </c>
      <c r="R92" s="17" t="s">
        <v>892</v>
      </c>
      <c r="S92" s="17">
        <v>9.0497737556561094E-3</v>
      </c>
      <c r="T92" s="17" t="s">
        <v>1403</v>
      </c>
      <c r="U92" s="17">
        <v>2.0361990950226245E-2</v>
      </c>
    </row>
    <row r="93" spans="1:27">
      <c r="A93" s="5" t="s">
        <v>1504</v>
      </c>
      <c r="B93" s="17" t="s">
        <v>1506</v>
      </c>
      <c r="C93" s="17">
        <v>0.38687782805429866</v>
      </c>
      <c r="D93" s="17" t="s">
        <v>1385</v>
      </c>
      <c r="E93" s="17">
        <v>2.2624434389140274E-3</v>
      </c>
      <c r="F93" s="17" t="s">
        <v>1395</v>
      </c>
      <c r="G93" s="17">
        <v>0.33031674208144796</v>
      </c>
      <c r="H93" s="17" t="s">
        <v>1398</v>
      </c>
      <c r="I93" s="17">
        <v>0.48190045248868779</v>
      </c>
      <c r="J93" s="17" t="s">
        <v>1359</v>
      </c>
      <c r="K93" s="17">
        <v>0.11764705882352941</v>
      </c>
      <c r="L93" s="17" t="s">
        <v>1374</v>
      </c>
      <c r="M93" s="17">
        <v>1.5837104072398189E-2</v>
      </c>
      <c r="N93" s="17" t="s">
        <v>1374</v>
      </c>
      <c r="O93" s="17">
        <v>0.47963800904977377</v>
      </c>
      <c r="P93" s="17" t="s">
        <v>1432</v>
      </c>
      <c r="Q93" s="17">
        <v>7.4660633484162894E-2</v>
      </c>
      <c r="R93" s="17" t="s">
        <v>893</v>
      </c>
      <c r="S93" s="17">
        <v>0.12669683257918551</v>
      </c>
      <c r="T93" s="17" t="s">
        <v>1374</v>
      </c>
      <c r="U93" s="17">
        <v>0.14027149321266968</v>
      </c>
    </row>
    <row r="94" spans="1:27">
      <c r="A94" s="5" t="s">
        <v>1504</v>
      </c>
      <c r="B94" s="17" t="s">
        <v>1416</v>
      </c>
      <c r="C94" s="17">
        <v>0.13122171945701358</v>
      </c>
      <c r="D94" s="17" t="s">
        <v>1362</v>
      </c>
      <c r="E94" s="17">
        <v>0.41628959276018102</v>
      </c>
      <c r="F94" s="17"/>
      <c r="G94" s="17"/>
      <c r="H94" s="17"/>
      <c r="I94" s="17"/>
      <c r="J94" s="17" t="s">
        <v>1382</v>
      </c>
      <c r="K94" s="17">
        <v>0.19230769230769232</v>
      </c>
      <c r="L94" s="17" t="s">
        <v>1411</v>
      </c>
      <c r="M94" s="17">
        <v>0.48642533936651583</v>
      </c>
      <c r="N94" s="17"/>
      <c r="O94" s="17"/>
      <c r="P94" s="17" t="s">
        <v>1372</v>
      </c>
      <c r="Q94" s="17">
        <v>0.24886877828054299</v>
      </c>
      <c r="R94" s="17" t="s">
        <v>1455</v>
      </c>
      <c r="S94" s="17">
        <v>0.34389140271493213</v>
      </c>
      <c r="T94" s="17" t="s">
        <v>1411</v>
      </c>
      <c r="U94" s="17">
        <v>0.36877828054298645</v>
      </c>
    </row>
    <row r="95" spans="1:27">
      <c r="A95" s="5" t="s">
        <v>1504</v>
      </c>
      <c r="B95" s="17" t="s">
        <v>1507</v>
      </c>
      <c r="C95" s="17">
        <v>2.2624434389140274E-3</v>
      </c>
      <c r="D95" s="17"/>
      <c r="E95" s="17"/>
      <c r="F95" s="17"/>
      <c r="G95" s="17"/>
      <c r="H95" s="17"/>
      <c r="I95" s="17"/>
      <c r="J95" s="17" t="s">
        <v>1398</v>
      </c>
      <c r="K95" s="17">
        <v>0.10180995475113122</v>
      </c>
      <c r="L95" s="17"/>
      <c r="M95" s="17"/>
      <c r="N95" s="17"/>
      <c r="O95" s="17"/>
      <c r="P95" s="17"/>
      <c r="Q95" s="17"/>
      <c r="R95" s="17" t="s">
        <v>1362</v>
      </c>
      <c r="S95" s="17">
        <v>0.50452488687782804</v>
      </c>
      <c r="T95" s="17" t="s">
        <v>1489</v>
      </c>
      <c r="U95" s="17">
        <v>0.15384615384615385</v>
      </c>
    </row>
    <row r="96" spans="1:27">
      <c r="A96" s="5" t="s">
        <v>1504</v>
      </c>
      <c r="B96" s="17"/>
      <c r="C96" s="17"/>
      <c r="D96" s="17"/>
      <c r="E96" s="17"/>
      <c r="F96" s="17"/>
      <c r="G96" s="17"/>
      <c r="H96" s="17"/>
      <c r="I96" s="17"/>
      <c r="J96" s="17" t="s">
        <v>1413</v>
      </c>
      <c r="K96" s="17">
        <v>0.17873303167420815</v>
      </c>
      <c r="L96" s="17"/>
      <c r="M96" s="17"/>
      <c r="N96" s="17"/>
      <c r="O96" s="17"/>
      <c r="P96" s="17"/>
      <c r="Q96" s="17"/>
      <c r="R96" s="17" t="s">
        <v>1361</v>
      </c>
      <c r="S96" s="17">
        <v>2.2624434389140274E-3</v>
      </c>
      <c r="T96" s="17" t="s">
        <v>1405</v>
      </c>
      <c r="U96" s="17">
        <v>0.17420814479638008</v>
      </c>
    </row>
    <row r="97" spans="1:21">
      <c r="A97" s="5" t="s">
        <v>1504</v>
      </c>
      <c r="B97" s="17"/>
      <c r="C97" s="17"/>
      <c r="D97" s="17"/>
      <c r="E97" s="17"/>
      <c r="F97" s="17"/>
      <c r="G97" s="17"/>
      <c r="H97" s="17"/>
      <c r="I97" s="17"/>
      <c r="J97" s="17" t="s">
        <v>1350</v>
      </c>
      <c r="K97" s="17">
        <v>9.0497737556561094E-3</v>
      </c>
      <c r="L97" s="17"/>
      <c r="M97" s="17"/>
      <c r="N97" s="17"/>
      <c r="O97" s="17"/>
      <c r="P97" s="17"/>
      <c r="Q97" s="17"/>
      <c r="R97" s="17" t="s">
        <v>1368</v>
      </c>
      <c r="S97" s="17">
        <v>4.5248868778280547E-3</v>
      </c>
      <c r="T97" s="17" t="s">
        <v>1358</v>
      </c>
      <c r="U97" s="17">
        <v>2.2624434389140271E-2</v>
      </c>
    </row>
    <row r="98" spans="1:21">
      <c r="A98" s="5" t="s">
        <v>1504</v>
      </c>
      <c r="M98" s="17"/>
      <c r="N98" s="17"/>
      <c r="O98" s="17"/>
      <c r="P98" s="17"/>
      <c r="Q98" s="17"/>
      <c r="R98" s="17"/>
      <c r="S98" s="17"/>
      <c r="T98" s="17" t="s">
        <v>1369</v>
      </c>
      <c r="U98" s="17">
        <v>0.11538461538461539</v>
      </c>
    </row>
    <row r="99" spans="1:21">
      <c r="M99" s="17"/>
      <c r="N99" s="17"/>
      <c r="O99" s="17"/>
      <c r="P99" s="17"/>
      <c r="Q99" s="17"/>
      <c r="R99" s="17"/>
      <c r="S99" s="17"/>
      <c r="T99" s="17"/>
      <c r="U99" s="17"/>
    </row>
    <row r="100" spans="1:21">
      <c r="A100" s="5" t="s">
        <v>1508</v>
      </c>
      <c r="B100" s="17" t="s">
        <v>1342</v>
      </c>
      <c r="C100" s="17" t="s">
        <v>525</v>
      </c>
      <c r="D100" s="17" t="s">
        <v>1342</v>
      </c>
      <c r="E100" s="17" t="s">
        <v>529</v>
      </c>
      <c r="F100" s="17" t="s">
        <v>1342</v>
      </c>
      <c r="G100" s="17" t="s">
        <v>533</v>
      </c>
      <c r="H100" s="17" t="s">
        <v>1342</v>
      </c>
      <c r="I100" s="17" t="s">
        <v>537</v>
      </c>
      <c r="J100" s="17" t="s">
        <v>1342</v>
      </c>
      <c r="K100" s="17" t="s">
        <v>541</v>
      </c>
      <c r="L100" s="17" t="s">
        <v>1342</v>
      </c>
      <c r="M100" s="17" t="s">
        <v>545</v>
      </c>
      <c r="N100" s="17" t="s">
        <v>1342</v>
      </c>
      <c r="O100" s="17" t="s">
        <v>549</v>
      </c>
      <c r="P100" s="17" t="s">
        <v>1342</v>
      </c>
      <c r="Q100" s="17" t="s">
        <v>553</v>
      </c>
    </row>
    <row r="101" spans="1:21">
      <c r="A101" s="5" t="s">
        <v>1508</v>
      </c>
      <c r="B101" s="17" t="s">
        <v>1453</v>
      </c>
      <c r="C101" s="17">
        <v>0.22850678733031674</v>
      </c>
      <c r="D101" s="17" t="s">
        <v>1357</v>
      </c>
      <c r="E101" s="17">
        <v>0.52714932126696834</v>
      </c>
      <c r="F101" s="17" t="s">
        <v>1509</v>
      </c>
      <c r="G101" s="17">
        <v>0.11764705882352941</v>
      </c>
      <c r="H101" s="17" t="s">
        <v>1352</v>
      </c>
      <c r="I101" s="17">
        <v>2.2624434389140274E-3</v>
      </c>
      <c r="J101" s="17" t="s">
        <v>1510</v>
      </c>
      <c r="K101" s="17">
        <v>0.28506787330316741</v>
      </c>
      <c r="L101" s="17" t="s">
        <v>893</v>
      </c>
      <c r="M101" s="17">
        <v>0.33936651583710409</v>
      </c>
      <c r="N101" s="17" t="s">
        <v>1511</v>
      </c>
      <c r="O101" s="17">
        <v>6.7873303167420816E-3</v>
      </c>
      <c r="P101" s="17" t="s">
        <v>1512</v>
      </c>
      <c r="Q101" s="17">
        <v>0.48868778280542985</v>
      </c>
    </row>
    <row r="102" spans="1:21">
      <c r="A102" s="5" t="s">
        <v>1508</v>
      </c>
      <c r="B102" s="17" t="s">
        <v>1437</v>
      </c>
      <c r="C102" s="17">
        <v>8.1447963800904979E-2</v>
      </c>
      <c r="D102" s="17" t="s">
        <v>1413</v>
      </c>
      <c r="E102" s="17">
        <v>0.25339366515837103</v>
      </c>
      <c r="F102" s="17" t="s">
        <v>1513</v>
      </c>
      <c r="G102" s="17">
        <v>0.30316742081447962</v>
      </c>
      <c r="H102" s="17" t="s">
        <v>1404</v>
      </c>
      <c r="I102" s="17">
        <v>2.2624434389140274E-3</v>
      </c>
      <c r="J102" s="17" t="s">
        <v>1514</v>
      </c>
      <c r="K102" s="17">
        <v>0.35294117647058826</v>
      </c>
      <c r="L102" s="17" t="s">
        <v>1427</v>
      </c>
      <c r="M102" s="17">
        <v>0.26018099547511314</v>
      </c>
      <c r="N102" s="17" t="s">
        <v>1515</v>
      </c>
      <c r="O102" s="17">
        <v>4.5248868778280547E-3</v>
      </c>
      <c r="P102" s="17" t="s">
        <v>1516</v>
      </c>
      <c r="Q102" s="17">
        <v>0.22624434389140272</v>
      </c>
    </row>
    <row r="103" spans="1:21">
      <c r="A103" s="5" t="s">
        <v>1508</v>
      </c>
      <c r="B103" s="17" t="s">
        <v>1438</v>
      </c>
      <c r="C103" s="17">
        <v>6.7873303167420816E-3</v>
      </c>
      <c r="D103" s="17" t="s">
        <v>1385</v>
      </c>
      <c r="E103" s="17">
        <v>0.21945701357466063</v>
      </c>
      <c r="F103" s="17" t="s">
        <v>1517</v>
      </c>
      <c r="G103" s="17">
        <v>0.10407239819004525</v>
      </c>
      <c r="H103" s="17" t="s">
        <v>1389</v>
      </c>
      <c r="I103" s="17">
        <v>0.33710407239819007</v>
      </c>
      <c r="J103" s="17" t="s">
        <v>1518</v>
      </c>
      <c r="K103" s="17">
        <v>0.36199095022624433</v>
      </c>
      <c r="L103" s="17" t="s">
        <v>1398</v>
      </c>
      <c r="M103" s="17">
        <v>0.40045248868778283</v>
      </c>
      <c r="N103" s="17" t="s">
        <v>1519</v>
      </c>
      <c r="O103" s="17">
        <v>1.3574660633484163E-2</v>
      </c>
      <c r="P103" s="17" t="s">
        <v>1520</v>
      </c>
      <c r="Q103" s="17">
        <v>0.28506787330316741</v>
      </c>
    </row>
    <row r="104" spans="1:21">
      <c r="A104" s="5" t="s">
        <v>1508</v>
      </c>
      <c r="B104" s="17" t="s">
        <v>1345</v>
      </c>
      <c r="C104" s="17">
        <v>3.8461538461538464E-2</v>
      </c>
      <c r="D104" s="17"/>
      <c r="E104" s="17"/>
      <c r="F104" s="17" t="s">
        <v>1521</v>
      </c>
      <c r="G104" s="17">
        <v>0.47511312217194568</v>
      </c>
      <c r="H104" s="17" t="s">
        <v>1348</v>
      </c>
      <c r="I104" s="17">
        <v>0.18099547511312217</v>
      </c>
      <c r="J104" s="17"/>
      <c r="K104" s="17"/>
      <c r="L104" s="17"/>
      <c r="M104" s="17"/>
      <c r="N104" s="17" t="s">
        <v>1522</v>
      </c>
      <c r="O104" s="17">
        <v>2.2624434389140274E-3</v>
      </c>
    </row>
    <row r="105" spans="1:21">
      <c r="A105" s="5" t="s">
        <v>1508</v>
      </c>
      <c r="B105" s="17" t="s">
        <v>1346</v>
      </c>
      <c r="C105" s="17">
        <v>0.31674208144796379</v>
      </c>
      <c r="D105" s="17"/>
      <c r="E105" s="17"/>
      <c r="F105" s="17"/>
      <c r="G105" s="17"/>
      <c r="H105" s="17" t="s">
        <v>1365</v>
      </c>
      <c r="I105" s="17">
        <v>0.47737556561085975</v>
      </c>
      <c r="J105" s="17"/>
      <c r="K105" s="17"/>
      <c r="L105" s="17"/>
      <c r="M105" s="17"/>
      <c r="N105" s="17" t="s">
        <v>1523</v>
      </c>
      <c r="O105" s="17">
        <v>0.14932126696832579</v>
      </c>
    </row>
    <row r="106" spans="1:21">
      <c r="A106" s="5" t="s">
        <v>1508</v>
      </c>
      <c r="B106" s="17" t="s">
        <v>1357</v>
      </c>
      <c r="C106" s="17">
        <v>0.32805429864253394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 t="s">
        <v>1524</v>
      </c>
      <c r="O106" s="17">
        <v>0.21719457013574661</v>
      </c>
    </row>
    <row r="107" spans="1:21">
      <c r="A107" s="5" t="s">
        <v>1508</v>
      </c>
      <c r="L107" s="17"/>
      <c r="M107" s="17"/>
      <c r="N107" s="17" t="s">
        <v>1525</v>
      </c>
      <c r="O107" s="17">
        <v>4.5248868778280547E-3</v>
      </c>
    </row>
    <row r="108" spans="1:21">
      <c r="A108" s="5" t="s">
        <v>1508</v>
      </c>
      <c r="L108" s="17"/>
      <c r="M108" s="17"/>
      <c r="N108" s="17" t="s">
        <v>1526</v>
      </c>
      <c r="O108" s="17">
        <v>1.1312217194570135E-2</v>
      </c>
    </row>
    <row r="109" spans="1:21">
      <c r="A109" s="5" t="s">
        <v>1508</v>
      </c>
      <c r="L109" s="17"/>
      <c r="M109" s="17"/>
      <c r="N109" s="17" t="s">
        <v>1527</v>
      </c>
      <c r="O109" s="17">
        <v>7.0135746606334842E-2</v>
      </c>
    </row>
    <row r="110" spans="1:21">
      <c r="A110" s="5" t="s">
        <v>1508</v>
      </c>
      <c r="L110" s="17"/>
      <c r="M110" s="17"/>
      <c r="N110" s="17" t="s">
        <v>1528</v>
      </c>
      <c r="O110" s="17">
        <v>0.10859728506787331</v>
      </c>
    </row>
    <row r="111" spans="1:21">
      <c r="A111" s="5" t="s">
        <v>1508</v>
      </c>
      <c r="L111" s="17"/>
      <c r="M111" s="17"/>
      <c r="N111" s="17" t="s">
        <v>1529</v>
      </c>
      <c r="O111" s="17">
        <v>4.9773755656108594E-2</v>
      </c>
    </row>
    <row r="112" spans="1:21">
      <c r="A112" s="5" t="s">
        <v>1508</v>
      </c>
      <c r="L112" s="17"/>
      <c r="M112" s="17"/>
      <c r="N112" s="17" t="s">
        <v>1530</v>
      </c>
      <c r="O112" s="17">
        <v>9.0497737556561094E-3</v>
      </c>
    </row>
    <row r="113" spans="1:17">
      <c r="A113" s="5" t="s">
        <v>1508</v>
      </c>
      <c r="L113" s="17"/>
      <c r="M113" s="17"/>
      <c r="N113" s="17" t="s">
        <v>1531</v>
      </c>
      <c r="O113" s="17">
        <v>0.34162895927601811</v>
      </c>
    </row>
    <row r="114" spans="1:17">
      <c r="A114" s="5" t="s">
        <v>1508</v>
      </c>
      <c r="L114" s="17"/>
      <c r="M114" s="17"/>
      <c r="N114" s="17" t="s">
        <v>1532</v>
      </c>
      <c r="O114" s="17">
        <v>9.0497737556561094E-3</v>
      </c>
    </row>
    <row r="115" spans="1:17">
      <c r="A115" s="5" t="s">
        <v>1508</v>
      </c>
      <c r="L115" s="17"/>
      <c r="M115" s="17"/>
      <c r="N115" s="17" t="s">
        <v>1533</v>
      </c>
      <c r="O115" s="17">
        <v>2.2624434389140274E-3</v>
      </c>
    </row>
    <row r="117" spans="1:17">
      <c r="A117" s="5" t="s">
        <v>1534</v>
      </c>
      <c r="B117" s="17" t="s">
        <v>1342</v>
      </c>
      <c r="C117" s="17" t="s">
        <v>557</v>
      </c>
      <c r="D117" s="17" t="s">
        <v>1342</v>
      </c>
      <c r="E117" s="17" t="s">
        <v>561</v>
      </c>
      <c r="F117" s="17" t="s">
        <v>1342</v>
      </c>
      <c r="G117" s="17" t="s">
        <v>565</v>
      </c>
      <c r="H117" s="17" t="s">
        <v>1342</v>
      </c>
      <c r="I117" s="17" t="s">
        <v>569</v>
      </c>
      <c r="J117" s="17" t="s">
        <v>1342</v>
      </c>
      <c r="K117" s="17" t="s">
        <v>573</v>
      </c>
      <c r="L117" s="17" t="s">
        <v>1342</v>
      </c>
      <c r="M117" s="17" t="s">
        <v>577</v>
      </c>
      <c r="N117" s="17" t="s">
        <v>1342</v>
      </c>
      <c r="O117" s="17" t="s">
        <v>581</v>
      </c>
      <c r="P117" s="17" t="s">
        <v>1342</v>
      </c>
      <c r="Q117" s="17" t="s">
        <v>585</v>
      </c>
    </row>
    <row r="118" spans="1:17">
      <c r="A118" s="5" t="s">
        <v>1534</v>
      </c>
      <c r="B118" s="17" t="s">
        <v>1535</v>
      </c>
      <c r="C118" s="17">
        <v>0.45701357466063347</v>
      </c>
      <c r="D118" s="17" t="s">
        <v>1437</v>
      </c>
      <c r="E118" s="17">
        <v>0.6131221719457014</v>
      </c>
      <c r="F118" s="17" t="s">
        <v>1404</v>
      </c>
      <c r="G118" s="17">
        <v>0.42533936651583709</v>
      </c>
      <c r="H118" s="17" t="s">
        <v>892</v>
      </c>
      <c r="I118" s="17">
        <v>0.41176470588235292</v>
      </c>
      <c r="J118" s="17" t="s">
        <v>892</v>
      </c>
      <c r="K118" s="17">
        <v>0.39592760180995473</v>
      </c>
      <c r="L118" s="17" t="s">
        <v>1347</v>
      </c>
      <c r="M118" s="17">
        <v>0.45701357466063347</v>
      </c>
      <c r="N118" s="17" t="s">
        <v>1426</v>
      </c>
      <c r="O118" s="17">
        <v>0.37782805429864252</v>
      </c>
      <c r="P118" s="17" t="s">
        <v>1346</v>
      </c>
      <c r="Q118" s="17">
        <v>0.41176470588235292</v>
      </c>
    </row>
    <row r="119" spans="1:17">
      <c r="A119" s="5" t="s">
        <v>1534</v>
      </c>
      <c r="B119" s="17" t="s">
        <v>1536</v>
      </c>
      <c r="C119" s="17">
        <v>4.9773755656108594E-2</v>
      </c>
      <c r="D119" s="17" t="s">
        <v>1374</v>
      </c>
      <c r="E119" s="17">
        <v>7.6923076923076927E-2</v>
      </c>
      <c r="F119" s="17" t="s">
        <v>1353</v>
      </c>
      <c r="G119" s="17">
        <v>0.37104072398190047</v>
      </c>
      <c r="H119" s="17" t="s">
        <v>1362</v>
      </c>
      <c r="I119" s="17">
        <v>0.14027149321266968</v>
      </c>
      <c r="J119" s="17" t="s">
        <v>1365</v>
      </c>
      <c r="K119" s="17">
        <v>9.0497737556561084E-2</v>
      </c>
      <c r="L119" s="17" t="s">
        <v>1362</v>
      </c>
      <c r="M119" s="17">
        <v>0.13574660633484162</v>
      </c>
      <c r="N119" s="17" t="s">
        <v>1365</v>
      </c>
      <c r="O119" s="17">
        <v>0.13800904977375567</v>
      </c>
      <c r="P119" s="17" t="s">
        <v>1357</v>
      </c>
      <c r="Q119" s="17">
        <v>2.2624434389140274E-3</v>
      </c>
    </row>
    <row r="120" spans="1:17">
      <c r="A120" s="5" t="s">
        <v>1534</v>
      </c>
      <c r="B120" s="17" t="s">
        <v>1475</v>
      </c>
      <c r="C120" s="17">
        <v>8.3710407239818999E-2</v>
      </c>
      <c r="D120" s="17" t="s">
        <v>1411</v>
      </c>
      <c r="E120" s="17">
        <v>0.30995475113122173</v>
      </c>
      <c r="F120" s="17" t="s">
        <v>1463</v>
      </c>
      <c r="G120" s="17">
        <v>0.20361990950226244</v>
      </c>
      <c r="H120" s="17" t="s">
        <v>1361</v>
      </c>
      <c r="I120" s="17">
        <v>9.9547511312217188E-2</v>
      </c>
      <c r="J120" s="17" t="s">
        <v>1430</v>
      </c>
      <c r="K120" s="17">
        <v>0.51357466063348411</v>
      </c>
      <c r="L120" s="17" t="s">
        <v>1449</v>
      </c>
      <c r="M120" s="17">
        <v>0.40723981900452488</v>
      </c>
      <c r="N120" s="17" t="s">
        <v>1430</v>
      </c>
      <c r="O120" s="17">
        <v>0.48416289592760181</v>
      </c>
      <c r="P120" s="17" t="s">
        <v>1377</v>
      </c>
      <c r="Q120" s="17">
        <v>0.25791855203619912</v>
      </c>
    </row>
    <row r="121" spans="1:17">
      <c r="A121" s="5" t="s">
        <v>1534</v>
      </c>
      <c r="B121" s="17" t="s">
        <v>1479</v>
      </c>
      <c r="C121" s="17">
        <v>0.4095022624434389</v>
      </c>
      <c r="D121" s="17"/>
      <c r="E121" s="17"/>
      <c r="F121" s="17"/>
      <c r="G121" s="17"/>
      <c r="H121" s="17" t="s">
        <v>1368</v>
      </c>
      <c r="I121" s="17">
        <v>0.34841628959276016</v>
      </c>
      <c r="J121" s="17"/>
      <c r="K121" s="17"/>
      <c r="L121" s="17"/>
      <c r="M121" s="17"/>
      <c r="N121" s="17"/>
      <c r="O121" s="17"/>
      <c r="P121" s="17" t="s">
        <v>1432</v>
      </c>
      <c r="Q121" s="17">
        <v>0.32805429864253394</v>
      </c>
    </row>
    <row r="122" spans="1:17">
      <c r="B122" s="17"/>
      <c r="C122" s="17"/>
      <c r="D122" s="17"/>
      <c r="E122" s="17"/>
      <c r="F122" s="17"/>
      <c r="G122" s="17"/>
      <c r="H122" s="17"/>
      <c r="I122" s="17"/>
    </row>
    <row r="123" spans="1:17">
      <c r="A123" s="5" t="s">
        <v>1537</v>
      </c>
      <c r="B123" s="17" t="s">
        <v>1342</v>
      </c>
      <c r="C123" s="17" t="s">
        <v>589</v>
      </c>
      <c r="D123" s="17" t="s">
        <v>1342</v>
      </c>
      <c r="E123" s="17" t="s">
        <v>593</v>
      </c>
      <c r="F123" s="17" t="s">
        <v>1342</v>
      </c>
      <c r="G123" s="17" t="s">
        <v>597</v>
      </c>
      <c r="H123" s="17" t="s">
        <v>1342</v>
      </c>
      <c r="I123" s="17" t="s">
        <v>601</v>
      </c>
      <c r="J123" s="17" t="s">
        <v>1342</v>
      </c>
      <c r="K123" s="17" t="s">
        <v>605</v>
      </c>
      <c r="L123" s="17" t="s">
        <v>1342</v>
      </c>
      <c r="M123" s="17" t="s">
        <v>609</v>
      </c>
      <c r="N123" s="17" t="s">
        <v>1342</v>
      </c>
      <c r="O123" s="17" t="s">
        <v>613</v>
      </c>
    </row>
    <row r="124" spans="1:17">
      <c r="A124" s="5" t="s">
        <v>1537</v>
      </c>
      <c r="B124" s="17" t="s">
        <v>1384</v>
      </c>
      <c r="C124" s="17">
        <v>2.2624434389140274E-3</v>
      </c>
      <c r="D124" s="17" t="s">
        <v>1538</v>
      </c>
      <c r="E124" s="17">
        <v>0.33031674208144796</v>
      </c>
      <c r="F124" s="17" t="s">
        <v>1384</v>
      </c>
      <c r="G124" s="17">
        <v>0.26018099547511314</v>
      </c>
      <c r="H124" s="17" t="s">
        <v>1539</v>
      </c>
      <c r="I124" s="17">
        <v>0.51583710407239824</v>
      </c>
      <c r="J124" s="17" t="s">
        <v>1382</v>
      </c>
      <c r="K124" s="17">
        <v>0.35972850678733032</v>
      </c>
      <c r="L124" s="17" t="s">
        <v>1438</v>
      </c>
      <c r="M124" s="17">
        <v>0.51583710407239824</v>
      </c>
      <c r="N124" s="17" t="s">
        <v>1348</v>
      </c>
      <c r="O124" s="17">
        <v>0.37330316742081449</v>
      </c>
    </row>
    <row r="125" spans="1:17">
      <c r="A125" s="5" t="s">
        <v>1537</v>
      </c>
      <c r="B125" s="17" t="s">
        <v>1364</v>
      </c>
      <c r="C125" s="17">
        <v>0.44796380090497739</v>
      </c>
      <c r="D125" s="17" t="s">
        <v>1468</v>
      </c>
      <c r="E125" s="17">
        <v>0.34615384615384615</v>
      </c>
      <c r="F125" s="17" t="s">
        <v>1424</v>
      </c>
      <c r="G125" s="17">
        <v>0.31221719457013575</v>
      </c>
      <c r="H125" s="17" t="s">
        <v>1540</v>
      </c>
      <c r="I125" s="17">
        <v>6.7873303167420816E-3</v>
      </c>
      <c r="J125" s="17" t="s">
        <v>1371</v>
      </c>
      <c r="K125" s="17">
        <v>0.24886877828054299</v>
      </c>
      <c r="L125" s="17" t="s">
        <v>1413</v>
      </c>
      <c r="M125" s="17">
        <v>0.28280542986425339</v>
      </c>
      <c r="N125" s="17" t="s">
        <v>1356</v>
      </c>
      <c r="O125" s="17">
        <v>0.3190045248868778</v>
      </c>
    </row>
    <row r="126" spans="1:17">
      <c r="A126" s="5" t="s">
        <v>1537</v>
      </c>
      <c r="B126" s="17" t="s">
        <v>1456</v>
      </c>
      <c r="C126" s="17">
        <v>0.26470588235294118</v>
      </c>
      <c r="D126" s="17" t="s">
        <v>1541</v>
      </c>
      <c r="E126" s="17">
        <v>1.3574660633484163E-2</v>
      </c>
      <c r="F126" s="17" t="s">
        <v>1452</v>
      </c>
      <c r="G126" s="17">
        <v>0.42760180995475111</v>
      </c>
      <c r="H126" s="17" t="s">
        <v>1370</v>
      </c>
      <c r="I126" s="17">
        <v>0.21945701357466063</v>
      </c>
      <c r="J126" s="17" t="s">
        <v>1378</v>
      </c>
      <c r="K126" s="17">
        <v>0.39140271493212669</v>
      </c>
      <c r="L126" s="17" t="s">
        <v>1385</v>
      </c>
      <c r="M126" s="17">
        <v>0.20135746606334842</v>
      </c>
      <c r="N126" s="17" t="s">
        <v>1489</v>
      </c>
      <c r="O126" s="17">
        <v>2.4886877828054297E-2</v>
      </c>
    </row>
    <row r="127" spans="1:17">
      <c r="A127" s="5" t="s">
        <v>1537</v>
      </c>
      <c r="B127" s="17" t="s">
        <v>1390</v>
      </c>
      <c r="C127" s="17">
        <v>0.28506787330316741</v>
      </c>
      <c r="D127" s="17" t="s">
        <v>1542</v>
      </c>
      <c r="E127" s="17">
        <v>0.30995475113122173</v>
      </c>
      <c r="F127" s="17"/>
      <c r="G127" s="17"/>
      <c r="H127" s="17" t="s">
        <v>1543</v>
      </c>
      <c r="I127" s="17">
        <v>1.3574660633484163E-2</v>
      </c>
      <c r="J127" s="17"/>
      <c r="K127" s="17"/>
      <c r="L127" s="17"/>
      <c r="M127" s="17"/>
      <c r="N127" s="17" t="s">
        <v>1358</v>
      </c>
      <c r="O127" s="17">
        <v>0.28280542986425339</v>
      </c>
    </row>
    <row r="128" spans="1:17">
      <c r="A128" s="5" t="s">
        <v>1537</v>
      </c>
      <c r="B128" s="17"/>
      <c r="C128" s="17"/>
      <c r="D128" s="17"/>
      <c r="E128" s="17"/>
      <c r="F128" s="17"/>
      <c r="G128" s="17"/>
      <c r="H128" s="17" t="s">
        <v>1544</v>
      </c>
      <c r="I128" s="17">
        <v>0.24434389140271492</v>
      </c>
      <c r="J128" s="17"/>
      <c r="K128" s="17"/>
    </row>
    <row r="129" spans="1:14"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4">
      <c r="A130" s="5" t="s">
        <v>1545</v>
      </c>
      <c r="B130" s="17" t="s">
        <v>1342</v>
      </c>
      <c r="C130" s="17" t="s">
        <v>617</v>
      </c>
      <c r="D130" s="17" t="s">
        <v>1342</v>
      </c>
      <c r="E130" s="17" t="s">
        <v>621</v>
      </c>
      <c r="F130" s="17" t="s">
        <v>1342</v>
      </c>
      <c r="G130" s="17" t="s">
        <v>625</v>
      </c>
      <c r="H130" s="17" t="s">
        <v>1342</v>
      </c>
      <c r="I130" s="17" t="s">
        <v>629</v>
      </c>
      <c r="J130" s="17" t="s">
        <v>1342</v>
      </c>
      <c r="K130" s="17" t="s">
        <v>633</v>
      </c>
      <c r="L130" s="17" t="s">
        <v>1342</v>
      </c>
      <c r="M130" s="17" t="s">
        <v>637</v>
      </c>
    </row>
    <row r="131" spans="1:14">
      <c r="A131" s="5" t="s">
        <v>1545</v>
      </c>
      <c r="B131" s="17" t="s">
        <v>1348</v>
      </c>
      <c r="C131" s="17">
        <v>0.28054298642533937</v>
      </c>
      <c r="D131" s="17" t="s">
        <v>1438</v>
      </c>
      <c r="E131" s="17">
        <v>0.32805429864253394</v>
      </c>
      <c r="F131" s="17" t="s">
        <v>1384</v>
      </c>
      <c r="G131" s="17">
        <v>0.45022624434389141</v>
      </c>
      <c r="H131" s="17" t="s">
        <v>1546</v>
      </c>
      <c r="I131" s="17">
        <v>0.40723981900452488</v>
      </c>
      <c r="J131" s="17" t="s">
        <v>1547</v>
      </c>
      <c r="K131" s="17">
        <v>0.41176470588235292</v>
      </c>
      <c r="L131" s="17" t="s">
        <v>895</v>
      </c>
      <c r="M131" s="17">
        <v>0.3190045248868778</v>
      </c>
    </row>
    <row r="132" spans="1:14">
      <c r="A132" s="5" t="s">
        <v>1545</v>
      </c>
      <c r="B132" s="17" t="s">
        <v>813</v>
      </c>
      <c r="C132" s="17">
        <v>0.39366515837104071</v>
      </c>
      <c r="D132" s="17" t="s">
        <v>1447</v>
      </c>
      <c r="E132" s="17">
        <v>0.27149321266968324</v>
      </c>
      <c r="F132" s="17" t="s">
        <v>1431</v>
      </c>
      <c r="G132" s="17">
        <v>0.43665158371040724</v>
      </c>
      <c r="H132" s="17" t="s">
        <v>1548</v>
      </c>
      <c r="I132" s="17">
        <v>2.2624434389140274E-3</v>
      </c>
      <c r="J132" s="17" t="s">
        <v>1346</v>
      </c>
      <c r="K132" s="17">
        <v>0.48868778280542985</v>
      </c>
      <c r="L132" s="17" t="s">
        <v>1364</v>
      </c>
      <c r="M132" s="17">
        <v>0.2330316742081448</v>
      </c>
    </row>
    <row r="133" spans="1:14">
      <c r="A133" s="5" t="s">
        <v>1545</v>
      </c>
      <c r="B133" s="17" t="s">
        <v>1413</v>
      </c>
      <c r="C133" s="17">
        <v>0.32579185520361992</v>
      </c>
      <c r="D133" s="17" t="s">
        <v>1350</v>
      </c>
      <c r="E133" s="17">
        <v>0.38687782805429866</v>
      </c>
      <c r="F133" s="17" t="s">
        <v>1350</v>
      </c>
      <c r="G133" s="17">
        <v>0.11312217194570136</v>
      </c>
      <c r="H133" s="17" t="s">
        <v>1542</v>
      </c>
      <c r="I133" s="17">
        <v>6.3348416289592757E-2</v>
      </c>
      <c r="J133" s="17" t="s">
        <v>1357</v>
      </c>
      <c r="K133" s="17">
        <v>2.2624434389140274E-3</v>
      </c>
      <c r="L133" s="17" t="s">
        <v>1427</v>
      </c>
      <c r="M133" s="17">
        <v>2.0361990950226245E-2</v>
      </c>
    </row>
    <row r="134" spans="1:14">
      <c r="A134" s="5" t="s">
        <v>1545</v>
      </c>
      <c r="B134" s="17"/>
      <c r="C134" s="17"/>
      <c r="D134" s="17" t="s">
        <v>1385</v>
      </c>
      <c r="E134" s="17">
        <v>1.3574660633484163E-2</v>
      </c>
      <c r="F134" s="17"/>
      <c r="G134" s="17"/>
      <c r="H134" s="17" t="s">
        <v>1484</v>
      </c>
      <c r="I134" s="17">
        <v>0.52714932126696834</v>
      </c>
      <c r="J134" s="17" t="s">
        <v>813</v>
      </c>
      <c r="K134" s="17">
        <v>9.7285067873303169E-2</v>
      </c>
      <c r="L134" s="17" t="s">
        <v>1398</v>
      </c>
      <c r="M134" s="17">
        <v>4.5248868778280547E-3</v>
      </c>
    </row>
    <row r="135" spans="1:14">
      <c r="A135" s="5" t="s">
        <v>1545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 t="s">
        <v>1431</v>
      </c>
      <c r="M135" s="17">
        <v>0.42081447963800905</v>
      </c>
    </row>
    <row r="136" spans="1:14">
      <c r="A136" s="5" t="s">
        <v>1545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 t="s">
        <v>1350</v>
      </c>
      <c r="M136" s="17">
        <v>2.2624434389140274E-3</v>
      </c>
    </row>
    <row r="138" spans="1:14">
      <c r="A138" s="5" t="s">
        <v>1549</v>
      </c>
      <c r="B138" s="17" t="s">
        <v>1342</v>
      </c>
      <c r="C138" s="17" t="s">
        <v>641</v>
      </c>
      <c r="D138" s="17" t="s">
        <v>1342</v>
      </c>
      <c r="E138" s="17" t="s">
        <v>645</v>
      </c>
      <c r="F138" s="17" t="s">
        <v>1342</v>
      </c>
      <c r="G138" s="17" t="s">
        <v>649</v>
      </c>
      <c r="H138" s="17" t="s">
        <v>1342</v>
      </c>
      <c r="I138" s="17" t="s">
        <v>653</v>
      </c>
      <c r="J138" s="17" t="s">
        <v>1342</v>
      </c>
      <c r="K138" s="17" t="s">
        <v>657</v>
      </c>
      <c r="L138" s="17"/>
      <c r="M138" s="17"/>
      <c r="N138" s="17"/>
    </row>
    <row r="139" spans="1:14">
      <c r="A139" s="5" t="s">
        <v>1549</v>
      </c>
      <c r="B139" s="17" t="s">
        <v>1550</v>
      </c>
      <c r="C139" s="17">
        <v>0.42307692307692307</v>
      </c>
      <c r="D139" s="17" t="s">
        <v>1345</v>
      </c>
      <c r="E139" s="17">
        <v>0.35294117647058826</v>
      </c>
      <c r="F139" s="17" t="s">
        <v>1386</v>
      </c>
      <c r="G139" s="17">
        <v>4.5248868778280547E-3</v>
      </c>
      <c r="H139" s="17" t="s">
        <v>893</v>
      </c>
      <c r="I139" s="17">
        <v>0.35520361990950228</v>
      </c>
      <c r="J139" s="17" t="s">
        <v>1438</v>
      </c>
      <c r="K139" s="17">
        <v>9.0497737556561094E-3</v>
      </c>
      <c r="L139" s="17"/>
      <c r="M139" s="17"/>
      <c r="N139" s="17"/>
    </row>
    <row r="140" spans="1:14">
      <c r="A140" s="5" t="s">
        <v>1549</v>
      </c>
      <c r="B140" s="17" t="s">
        <v>1343</v>
      </c>
      <c r="C140" s="17">
        <v>0.28280542986425339</v>
      </c>
      <c r="D140" s="17" t="s">
        <v>1348</v>
      </c>
      <c r="E140" s="17">
        <v>0.30542986425339369</v>
      </c>
      <c r="F140" s="17" t="s">
        <v>892</v>
      </c>
      <c r="G140" s="17">
        <v>3.8461538461538464E-2</v>
      </c>
      <c r="H140" s="17" t="s">
        <v>1427</v>
      </c>
      <c r="I140" s="17">
        <v>0.28054298642533937</v>
      </c>
      <c r="J140" s="17" t="s">
        <v>1352</v>
      </c>
      <c r="K140" s="17">
        <v>0.26923076923076922</v>
      </c>
      <c r="L140" s="17"/>
      <c r="M140" s="17"/>
      <c r="N140" s="17"/>
    </row>
    <row r="141" spans="1:14">
      <c r="A141" s="5" t="s">
        <v>1549</v>
      </c>
      <c r="B141" s="17" t="s">
        <v>1551</v>
      </c>
      <c r="C141" s="17">
        <v>4.5248868778280547E-3</v>
      </c>
      <c r="D141" s="17" t="s">
        <v>1405</v>
      </c>
      <c r="E141" s="17">
        <v>0.34162895927601811</v>
      </c>
      <c r="F141" s="17" t="s">
        <v>893</v>
      </c>
      <c r="G141" s="17">
        <v>0.62895927601809953</v>
      </c>
      <c r="H141" s="17" t="s">
        <v>1382</v>
      </c>
      <c r="I141" s="17">
        <v>0.36425339366515835</v>
      </c>
      <c r="J141" s="17" t="s">
        <v>1432</v>
      </c>
      <c r="K141" s="17">
        <v>0.47963800904977377</v>
      </c>
      <c r="L141" s="17"/>
      <c r="M141" s="17"/>
      <c r="N141" s="17"/>
    </row>
    <row r="142" spans="1:14">
      <c r="A142" s="5" t="s">
        <v>1549</v>
      </c>
      <c r="B142" s="17" t="s">
        <v>1552</v>
      </c>
      <c r="C142" s="17">
        <v>0.2895927601809955</v>
      </c>
      <c r="D142" s="17"/>
      <c r="E142" s="17"/>
      <c r="F142" s="17" t="s">
        <v>1455</v>
      </c>
      <c r="G142" s="17">
        <v>6.7873303167420816E-3</v>
      </c>
      <c r="H142" s="17"/>
      <c r="I142" s="17"/>
      <c r="J142" s="17" t="s">
        <v>1371</v>
      </c>
      <c r="K142" s="17">
        <v>0.24208144796380091</v>
      </c>
      <c r="L142" s="17"/>
      <c r="M142" s="17"/>
      <c r="N142" s="17"/>
    </row>
    <row r="143" spans="1:14">
      <c r="A143" s="5" t="s">
        <v>1549</v>
      </c>
      <c r="B143" s="17"/>
      <c r="C143" s="17"/>
      <c r="D143" s="17"/>
      <c r="E143" s="17"/>
      <c r="F143" s="17" t="s">
        <v>1361</v>
      </c>
      <c r="G143" s="17">
        <v>0.19457013574660634</v>
      </c>
      <c r="H143" s="17"/>
      <c r="I143" s="17"/>
      <c r="J143" s="17"/>
      <c r="K143" s="17"/>
      <c r="L143" s="17"/>
      <c r="M143" s="17"/>
      <c r="N143" s="17"/>
    </row>
    <row r="144" spans="1:14">
      <c r="A144" s="5" t="s">
        <v>1549</v>
      </c>
      <c r="B144" s="17"/>
      <c r="C144" s="17"/>
      <c r="D144" s="17"/>
      <c r="E144" s="17"/>
      <c r="F144" s="17" t="s">
        <v>1368</v>
      </c>
      <c r="G144" s="17">
        <v>2.2624434389140274E-3</v>
      </c>
      <c r="H144" s="17"/>
      <c r="I144" s="17"/>
      <c r="J144" s="17"/>
      <c r="K144" s="17"/>
      <c r="L144" s="17"/>
      <c r="M144" s="17"/>
      <c r="N144" s="17"/>
    </row>
    <row r="145" spans="1:14">
      <c r="A145" s="5" t="s">
        <v>1549</v>
      </c>
      <c r="B145" s="17"/>
      <c r="C145" s="17"/>
      <c r="D145" s="17"/>
      <c r="E145" s="17"/>
      <c r="F145" s="17" t="s">
        <v>1449</v>
      </c>
      <c r="G145" s="17">
        <v>0.1244343891402715</v>
      </c>
      <c r="H145" s="17"/>
      <c r="I145" s="17"/>
      <c r="J145" s="17"/>
      <c r="K145" s="17"/>
      <c r="L145" s="17"/>
      <c r="M145" s="17"/>
      <c r="N145" s="17"/>
    </row>
    <row r="147" spans="1:14">
      <c r="A147" s="5" t="s">
        <v>1553</v>
      </c>
      <c r="B147" s="17" t="s">
        <v>1342</v>
      </c>
      <c r="C147" s="17" t="s">
        <v>665</v>
      </c>
      <c r="D147" s="17" t="s">
        <v>1342</v>
      </c>
      <c r="E147" s="17" t="s">
        <v>669</v>
      </c>
      <c r="F147" s="17" t="s">
        <v>1342</v>
      </c>
      <c r="G147" s="17" t="s">
        <v>673</v>
      </c>
      <c r="H147" s="17" t="s">
        <v>1342</v>
      </c>
      <c r="I147" s="17" t="s">
        <v>677</v>
      </c>
      <c r="J147" s="17" t="s">
        <v>1342</v>
      </c>
      <c r="K147" s="17" t="s">
        <v>681</v>
      </c>
    </row>
    <row r="148" spans="1:14">
      <c r="A148" s="5" t="s">
        <v>1553</v>
      </c>
      <c r="B148" s="17" t="s">
        <v>1554</v>
      </c>
      <c r="C148" s="17">
        <v>6.7873303167420816E-3</v>
      </c>
      <c r="D148" s="17" t="s">
        <v>1343</v>
      </c>
      <c r="E148" s="17">
        <v>0.43665158371040724</v>
      </c>
      <c r="F148" s="17" t="s">
        <v>1555</v>
      </c>
      <c r="G148" s="17">
        <v>0.38461538461538464</v>
      </c>
      <c r="H148" s="17" t="s">
        <v>1455</v>
      </c>
      <c r="I148" s="17">
        <v>0.42307692307692307</v>
      </c>
      <c r="J148" s="17" t="s">
        <v>1346</v>
      </c>
      <c r="K148" s="17">
        <v>4.5248868778280547E-3</v>
      </c>
    </row>
    <row r="149" spans="1:14">
      <c r="A149" s="5" t="s">
        <v>1553</v>
      </c>
      <c r="B149" s="17" t="s">
        <v>1556</v>
      </c>
      <c r="C149" s="17">
        <v>0.3755656108597285</v>
      </c>
      <c r="D149" s="17" t="s">
        <v>1557</v>
      </c>
      <c r="E149" s="17">
        <v>7.4660633484162894E-2</v>
      </c>
      <c r="F149" s="17" t="s">
        <v>1491</v>
      </c>
      <c r="G149" s="17">
        <v>0.37330316742081449</v>
      </c>
      <c r="H149" s="17" t="s">
        <v>1362</v>
      </c>
      <c r="I149" s="17">
        <v>0.33257918552036198</v>
      </c>
      <c r="J149" s="17" t="s">
        <v>892</v>
      </c>
      <c r="K149" s="17">
        <v>0.44570135746606337</v>
      </c>
    </row>
    <row r="150" spans="1:14">
      <c r="A150" s="5" t="s">
        <v>1553</v>
      </c>
      <c r="B150" s="17" t="s">
        <v>1558</v>
      </c>
      <c r="C150" s="17">
        <v>0.44570135746606337</v>
      </c>
      <c r="D150" s="17" t="s">
        <v>1559</v>
      </c>
      <c r="E150" s="17">
        <v>7.6923076923076927E-2</v>
      </c>
      <c r="F150" s="17" t="s">
        <v>1458</v>
      </c>
      <c r="G150" s="17">
        <v>0.24208144796380091</v>
      </c>
      <c r="H150" s="17" t="s">
        <v>1361</v>
      </c>
      <c r="I150" s="17">
        <v>0.24434389140271492</v>
      </c>
      <c r="J150" s="17" t="s">
        <v>1382</v>
      </c>
      <c r="K150" s="17">
        <v>2.2624434389140274E-3</v>
      </c>
    </row>
    <row r="151" spans="1:14">
      <c r="A151" s="5" t="s">
        <v>1553</v>
      </c>
      <c r="B151" s="17" t="s">
        <v>1560</v>
      </c>
      <c r="C151" s="17">
        <v>0.16968325791855204</v>
      </c>
      <c r="D151" s="17" t="s">
        <v>1561</v>
      </c>
      <c r="E151" s="17">
        <v>9.0497737556561094E-3</v>
      </c>
      <c r="F151" s="17"/>
      <c r="G151" s="17"/>
      <c r="H151" s="17"/>
      <c r="I151" s="17"/>
      <c r="J151" s="17" t="s">
        <v>1374</v>
      </c>
      <c r="K151" s="17">
        <v>0.42986425339366519</v>
      </c>
    </row>
    <row r="152" spans="1:14">
      <c r="A152" s="5" t="s">
        <v>1553</v>
      </c>
      <c r="B152" s="17" t="s">
        <v>1562</v>
      </c>
      <c r="C152" s="17">
        <v>2.2624434389140274E-3</v>
      </c>
      <c r="D152" s="17" t="s">
        <v>1354</v>
      </c>
      <c r="E152" s="17">
        <v>9.7285067873303169E-2</v>
      </c>
      <c r="F152" s="17"/>
      <c r="G152" s="17"/>
      <c r="H152" s="17"/>
      <c r="I152" s="17"/>
      <c r="J152" s="17" t="s">
        <v>1400</v>
      </c>
      <c r="K152" s="17">
        <v>0.11764705882352941</v>
      </c>
    </row>
    <row r="153" spans="1:14">
      <c r="A153" s="5" t="s">
        <v>1553</v>
      </c>
      <c r="B153" s="17"/>
      <c r="C153" s="17"/>
      <c r="D153" s="17" t="s">
        <v>1478</v>
      </c>
      <c r="E153" s="17">
        <v>0.13122171945701358</v>
      </c>
      <c r="F153" s="17"/>
      <c r="G153" s="17"/>
      <c r="H153" s="17"/>
      <c r="I153" s="17"/>
      <c r="J153" s="17"/>
      <c r="K153" s="17"/>
    </row>
    <row r="154" spans="1:14">
      <c r="A154" s="5" t="s">
        <v>1553</v>
      </c>
      <c r="B154" s="17"/>
      <c r="C154" s="17"/>
      <c r="D154" s="17" t="s">
        <v>1563</v>
      </c>
      <c r="E154" s="17">
        <v>7.0135746606334842E-2</v>
      </c>
      <c r="F154" s="17"/>
      <c r="G154" s="17"/>
      <c r="H154" s="17"/>
      <c r="I154" s="17"/>
      <c r="J154" s="17"/>
      <c r="K154" s="17"/>
    </row>
    <row r="155" spans="1:14">
      <c r="A155" s="5" t="s">
        <v>1553</v>
      </c>
      <c r="B155" s="17"/>
      <c r="C155" s="17"/>
      <c r="D155" s="17" t="s">
        <v>1564</v>
      </c>
      <c r="E155" s="17">
        <v>0.10407239819004525</v>
      </c>
      <c r="F155" s="17"/>
      <c r="G155" s="17"/>
      <c r="H155" s="17"/>
      <c r="I155" s="17"/>
      <c r="J155" s="17"/>
      <c r="K155" s="17"/>
    </row>
    <row r="157" spans="1:14">
      <c r="A157" s="5" t="s">
        <v>1565</v>
      </c>
      <c r="B157" s="17" t="s">
        <v>1342</v>
      </c>
      <c r="C157" s="17" t="s">
        <v>685</v>
      </c>
      <c r="D157" s="17" t="s">
        <v>1342</v>
      </c>
      <c r="E157" s="17" t="s">
        <v>689</v>
      </c>
      <c r="F157" s="17" t="s">
        <v>1342</v>
      </c>
      <c r="G157" s="17" t="s">
        <v>693</v>
      </c>
      <c r="H157" s="17" t="s">
        <v>1342</v>
      </c>
      <c r="I157" s="17" t="s">
        <v>697</v>
      </c>
      <c r="J157" s="17" t="s">
        <v>1342</v>
      </c>
      <c r="K157" s="17" t="s">
        <v>701</v>
      </c>
    </row>
    <row r="158" spans="1:14">
      <c r="A158" s="5" t="s">
        <v>1565</v>
      </c>
      <c r="B158" s="17" t="s">
        <v>1353</v>
      </c>
      <c r="C158" s="17">
        <v>6.561085972850679E-2</v>
      </c>
      <c r="D158" s="17" t="s">
        <v>1404</v>
      </c>
      <c r="E158" s="17">
        <v>3.3936651583710405E-2</v>
      </c>
      <c r="F158" s="17" t="s">
        <v>1384</v>
      </c>
      <c r="G158" s="17">
        <v>0.29638009049773756</v>
      </c>
      <c r="H158" s="17" t="s">
        <v>1463</v>
      </c>
      <c r="I158" s="17">
        <v>0.40497737556561086</v>
      </c>
      <c r="J158" s="17" t="s">
        <v>1566</v>
      </c>
      <c r="K158" s="17">
        <v>0.28506787330316741</v>
      </c>
    </row>
    <row r="159" spans="1:14">
      <c r="A159" s="5" t="s">
        <v>1565</v>
      </c>
      <c r="B159" s="17" t="s">
        <v>893</v>
      </c>
      <c r="C159" s="17">
        <v>0.32805429864253394</v>
      </c>
      <c r="D159" s="17" t="s">
        <v>1547</v>
      </c>
      <c r="E159" s="17">
        <v>2.2624434389140271E-2</v>
      </c>
      <c r="F159" s="17" t="s">
        <v>895</v>
      </c>
      <c r="G159" s="17">
        <v>0.38687782805429866</v>
      </c>
      <c r="H159" s="17" t="s">
        <v>1365</v>
      </c>
      <c r="I159" s="17">
        <v>5.6561085972850679E-2</v>
      </c>
      <c r="J159" s="17" t="s">
        <v>1451</v>
      </c>
      <c r="K159" s="17">
        <v>1.3574660633484163E-2</v>
      </c>
    </row>
    <row r="160" spans="1:14">
      <c r="A160" s="5" t="s">
        <v>1565</v>
      </c>
      <c r="B160" s="17" t="s">
        <v>1356</v>
      </c>
      <c r="C160" s="17">
        <v>9.9547511312217188E-2</v>
      </c>
      <c r="D160" s="17" t="s">
        <v>1364</v>
      </c>
      <c r="E160" s="17">
        <v>5.6561085972850679E-2</v>
      </c>
      <c r="F160" s="17" t="s">
        <v>1353</v>
      </c>
      <c r="G160" s="17">
        <v>0.31674208144796379</v>
      </c>
      <c r="H160" s="17" t="s">
        <v>1395</v>
      </c>
      <c r="I160" s="17">
        <v>0.30995475113122173</v>
      </c>
      <c r="J160" s="17" t="s">
        <v>1493</v>
      </c>
      <c r="K160" s="17">
        <v>0.21266968325791855</v>
      </c>
    </row>
    <row r="161" spans="1:11">
      <c r="A161" s="5" t="s">
        <v>1565</v>
      </c>
      <c r="B161" s="17" t="s">
        <v>1405</v>
      </c>
      <c r="C161" s="17">
        <v>0.50678733031674206</v>
      </c>
      <c r="D161" s="17" t="s">
        <v>1399</v>
      </c>
      <c r="E161" s="17">
        <v>0.18325791855203619</v>
      </c>
      <c r="F161" s="17"/>
      <c r="G161" s="17"/>
      <c r="H161" s="17" t="s">
        <v>891</v>
      </c>
      <c r="I161" s="17">
        <v>0.22850678733031674</v>
      </c>
      <c r="J161" s="17" t="s">
        <v>1448</v>
      </c>
      <c r="K161" s="17">
        <v>0.48868778280542985</v>
      </c>
    </row>
    <row r="162" spans="1:11">
      <c r="A162" s="5" t="s">
        <v>1565</v>
      </c>
      <c r="B162" s="17"/>
      <c r="C162" s="17"/>
      <c r="D162" s="17" t="s">
        <v>1400</v>
      </c>
      <c r="E162" s="17">
        <v>0.5113122171945701</v>
      </c>
      <c r="F162" s="17"/>
      <c r="G162" s="17"/>
      <c r="H162" s="17"/>
      <c r="I162" s="17"/>
    </row>
    <row r="163" spans="1:11">
      <c r="A163" s="5" t="s">
        <v>1565</v>
      </c>
      <c r="B163" s="17"/>
      <c r="C163" s="17"/>
      <c r="D163" s="17" t="s">
        <v>1411</v>
      </c>
      <c r="E163" s="17">
        <v>9.0497737556561094E-3</v>
      </c>
      <c r="F163" s="17"/>
      <c r="G163" s="17"/>
      <c r="H163" s="17"/>
      <c r="I163" s="17"/>
    </row>
    <row r="164" spans="1:11">
      <c r="A164" s="5" t="s">
        <v>1565</v>
      </c>
      <c r="B164" s="17"/>
      <c r="C164" s="17"/>
      <c r="D164" s="17" t="s">
        <v>1350</v>
      </c>
      <c r="E164" s="17">
        <v>0.13574660633484162</v>
      </c>
      <c r="F164" s="17"/>
      <c r="G164" s="17"/>
      <c r="H164" s="17"/>
      <c r="I164" s="17"/>
    </row>
    <row r="165" spans="1:11">
      <c r="A165" s="5" t="s">
        <v>1565</v>
      </c>
      <c r="B165" s="17"/>
      <c r="C165" s="17"/>
      <c r="D165" s="17" t="s">
        <v>1385</v>
      </c>
      <c r="E165" s="17">
        <v>4.7511312217194568E-2</v>
      </c>
      <c r="F165" s="17"/>
      <c r="G165" s="17"/>
      <c r="H165" s="17"/>
      <c r="I165" s="17"/>
    </row>
    <row r="167" spans="1:11">
      <c r="A167" s="5" t="s">
        <v>1567</v>
      </c>
      <c r="B167" s="17" t="s">
        <v>1342</v>
      </c>
      <c r="C167" s="17" t="s">
        <v>705</v>
      </c>
      <c r="D167" s="17" t="s">
        <v>1342</v>
      </c>
      <c r="E167" s="17" t="s">
        <v>709</v>
      </c>
      <c r="F167" s="17" t="s">
        <v>1342</v>
      </c>
      <c r="G167" s="17" t="s">
        <v>713</v>
      </c>
    </row>
    <row r="168" spans="1:11">
      <c r="A168" s="5" t="s">
        <v>1567</v>
      </c>
      <c r="B168" s="17" t="s">
        <v>1568</v>
      </c>
      <c r="C168" s="17">
        <v>2.9411764705882353E-2</v>
      </c>
      <c r="D168" s="17" t="s">
        <v>1346</v>
      </c>
      <c r="E168" s="17">
        <v>0.31221719457013575</v>
      </c>
      <c r="F168" s="17" t="s">
        <v>1437</v>
      </c>
      <c r="G168" s="17">
        <v>0.50452488687782804</v>
      </c>
    </row>
    <row r="169" spans="1:11">
      <c r="A169" s="5" t="s">
        <v>1567</v>
      </c>
      <c r="B169" s="17" t="s">
        <v>1569</v>
      </c>
      <c r="C169" s="17">
        <v>0.52036199095022628</v>
      </c>
      <c r="D169" s="17" t="s">
        <v>893</v>
      </c>
      <c r="E169" s="17">
        <v>0.32579185520361992</v>
      </c>
      <c r="F169" s="17" t="s">
        <v>895</v>
      </c>
      <c r="G169" s="17">
        <v>2.2624434389140274E-3</v>
      </c>
    </row>
    <row r="170" spans="1:11">
      <c r="A170" s="5" t="s">
        <v>1567</v>
      </c>
      <c r="B170" s="17" t="s">
        <v>1570</v>
      </c>
      <c r="C170" s="17">
        <v>2.2624434389140274E-3</v>
      </c>
      <c r="D170" s="17" t="s">
        <v>1359</v>
      </c>
      <c r="E170" s="17">
        <v>8.8235294117647065E-2</v>
      </c>
      <c r="F170" s="17" t="s">
        <v>1364</v>
      </c>
      <c r="G170" s="17">
        <v>0.19457013574660634</v>
      </c>
    </row>
    <row r="171" spans="1:11">
      <c r="A171" s="5" t="s">
        <v>1567</v>
      </c>
      <c r="B171" s="17" t="s">
        <v>1571</v>
      </c>
      <c r="C171" s="17">
        <v>0.1244343891402715</v>
      </c>
      <c r="D171" s="17" t="s">
        <v>1372</v>
      </c>
      <c r="E171" s="17">
        <v>0.27375565610859731</v>
      </c>
      <c r="F171" s="17" t="s">
        <v>1350</v>
      </c>
      <c r="G171" s="17">
        <v>0.29864253393665158</v>
      </c>
    </row>
    <row r="172" spans="1:11">
      <c r="A172" s="5" t="s">
        <v>1567</v>
      </c>
      <c r="B172" s="17" t="s">
        <v>1572</v>
      </c>
      <c r="C172" s="17">
        <v>1.3574660633484163E-2</v>
      </c>
      <c r="D172" s="17"/>
      <c r="E172" s="17"/>
      <c r="F172" s="17"/>
      <c r="G172" s="17"/>
    </row>
    <row r="173" spans="1:11">
      <c r="A173" s="5" t="s">
        <v>1567</v>
      </c>
      <c r="B173" s="17" t="s">
        <v>1573</v>
      </c>
      <c r="C173" s="17">
        <v>0.24886877828054299</v>
      </c>
      <c r="D173" s="17"/>
      <c r="E173" s="17"/>
      <c r="F173" s="17"/>
      <c r="G173" s="17"/>
    </row>
    <row r="174" spans="1:11">
      <c r="A174" s="5" t="s">
        <v>1567</v>
      </c>
      <c r="B174" s="17" t="s">
        <v>1574</v>
      </c>
      <c r="C174" s="17">
        <v>2.2624434389140274E-3</v>
      </c>
      <c r="D174" s="17"/>
      <c r="E174" s="17"/>
      <c r="F174" s="17"/>
      <c r="G174" s="17"/>
    </row>
    <row r="175" spans="1:11">
      <c r="A175" s="5" t="s">
        <v>1567</v>
      </c>
      <c r="B175" s="17" t="s">
        <v>1575</v>
      </c>
      <c r="C175" s="17">
        <v>5.8823529411764705E-2</v>
      </c>
      <c r="D175" s="17"/>
      <c r="E175" s="17"/>
      <c r="F175" s="17"/>
      <c r="G175" s="17"/>
    </row>
    <row r="176" spans="1:11">
      <c r="B176" s="5"/>
      <c r="C176" s="5"/>
    </row>
    <row r="177" spans="1:13">
      <c r="A177" s="5" t="s">
        <v>1576</v>
      </c>
      <c r="B177" s="17" t="s">
        <v>1342</v>
      </c>
      <c r="C177" s="17" t="s">
        <v>717</v>
      </c>
      <c r="D177" s="17" t="s">
        <v>1342</v>
      </c>
      <c r="E177" s="17" t="s">
        <v>721</v>
      </c>
      <c r="F177" s="17" t="s">
        <v>1342</v>
      </c>
      <c r="G177" s="17" t="s">
        <v>725</v>
      </c>
      <c r="H177" s="17" t="s">
        <v>1342</v>
      </c>
      <c r="I177" s="17" t="s">
        <v>733</v>
      </c>
      <c r="J177" s="17" t="s">
        <v>1342</v>
      </c>
      <c r="K177" s="17" t="s">
        <v>737</v>
      </c>
    </row>
    <row r="178" spans="1:13">
      <c r="A178" s="5" t="s">
        <v>1576</v>
      </c>
      <c r="B178" s="17" t="s">
        <v>1382</v>
      </c>
      <c r="C178" s="17">
        <v>1.5837104072398189E-2</v>
      </c>
      <c r="D178" s="17" t="s">
        <v>1380</v>
      </c>
      <c r="E178" s="17">
        <v>0.34162895927601811</v>
      </c>
      <c r="F178" s="17" t="s">
        <v>1496</v>
      </c>
      <c r="G178" s="17">
        <v>0.35067873303167418</v>
      </c>
      <c r="H178" s="17" t="s">
        <v>813</v>
      </c>
      <c r="I178" s="17">
        <v>0.3574660633484163</v>
      </c>
      <c r="J178" s="17" t="s">
        <v>1346</v>
      </c>
      <c r="K178" s="17">
        <v>0.33484162895927599</v>
      </c>
    </row>
    <row r="179" spans="1:13">
      <c r="A179" s="5" t="s">
        <v>1576</v>
      </c>
      <c r="B179" s="17" t="s">
        <v>1413</v>
      </c>
      <c r="C179" s="17">
        <v>0.30316742081447962</v>
      </c>
      <c r="D179" s="17" t="s">
        <v>1453</v>
      </c>
      <c r="E179" s="17">
        <v>7.6923076923076927E-2</v>
      </c>
      <c r="F179" s="17" t="s">
        <v>1388</v>
      </c>
      <c r="G179" s="17">
        <v>2.2624434389140271E-2</v>
      </c>
      <c r="H179" s="17" t="s">
        <v>1359</v>
      </c>
      <c r="I179" s="17">
        <v>0.30316742081447962</v>
      </c>
      <c r="J179" s="17" t="s">
        <v>1377</v>
      </c>
      <c r="K179" s="17">
        <v>0.34389140271493213</v>
      </c>
    </row>
    <row r="180" spans="1:13">
      <c r="A180" s="5" t="s">
        <v>1576</v>
      </c>
      <c r="B180" s="17" t="s">
        <v>1432</v>
      </c>
      <c r="C180" s="17">
        <v>0.15158371040723981</v>
      </c>
      <c r="D180" s="17" t="s">
        <v>1347</v>
      </c>
      <c r="E180" s="17">
        <v>4.5248868778280547E-3</v>
      </c>
      <c r="F180" s="17" t="s">
        <v>1518</v>
      </c>
      <c r="G180" s="17">
        <v>0.29411764705882354</v>
      </c>
      <c r="H180" s="17" t="s">
        <v>1368</v>
      </c>
      <c r="I180" s="17">
        <v>2.2624434389140274E-3</v>
      </c>
      <c r="J180" s="17" t="s">
        <v>1413</v>
      </c>
      <c r="K180" s="17">
        <v>0.32126696832579188</v>
      </c>
    </row>
    <row r="181" spans="1:13">
      <c r="A181" s="5" t="s">
        <v>1576</v>
      </c>
      <c r="B181" s="17" t="s">
        <v>1371</v>
      </c>
      <c r="C181" s="17">
        <v>0.52941176470588236</v>
      </c>
      <c r="D181" s="17" t="s">
        <v>1437</v>
      </c>
      <c r="E181" s="17">
        <v>0.15158371040723981</v>
      </c>
      <c r="F181" s="17" t="s">
        <v>1443</v>
      </c>
      <c r="G181" s="17">
        <v>0.33257918552036198</v>
      </c>
      <c r="H181" s="17" t="s">
        <v>1372</v>
      </c>
      <c r="I181" s="17">
        <v>0.33710407239819007</v>
      </c>
      <c r="J181" s="17"/>
      <c r="K181" s="17"/>
    </row>
    <row r="182" spans="1:13">
      <c r="A182" s="5" t="s">
        <v>1576</v>
      </c>
      <c r="B182" s="17"/>
      <c r="C182" s="17"/>
      <c r="D182" s="17" t="s">
        <v>1452</v>
      </c>
      <c r="E182" s="17">
        <v>0.2330316742081448</v>
      </c>
      <c r="F182" s="17"/>
      <c r="G182" s="17"/>
      <c r="H182" s="17"/>
      <c r="I182" s="17"/>
      <c r="J182" s="17"/>
      <c r="K182" s="17"/>
    </row>
    <row r="183" spans="1:13">
      <c r="A183" s="5" t="s">
        <v>1576</v>
      </c>
      <c r="B183" s="17"/>
      <c r="C183" s="17"/>
      <c r="D183" s="17" t="s">
        <v>1456</v>
      </c>
      <c r="E183" s="17">
        <v>1.1312217194570135E-2</v>
      </c>
      <c r="F183" s="17"/>
      <c r="G183" s="17"/>
      <c r="H183" s="17"/>
      <c r="I183" s="17"/>
      <c r="J183" s="17"/>
      <c r="K183" s="17"/>
    </row>
    <row r="184" spans="1:13">
      <c r="A184" s="5" t="s">
        <v>1576</v>
      </c>
      <c r="B184" s="17"/>
      <c r="C184" s="17"/>
      <c r="D184" s="17" t="s">
        <v>1427</v>
      </c>
      <c r="E184" s="17">
        <v>1.8099547511312219E-2</v>
      </c>
      <c r="F184" s="17"/>
      <c r="G184" s="17"/>
      <c r="H184" s="17"/>
      <c r="I184" s="17"/>
      <c r="J184" s="17"/>
      <c r="K184" s="17"/>
      <c r="L184" s="17"/>
      <c r="M184" s="17"/>
    </row>
    <row r="185" spans="1:13">
      <c r="A185" s="5" t="s">
        <v>1576</v>
      </c>
      <c r="B185" s="17"/>
      <c r="C185" s="17"/>
      <c r="D185" s="17" t="s">
        <v>1382</v>
      </c>
      <c r="E185" s="17">
        <v>0.16289592760180996</v>
      </c>
      <c r="F185" s="17"/>
      <c r="G185" s="17"/>
      <c r="H185" s="17"/>
      <c r="I185" s="17"/>
      <c r="J185" s="17"/>
      <c r="K185" s="17"/>
      <c r="L185" s="17"/>
      <c r="M185" s="17"/>
    </row>
    <row r="187" spans="1:13">
      <c r="A187" s="5" t="s">
        <v>1577</v>
      </c>
      <c r="B187" s="17" t="s">
        <v>1342</v>
      </c>
      <c r="C187" s="17" t="s">
        <v>741</v>
      </c>
      <c r="D187" s="17" t="s">
        <v>1342</v>
      </c>
      <c r="E187" s="17" t="s">
        <v>745</v>
      </c>
      <c r="F187" s="17" t="s">
        <v>1342</v>
      </c>
      <c r="G187" s="17" t="s">
        <v>749</v>
      </c>
      <c r="H187" s="17" t="s">
        <v>1342</v>
      </c>
      <c r="I187" s="17" t="s">
        <v>753</v>
      </c>
      <c r="J187" s="17"/>
    </row>
    <row r="188" spans="1:13">
      <c r="A188" s="5" t="s">
        <v>1577</v>
      </c>
      <c r="B188" s="17" t="s">
        <v>1456</v>
      </c>
      <c r="C188" s="17">
        <v>0.36425339366515835</v>
      </c>
      <c r="D188" s="17" t="s">
        <v>1346</v>
      </c>
      <c r="E188" s="17">
        <v>0.38461538461538464</v>
      </c>
      <c r="F188" s="17" t="s">
        <v>1578</v>
      </c>
      <c r="G188" s="17">
        <v>0.38461538461538464</v>
      </c>
      <c r="H188" s="17" t="s">
        <v>1353</v>
      </c>
      <c r="I188" s="17">
        <v>0.33936651583710409</v>
      </c>
      <c r="J188" s="17"/>
    </row>
    <row r="189" spans="1:13">
      <c r="A189" s="5" t="s">
        <v>1577</v>
      </c>
      <c r="B189" s="17" t="s">
        <v>1358</v>
      </c>
      <c r="C189" s="17">
        <v>0.26923076923076922</v>
      </c>
      <c r="D189" s="17" t="s">
        <v>1432</v>
      </c>
      <c r="E189" s="17">
        <v>0.29411764705882354</v>
      </c>
      <c r="F189" s="17" t="s">
        <v>1579</v>
      </c>
      <c r="G189" s="17">
        <v>0.50904977375565608</v>
      </c>
      <c r="H189" s="17" t="s">
        <v>1426</v>
      </c>
      <c r="I189" s="17">
        <v>1.1312217194570135E-2</v>
      </c>
      <c r="J189" s="17"/>
    </row>
    <row r="190" spans="1:13">
      <c r="A190" s="5" t="s">
        <v>1577</v>
      </c>
      <c r="B190" s="17" t="s">
        <v>1369</v>
      </c>
      <c r="C190" s="17">
        <v>0.36651583710407237</v>
      </c>
      <c r="D190" s="17" t="s">
        <v>1368</v>
      </c>
      <c r="E190" s="17">
        <v>0.32126696832579188</v>
      </c>
      <c r="F190" s="17" t="s">
        <v>1454</v>
      </c>
      <c r="G190" s="17">
        <v>0.10633484162895927</v>
      </c>
      <c r="H190" s="17" t="s">
        <v>1365</v>
      </c>
      <c r="I190" s="17">
        <v>6.3348416289592757E-2</v>
      </c>
      <c r="J190" s="17"/>
    </row>
    <row r="191" spans="1:13">
      <c r="A191" s="5" t="s">
        <v>1577</v>
      </c>
      <c r="B191" s="17"/>
      <c r="C191" s="17"/>
      <c r="D191" s="17"/>
      <c r="E191" s="17"/>
      <c r="F191" s="17"/>
      <c r="G191" s="17"/>
      <c r="H191" s="17" t="s">
        <v>1452</v>
      </c>
      <c r="I191" s="17">
        <v>0.41176470588235292</v>
      </c>
      <c r="J191" s="17"/>
    </row>
    <row r="192" spans="1:13">
      <c r="A192" s="5" t="s">
        <v>1577</v>
      </c>
      <c r="B192" s="17"/>
      <c r="C192" s="17"/>
      <c r="D192" s="17"/>
      <c r="E192" s="17"/>
      <c r="F192" s="17"/>
      <c r="G192" s="17"/>
      <c r="H192" s="17" t="s">
        <v>1390</v>
      </c>
      <c r="I192" s="17">
        <v>4.2986425339366516E-2</v>
      </c>
      <c r="J192" s="17"/>
    </row>
    <row r="193" spans="1:14">
      <c r="A193" s="5" t="s">
        <v>1577</v>
      </c>
      <c r="B193" s="17"/>
      <c r="C193" s="17"/>
      <c r="D193" s="17"/>
      <c r="E193" s="17"/>
      <c r="F193" s="17"/>
      <c r="G193" s="17"/>
      <c r="H193" s="17" t="s">
        <v>1408</v>
      </c>
      <c r="I193" s="17">
        <v>9.0497737556561094E-3</v>
      </c>
      <c r="J193" s="17"/>
    </row>
    <row r="194" spans="1:14">
      <c r="A194" s="5" t="s">
        <v>1577</v>
      </c>
      <c r="B194" s="17"/>
      <c r="C194" s="17"/>
      <c r="D194" s="17"/>
      <c r="E194" s="17"/>
      <c r="F194" s="17"/>
      <c r="G194" s="17"/>
      <c r="H194" s="17" t="s">
        <v>1400</v>
      </c>
      <c r="I194" s="17">
        <v>0.12217194570135746</v>
      </c>
      <c r="J194" s="17"/>
    </row>
    <row r="196" spans="1:14">
      <c r="A196" s="5" t="s">
        <v>1580</v>
      </c>
      <c r="B196" s="17" t="s">
        <v>1342</v>
      </c>
      <c r="C196" s="17" t="s">
        <v>757</v>
      </c>
      <c r="D196" s="17" t="s">
        <v>1342</v>
      </c>
      <c r="E196" s="17" t="s">
        <v>761</v>
      </c>
      <c r="F196" s="17" t="s">
        <v>1342</v>
      </c>
      <c r="G196" s="17" t="s">
        <v>765</v>
      </c>
    </row>
    <row r="197" spans="1:14">
      <c r="A197" s="5" t="s">
        <v>1580</v>
      </c>
      <c r="B197" s="17" t="s">
        <v>1438</v>
      </c>
      <c r="C197" s="17">
        <v>0.39592760180995473</v>
      </c>
      <c r="D197" s="17" t="s">
        <v>1380</v>
      </c>
      <c r="E197" s="17">
        <v>4.5248868778280547E-3</v>
      </c>
      <c r="F197" s="17" t="s">
        <v>1437</v>
      </c>
      <c r="G197" s="17">
        <v>0.42986425339366519</v>
      </c>
    </row>
    <row r="198" spans="1:14">
      <c r="A198" s="5" t="s">
        <v>1580</v>
      </c>
      <c r="B198" s="17" t="s">
        <v>1352</v>
      </c>
      <c r="C198" s="17">
        <v>4.072398190045249E-2</v>
      </c>
      <c r="D198" s="17" t="s">
        <v>1384</v>
      </c>
      <c r="E198" s="17">
        <v>0.11990950226244344</v>
      </c>
      <c r="F198" s="17" t="s">
        <v>1438</v>
      </c>
      <c r="G198" s="17">
        <v>2.7149321266968326E-2</v>
      </c>
    </row>
    <row r="199" spans="1:14">
      <c r="A199" s="5" t="s">
        <v>1580</v>
      </c>
      <c r="B199" s="17" t="s">
        <v>1547</v>
      </c>
      <c r="C199" s="17">
        <v>0.16063348416289594</v>
      </c>
      <c r="D199" s="17" t="s">
        <v>1424</v>
      </c>
      <c r="E199" s="17">
        <v>0.57692307692307687</v>
      </c>
      <c r="F199" s="17" t="s">
        <v>1389</v>
      </c>
      <c r="G199" s="17">
        <v>0.17194570135746606</v>
      </c>
    </row>
    <row r="200" spans="1:14">
      <c r="A200" s="5" t="s">
        <v>1580</v>
      </c>
      <c r="B200" s="17" t="s">
        <v>1374</v>
      </c>
      <c r="C200" s="17">
        <v>0.40271493212669685</v>
      </c>
      <c r="D200" s="17" t="s">
        <v>1404</v>
      </c>
      <c r="E200" s="17">
        <v>9.0497737556561094E-3</v>
      </c>
      <c r="F200" s="17" t="s">
        <v>1399</v>
      </c>
      <c r="G200" s="17">
        <v>2.2624434389140271E-2</v>
      </c>
    </row>
    <row r="201" spans="1:14">
      <c r="A201" s="5" t="s">
        <v>1580</v>
      </c>
      <c r="B201" s="17"/>
      <c r="C201" s="17"/>
      <c r="D201" s="17" t="s">
        <v>1390</v>
      </c>
      <c r="E201" s="17">
        <v>0.18099547511312217</v>
      </c>
      <c r="F201" s="17" t="s">
        <v>1382</v>
      </c>
      <c r="G201" s="17">
        <v>7.0135746606334842E-2</v>
      </c>
    </row>
    <row r="202" spans="1:14">
      <c r="A202" s="5" t="s">
        <v>1580</v>
      </c>
      <c r="B202" s="17"/>
      <c r="C202" s="17"/>
      <c r="D202" s="17" t="s">
        <v>1408</v>
      </c>
      <c r="E202" s="17">
        <v>0.10859728506787331</v>
      </c>
      <c r="F202" s="17" t="s">
        <v>1447</v>
      </c>
      <c r="G202" s="17">
        <v>5.2036199095022627E-2</v>
      </c>
    </row>
    <row r="203" spans="1:14">
      <c r="A203" s="5" t="s">
        <v>1580</v>
      </c>
      <c r="B203" s="17"/>
      <c r="C203" s="17"/>
      <c r="D203" s="17"/>
      <c r="E203" s="17"/>
      <c r="F203" s="17" t="s">
        <v>1413</v>
      </c>
      <c r="G203" s="17">
        <v>3.6199095022624438E-2</v>
      </c>
    </row>
    <row r="204" spans="1:14">
      <c r="A204" s="5" t="s">
        <v>1580</v>
      </c>
      <c r="B204" s="17"/>
      <c r="C204" s="17"/>
      <c r="D204" s="17"/>
      <c r="E204" s="17"/>
      <c r="F204" s="17" t="s">
        <v>1385</v>
      </c>
      <c r="G204" s="17">
        <v>0.19004524886877827</v>
      </c>
    </row>
    <row r="206" spans="1:14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spans="1:14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spans="1:14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spans="2:14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E6BA-11FC-4471-96D1-176A6D226EF8}">
  <sheetPr codeName="Sheet10"/>
  <dimension ref="A1:N190"/>
  <sheetViews>
    <sheetView workbookViewId="0">
      <pane xSplit="1" ySplit="2" topLeftCell="B180" activePane="bottomRight" state="frozen"/>
      <selection pane="topRight" activeCell="B1" sqref="B1"/>
      <selection pane="bottomLeft" activeCell="A3" sqref="A3"/>
      <selection pane="bottomRight" activeCell="A191" sqref="A191:M192"/>
    </sheetView>
  </sheetViews>
  <sheetFormatPr defaultColWidth="8" defaultRowHeight="14.5"/>
  <cols>
    <col min="1" max="1" width="8" style="19"/>
    <col min="2" max="2" width="11.453125" style="20" bestFit="1" customWidth="1"/>
    <col min="3" max="3" width="10.36328125" style="21" customWidth="1"/>
    <col min="4" max="4" width="7.6328125" style="21" customWidth="1"/>
    <col min="5" max="5" width="8" style="21"/>
    <col min="6" max="8" width="7.08984375" style="21" bestFit="1" customWidth="1"/>
    <col min="9" max="9" width="9.453125" style="21" customWidth="1"/>
    <col min="10" max="10" width="10.90625" style="21" customWidth="1"/>
    <col min="11" max="12" width="7.08984375" style="21" bestFit="1" customWidth="1"/>
    <col min="13" max="13" width="33.7265625" style="23" bestFit="1" customWidth="1"/>
    <col min="14" max="14" width="12.6328125" style="19" bestFit="1" customWidth="1"/>
    <col min="15" max="16384" width="8" style="19"/>
  </cols>
  <sheetData>
    <row r="1" spans="1:14">
      <c r="A1" s="106" t="s">
        <v>1757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4">
      <c r="A2" s="80" t="s">
        <v>1581</v>
      </c>
      <c r="B2" s="81" t="s">
        <v>1595</v>
      </c>
      <c r="C2" s="82" t="s">
        <v>1582</v>
      </c>
      <c r="D2" s="82" t="s">
        <v>1583</v>
      </c>
      <c r="E2" s="82" t="s">
        <v>1584</v>
      </c>
      <c r="F2" s="82" t="s">
        <v>1585</v>
      </c>
      <c r="G2" s="82" t="s">
        <v>1586</v>
      </c>
      <c r="H2" s="82" t="s">
        <v>1587</v>
      </c>
      <c r="I2" s="82" t="s">
        <v>1655</v>
      </c>
      <c r="J2" s="82" t="s">
        <v>1654</v>
      </c>
      <c r="K2" s="82" t="s">
        <v>1592</v>
      </c>
      <c r="L2" s="82" t="s">
        <v>1593</v>
      </c>
      <c r="M2" s="83" t="s">
        <v>1683</v>
      </c>
    </row>
    <row r="3" spans="1:14">
      <c r="A3" s="22" t="s">
        <v>5</v>
      </c>
      <c r="B3" s="20">
        <v>221</v>
      </c>
      <c r="C3" s="21">
        <v>0.59275999999999995</v>
      </c>
      <c r="D3" s="21">
        <v>0.60133797108587028</v>
      </c>
      <c r="E3" s="21">
        <v>2.4998592450415864</v>
      </c>
      <c r="F3" s="21">
        <v>4.2986425339366516E-2</v>
      </c>
      <c r="G3" s="21">
        <v>1.2277777777777779</v>
      </c>
      <c r="H3" s="21">
        <v>0.52402095842370189</v>
      </c>
      <c r="I3" s="21">
        <v>0.76402546232873525</v>
      </c>
      <c r="J3" s="21">
        <v>0.23597453767126475</v>
      </c>
      <c r="K3" s="21">
        <v>0.18800715476957089</v>
      </c>
      <c r="L3" s="21">
        <v>0.32404623101539587</v>
      </c>
      <c r="M3" s="23">
        <v>0.72729999999999995</v>
      </c>
      <c r="N3" s="48"/>
    </row>
    <row r="4" spans="1:14">
      <c r="A4" s="22" t="s">
        <v>9</v>
      </c>
      <c r="B4" s="20">
        <v>221</v>
      </c>
      <c r="C4" s="21">
        <v>0.65158000000000005</v>
      </c>
      <c r="D4" s="21">
        <v>0.68069278993648741</v>
      </c>
      <c r="E4" s="21">
        <v>3.1167480297374039</v>
      </c>
      <c r="F4" s="21">
        <v>7.0135746606334842E-2</v>
      </c>
      <c r="G4" s="21">
        <v>1.4350649350649352</v>
      </c>
      <c r="H4" s="21">
        <v>0.62051459876022919</v>
      </c>
      <c r="I4" s="21">
        <v>0.83841888698631351</v>
      </c>
      <c r="J4" s="21">
        <v>0.16158111301368649</v>
      </c>
      <c r="K4" s="21">
        <v>0.25212429694529387</v>
      </c>
      <c r="L4" s="21">
        <v>0.41511988094614438</v>
      </c>
      <c r="M4" s="23">
        <v>0.20136999999999999</v>
      </c>
    </row>
    <row r="5" spans="1:14">
      <c r="A5" s="22" t="s">
        <v>13</v>
      </c>
      <c r="B5" s="20">
        <v>221</v>
      </c>
      <c r="C5" s="21">
        <v>0.64253000000000005</v>
      </c>
      <c r="D5" s="21">
        <v>0.65913544905141541</v>
      </c>
      <c r="E5" s="21">
        <v>2.9209377429579573</v>
      </c>
      <c r="F5" s="21">
        <v>0.27601809954751133</v>
      </c>
      <c r="G5" s="21">
        <v>1.39873417721519</v>
      </c>
      <c r="H5" s="21">
        <v>0.58381053579953057</v>
      </c>
      <c r="I5" s="21">
        <v>0.808958844408592</v>
      </c>
      <c r="J5" s="21">
        <v>0.19104115559140805</v>
      </c>
      <c r="K5" s="21">
        <v>0.21624794188514598</v>
      </c>
      <c r="L5" s="21">
        <v>0.3635942590126694</v>
      </c>
      <c r="M5" s="23">
        <v>0.41750999999999999</v>
      </c>
    </row>
    <row r="6" spans="1:14">
      <c r="A6" s="22" t="s">
        <v>17</v>
      </c>
      <c r="B6" s="20">
        <v>221</v>
      </c>
      <c r="C6" s="21">
        <v>0.64705999999999997</v>
      </c>
      <c r="D6" s="21">
        <v>0.68786488954556169</v>
      </c>
      <c r="E6" s="21">
        <v>3.187846746295933</v>
      </c>
      <c r="F6" s="21">
        <v>9.0497737556561094E-3</v>
      </c>
      <c r="G6" s="21">
        <v>1.4166666666666667</v>
      </c>
      <c r="H6" s="21">
        <v>0.62825055449306233</v>
      </c>
      <c r="I6" s="21">
        <v>0.84353964733819209</v>
      </c>
      <c r="J6" s="21">
        <v>0.15646035266180788</v>
      </c>
      <c r="K6" s="21">
        <v>0.26134309751379081</v>
      </c>
      <c r="L6" s="21">
        <v>0.42463032657573141</v>
      </c>
      <c r="M6" s="23">
        <v>0.17202000000000001</v>
      </c>
    </row>
    <row r="7" spans="1:14">
      <c r="A7" s="22" t="s">
        <v>21</v>
      </c>
      <c r="B7" s="20">
        <v>221</v>
      </c>
      <c r="C7" s="21">
        <v>0.62443000000000004</v>
      </c>
      <c r="D7" s="21">
        <v>0.65910466750802887</v>
      </c>
      <c r="E7" s="21">
        <v>2.9206757362834503</v>
      </c>
      <c r="F7" s="21">
        <v>0.25565610859728505</v>
      </c>
      <c r="G7" s="21">
        <v>1.3313253012048192</v>
      </c>
      <c r="H7" s="21">
        <v>0.58303013886457611</v>
      </c>
      <c r="I7" s="21">
        <v>0.808188129636355</v>
      </c>
      <c r="J7" s="21">
        <v>0.19181187036364497</v>
      </c>
      <c r="K7" s="21">
        <v>0.21622774485284438</v>
      </c>
      <c r="L7" s="21">
        <v>0.36281814598546042</v>
      </c>
      <c r="M7" s="23">
        <v>1.3520000000000001E-2</v>
      </c>
    </row>
    <row r="8" spans="1:14">
      <c r="A8" s="22" t="s">
        <v>25</v>
      </c>
      <c r="B8" s="20">
        <v>221</v>
      </c>
      <c r="C8" s="21">
        <v>0.59275999999999995</v>
      </c>
      <c r="D8" s="21">
        <v>0.59711063912744589</v>
      </c>
      <c r="E8" s="21">
        <v>2.4737761795021149</v>
      </c>
      <c r="F8" s="21">
        <v>4.7511312217194568E-2</v>
      </c>
      <c r="G8" s="21">
        <v>1.2277777777777779</v>
      </c>
      <c r="H8" s="21">
        <v>0.52559537984462357</v>
      </c>
      <c r="I8" s="21">
        <v>0.76642545777008564</v>
      </c>
      <c r="J8" s="21">
        <v>0.23357454222991436</v>
      </c>
      <c r="K8" s="21">
        <v>0.18633721231831715</v>
      </c>
      <c r="L8" s="21">
        <v>0.32751273364228728</v>
      </c>
      <c r="M8" s="23">
        <v>0.47710000000000002</v>
      </c>
    </row>
    <row r="9" spans="1:14">
      <c r="A9" s="22" t="s">
        <v>29</v>
      </c>
      <c r="B9" s="20">
        <v>221</v>
      </c>
      <c r="C9" s="21">
        <v>0.62895999999999996</v>
      </c>
      <c r="D9" s="21">
        <v>0.64494515755019954</v>
      </c>
      <c r="E9" s="21">
        <v>2.8049389806173726</v>
      </c>
      <c r="F9" s="21">
        <v>0.21493212669683259</v>
      </c>
      <c r="G9" s="21">
        <v>1.347560975609756</v>
      </c>
      <c r="H9" s="21">
        <v>0.56799310349018528</v>
      </c>
      <c r="I9" s="21">
        <v>0.79740486968426061</v>
      </c>
      <c r="J9" s="21">
        <v>0.20259513031573939</v>
      </c>
      <c r="K9" s="21">
        <v>0.20703711970798264</v>
      </c>
      <c r="L9" s="21">
        <v>0.35091214125985715</v>
      </c>
      <c r="M9" s="23">
        <v>0.92856000000000005</v>
      </c>
    </row>
    <row r="10" spans="1:14">
      <c r="A10" s="22" t="s">
        <v>33</v>
      </c>
      <c r="B10" s="20">
        <v>221</v>
      </c>
      <c r="C10" s="21">
        <v>0.56560999999999995</v>
      </c>
      <c r="D10" s="21">
        <v>0.63291983460050694</v>
      </c>
      <c r="E10" s="21">
        <v>2.7136150234741785</v>
      </c>
      <c r="F10" s="21">
        <v>0.18099547511312217</v>
      </c>
      <c r="G10" s="21">
        <v>1.1510416666666667</v>
      </c>
      <c r="H10" s="21">
        <v>0.55337205033926773</v>
      </c>
      <c r="I10" s="21">
        <v>0.78608298531370524</v>
      </c>
      <c r="J10" s="21">
        <v>0.2139170146862947</v>
      </c>
      <c r="K10" s="21">
        <v>0.1993884771494594</v>
      </c>
      <c r="L10" s="21">
        <v>0.3389221779561985</v>
      </c>
      <c r="M10" s="23">
        <v>2.4830000000000001E-2</v>
      </c>
    </row>
    <row r="11" spans="1:14">
      <c r="A11" s="22" t="s">
        <v>37</v>
      </c>
      <c r="B11" s="20">
        <v>221</v>
      </c>
      <c r="C11" s="21">
        <v>0.61990999999999996</v>
      </c>
      <c r="D11" s="21">
        <v>0.61038774484152625</v>
      </c>
      <c r="E11" s="21">
        <v>2.5575890870054723</v>
      </c>
      <c r="F11" s="21">
        <v>0.20135746606334842</v>
      </c>
      <c r="G11" s="21">
        <v>1.3154761904761905</v>
      </c>
      <c r="H11" s="21">
        <v>0.53929497239427338</v>
      </c>
      <c r="I11" s="21">
        <v>0.77741249494206688</v>
      </c>
      <c r="J11" s="21">
        <v>0.22258750505793309</v>
      </c>
      <c r="K11" s="21">
        <v>0.18544462727261132</v>
      </c>
      <c r="L11" s="21">
        <v>0.33001632564769207</v>
      </c>
      <c r="M11" s="23">
        <v>0.28658</v>
      </c>
    </row>
    <row r="12" spans="1:14">
      <c r="A12" s="22" t="s">
        <v>41</v>
      </c>
      <c r="B12" s="20">
        <v>221</v>
      </c>
      <c r="C12" s="21">
        <v>0.56560999999999995</v>
      </c>
      <c r="D12" s="21">
        <v>0.64453473697171171</v>
      </c>
      <c r="E12" s="21">
        <v>2.8017209235623115</v>
      </c>
      <c r="F12" s="21">
        <v>0.21040723981900453</v>
      </c>
      <c r="G12" s="21">
        <v>1.1510416666666667</v>
      </c>
      <c r="H12" s="21">
        <v>0.56709382409122144</v>
      </c>
      <c r="I12" s="21">
        <v>0.79662293535161188</v>
      </c>
      <c r="J12" s="21">
        <v>0.20337706464838812</v>
      </c>
      <c r="K12" s="21">
        <v>0.20677370116225366</v>
      </c>
      <c r="L12" s="21">
        <v>0.35009943537501714</v>
      </c>
      <c r="M12" s="23">
        <v>1.6219999999999998E-2</v>
      </c>
    </row>
    <row r="13" spans="1:14">
      <c r="A13" s="22" t="s">
        <v>45</v>
      </c>
      <c r="B13" s="20">
        <v>221</v>
      </c>
      <c r="C13" s="21">
        <v>0.67420999999999998</v>
      </c>
      <c r="D13" s="21">
        <v>0.66366033592924356</v>
      </c>
      <c r="E13" s="21">
        <v>2.9599709099724256</v>
      </c>
      <c r="F13" s="21">
        <v>0.29638009049773756</v>
      </c>
      <c r="G13" s="21">
        <v>1.5347222222222225</v>
      </c>
      <c r="H13" s="21">
        <v>0.58820592027943508</v>
      </c>
      <c r="I13" s="21">
        <v>0.81191043025474474</v>
      </c>
      <c r="J13" s="21">
        <v>0.18808956974525526</v>
      </c>
      <c r="K13" s="21">
        <v>0.21922716599062159</v>
      </c>
      <c r="L13" s="21">
        <v>0.36698565885706674</v>
      </c>
      <c r="M13" s="23">
        <v>0.14116000000000001</v>
      </c>
    </row>
    <row r="14" spans="1:14">
      <c r="A14" s="22" t="s">
        <v>49</v>
      </c>
      <c r="B14" s="20">
        <v>221</v>
      </c>
      <c r="C14" s="21">
        <v>0.66063000000000005</v>
      </c>
      <c r="D14" s="21">
        <v>0.6582325237787422</v>
      </c>
      <c r="E14" s="21">
        <v>2.9132716969877719</v>
      </c>
      <c r="F14" s="21">
        <v>0.2669683257918552</v>
      </c>
      <c r="G14" s="21">
        <v>1.4733333333333332</v>
      </c>
      <c r="H14" s="21">
        <v>0.5827679572482779</v>
      </c>
      <c r="I14" s="21">
        <v>0.80819949204233454</v>
      </c>
      <c r="J14" s="21">
        <v>0.1918005079576654</v>
      </c>
      <c r="K14" s="21">
        <v>0.21565588756499135</v>
      </c>
      <c r="L14" s="21">
        <v>0.3627514760029511</v>
      </c>
      <c r="M14" s="23">
        <v>0.98626000000000003</v>
      </c>
    </row>
    <row r="15" spans="1:14">
      <c r="A15" s="22" t="s">
        <v>53</v>
      </c>
      <c r="B15" s="20">
        <v>221</v>
      </c>
      <c r="C15" s="21">
        <v>0.66515999999999997</v>
      </c>
      <c r="D15" s="21">
        <v>0.65544166384502522</v>
      </c>
      <c r="E15" s="21">
        <v>2.8898290042009354</v>
      </c>
      <c r="F15" s="21">
        <v>1.1312217194570135E-2</v>
      </c>
      <c r="G15" s="21">
        <v>1.4932432432432432</v>
      </c>
      <c r="H15" s="21">
        <v>0.58148421817370399</v>
      </c>
      <c r="I15" s="21">
        <v>0.80778091711416378</v>
      </c>
      <c r="J15" s="21">
        <v>0.1922190828858362</v>
      </c>
      <c r="K15" s="21">
        <v>0.21819260403114987</v>
      </c>
      <c r="L15" s="21">
        <v>0.36609901701221803</v>
      </c>
      <c r="M15" s="23">
        <v>0.66374</v>
      </c>
    </row>
    <row r="16" spans="1:14">
      <c r="A16" s="22" t="s">
        <v>57</v>
      </c>
      <c r="B16" s="20">
        <v>221</v>
      </c>
      <c r="C16" s="21">
        <v>0.56108999999999998</v>
      </c>
      <c r="D16" s="21">
        <v>0.58325894460348238</v>
      </c>
      <c r="E16" s="21">
        <v>2.3919974532899086</v>
      </c>
      <c r="F16" s="21">
        <v>0.14705882352941177</v>
      </c>
      <c r="G16" s="21">
        <v>1.1391752577319587</v>
      </c>
      <c r="H16" s="21">
        <v>0.50998744303197707</v>
      </c>
      <c r="I16" s="21">
        <v>0.75327338526017118</v>
      </c>
      <c r="J16" s="21">
        <v>0.24672661473982876</v>
      </c>
      <c r="K16" s="21">
        <v>0.16932670600144106</v>
      </c>
      <c r="L16" s="21">
        <v>0.30677498316562296</v>
      </c>
      <c r="M16" s="23">
        <v>0.49348999999999998</v>
      </c>
    </row>
    <row r="17" spans="1:13">
      <c r="A17" s="19" t="s">
        <v>61</v>
      </c>
      <c r="B17" s="20">
        <v>221</v>
      </c>
      <c r="C17" s="21">
        <v>0.63800999999999997</v>
      </c>
      <c r="D17" s="21">
        <v>0.66800053354675215</v>
      </c>
      <c r="E17" s="21">
        <v>2.9984038308060659</v>
      </c>
      <c r="F17" s="21">
        <v>0.32579185520361992</v>
      </c>
      <c r="G17" s="21">
        <v>1.3812499999999999</v>
      </c>
      <c r="H17" s="21">
        <v>0.59241609107032889</v>
      </c>
      <c r="I17" s="21">
        <v>0.81469743065335121</v>
      </c>
      <c r="J17" s="21">
        <v>0.18530256934664885</v>
      </c>
      <c r="K17" s="21">
        <v>0.22210394026970789</v>
      </c>
      <c r="L17" s="21">
        <v>0.37023330147742251</v>
      </c>
      <c r="M17" s="23">
        <v>0.67052</v>
      </c>
    </row>
    <row r="18" spans="1:13">
      <c r="A18" s="19" t="s">
        <v>65</v>
      </c>
      <c r="B18" s="20">
        <v>221</v>
      </c>
      <c r="C18" s="21">
        <v>0.66515999999999997</v>
      </c>
      <c r="D18" s="21">
        <v>0.65723725387590937</v>
      </c>
      <c r="E18" s="21">
        <v>2.9048681119338631</v>
      </c>
      <c r="F18" s="21">
        <v>2.2624434389140274E-3</v>
      </c>
      <c r="G18" s="21">
        <v>1.4932432432432432</v>
      </c>
      <c r="H18" s="21">
        <v>0.58281884270674478</v>
      </c>
      <c r="I18" s="21">
        <v>0.80856068932246394</v>
      </c>
      <c r="J18" s="21">
        <v>0.19143931067753608</v>
      </c>
      <c r="K18" s="21">
        <v>0.21595065798799851</v>
      </c>
      <c r="L18" s="21">
        <v>0.36389626023622834</v>
      </c>
      <c r="M18" s="23">
        <v>0.46246999999999999</v>
      </c>
    </row>
    <row r="19" spans="1:13">
      <c r="A19" s="19" t="s">
        <v>69</v>
      </c>
      <c r="B19" s="20">
        <v>221</v>
      </c>
      <c r="C19" s="21">
        <v>0.69230999999999998</v>
      </c>
      <c r="D19" s="21">
        <v>0.63981490031910204</v>
      </c>
      <c r="E19" s="21">
        <v>2.7652370842179761</v>
      </c>
      <c r="F19" s="21">
        <v>0.26018099547511314</v>
      </c>
      <c r="G19" s="21">
        <v>1.625</v>
      </c>
      <c r="H19" s="21">
        <v>0.56646734723809178</v>
      </c>
      <c r="I19" s="21">
        <v>0.7973218222265499</v>
      </c>
      <c r="J19" s="21">
        <v>0.20267817777345007</v>
      </c>
      <c r="K19" s="21">
        <v>0.20375644015364874</v>
      </c>
      <c r="L19" s="21">
        <v>0.35056118200259162</v>
      </c>
      <c r="M19" s="23">
        <v>0.11355999999999999</v>
      </c>
    </row>
    <row r="20" spans="1:13">
      <c r="A20" s="19" t="s">
        <v>73</v>
      </c>
      <c r="B20" s="20">
        <v>221</v>
      </c>
      <c r="C20" s="21">
        <v>0.65610999999999997</v>
      </c>
      <c r="D20" s="21">
        <v>0.66056166056166055</v>
      </c>
      <c r="E20" s="21">
        <v>2.9331291475242471</v>
      </c>
      <c r="F20" s="21">
        <v>2.2624434389140274E-3</v>
      </c>
      <c r="G20" s="21">
        <v>1.4539473684210527</v>
      </c>
      <c r="H20" s="21">
        <v>0.58541662025583074</v>
      </c>
      <c r="I20" s="21">
        <v>0.81011425340404064</v>
      </c>
      <c r="J20" s="21">
        <v>0.18988574659595941</v>
      </c>
      <c r="K20" s="21">
        <v>0.21814104710419233</v>
      </c>
      <c r="L20" s="21">
        <v>0.3657619566163014</v>
      </c>
      <c r="M20" s="23">
        <v>0.79279999999999995</v>
      </c>
    </row>
    <row r="21" spans="1:13">
      <c r="A21" s="19" t="s">
        <v>77</v>
      </c>
      <c r="B21" s="20">
        <v>221</v>
      </c>
      <c r="C21" s="21">
        <v>0.64705999999999997</v>
      </c>
      <c r="D21" s="21">
        <v>0.65014723838253252</v>
      </c>
      <c r="E21" s="21">
        <v>2.8463779940555978</v>
      </c>
      <c r="F21" s="21">
        <v>3.8461538461538464E-2</v>
      </c>
      <c r="G21" s="21">
        <v>1.4166666666666667</v>
      </c>
      <c r="H21" s="21">
        <v>0.58054496255700327</v>
      </c>
      <c r="I21" s="21">
        <v>0.80844031531177707</v>
      </c>
      <c r="J21" s="21">
        <v>0.1915596846882229</v>
      </c>
      <c r="K21" s="21">
        <v>0.22215654527230824</v>
      </c>
      <c r="L21" s="21">
        <v>0.37317379672609857</v>
      </c>
      <c r="M21" s="23">
        <v>0.33332000000000001</v>
      </c>
    </row>
    <row r="22" spans="1:13">
      <c r="A22" s="19" t="s">
        <v>81</v>
      </c>
      <c r="B22" s="20">
        <v>221</v>
      </c>
      <c r="C22" s="21">
        <v>0.57465999999999995</v>
      </c>
      <c r="D22" s="21">
        <v>0.60712490124254848</v>
      </c>
      <c r="E22" s="21">
        <v>2.5364700994521048</v>
      </c>
      <c r="F22" s="21">
        <v>4.9773755656108594E-2</v>
      </c>
      <c r="G22" s="21">
        <v>1.175531914893617</v>
      </c>
      <c r="H22" s="21">
        <v>0.52601005916560295</v>
      </c>
      <c r="I22" s="21">
        <v>0.76482671843707528</v>
      </c>
      <c r="J22" s="21">
        <v>0.23517328156292469</v>
      </c>
      <c r="K22" s="21">
        <v>0.19177099232190881</v>
      </c>
      <c r="L22" s="21">
        <v>0.32491242652882169</v>
      </c>
      <c r="M22" s="23">
        <v>0.20435</v>
      </c>
    </row>
    <row r="23" spans="1:13">
      <c r="A23" s="19" t="s">
        <v>85</v>
      </c>
      <c r="B23" s="20">
        <v>221</v>
      </c>
      <c r="C23" s="21">
        <v>0.65610999999999997</v>
      </c>
      <c r="D23" s="21">
        <v>0.65723725387590937</v>
      </c>
      <c r="E23" s="21">
        <v>2.9048681119338631</v>
      </c>
      <c r="F23" s="21">
        <v>0.25565610859728505</v>
      </c>
      <c r="G23" s="21">
        <v>1.4539473684210527</v>
      </c>
      <c r="H23" s="21">
        <v>0.58143780127673472</v>
      </c>
      <c r="I23" s="21">
        <v>0.807179647892454</v>
      </c>
      <c r="J23" s="21">
        <v>0.19282035210754606</v>
      </c>
      <c r="K23" s="21">
        <v>0.21500422257367435</v>
      </c>
      <c r="L23" s="21">
        <v>0.36164070806702625</v>
      </c>
      <c r="M23" s="23">
        <v>0.39489000000000002</v>
      </c>
    </row>
    <row r="24" spans="1:13">
      <c r="A24" s="19" t="s">
        <v>89</v>
      </c>
      <c r="B24" s="20">
        <v>221</v>
      </c>
      <c r="C24" s="21">
        <v>0.64705999999999997</v>
      </c>
      <c r="D24" s="21">
        <v>0.65134771857460949</v>
      </c>
      <c r="E24" s="21">
        <v>2.8561153182655481</v>
      </c>
      <c r="F24" s="21">
        <v>0.22850678733031674</v>
      </c>
      <c r="G24" s="21">
        <v>1.4166666666666667</v>
      </c>
      <c r="H24" s="21">
        <v>0.57457203920624267</v>
      </c>
      <c r="I24" s="21">
        <v>0.80210979899001844</v>
      </c>
      <c r="J24" s="21">
        <v>0.19789020100998156</v>
      </c>
      <c r="K24" s="21">
        <v>0.21116816070924641</v>
      </c>
      <c r="L24" s="21">
        <v>0.35607465773855945</v>
      </c>
      <c r="M24" s="23">
        <v>0.40723999999999999</v>
      </c>
    </row>
    <row r="25" spans="1:13">
      <c r="A25" s="19" t="s">
        <v>93</v>
      </c>
      <c r="B25" s="20">
        <v>221</v>
      </c>
      <c r="C25" s="21">
        <v>0.57013999999999998</v>
      </c>
      <c r="D25" s="21">
        <v>0.56013174500569463</v>
      </c>
      <c r="E25" s="21">
        <v>2.2668770740989999</v>
      </c>
      <c r="F25" s="21">
        <v>7.0135746606334842E-2</v>
      </c>
      <c r="G25" s="21">
        <v>1.1631578947368419</v>
      </c>
      <c r="H25" s="21">
        <v>0.46279638638576376</v>
      </c>
      <c r="I25" s="21">
        <v>0.7093313595432329</v>
      </c>
      <c r="J25" s="21">
        <v>0.29066864045676705</v>
      </c>
      <c r="K25" s="21">
        <v>0.15616475272840491</v>
      </c>
      <c r="L25" s="21">
        <v>0.26387598025402531</v>
      </c>
      <c r="M25" s="23">
        <v>0.84292999999999996</v>
      </c>
    </row>
    <row r="26" spans="1:13">
      <c r="A26" s="19" t="s">
        <v>97</v>
      </c>
      <c r="B26" s="20">
        <v>221</v>
      </c>
      <c r="C26" s="21">
        <v>0.74661</v>
      </c>
      <c r="D26" s="21">
        <v>0.71475769795097532</v>
      </c>
      <c r="E26" s="21">
        <v>3.4860283358909392</v>
      </c>
      <c r="F26" s="21">
        <v>0.12217194570135746</v>
      </c>
      <c r="G26" s="21">
        <v>1.9732142857142858</v>
      </c>
      <c r="H26" s="21">
        <v>0.6602098884173806</v>
      </c>
      <c r="I26" s="21">
        <v>0.86478097343828653</v>
      </c>
      <c r="J26" s="21">
        <v>0.1352190265617135</v>
      </c>
      <c r="K26" s="21">
        <v>0.28748318670461814</v>
      </c>
      <c r="L26" s="21">
        <v>0.45751186068029304</v>
      </c>
      <c r="M26" s="23">
        <v>0.89592000000000005</v>
      </c>
    </row>
    <row r="27" spans="1:13">
      <c r="A27" s="19" t="s">
        <v>101</v>
      </c>
      <c r="B27" s="20">
        <v>221</v>
      </c>
      <c r="C27" s="21">
        <v>0.88234999999999997</v>
      </c>
      <c r="D27" s="21">
        <v>0.88097803223853643</v>
      </c>
      <c r="E27" s="21">
        <v>8.2634294898908749</v>
      </c>
      <c r="F27" s="21">
        <v>2.2624434389140274E-3</v>
      </c>
      <c r="G27" s="21">
        <v>4.2499999999999991</v>
      </c>
      <c r="H27" s="21">
        <v>0.86703653241252654</v>
      </c>
      <c r="I27" s="21">
        <v>0.97340700127717683</v>
      </c>
      <c r="J27" s="21">
        <v>2.659299872282312E-2</v>
      </c>
      <c r="K27" s="21">
        <v>0.60599804065305729</v>
      </c>
      <c r="L27" s="21">
        <v>0.75618377152797545</v>
      </c>
      <c r="M27" s="23">
        <v>0.28993000000000002</v>
      </c>
    </row>
    <row r="28" spans="1:13">
      <c r="A28" s="19" t="s">
        <v>105</v>
      </c>
      <c r="B28" s="20">
        <v>221</v>
      </c>
      <c r="C28" s="21">
        <v>0.61538000000000004</v>
      </c>
      <c r="D28" s="21">
        <v>0.63081642913575675</v>
      </c>
      <c r="E28" s="21">
        <v>2.6982487155405774</v>
      </c>
      <c r="F28" s="21">
        <v>0.17647058823529413</v>
      </c>
      <c r="G28" s="21">
        <v>1.3</v>
      </c>
      <c r="H28" s="21">
        <v>0.55087623439494382</v>
      </c>
      <c r="I28" s="21">
        <v>0.7841346582828268</v>
      </c>
      <c r="J28" s="21">
        <v>0.21586534171717325</v>
      </c>
      <c r="K28" s="21">
        <v>0.19806540937830835</v>
      </c>
      <c r="L28" s="21">
        <v>0.33688554484300259</v>
      </c>
      <c r="M28" s="23">
        <v>0.35698999999999997</v>
      </c>
    </row>
    <row r="29" spans="1:13">
      <c r="A29" s="19" t="s">
        <v>109</v>
      </c>
      <c r="B29" s="20">
        <v>221</v>
      </c>
      <c r="C29" s="21">
        <v>0.64253000000000005</v>
      </c>
      <c r="D29" s="21">
        <v>0.66382450416063854</v>
      </c>
      <c r="E29" s="21">
        <v>2.9614067000151585</v>
      </c>
      <c r="F29" s="21">
        <v>0.28054298642533937</v>
      </c>
      <c r="G29" s="21">
        <v>1.39873417721519</v>
      </c>
      <c r="H29" s="21">
        <v>0.58810930595125732</v>
      </c>
      <c r="I29" s="21">
        <v>0.81176066689510185</v>
      </c>
      <c r="J29" s="21">
        <v>0.1882393331048981</v>
      </c>
      <c r="K29" s="21">
        <v>0.21933563891138269</v>
      </c>
      <c r="L29" s="21">
        <v>0.36685221177861932</v>
      </c>
      <c r="M29" s="23">
        <v>0.67793999999999999</v>
      </c>
    </row>
    <row r="30" spans="1:13">
      <c r="A30" s="19" t="s">
        <v>113</v>
      </c>
      <c r="B30" s="20">
        <v>221</v>
      </c>
      <c r="C30" s="21">
        <v>0.60180999999999996</v>
      </c>
      <c r="D30" s="21">
        <v>0.6291337047639568</v>
      </c>
      <c r="E30" s="21">
        <v>2.6860804047736901</v>
      </c>
      <c r="F30" s="21">
        <v>2.2624434389140274E-3</v>
      </c>
      <c r="G30" s="21">
        <v>1.2556818181818181</v>
      </c>
      <c r="H30" s="21">
        <v>0.55137013515518596</v>
      </c>
      <c r="I30" s="21">
        <v>0.7850602079563761</v>
      </c>
      <c r="J30" s="21">
        <v>0.21493979204362393</v>
      </c>
      <c r="K30" s="21">
        <v>0.19781182726431801</v>
      </c>
      <c r="L30" s="21">
        <v>0.33852165432142106</v>
      </c>
      <c r="M30" s="23">
        <v>0.85229999999999995</v>
      </c>
    </row>
    <row r="31" spans="1:13">
      <c r="A31" s="19" t="s">
        <v>117</v>
      </c>
      <c r="B31" s="20">
        <v>221</v>
      </c>
      <c r="C31" s="21">
        <v>0.61538000000000004</v>
      </c>
      <c r="D31" s="21">
        <v>0.59272939945208858</v>
      </c>
      <c r="E31" s="21">
        <v>2.4473117201984267</v>
      </c>
      <c r="F31" s="21">
        <v>9.0497737556561094E-3</v>
      </c>
      <c r="G31" s="21">
        <v>1.3</v>
      </c>
      <c r="H31" s="21">
        <v>0.52411727327923829</v>
      </c>
      <c r="I31" s="21">
        <v>0.76576543678466114</v>
      </c>
      <c r="J31" s="21">
        <v>0.23423456321533892</v>
      </c>
      <c r="K31" s="21">
        <v>0.17753366486352437</v>
      </c>
      <c r="L31" s="21">
        <v>0.32136224306402317</v>
      </c>
      <c r="M31" s="23">
        <v>0.73895999999999995</v>
      </c>
    </row>
    <row r="32" spans="1:13">
      <c r="A32" s="19" t="s">
        <v>121</v>
      </c>
      <c r="B32" s="20">
        <v>221</v>
      </c>
      <c r="C32" s="21">
        <v>0.66968000000000005</v>
      </c>
      <c r="D32" s="21">
        <v>0.66298314197473862</v>
      </c>
      <c r="E32" s="21">
        <v>2.9540629630749686</v>
      </c>
      <c r="F32" s="21">
        <v>0.27601809954751133</v>
      </c>
      <c r="G32" s="21">
        <v>1.5136986301369861</v>
      </c>
      <c r="H32" s="21">
        <v>0.58723672683081485</v>
      </c>
      <c r="I32" s="21">
        <v>0.81115990937073978</v>
      </c>
      <c r="J32" s="21">
        <v>0.18884009062926027</v>
      </c>
      <c r="K32" s="21">
        <v>0.21877999878757126</v>
      </c>
      <c r="L32" s="21">
        <v>0.36616608155058117</v>
      </c>
      <c r="M32" s="23">
        <v>0.62343000000000004</v>
      </c>
    </row>
    <row r="33" spans="1:13">
      <c r="A33" s="19" t="s">
        <v>125</v>
      </c>
      <c r="B33" s="20">
        <v>221</v>
      </c>
      <c r="C33" s="21">
        <v>0.68777999999999995</v>
      </c>
      <c r="D33" s="21">
        <v>0.63589538379454347</v>
      </c>
      <c r="E33" s="21">
        <v>2.7356540734309798</v>
      </c>
      <c r="F33" s="21">
        <v>0.18778280542986425</v>
      </c>
      <c r="G33" s="21">
        <v>1.6014492753623188</v>
      </c>
      <c r="H33" s="21">
        <v>0.55690631881974317</v>
      </c>
      <c r="I33" s="21">
        <v>0.78882771290884446</v>
      </c>
      <c r="J33" s="21">
        <v>0.21117228709115551</v>
      </c>
      <c r="K33" s="21">
        <v>0.20126765618327019</v>
      </c>
      <c r="L33" s="21">
        <v>0.34180614179505509</v>
      </c>
      <c r="M33" s="23">
        <v>6.9320000000000007E-2</v>
      </c>
    </row>
    <row r="34" spans="1:13">
      <c r="A34" s="19" t="s">
        <v>129</v>
      </c>
      <c r="B34" s="20">
        <v>221</v>
      </c>
      <c r="C34" s="21">
        <v>0.67420999999999998</v>
      </c>
      <c r="D34" s="21">
        <v>0.64465786314525819</v>
      </c>
      <c r="E34" s="21">
        <v>2.8026855650876543</v>
      </c>
      <c r="F34" s="21">
        <v>0.24660633484162897</v>
      </c>
      <c r="G34" s="21">
        <v>1.5347222222222225</v>
      </c>
      <c r="H34" s="21">
        <v>0.57031113429143832</v>
      </c>
      <c r="I34" s="21">
        <v>0.79980507724551508</v>
      </c>
      <c r="J34" s="21">
        <v>0.20019492275448489</v>
      </c>
      <c r="K34" s="21">
        <v>0.20685270911918194</v>
      </c>
      <c r="L34" s="21">
        <v>0.35331672778990031</v>
      </c>
      <c r="M34" s="23">
        <v>0.53900000000000003</v>
      </c>
    </row>
    <row r="35" spans="1:13">
      <c r="A35" s="19" t="s">
        <v>133</v>
      </c>
      <c r="B35" s="20">
        <v>221</v>
      </c>
      <c r="C35" s="21">
        <v>0.66515999999999997</v>
      </c>
      <c r="D35" s="21">
        <v>0.66599973322662398</v>
      </c>
      <c r="E35" s="21">
        <v>2.9805632685442283</v>
      </c>
      <c r="F35" s="21">
        <v>0.29864253393665158</v>
      </c>
      <c r="G35" s="21">
        <v>1.4932432432432432</v>
      </c>
      <c r="H35" s="21">
        <v>0.59040033128962077</v>
      </c>
      <c r="I35" s="21">
        <v>0.81334240184141271</v>
      </c>
      <c r="J35" s="21">
        <v>0.18665759815858726</v>
      </c>
      <c r="K35" s="21">
        <v>0.22077543797403745</v>
      </c>
      <c r="L35" s="21">
        <v>0.36866114480544282</v>
      </c>
      <c r="M35" s="23">
        <v>0.63534999999999997</v>
      </c>
    </row>
    <row r="36" spans="1:13">
      <c r="A36" s="19" t="s">
        <v>137</v>
      </c>
      <c r="B36" s="20">
        <v>221</v>
      </c>
      <c r="C36" s="21">
        <v>0.69682999999999995</v>
      </c>
      <c r="D36" s="21">
        <v>0.65421040210956194</v>
      </c>
      <c r="E36" s="21">
        <v>2.8796061552974477</v>
      </c>
      <c r="F36" s="21">
        <v>0.26244343891402716</v>
      </c>
      <c r="G36" s="21">
        <v>1.6492537313432833</v>
      </c>
      <c r="H36" s="21">
        <v>0.5791100056761318</v>
      </c>
      <c r="I36" s="21">
        <v>0.80578346477985274</v>
      </c>
      <c r="J36" s="21">
        <v>0.1942165352201472</v>
      </c>
      <c r="K36" s="21">
        <v>0.21302841448695928</v>
      </c>
      <c r="L36" s="21">
        <v>0.35998763557096591</v>
      </c>
      <c r="M36" s="23">
        <v>0.39413999999999999</v>
      </c>
    </row>
    <row r="37" spans="1:13">
      <c r="A37" s="19" t="s">
        <v>141</v>
      </c>
      <c r="B37" s="20">
        <v>221</v>
      </c>
      <c r="C37" s="21">
        <v>0.59275999999999995</v>
      </c>
      <c r="D37" s="21">
        <v>0.63384328090210451</v>
      </c>
      <c r="E37" s="21">
        <v>2.7204166318545133</v>
      </c>
      <c r="F37" s="21">
        <v>0.22171945701357465</v>
      </c>
      <c r="G37" s="21">
        <v>1.2277777777777779</v>
      </c>
      <c r="H37" s="21">
        <v>0.55983380406142635</v>
      </c>
      <c r="I37" s="21">
        <v>0.7923015955477668</v>
      </c>
      <c r="J37" s="21">
        <v>0.20769840445223314</v>
      </c>
      <c r="K37" s="21">
        <v>0.19997072742179353</v>
      </c>
      <c r="L37" s="21">
        <v>0.34525113229451493</v>
      </c>
      <c r="M37" s="23">
        <v>0.17946999999999999</v>
      </c>
    </row>
    <row r="38" spans="1:13">
      <c r="A38" s="19" t="s">
        <v>145</v>
      </c>
      <c r="B38" s="20">
        <v>221</v>
      </c>
      <c r="C38" s="21">
        <v>0.69682999999999995</v>
      </c>
      <c r="D38" s="21">
        <v>0.64776679902730316</v>
      </c>
      <c r="E38" s="21">
        <v>2.827264833574529</v>
      </c>
      <c r="F38" s="21">
        <v>0.25791855203619912</v>
      </c>
      <c r="G38" s="21">
        <v>1.6492537313432833</v>
      </c>
      <c r="H38" s="21">
        <v>0.57337586640359095</v>
      </c>
      <c r="I38" s="21">
        <v>0.80197180676541935</v>
      </c>
      <c r="J38" s="21">
        <v>0.19802819323458068</v>
      </c>
      <c r="K38" s="21">
        <v>0.20885266146053463</v>
      </c>
      <c r="L38" s="21">
        <v>0.35568964558267796</v>
      </c>
      <c r="M38" s="23">
        <v>0.24559</v>
      </c>
    </row>
    <row r="39" spans="1:13">
      <c r="A39" s="19" t="s">
        <v>149</v>
      </c>
      <c r="B39" s="20">
        <v>221</v>
      </c>
      <c r="C39" s="21">
        <v>0.66515999999999997</v>
      </c>
      <c r="D39" s="21">
        <v>0.65838643149567522</v>
      </c>
      <c r="E39" s="21">
        <v>2.9145755631806658</v>
      </c>
      <c r="F39" s="21">
        <v>0.25791855203619912</v>
      </c>
      <c r="G39" s="21">
        <v>1.4932432432432432</v>
      </c>
      <c r="H39" s="21">
        <v>0.58253299227155264</v>
      </c>
      <c r="I39" s="21">
        <v>0.80791636463352989</v>
      </c>
      <c r="J39" s="21">
        <v>0.19208363536647008</v>
      </c>
      <c r="K39" s="21">
        <v>0.21575674853574525</v>
      </c>
      <c r="L39" s="21">
        <v>0.36248094920401963</v>
      </c>
      <c r="M39" s="23">
        <v>0.80342999999999998</v>
      </c>
    </row>
    <row r="40" spans="1:13">
      <c r="A40" s="19" t="s">
        <v>153</v>
      </c>
      <c r="B40" s="20">
        <v>221</v>
      </c>
      <c r="C40" s="21">
        <v>0.66515999999999997</v>
      </c>
      <c r="D40" s="21">
        <v>0.67220734447625197</v>
      </c>
      <c r="E40" s="21">
        <v>3.0366202437204666</v>
      </c>
      <c r="F40" s="21">
        <v>2.2624434389140274E-3</v>
      </c>
      <c r="G40" s="21">
        <v>1.4932432432432432</v>
      </c>
      <c r="H40" s="21">
        <v>0.61023668801706443</v>
      </c>
      <c r="I40" s="21">
        <v>0.83110280216719179</v>
      </c>
      <c r="J40" s="21">
        <v>0.16889719783280818</v>
      </c>
      <c r="K40" s="21">
        <v>0.24207206050521893</v>
      </c>
      <c r="L40" s="21">
        <v>0.40277837296263819</v>
      </c>
      <c r="M40" s="23">
        <v>0.81728000000000001</v>
      </c>
    </row>
    <row r="41" spans="1:13">
      <c r="A41" s="19" t="s">
        <v>157</v>
      </c>
      <c r="B41" s="20">
        <v>221</v>
      </c>
      <c r="C41" s="21">
        <v>0.66063000000000005</v>
      </c>
      <c r="D41" s="21">
        <v>0.71240804013913273</v>
      </c>
      <c r="E41" s="21">
        <v>3.457769911504426</v>
      </c>
      <c r="F41" s="21">
        <v>8.1447963800904979E-2</v>
      </c>
      <c r="G41" s="21">
        <v>1.4733333333333332</v>
      </c>
      <c r="H41" s="21">
        <v>0.65433028420012151</v>
      </c>
      <c r="I41" s="21">
        <v>0.85989522213251068</v>
      </c>
      <c r="J41" s="21">
        <v>0.14010477786748932</v>
      </c>
      <c r="K41" s="21">
        <v>0.28047692658595641</v>
      </c>
      <c r="L41" s="21">
        <v>0.44737978979425991</v>
      </c>
      <c r="M41" s="23">
        <v>0.12263</v>
      </c>
    </row>
    <row r="42" spans="1:13">
      <c r="A42" s="19" t="s">
        <v>161</v>
      </c>
      <c r="B42" s="20">
        <v>221</v>
      </c>
      <c r="C42" s="21">
        <v>0.70587999999999995</v>
      </c>
      <c r="D42" s="21">
        <v>0.67217656293286543</v>
      </c>
      <c r="E42" s="21">
        <v>3.0363370737620836</v>
      </c>
      <c r="F42" s="21">
        <v>6.7873303167420816E-3</v>
      </c>
      <c r="G42" s="21">
        <v>1.7000000000000002</v>
      </c>
      <c r="H42" s="21">
        <v>0.59854634304130416</v>
      </c>
      <c r="I42" s="21">
        <v>0.8194229404631147</v>
      </c>
      <c r="J42" s="21">
        <v>0.18057705953688527</v>
      </c>
      <c r="K42" s="21">
        <v>0.22783888028440613</v>
      </c>
      <c r="L42" s="21">
        <v>0.37813673002988291</v>
      </c>
      <c r="M42" s="23">
        <v>0.86702999999999997</v>
      </c>
    </row>
    <row r="43" spans="1:13">
      <c r="A43" s="19" t="s">
        <v>165</v>
      </c>
      <c r="B43" s="20">
        <v>221</v>
      </c>
      <c r="C43" s="21">
        <v>0.65158000000000005</v>
      </c>
      <c r="D43" s="21">
        <v>0.64634058751705803</v>
      </c>
      <c r="E43" s="21">
        <v>2.8159358874571185</v>
      </c>
      <c r="F43" s="21">
        <v>2.2624434389140274E-3</v>
      </c>
      <c r="G43" s="21">
        <v>1.4350649350649352</v>
      </c>
      <c r="H43" s="21">
        <v>0.57067749177600324</v>
      </c>
      <c r="I43" s="21">
        <v>0.79968777619617604</v>
      </c>
      <c r="J43" s="21">
        <v>0.20031222380382391</v>
      </c>
      <c r="K43" s="21">
        <v>0.2088240353869055</v>
      </c>
      <c r="L43" s="21">
        <v>0.35411633025817096</v>
      </c>
      <c r="M43" s="23">
        <v>0.91425999999999996</v>
      </c>
    </row>
    <row r="44" spans="1:13">
      <c r="A44" s="19" t="s">
        <v>169</v>
      </c>
      <c r="B44" s="20">
        <v>221</v>
      </c>
      <c r="C44" s="21">
        <v>0.66968000000000005</v>
      </c>
      <c r="D44" s="21">
        <v>0.69760211777018499</v>
      </c>
      <c r="E44" s="21">
        <v>3.2897315865692249</v>
      </c>
      <c r="F44" s="21">
        <v>5.6561085972850679E-2</v>
      </c>
      <c r="G44" s="21">
        <v>1.5136986301369861</v>
      </c>
      <c r="H44" s="21">
        <v>0.63527612894645058</v>
      </c>
      <c r="I44" s="21">
        <v>0.84685078606360709</v>
      </c>
      <c r="J44" s="21">
        <v>0.15314921393639291</v>
      </c>
      <c r="K44" s="21">
        <v>0.26287458608620762</v>
      </c>
      <c r="L44" s="21">
        <v>0.42523202598999765</v>
      </c>
      <c r="M44" s="23">
        <v>0.29708000000000001</v>
      </c>
    </row>
    <row r="45" spans="1:13">
      <c r="A45" s="19" t="s">
        <v>173</v>
      </c>
      <c r="B45" s="20">
        <v>221</v>
      </c>
      <c r="C45" s="21">
        <v>0.66968000000000005</v>
      </c>
      <c r="D45" s="21">
        <v>0.64367285375688743</v>
      </c>
      <c r="E45" s="21">
        <v>2.7949869810295005</v>
      </c>
      <c r="F45" s="21">
        <v>2.2624434389140274E-3</v>
      </c>
      <c r="G45" s="21">
        <v>1.5136986301369861</v>
      </c>
      <c r="H45" s="21">
        <v>0.57393148907781555</v>
      </c>
      <c r="I45" s="21">
        <v>0.80370593335645946</v>
      </c>
      <c r="J45" s="21">
        <v>0.19629406664354057</v>
      </c>
      <c r="K45" s="21">
        <v>0.21286769053344765</v>
      </c>
      <c r="L45" s="21">
        <v>0.3632817444091655</v>
      </c>
      <c r="M45" s="23">
        <v>0.89559</v>
      </c>
    </row>
    <row r="46" spans="1:13">
      <c r="A46" s="19" t="s">
        <v>177</v>
      </c>
      <c r="B46" s="20">
        <v>221</v>
      </c>
      <c r="C46" s="21">
        <v>0.69682999999999995</v>
      </c>
      <c r="D46" s="21">
        <v>0.66107468628477029</v>
      </c>
      <c r="E46" s="21">
        <v>2.9375394701229967</v>
      </c>
      <c r="F46" s="21">
        <v>0.26470588235294118</v>
      </c>
      <c r="G46" s="21">
        <v>1.6492537313432833</v>
      </c>
      <c r="H46" s="21">
        <v>0.58515979587233802</v>
      </c>
      <c r="I46" s="21">
        <v>0.80969432516345796</v>
      </c>
      <c r="J46" s="21">
        <v>0.19030567483654204</v>
      </c>
      <c r="K46" s="21">
        <v>0.21752225645351658</v>
      </c>
      <c r="L46" s="21">
        <v>0.36451175064855673</v>
      </c>
      <c r="M46" s="23">
        <v>0.60265000000000002</v>
      </c>
    </row>
    <row r="47" spans="1:13">
      <c r="A47" s="19" t="s">
        <v>1588</v>
      </c>
      <c r="B47" s="20">
        <v>221</v>
      </c>
      <c r="C47" s="21">
        <v>0.62895999999999996</v>
      </c>
      <c r="D47" s="21">
        <v>0.66333199946645316</v>
      </c>
      <c r="E47" s="21">
        <v>2.9571035025580477</v>
      </c>
      <c r="F47" s="21">
        <v>0.29638009049773756</v>
      </c>
      <c r="G47" s="21">
        <v>1.347560975609756</v>
      </c>
      <c r="H47" s="21">
        <v>0.58790100755910601</v>
      </c>
      <c r="I47" s="21">
        <v>0.81171165462097616</v>
      </c>
      <c r="J47" s="21">
        <v>0.18828834537902389</v>
      </c>
      <c r="K47" s="21">
        <v>0.21901030063728436</v>
      </c>
      <c r="L47" s="21">
        <v>0.36675360475232804</v>
      </c>
      <c r="M47" s="23">
        <v>0.72377999999999998</v>
      </c>
    </row>
    <row r="48" spans="1:13">
      <c r="A48" s="19" t="s">
        <v>1589</v>
      </c>
      <c r="B48" s="20">
        <v>221</v>
      </c>
      <c r="C48" s="21">
        <v>0.60180999999999996</v>
      </c>
      <c r="D48" s="21">
        <v>0.65179918121094582</v>
      </c>
      <c r="E48" s="21">
        <v>2.8597944784378018</v>
      </c>
      <c r="F48" s="21">
        <v>0.26018099547511314</v>
      </c>
      <c r="G48" s="21">
        <v>1.2556818181818181</v>
      </c>
      <c r="H48" s="21">
        <v>0.57694201758511654</v>
      </c>
      <c r="I48" s="21">
        <v>0.80434455554133122</v>
      </c>
      <c r="J48" s="21">
        <v>0.19565544445866878</v>
      </c>
      <c r="K48" s="21">
        <v>0.21146099223685549</v>
      </c>
      <c r="L48" s="21">
        <v>0.35835643944743828</v>
      </c>
      <c r="M48" s="23">
        <v>1.4760000000000001E-2</v>
      </c>
    </row>
    <row r="49" spans="1:13">
      <c r="A49" s="19" t="s">
        <v>1590</v>
      </c>
      <c r="B49" s="20">
        <v>221</v>
      </c>
      <c r="C49" s="21">
        <v>0.67420999999999998</v>
      </c>
      <c r="D49" s="21">
        <v>0.64763341233929472</v>
      </c>
      <c r="E49" s="21">
        <v>2.8262014292740796</v>
      </c>
      <c r="F49" s="21">
        <v>0.27375565610859731</v>
      </c>
      <c r="G49" s="21">
        <v>1.5347222222222225</v>
      </c>
      <c r="H49" s="21">
        <v>0.57348063115611758</v>
      </c>
      <c r="I49" s="21">
        <v>0.80211549478673172</v>
      </c>
      <c r="J49" s="21">
        <v>0.19788450521326822</v>
      </c>
      <c r="K49" s="21">
        <v>0.20876665737205596</v>
      </c>
      <c r="L49" s="21">
        <v>0.35582590167212935</v>
      </c>
      <c r="M49" s="23">
        <v>0.69786000000000004</v>
      </c>
    </row>
    <row r="50" spans="1:13">
      <c r="A50" s="19" t="s">
        <v>193</v>
      </c>
      <c r="B50" s="20">
        <v>221</v>
      </c>
      <c r="C50" s="21">
        <v>0.71040999999999999</v>
      </c>
      <c r="D50" s="21">
        <v>0.66501472383825322</v>
      </c>
      <c r="E50" s="21">
        <v>2.9718579816848698</v>
      </c>
      <c r="F50" s="21">
        <v>0.29185520361990952</v>
      </c>
      <c r="G50" s="21">
        <v>1.7265625000000002</v>
      </c>
      <c r="H50" s="21">
        <v>0.58940751958922799</v>
      </c>
      <c r="I50" s="21">
        <v>0.81267194532176346</v>
      </c>
      <c r="J50" s="21">
        <v>0.1873280546782366</v>
      </c>
      <c r="K50" s="21">
        <v>0.22012286995349437</v>
      </c>
      <c r="L50" s="21">
        <v>0.36788671411623841</v>
      </c>
      <c r="M50" s="23">
        <v>0.52185000000000004</v>
      </c>
    </row>
    <row r="51" spans="1:13">
      <c r="A51" s="19" t="s">
        <v>197</v>
      </c>
      <c r="B51" s="20">
        <v>221</v>
      </c>
      <c r="C51" s="21">
        <v>0.57918999999999998</v>
      </c>
      <c r="D51" s="21">
        <v>0.58468515611372751</v>
      </c>
      <c r="E51" s="21">
        <v>2.4001670843776099</v>
      </c>
      <c r="F51" s="21">
        <v>1.5837104072398189E-2</v>
      </c>
      <c r="G51" s="21">
        <v>1.1881720430107527</v>
      </c>
      <c r="H51" s="21">
        <v>0.50132251509609449</v>
      </c>
      <c r="I51" s="21">
        <v>0.74437323552946799</v>
      </c>
      <c r="J51" s="21">
        <v>0.25562676447053201</v>
      </c>
      <c r="K51" s="21">
        <v>0.17356533125215812</v>
      </c>
      <c r="L51" s="21">
        <v>0.30063281494821931</v>
      </c>
      <c r="M51" s="23">
        <v>0.75848000000000004</v>
      </c>
    </row>
    <row r="52" spans="1:13">
      <c r="A52" s="19" t="s">
        <v>201</v>
      </c>
      <c r="B52" s="20">
        <v>221</v>
      </c>
      <c r="C52" s="21">
        <v>0.62895999999999996</v>
      </c>
      <c r="D52" s="21">
        <v>0.65782210320025447</v>
      </c>
      <c r="E52" s="21">
        <v>2.909800417039023</v>
      </c>
      <c r="F52" s="21">
        <v>0.2895927601809955</v>
      </c>
      <c r="G52" s="21">
        <v>1.347560975609756</v>
      </c>
      <c r="H52" s="21">
        <v>0.58277554493654715</v>
      </c>
      <c r="I52" s="21">
        <v>0.8083352823177018</v>
      </c>
      <c r="J52" s="21">
        <v>0.19166471768229817</v>
      </c>
      <c r="K52" s="21">
        <v>0.21538704025887084</v>
      </c>
      <c r="L52" s="21">
        <v>0.3628517168178072</v>
      </c>
      <c r="M52" s="23">
        <v>0.55293000000000003</v>
      </c>
    </row>
    <row r="53" spans="1:13">
      <c r="A53" s="19" t="s">
        <v>205</v>
      </c>
      <c r="B53" s="20">
        <v>221</v>
      </c>
      <c r="C53" s="21">
        <v>0.70587999999999995</v>
      </c>
      <c r="D53" s="21">
        <v>0.68290906106032156</v>
      </c>
      <c r="E53" s="21">
        <v>3.138377510040161</v>
      </c>
      <c r="F53" s="21">
        <v>0.10407239819004525</v>
      </c>
      <c r="G53" s="21">
        <v>1.7000000000000002</v>
      </c>
      <c r="H53" s="21">
        <v>0.62897531302694598</v>
      </c>
      <c r="I53" s="21">
        <v>0.84608240602514662</v>
      </c>
      <c r="J53" s="21">
        <v>0.15391759397485333</v>
      </c>
      <c r="K53" s="21">
        <v>0.25886867361026972</v>
      </c>
      <c r="L53" s="21">
        <v>0.42782963233927096</v>
      </c>
      <c r="M53" s="23">
        <v>0.97938000000000003</v>
      </c>
    </row>
    <row r="54" spans="1:13">
      <c r="A54" s="19" t="s">
        <v>209</v>
      </c>
      <c r="B54" s="20">
        <v>221</v>
      </c>
      <c r="C54" s="21">
        <v>0.66515999999999997</v>
      </c>
      <c r="D54" s="21">
        <v>0.6506910456490288</v>
      </c>
      <c r="E54" s="21">
        <v>2.8507806799941626</v>
      </c>
      <c r="F54" s="21">
        <v>0.27828054298642535</v>
      </c>
      <c r="G54" s="21">
        <v>1.4932432432432432</v>
      </c>
      <c r="H54" s="21">
        <v>0.57624628651776344</v>
      </c>
      <c r="I54" s="21">
        <v>0.80398000820250903</v>
      </c>
      <c r="J54" s="21">
        <v>0.19601999179749099</v>
      </c>
      <c r="K54" s="21">
        <v>0.21074258613864733</v>
      </c>
      <c r="L54" s="21">
        <v>0.35790954983373485</v>
      </c>
      <c r="M54" s="23">
        <v>0.35083999999999999</v>
      </c>
    </row>
    <row r="55" spans="1:13">
      <c r="A55" s="19" t="s">
        <v>213</v>
      </c>
      <c r="B55" s="20">
        <v>221</v>
      </c>
      <c r="C55" s="21">
        <v>0.80089999999999995</v>
      </c>
      <c r="D55" s="21">
        <v>0.79745744451626799</v>
      </c>
      <c r="E55" s="21">
        <v>4.8936426030759979</v>
      </c>
      <c r="F55" s="21">
        <v>6.7873303167420816E-3</v>
      </c>
      <c r="G55" s="21">
        <v>2.5113636363636367</v>
      </c>
      <c r="H55" s="21">
        <v>0.76664789273813794</v>
      </c>
      <c r="I55" s="21">
        <v>0.92923705314249305</v>
      </c>
      <c r="J55" s="21">
        <v>7.0762946857506961E-2</v>
      </c>
      <c r="K55" s="21">
        <v>0.42345111050032958</v>
      </c>
      <c r="L55" s="21">
        <v>0.60165953273116912</v>
      </c>
      <c r="M55" s="23">
        <v>0.48630000000000001</v>
      </c>
    </row>
    <row r="56" spans="1:13">
      <c r="A56" s="19" t="s">
        <v>217</v>
      </c>
      <c r="B56" s="20">
        <v>221</v>
      </c>
      <c r="C56" s="21">
        <v>0.66063000000000005</v>
      </c>
      <c r="D56" s="21">
        <v>0.6307446055345215</v>
      </c>
      <c r="E56" s="21">
        <v>2.697727084426524</v>
      </c>
      <c r="F56" s="21">
        <v>3.8461538461538464E-2</v>
      </c>
      <c r="G56" s="21">
        <v>1.4733333333333332</v>
      </c>
      <c r="H56" s="21">
        <v>0.55553547800954828</v>
      </c>
      <c r="I56" s="21">
        <v>0.78881244111416793</v>
      </c>
      <c r="J56" s="21">
        <v>0.21118755888583204</v>
      </c>
      <c r="K56" s="21">
        <v>0.20780255773559933</v>
      </c>
      <c r="L56" s="21">
        <v>0.35063964148888599</v>
      </c>
      <c r="M56" s="23">
        <v>0.94106999999999996</v>
      </c>
    </row>
    <row r="57" spans="1:13">
      <c r="A57" s="19" t="s">
        <v>221</v>
      </c>
      <c r="B57" s="20">
        <v>221</v>
      </c>
      <c r="C57" s="21">
        <v>0.66063000000000005</v>
      </c>
      <c r="D57" s="21">
        <v>0.62403422907624595</v>
      </c>
      <c r="E57" s="21">
        <v>2.6498657190136456</v>
      </c>
      <c r="F57" s="21">
        <v>1.1312217194570135E-2</v>
      </c>
      <c r="G57" s="21">
        <v>1.4733333333333332</v>
      </c>
      <c r="H57" s="21">
        <v>0.55569060640976953</v>
      </c>
      <c r="I57" s="21">
        <v>0.79065435663360051</v>
      </c>
      <c r="J57" s="21">
        <v>0.20934564336639946</v>
      </c>
      <c r="K57" s="21">
        <v>0.19771892246680503</v>
      </c>
      <c r="L57" s="21">
        <v>0.34697687340642802</v>
      </c>
      <c r="M57" s="23">
        <v>0.47504999999999997</v>
      </c>
    </row>
    <row r="58" spans="1:13">
      <c r="A58" s="19" t="s">
        <v>225</v>
      </c>
      <c r="B58" s="20">
        <v>221</v>
      </c>
      <c r="C58" s="21">
        <v>0.69682999999999995</v>
      </c>
      <c r="D58" s="21">
        <v>0.63829634417869707</v>
      </c>
      <c r="E58" s="21">
        <v>2.7536999971809548</v>
      </c>
      <c r="F58" s="21">
        <v>0.19683257918552036</v>
      </c>
      <c r="G58" s="21">
        <v>1.6492537313432833</v>
      </c>
      <c r="H58" s="21">
        <v>0.56029971830422243</v>
      </c>
      <c r="I58" s="21">
        <v>0.79157118413372163</v>
      </c>
      <c r="J58" s="21">
        <v>0.20842881586627843</v>
      </c>
      <c r="K58" s="21">
        <v>0.20279038448661396</v>
      </c>
      <c r="L58" s="21">
        <v>0.34468018451383342</v>
      </c>
      <c r="M58" s="23">
        <v>8.0070000000000002E-2</v>
      </c>
    </row>
    <row r="59" spans="1:13">
      <c r="A59" s="19" t="s">
        <v>229</v>
      </c>
      <c r="B59" s="20">
        <v>221</v>
      </c>
      <c r="C59" s="21">
        <v>0.71492999999999995</v>
      </c>
      <c r="D59" s="21">
        <v>0.65329721632242643</v>
      </c>
      <c r="E59" s="21">
        <v>2.872070800623328</v>
      </c>
      <c r="F59" s="21">
        <v>2.2624434389140274E-3</v>
      </c>
      <c r="G59" s="21">
        <v>1.753968253968254</v>
      </c>
      <c r="H59" s="21">
        <v>0.57777515120679157</v>
      </c>
      <c r="I59" s="21">
        <v>0.80472609133689987</v>
      </c>
      <c r="J59" s="21">
        <v>0.19527390866310015</v>
      </c>
      <c r="K59" s="21">
        <v>0.2133556182948288</v>
      </c>
      <c r="L59" s="21">
        <v>0.35969957655625373</v>
      </c>
      <c r="M59" s="23">
        <v>0.30767</v>
      </c>
    </row>
    <row r="60" spans="1:13">
      <c r="A60" s="19" t="s">
        <v>233</v>
      </c>
      <c r="B60" s="20">
        <v>221</v>
      </c>
      <c r="C60" s="21">
        <v>0.63348000000000004</v>
      </c>
      <c r="D60" s="21">
        <v>0.67576774299463371</v>
      </c>
      <c r="E60" s="21">
        <v>3.0697338235756257</v>
      </c>
      <c r="F60" s="21">
        <v>6.3348416289592757E-2</v>
      </c>
      <c r="G60" s="21">
        <v>1.3641975308641974</v>
      </c>
      <c r="H60" s="21">
        <v>0.61194251525572108</v>
      </c>
      <c r="I60" s="21">
        <v>0.83158333607220236</v>
      </c>
      <c r="J60" s="21">
        <v>0.16841666392779767</v>
      </c>
      <c r="K60" s="21">
        <v>0.24649605371396796</v>
      </c>
      <c r="L60" s="21">
        <v>0.40558317136034272</v>
      </c>
      <c r="M60" s="23">
        <v>0.13844000000000001</v>
      </c>
    </row>
    <row r="61" spans="1:13">
      <c r="A61" s="19" t="s">
        <v>237</v>
      </c>
      <c r="B61" s="20">
        <v>221</v>
      </c>
      <c r="C61" s="21">
        <v>0.57013999999999998</v>
      </c>
      <c r="D61" s="21">
        <v>0.57943177270908364</v>
      </c>
      <c r="E61" s="21">
        <v>2.3703470031545741</v>
      </c>
      <c r="F61" s="21">
        <v>2.0361990950226245E-2</v>
      </c>
      <c r="G61" s="21">
        <v>1.1631578947368419</v>
      </c>
      <c r="H61" s="21">
        <v>0.49189256294457251</v>
      </c>
      <c r="I61" s="21">
        <v>0.73578969713092923</v>
      </c>
      <c r="J61" s="21">
        <v>0.26421030286907071</v>
      </c>
      <c r="K61" s="21">
        <v>0.17078864649391767</v>
      </c>
      <c r="L61" s="21">
        <v>0.29248487193345019</v>
      </c>
      <c r="M61" s="23">
        <v>0.70409999999999995</v>
      </c>
    </row>
    <row r="62" spans="1:13">
      <c r="A62" s="19" t="s">
        <v>241</v>
      </c>
      <c r="B62" s="20">
        <v>221</v>
      </c>
      <c r="C62" s="21">
        <v>0.72850999999999999</v>
      </c>
      <c r="D62" s="21">
        <v>0.67453648125917032</v>
      </c>
      <c r="E62" s="21">
        <v>3.0582010582010581</v>
      </c>
      <c r="F62" s="21">
        <v>6.1085972850678731E-2</v>
      </c>
      <c r="G62" s="21">
        <v>1.8416666666666663</v>
      </c>
      <c r="H62" s="21">
        <v>0.61214320122625454</v>
      </c>
      <c r="I62" s="21">
        <v>0.83221060942299552</v>
      </c>
      <c r="J62" s="21">
        <v>0.16778939057700448</v>
      </c>
      <c r="K62" s="21">
        <v>0.24548121717633917</v>
      </c>
      <c r="L62" s="21">
        <v>0.40589031181862556</v>
      </c>
      <c r="M62" s="23">
        <v>7.9600000000000001E-3</v>
      </c>
    </row>
    <row r="63" spans="1:13">
      <c r="A63" s="19" t="s">
        <v>245</v>
      </c>
      <c r="B63" s="20">
        <v>221</v>
      </c>
      <c r="C63" s="21">
        <v>0.63800999999999997</v>
      </c>
      <c r="D63" s="21">
        <v>0.66606129631339706</v>
      </c>
      <c r="E63" s="21">
        <v>2.9811090426343574</v>
      </c>
      <c r="F63" s="21">
        <v>0.29638009049773756</v>
      </c>
      <c r="G63" s="21">
        <v>1.3812499999999999</v>
      </c>
      <c r="H63" s="21">
        <v>0.59043233288890762</v>
      </c>
      <c r="I63" s="21">
        <v>0.81335419210288062</v>
      </c>
      <c r="J63" s="21">
        <v>0.18664580789711932</v>
      </c>
      <c r="K63" s="21">
        <v>0.22081625554483258</v>
      </c>
      <c r="L63" s="21">
        <v>0.36867947363329229</v>
      </c>
      <c r="M63" s="23">
        <v>0.59514</v>
      </c>
    </row>
    <row r="64" spans="1:13">
      <c r="A64" s="19" t="s">
        <v>249</v>
      </c>
      <c r="B64" s="20">
        <v>221</v>
      </c>
      <c r="C64" s="21">
        <v>0.62443000000000004</v>
      </c>
      <c r="D64" s="21">
        <v>0.65519541149793248</v>
      </c>
      <c r="E64" s="21">
        <v>2.8877786318216754</v>
      </c>
      <c r="F64" s="21">
        <v>0.27601809954751133</v>
      </c>
      <c r="G64" s="21">
        <v>1.3313253012048192</v>
      </c>
      <c r="H64" s="21">
        <v>0.58028684355040006</v>
      </c>
      <c r="I64" s="21">
        <v>0.80665913598806704</v>
      </c>
      <c r="J64" s="21">
        <v>0.1933408640119329</v>
      </c>
      <c r="K64" s="21">
        <v>0.21367038825015766</v>
      </c>
      <c r="L64" s="21">
        <v>0.36094675313255692</v>
      </c>
      <c r="M64" s="23">
        <v>0.38854</v>
      </c>
    </row>
    <row r="65" spans="1:13">
      <c r="A65" s="19" t="s">
        <v>253</v>
      </c>
      <c r="B65" s="20">
        <v>221</v>
      </c>
      <c r="C65" s="21">
        <v>0.66968000000000005</v>
      </c>
      <c r="D65" s="21">
        <v>0.63585434173669475</v>
      </c>
      <c r="E65" s="21">
        <v>2.7353476519839823</v>
      </c>
      <c r="F65" s="21">
        <v>2.2624434389140274E-3</v>
      </c>
      <c r="G65" s="21">
        <v>1.5136986301369861</v>
      </c>
      <c r="H65" s="21">
        <v>0.56163178896182686</v>
      </c>
      <c r="I65" s="21">
        <v>0.79356419316389526</v>
      </c>
      <c r="J65" s="21">
        <v>0.2064358068361048</v>
      </c>
      <c r="K65" s="21">
        <v>0.20209614915803148</v>
      </c>
      <c r="L65" s="21">
        <v>0.34738503908465462</v>
      </c>
      <c r="M65" s="23">
        <v>0.57709999999999995</v>
      </c>
    </row>
    <row r="66" spans="1:13">
      <c r="A66" s="19" t="s">
        <v>257</v>
      </c>
      <c r="B66" s="20">
        <v>221</v>
      </c>
      <c r="C66" s="21">
        <v>0.67420999999999998</v>
      </c>
      <c r="D66" s="21">
        <v>0.65930987779727279</v>
      </c>
      <c r="E66" s="21">
        <v>2.9224233358264771</v>
      </c>
      <c r="F66" s="21">
        <v>0.27828054298642535</v>
      </c>
      <c r="G66" s="21">
        <v>1.5347222222222225</v>
      </c>
      <c r="H66" s="21">
        <v>0.58401184948358442</v>
      </c>
      <c r="I66" s="21">
        <v>0.80910525687112322</v>
      </c>
      <c r="J66" s="21">
        <v>0.19089474312887675</v>
      </c>
      <c r="K66" s="21">
        <v>0.21636240955125022</v>
      </c>
      <c r="L66" s="21">
        <v>0.36375696546136127</v>
      </c>
      <c r="M66" s="23">
        <v>0.91844000000000003</v>
      </c>
    </row>
    <row r="67" spans="1:13">
      <c r="A67" s="19" t="s">
        <v>261</v>
      </c>
      <c r="B67" s="20">
        <v>221</v>
      </c>
      <c r="C67" s="21">
        <v>0.61538000000000004</v>
      </c>
      <c r="D67" s="21">
        <v>0.63605955202593856</v>
      </c>
      <c r="E67" s="21">
        <v>2.7368804460508249</v>
      </c>
      <c r="F67" s="21">
        <v>0.23981900452488689</v>
      </c>
      <c r="G67" s="21">
        <v>1.3</v>
      </c>
      <c r="H67" s="21">
        <v>0.56275539689723597</v>
      </c>
      <c r="I67" s="21">
        <v>0.79463271699772597</v>
      </c>
      <c r="J67" s="21">
        <v>0.205367283002274</v>
      </c>
      <c r="K67" s="21">
        <v>0.20137159158260445</v>
      </c>
      <c r="L67" s="21">
        <v>0.34768726080068535</v>
      </c>
      <c r="M67" s="23">
        <v>0.71933999999999998</v>
      </c>
    </row>
    <row r="68" spans="1:13">
      <c r="A68" s="19" t="s">
        <v>265</v>
      </c>
      <c r="B68" s="20">
        <v>221</v>
      </c>
      <c r="C68" s="21">
        <v>0.58823999999999999</v>
      </c>
      <c r="D68" s="21">
        <v>0.6383373862365459</v>
      </c>
      <c r="E68" s="21">
        <v>2.7540105444190703</v>
      </c>
      <c r="F68" s="21">
        <v>0.24660633484162897</v>
      </c>
      <c r="G68" s="21">
        <v>1.2142857142857144</v>
      </c>
      <c r="H68" s="21">
        <v>0.56493091582125954</v>
      </c>
      <c r="I68" s="21">
        <v>0.79619117199416656</v>
      </c>
      <c r="J68" s="21">
        <v>0.20380882800583344</v>
      </c>
      <c r="K68" s="21">
        <v>0.20281646391616726</v>
      </c>
      <c r="L68" s="21">
        <v>0.34935355019964986</v>
      </c>
      <c r="M68" s="23">
        <v>0.20055000000000001</v>
      </c>
    </row>
    <row r="69" spans="1:13">
      <c r="A69" s="19" t="s">
        <v>269</v>
      </c>
      <c r="B69" s="20">
        <v>221</v>
      </c>
      <c r="C69" s="21">
        <v>0.54298999999999997</v>
      </c>
      <c r="D69" s="21">
        <v>0.59271913893762629</v>
      </c>
      <c r="E69" s="21">
        <v>2.4472504071151193</v>
      </c>
      <c r="F69" s="21">
        <v>0.13122171945701358</v>
      </c>
      <c r="G69" s="21">
        <v>1.0940594059405939</v>
      </c>
      <c r="H69" s="21">
        <v>0.51187894598069039</v>
      </c>
      <c r="I69" s="21">
        <v>0.75352898052200634</v>
      </c>
      <c r="J69" s="21">
        <v>0.24647101947799363</v>
      </c>
      <c r="K69" s="21">
        <v>0.17486405543465108</v>
      </c>
      <c r="L69" s="21">
        <v>0.30631435561335379</v>
      </c>
      <c r="M69" s="23">
        <v>0.35421000000000002</v>
      </c>
    </row>
    <row r="70" spans="1:13">
      <c r="A70" s="19" t="s">
        <v>273</v>
      </c>
      <c r="B70" s="20">
        <v>221</v>
      </c>
      <c r="C70" s="21">
        <v>0.63348000000000004</v>
      </c>
      <c r="D70" s="21">
        <v>0.66570217830722023</v>
      </c>
      <c r="E70" s="21">
        <v>2.9779281751112738</v>
      </c>
      <c r="F70" s="21">
        <v>2.2624434389140274E-3</v>
      </c>
      <c r="G70" s="21">
        <v>1.3641975308641974</v>
      </c>
      <c r="H70" s="21">
        <v>0.59226465391276695</v>
      </c>
      <c r="I70" s="21">
        <v>0.81530430622299077</v>
      </c>
      <c r="J70" s="21">
        <v>0.1846956937770092</v>
      </c>
      <c r="K70" s="21">
        <v>0.22350380052905569</v>
      </c>
      <c r="L70" s="21">
        <v>0.37326798023170649</v>
      </c>
      <c r="M70" s="23">
        <v>0.53691</v>
      </c>
    </row>
    <row r="71" spans="1:13">
      <c r="A71" s="19" t="s">
        <v>277</v>
      </c>
      <c r="B71" s="20">
        <v>221</v>
      </c>
      <c r="C71" s="21">
        <v>0.55656000000000005</v>
      </c>
      <c r="D71" s="21">
        <v>0.59423769507803126</v>
      </c>
      <c r="E71" s="21">
        <v>2.4563582870219025</v>
      </c>
      <c r="F71" s="21">
        <v>0.1244343891402715</v>
      </c>
      <c r="G71" s="21">
        <v>1.1275510204081634</v>
      </c>
      <c r="H71" s="21">
        <v>0.51045593457352889</v>
      </c>
      <c r="I71" s="21">
        <v>0.75182677572328327</v>
      </c>
      <c r="J71" s="21">
        <v>0.2481732242767167</v>
      </c>
      <c r="K71" s="21">
        <v>0.17576121237694606</v>
      </c>
      <c r="L71" s="21">
        <v>0.30447171533913914</v>
      </c>
      <c r="M71" s="23">
        <v>0.28356999999999999</v>
      </c>
    </row>
    <row r="72" spans="1:13">
      <c r="A72" s="19" t="s">
        <v>281</v>
      </c>
      <c r="B72" s="20">
        <v>221</v>
      </c>
      <c r="C72" s="21">
        <v>0.62895999999999996</v>
      </c>
      <c r="D72" s="21">
        <v>0.64648423471952898</v>
      </c>
      <c r="E72" s="21">
        <v>2.8170728190338865</v>
      </c>
      <c r="F72" s="21">
        <v>2.2624434389140274E-3</v>
      </c>
      <c r="G72" s="21">
        <v>1.347560975609756</v>
      </c>
      <c r="H72" s="21">
        <v>0.57659493744005741</v>
      </c>
      <c r="I72" s="21">
        <v>0.80556367276921226</v>
      </c>
      <c r="J72" s="21">
        <v>0.19443632723078771</v>
      </c>
      <c r="K72" s="21">
        <v>0.21661478486647787</v>
      </c>
      <c r="L72" s="21">
        <v>0.36710475446090607</v>
      </c>
      <c r="M72" s="23">
        <v>0.73904999999999998</v>
      </c>
    </row>
    <row r="73" spans="1:13">
      <c r="A73" s="19" t="s">
        <v>285</v>
      </c>
      <c r="B73" s="20">
        <v>221</v>
      </c>
      <c r="C73" s="21">
        <v>0.66968000000000005</v>
      </c>
      <c r="D73" s="21">
        <v>0.63618267819948493</v>
      </c>
      <c r="E73" s="21">
        <v>2.7378009473359679</v>
      </c>
      <c r="F73" s="21">
        <v>7.6923076923076927E-2</v>
      </c>
      <c r="G73" s="21">
        <v>1.5136986301369861</v>
      </c>
      <c r="H73" s="21">
        <v>0.56352906568018291</v>
      </c>
      <c r="I73" s="21">
        <v>0.79537329507563337</v>
      </c>
      <c r="J73" s="21">
        <v>0.20462670492436658</v>
      </c>
      <c r="K73" s="21">
        <v>0.21505716745021192</v>
      </c>
      <c r="L73" s="21">
        <v>0.36096918827492291</v>
      </c>
      <c r="M73" s="23">
        <v>0.26124000000000003</v>
      </c>
    </row>
    <row r="74" spans="1:13">
      <c r="A74" s="19" t="s">
        <v>289</v>
      </c>
      <c r="B74" s="20">
        <v>221</v>
      </c>
      <c r="C74" s="21">
        <v>0.61085999999999996</v>
      </c>
      <c r="D74" s="21">
        <v>0.59786991719764837</v>
      </c>
      <c r="E74" s="21">
        <v>2.4784208256159137</v>
      </c>
      <c r="F74" s="21">
        <v>0.11764705882352941</v>
      </c>
      <c r="G74" s="21">
        <v>1.2848837209302326</v>
      </c>
      <c r="H74" s="21">
        <v>0.51010785838718087</v>
      </c>
      <c r="I74" s="21">
        <v>0.75079227491596767</v>
      </c>
      <c r="J74" s="21">
        <v>0.2492077250840323</v>
      </c>
      <c r="K74" s="21">
        <v>0.17791642689868678</v>
      </c>
      <c r="L74" s="21">
        <v>0.30321462237107344</v>
      </c>
      <c r="M74" s="23">
        <v>0.93525999999999998</v>
      </c>
    </row>
    <row r="75" spans="1:13">
      <c r="A75" s="19" t="s">
        <v>293</v>
      </c>
      <c r="B75" s="20">
        <v>221</v>
      </c>
      <c r="C75" s="21">
        <v>0.60633000000000004</v>
      </c>
      <c r="D75" s="21">
        <v>0.61132145165758611</v>
      </c>
      <c r="E75" s="21">
        <v>2.5636974437037425</v>
      </c>
      <c r="F75" s="21">
        <v>0.17647058823529413</v>
      </c>
      <c r="G75" s="21">
        <v>1.2701149425287355</v>
      </c>
      <c r="H75" s="21">
        <v>0.53661335073260963</v>
      </c>
      <c r="I75" s="21">
        <v>0.77452690521548395</v>
      </c>
      <c r="J75" s="21">
        <v>0.22547309478451599</v>
      </c>
      <c r="K75" s="21">
        <v>0.18601240848367082</v>
      </c>
      <c r="L75" s="21">
        <v>0.32704758052447347</v>
      </c>
      <c r="M75" s="23">
        <v>0.60809000000000002</v>
      </c>
    </row>
    <row r="76" spans="1:13">
      <c r="A76" s="19" t="s">
        <v>297</v>
      </c>
      <c r="B76" s="20">
        <v>221</v>
      </c>
      <c r="C76" s="21">
        <v>0.79637999999999998</v>
      </c>
      <c r="D76" s="21">
        <v>0.72566462482428873</v>
      </c>
      <c r="E76" s="21">
        <v>3.6234883893463907</v>
      </c>
      <c r="F76" s="21">
        <v>0.1244343891402715</v>
      </c>
      <c r="G76" s="21">
        <v>2.4555555555555548</v>
      </c>
      <c r="H76" s="21">
        <v>0.67241042074896429</v>
      </c>
      <c r="I76" s="21">
        <v>0.87222418358141629</v>
      </c>
      <c r="J76" s="21">
        <v>0.12777581641858374</v>
      </c>
      <c r="K76" s="21">
        <v>0.29814624556986064</v>
      </c>
      <c r="L76" s="21">
        <v>0.46970370870883965</v>
      </c>
      <c r="M76" s="23">
        <v>4.4839999999999998E-2</v>
      </c>
    </row>
    <row r="77" spans="1:13">
      <c r="A77" s="19" t="s">
        <v>301</v>
      </c>
      <c r="B77" s="20">
        <v>221</v>
      </c>
      <c r="C77" s="21">
        <v>0.66063000000000005</v>
      </c>
      <c r="D77" s="21">
        <v>0.66698474261499463</v>
      </c>
      <c r="E77" s="21">
        <v>2.9893197049912783</v>
      </c>
      <c r="F77" s="21">
        <v>0.30542986425339369</v>
      </c>
      <c r="G77" s="21">
        <v>1.4733333333333332</v>
      </c>
      <c r="H77" s="21">
        <v>0.59138050382971985</v>
      </c>
      <c r="I77" s="21">
        <v>0.81399828748432945</v>
      </c>
      <c r="J77" s="21">
        <v>0.18600171251567058</v>
      </c>
      <c r="K77" s="21">
        <v>0.22142897185280008</v>
      </c>
      <c r="L77" s="21">
        <v>0.36942292565803181</v>
      </c>
      <c r="M77" s="23">
        <v>0.49298999999999998</v>
      </c>
    </row>
    <row r="78" spans="1:13">
      <c r="A78" s="19" t="s">
        <v>305</v>
      </c>
      <c r="B78" s="20">
        <v>221</v>
      </c>
      <c r="C78" s="21">
        <v>0.72397999999999996</v>
      </c>
      <c r="D78" s="21">
        <v>0.68833687321082282</v>
      </c>
      <c r="E78" s="21">
        <v>3.1926395607268927</v>
      </c>
      <c r="F78" s="21">
        <v>2.2624434389140274E-3</v>
      </c>
      <c r="G78" s="21">
        <v>1.8114754098360655</v>
      </c>
      <c r="H78" s="21">
        <v>0.62878692450872831</v>
      </c>
      <c r="I78" s="21">
        <v>0.84390032422238093</v>
      </c>
      <c r="J78" s="21">
        <v>0.1560996757776191</v>
      </c>
      <c r="K78" s="21">
        <v>0.2611999682460695</v>
      </c>
      <c r="L78" s="21">
        <v>0.42509334343071126</v>
      </c>
      <c r="M78" s="23">
        <v>0.48559999999999998</v>
      </c>
    </row>
    <row r="79" spans="1:13">
      <c r="A79" s="19" t="s">
        <v>309</v>
      </c>
      <c r="B79" s="20">
        <v>221</v>
      </c>
      <c r="C79" s="21">
        <v>0.65610999999999997</v>
      </c>
      <c r="D79" s="21">
        <v>0.66131067811740085</v>
      </c>
      <c r="E79" s="21">
        <v>2.9395726752934097</v>
      </c>
      <c r="F79" s="21">
        <v>2.4886877828054297E-2</v>
      </c>
      <c r="G79" s="21">
        <v>1.4539473684210527</v>
      </c>
      <c r="H79" s="21">
        <v>0.59223369824067518</v>
      </c>
      <c r="I79" s="21">
        <v>0.81669302379443165</v>
      </c>
      <c r="J79" s="21">
        <v>0.18330697620556841</v>
      </c>
      <c r="K79" s="21">
        <v>0.22684034056058533</v>
      </c>
      <c r="L79" s="21">
        <v>0.3799579634855742</v>
      </c>
      <c r="M79" s="23">
        <v>0.32821</v>
      </c>
    </row>
    <row r="80" spans="1:13">
      <c r="A80" s="19" t="s">
        <v>313</v>
      </c>
      <c r="B80" s="20">
        <v>221</v>
      </c>
      <c r="C80" s="21">
        <v>0.58823999999999999</v>
      </c>
      <c r="D80" s="21">
        <v>0.62161274766316787</v>
      </c>
      <c r="E80" s="21">
        <v>2.6330089759831798</v>
      </c>
      <c r="F80" s="21">
        <v>4.5248868778280547E-3</v>
      </c>
      <c r="G80" s="21">
        <v>1.2142857142857144</v>
      </c>
      <c r="H80" s="21">
        <v>0.54192166238933936</v>
      </c>
      <c r="I80" s="21">
        <v>0.7774720876396306</v>
      </c>
      <c r="J80" s="21">
        <v>0.22252791236036934</v>
      </c>
      <c r="K80" s="21">
        <v>0.19380768924893163</v>
      </c>
      <c r="L80" s="21">
        <v>0.33133438502377488</v>
      </c>
      <c r="M80" s="23">
        <v>0.72892999999999997</v>
      </c>
    </row>
    <row r="81" spans="1:13">
      <c r="A81" s="19" t="s">
        <v>317</v>
      </c>
      <c r="B81" s="20">
        <v>221</v>
      </c>
      <c r="C81" s="21">
        <v>0.64705999999999997</v>
      </c>
      <c r="D81" s="21">
        <v>0.67538810395953242</v>
      </c>
      <c r="E81" s="21">
        <v>3.0661686232657415</v>
      </c>
      <c r="F81" s="21">
        <v>2.2624434389140274E-3</v>
      </c>
      <c r="G81" s="21">
        <v>1.4166666666666667</v>
      </c>
      <c r="H81" s="21">
        <v>0.60635491892460547</v>
      </c>
      <c r="I81" s="21">
        <v>0.82612759269793767</v>
      </c>
      <c r="J81" s="21">
        <v>0.17387240730206238</v>
      </c>
      <c r="K81" s="21">
        <v>0.23645853487387949</v>
      </c>
      <c r="L81" s="21">
        <v>0.39109405419864418</v>
      </c>
      <c r="M81" s="23">
        <v>0.83172999999999997</v>
      </c>
    </row>
    <row r="82" spans="1:13">
      <c r="A82" s="19" t="s">
        <v>321</v>
      </c>
      <c r="B82" s="20">
        <v>221</v>
      </c>
      <c r="C82" s="21">
        <v>0.67420999999999998</v>
      </c>
      <c r="D82" s="21">
        <v>0.65292783780178743</v>
      </c>
      <c r="E82" s="21">
        <v>2.8690339824360445</v>
      </c>
      <c r="F82" s="21">
        <v>0.2330316742081448</v>
      </c>
      <c r="G82" s="21">
        <v>1.5347222222222225</v>
      </c>
      <c r="H82" s="21">
        <v>0.57627686741674411</v>
      </c>
      <c r="I82" s="21">
        <v>0.80333957545268508</v>
      </c>
      <c r="J82" s="21">
        <v>0.19666042454731497</v>
      </c>
      <c r="K82" s="21">
        <v>0.21219395873156377</v>
      </c>
      <c r="L82" s="21">
        <v>0.35743037341319356</v>
      </c>
      <c r="M82" s="23">
        <v>0.29920999999999998</v>
      </c>
    </row>
    <row r="83" spans="1:13">
      <c r="A83" s="19" t="s">
        <v>325</v>
      </c>
      <c r="B83" s="20">
        <v>221</v>
      </c>
      <c r="C83" s="21">
        <v>0.64705999999999997</v>
      </c>
      <c r="D83" s="21">
        <v>0.65219934127497159</v>
      </c>
      <c r="E83" s="21">
        <v>2.8630634855501498</v>
      </c>
      <c r="F83" s="21">
        <v>2.2624434389140274E-3</v>
      </c>
      <c r="G83" s="21">
        <v>1.4166666666666667</v>
      </c>
      <c r="H83" s="21">
        <v>0.58030735137399403</v>
      </c>
      <c r="I83" s="21">
        <v>0.80758969437429273</v>
      </c>
      <c r="J83" s="21">
        <v>0.19241030562570727</v>
      </c>
      <c r="K83" s="21">
        <v>0.21978700245189353</v>
      </c>
      <c r="L83" s="21">
        <v>0.36904068668154777</v>
      </c>
      <c r="M83" s="23">
        <v>0.19322</v>
      </c>
    </row>
    <row r="84" spans="1:13">
      <c r="A84" s="19" t="s">
        <v>329</v>
      </c>
      <c r="B84" s="20">
        <v>221</v>
      </c>
      <c r="C84" s="21">
        <v>0.66063000000000005</v>
      </c>
      <c r="D84" s="21">
        <v>0.61177291429392278</v>
      </c>
      <c r="E84" s="21">
        <v>2.5666614115297706</v>
      </c>
      <c r="F84" s="21">
        <v>4.5248868778280542E-2</v>
      </c>
      <c r="G84" s="21">
        <v>1.4733333333333332</v>
      </c>
      <c r="H84" s="21">
        <v>0.55517515530481409</v>
      </c>
      <c r="I84" s="21">
        <v>0.79298946534038328</v>
      </c>
      <c r="J84" s="21">
        <v>0.20701053465961666</v>
      </c>
      <c r="K84" s="21">
        <v>0.19818119163236558</v>
      </c>
      <c r="L84" s="21">
        <v>0.3568770266428381</v>
      </c>
      <c r="M84" s="23">
        <v>0.42365999999999998</v>
      </c>
    </row>
    <row r="85" spans="1:13">
      <c r="A85" s="19" t="s">
        <v>333</v>
      </c>
      <c r="B85" s="20">
        <v>221</v>
      </c>
      <c r="C85" s="21">
        <v>0.61538000000000004</v>
      </c>
      <c r="D85" s="21">
        <v>0.64359076964118977</v>
      </c>
      <c r="E85" s="21">
        <v>2.7943473410189661</v>
      </c>
      <c r="F85" s="21">
        <v>0.21040723981900453</v>
      </c>
      <c r="G85" s="21">
        <v>1.3</v>
      </c>
      <c r="H85" s="21">
        <v>0.5663608823298617</v>
      </c>
      <c r="I85" s="21">
        <v>0.79615861452335246</v>
      </c>
      <c r="J85" s="21">
        <v>0.20384138547664757</v>
      </c>
      <c r="K85" s="21">
        <v>0.20616847486678933</v>
      </c>
      <c r="L85" s="21">
        <v>0.34957734386866079</v>
      </c>
      <c r="M85" s="23">
        <v>0.59384999999999999</v>
      </c>
    </row>
    <row r="86" spans="1:13">
      <c r="A86" s="19" t="s">
        <v>337</v>
      </c>
      <c r="B86" s="20">
        <v>221</v>
      </c>
      <c r="C86" s="21">
        <v>0.67873000000000006</v>
      </c>
      <c r="D86" s="21">
        <v>0.71588635454181682</v>
      </c>
      <c r="E86" s="21">
        <v>3.499767116907313</v>
      </c>
      <c r="F86" s="21">
        <v>0.10859728506787331</v>
      </c>
      <c r="G86" s="21">
        <v>1.5563380281690142</v>
      </c>
      <c r="H86" s="21">
        <v>0.66058016299361355</v>
      </c>
      <c r="I86" s="21">
        <v>0.86466994334081593</v>
      </c>
      <c r="J86" s="21">
        <v>0.1353300566591841</v>
      </c>
      <c r="K86" s="21">
        <v>0.28736698985256653</v>
      </c>
      <c r="L86" s="21">
        <v>0.4567926095297653</v>
      </c>
      <c r="M86" s="23">
        <v>0.73440000000000005</v>
      </c>
    </row>
    <row r="87" spans="1:13">
      <c r="A87" s="19" t="s">
        <v>341</v>
      </c>
      <c r="B87" s="20">
        <v>221</v>
      </c>
      <c r="C87" s="21">
        <v>0.73755999999999999</v>
      </c>
      <c r="D87" s="21">
        <v>0.72234021813853744</v>
      </c>
      <c r="E87" s="21">
        <v>3.5804559783007117</v>
      </c>
      <c r="F87" s="21">
        <v>0.10859728506787331</v>
      </c>
      <c r="G87" s="21">
        <v>1.9051724137931039</v>
      </c>
      <c r="H87" s="21">
        <v>0.66763766914313827</v>
      </c>
      <c r="I87" s="21">
        <v>0.86892654648702172</v>
      </c>
      <c r="J87" s="21">
        <v>0.13107345351297831</v>
      </c>
      <c r="K87" s="21">
        <v>0.29339043421171163</v>
      </c>
      <c r="L87" s="21">
        <v>0.46359899685525019</v>
      </c>
      <c r="M87" s="23">
        <v>0.60218000000000005</v>
      </c>
    </row>
    <row r="88" spans="1:13">
      <c r="A88" s="19" t="s">
        <v>345</v>
      </c>
      <c r="B88" s="20">
        <v>221</v>
      </c>
      <c r="C88" s="21">
        <v>0.61990999999999996</v>
      </c>
      <c r="D88" s="21">
        <v>0.64396014816182889</v>
      </c>
      <c r="E88" s="21">
        <v>2.7972280289796969</v>
      </c>
      <c r="F88" s="21">
        <v>0.20814479638009051</v>
      </c>
      <c r="G88" s="21">
        <v>1.3154761904761905</v>
      </c>
      <c r="H88" s="21">
        <v>0.56633928257085231</v>
      </c>
      <c r="I88" s="21">
        <v>0.79603211350678937</v>
      </c>
      <c r="J88" s="21">
        <v>0.2039678864932106</v>
      </c>
      <c r="K88" s="21">
        <v>0.20640519690688042</v>
      </c>
      <c r="L88" s="21">
        <v>0.34947042252212379</v>
      </c>
      <c r="M88" s="23">
        <v>0.76432</v>
      </c>
    </row>
    <row r="89" spans="1:13">
      <c r="A89" s="19" t="s">
        <v>349</v>
      </c>
      <c r="B89" s="20">
        <v>221</v>
      </c>
      <c r="C89" s="21">
        <v>0.59728999999999999</v>
      </c>
      <c r="D89" s="21">
        <v>0.61033644226921546</v>
      </c>
      <c r="E89" s="21">
        <v>2.5572543065081943</v>
      </c>
      <c r="F89" s="21">
        <v>0.23076923076923078</v>
      </c>
      <c r="G89" s="21">
        <v>1.2415730337078652</v>
      </c>
      <c r="H89" s="21">
        <v>0.54073875253041492</v>
      </c>
      <c r="I89" s="21">
        <v>0.77886743180962681</v>
      </c>
      <c r="J89" s="21">
        <v>0.22113256819037319</v>
      </c>
      <c r="K89" s="21">
        <v>0.18541345565533063</v>
      </c>
      <c r="L89" s="21">
        <v>0.33150401365590043</v>
      </c>
      <c r="M89" s="23">
        <v>0.87444999999999995</v>
      </c>
    </row>
    <row r="90" spans="1:13">
      <c r="A90" s="19" t="s">
        <v>353</v>
      </c>
      <c r="B90" s="20">
        <v>221</v>
      </c>
      <c r="C90" s="21">
        <v>0.62443000000000004</v>
      </c>
      <c r="D90" s="21">
        <v>0.64588912488072148</v>
      </c>
      <c r="E90" s="21">
        <v>2.8123686407739039</v>
      </c>
      <c r="F90" s="21">
        <v>1.5837104072398189E-2</v>
      </c>
      <c r="G90" s="21">
        <v>1.3313253012048192</v>
      </c>
      <c r="H90" s="21">
        <v>0.57735409571241025</v>
      </c>
      <c r="I90" s="21">
        <v>0.80649469553453612</v>
      </c>
      <c r="J90" s="21">
        <v>0.19350530446546385</v>
      </c>
      <c r="K90" s="21">
        <v>0.21349202229260633</v>
      </c>
      <c r="L90" s="21">
        <v>0.36551157182050803</v>
      </c>
      <c r="M90" s="23">
        <v>0.83296000000000003</v>
      </c>
    </row>
    <row r="91" spans="1:13">
      <c r="A91" s="19" t="s">
        <v>357</v>
      </c>
      <c r="B91" s="20">
        <v>221</v>
      </c>
      <c r="C91" s="21">
        <v>0.59275999999999995</v>
      </c>
      <c r="D91" s="21">
        <v>0.58902535373123588</v>
      </c>
      <c r="E91" s="21">
        <v>2.4253755431409059</v>
      </c>
      <c r="F91" s="21">
        <v>0.11085972850678733</v>
      </c>
      <c r="G91" s="21">
        <v>1.2277777777777779</v>
      </c>
      <c r="H91" s="21">
        <v>0.50159455557182864</v>
      </c>
      <c r="I91" s="21">
        <v>0.74390454292465735</v>
      </c>
      <c r="J91" s="21">
        <v>0.25609545707534265</v>
      </c>
      <c r="K91" s="21">
        <v>0.1726913649157521</v>
      </c>
      <c r="L91" s="21">
        <v>0.29665835716123246</v>
      </c>
      <c r="M91" s="23">
        <v>0.53834000000000004</v>
      </c>
    </row>
    <row r="92" spans="1:13">
      <c r="A92" s="19" t="s">
        <v>361</v>
      </c>
      <c r="B92" s="20">
        <v>221</v>
      </c>
      <c r="C92" s="21">
        <v>0.61538000000000004</v>
      </c>
      <c r="D92" s="21">
        <v>0.59592041944983121</v>
      </c>
      <c r="E92" s="21">
        <v>2.4665303133600993</v>
      </c>
      <c r="F92" s="21">
        <v>4.5248868778280547E-3</v>
      </c>
      <c r="G92" s="21">
        <v>1.3</v>
      </c>
      <c r="H92" s="21">
        <v>0.52090247891121422</v>
      </c>
      <c r="I92" s="21">
        <v>0.76195858107472647</v>
      </c>
      <c r="J92" s="21">
        <v>0.23804141892527353</v>
      </c>
      <c r="K92" s="21">
        <v>0.17809152852584634</v>
      </c>
      <c r="L92" s="21">
        <v>0.3160168263452563</v>
      </c>
      <c r="M92" s="23">
        <v>0.48764999999999997</v>
      </c>
    </row>
    <row r="93" spans="1:13">
      <c r="A93" s="19" t="s">
        <v>365</v>
      </c>
      <c r="B93" s="20">
        <v>221</v>
      </c>
      <c r="C93" s="21">
        <v>0.65158000000000005</v>
      </c>
      <c r="D93" s="21">
        <v>0.65955613014436543</v>
      </c>
      <c r="E93" s="21">
        <v>2.9245232178677281</v>
      </c>
      <c r="F93" s="21">
        <v>0.26018099547511314</v>
      </c>
      <c r="G93" s="21">
        <v>1.4350649350649352</v>
      </c>
      <c r="H93" s="21">
        <v>0.58364563578780804</v>
      </c>
      <c r="I93" s="21">
        <v>0.80866143244300426</v>
      </c>
      <c r="J93" s="21">
        <v>0.19133856755699577</v>
      </c>
      <c r="K93" s="21">
        <v>0.21652406252496431</v>
      </c>
      <c r="L93" s="21">
        <v>0.36333414360537192</v>
      </c>
      <c r="M93" s="23">
        <v>0.91296999999999995</v>
      </c>
    </row>
    <row r="94" spans="1:13">
      <c r="A94" s="19" t="s">
        <v>369</v>
      </c>
      <c r="B94" s="20">
        <v>221</v>
      </c>
      <c r="C94" s="21">
        <v>0.65610999999999997</v>
      </c>
      <c r="D94" s="21">
        <v>0.6775941145689045</v>
      </c>
      <c r="E94" s="21">
        <v>3.0870018645514015</v>
      </c>
      <c r="F94" s="21">
        <v>4.5248868778280547E-3</v>
      </c>
      <c r="G94" s="21">
        <v>1.4539473684210527</v>
      </c>
      <c r="H94" s="21">
        <v>0.60645758584900933</v>
      </c>
      <c r="I94" s="21">
        <v>0.82546007625028917</v>
      </c>
      <c r="J94" s="21">
        <v>0.17453992374971081</v>
      </c>
      <c r="K94" s="21">
        <v>0.23540712520718279</v>
      </c>
      <c r="L94" s="21">
        <v>0.38840141465809019</v>
      </c>
      <c r="M94" s="23">
        <v>0.70016999999999996</v>
      </c>
    </row>
    <row r="95" spans="1:13">
      <c r="A95" s="19" t="s">
        <v>373</v>
      </c>
      <c r="B95" s="20">
        <v>221</v>
      </c>
      <c r="C95" s="21">
        <v>0.68777999999999995</v>
      </c>
      <c r="D95" s="21">
        <v>0.66380398313171418</v>
      </c>
      <c r="E95" s="21">
        <v>2.9612271500894285</v>
      </c>
      <c r="F95" s="21">
        <v>0.3009049773755656</v>
      </c>
      <c r="G95" s="21">
        <v>1.6014492753623188</v>
      </c>
      <c r="H95" s="21">
        <v>0.58836522651950662</v>
      </c>
      <c r="I95" s="21">
        <v>0.81202323402674947</v>
      </c>
      <c r="J95" s="21">
        <v>0.18797676597325058</v>
      </c>
      <c r="K95" s="21">
        <v>0.21932207832905501</v>
      </c>
      <c r="L95" s="21">
        <v>0.3671131337801698</v>
      </c>
      <c r="M95" s="23">
        <v>0.15593000000000001</v>
      </c>
    </row>
    <row r="96" spans="1:13">
      <c r="A96" s="19" t="s">
        <v>377</v>
      </c>
      <c r="B96" s="20">
        <v>221</v>
      </c>
      <c r="C96" s="21">
        <v>0.65610999999999997</v>
      </c>
      <c r="D96" s="21">
        <v>0.66519941309857267</v>
      </c>
      <c r="E96" s="21">
        <v>2.9734863474475661</v>
      </c>
      <c r="F96" s="21">
        <v>0.30995475113122173</v>
      </c>
      <c r="G96" s="21">
        <v>1.4539473684210527</v>
      </c>
      <c r="H96" s="21">
        <v>0.58970380791669719</v>
      </c>
      <c r="I96" s="21">
        <v>0.81290793919530624</v>
      </c>
      <c r="J96" s="21">
        <v>0.18709206080469371</v>
      </c>
      <c r="K96" s="21">
        <v>0.22024515288611468</v>
      </c>
      <c r="L96" s="21">
        <v>0.36814217909443958</v>
      </c>
      <c r="M96" s="23">
        <v>0.23088</v>
      </c>
    </row>
    <row r="97" spans="1:13">
      <c r="A97" s="19" t="s">
        <v>385</v>
      </c>
      <c r="B97" s="20">
        <v>221</v>
      </c>
      <c r="C97" s="21">
        <v>0.63348000000000004</v>
      </c>
      <c r="D97" s="21">
        <v>0.60603728670955559</v>
      </c>
      <c r="E97" s="21">
        <v>2.5295077297563249</v>
      </c>
      <c r="F97" s="21">
        <v>0.18325791855203619</v>
      </c>
      <c r="G97" s="21">
        <v>1.3641975308641974</v>
      </c>
      <c r="H97" s="21">
        <v>0.53375918703094916</v>
      </c>
      <c r="I97" s="21">
        <v>0.77280418164132403</v>
      </c>
      <c r="J97" s="21">
        <v>0.22719581835867597</v>
      </c>
      <c r="K97" s="21">
        <v>0.18281058350806367</v>
      </c>
      <c r="L97" s="21">
        <v>0.32543317807237704</v>
      </c>
      <c r="M97" s="23">
        <v>0.75256999999999996</v>
      </c>
    </row>
    <row r="98" spans="1:13">
      <c r="A98" s="19" t="s">
        <v>389</v>
      </c>
      <c r="B98" s="20">
        <v>221</v>
      </c>
      <c r="C98" s="21">
        <v>0.63348000000000004</v>
      </c>
      <c r="D98" s="21">
        <v>0.6570012620432788</v>
      </c>
      <c r="E98" s="21">
        <v>2.9028826151560176</v>
      </c>
      <c r="F98" s="21">
        <v>2.2624434389140274E-3</v>
      </c>
      <c r="G98" s="21">
        <v>1.3641975308641974</v>
      </c>
      <c r="H98" s="21">
        <v>0.58269819379956145</v>
      </c>
      <c r="I98" s="21">
        <v>0.80851333025260053</v>
      </c>
      <c r="J98" s="21">
        <v>0.19148666974739945</v>
      </c>
      <c r="K98" s="21">
        <v>0.21579602221110195</v>
      </c>
      <c r="L98" s="21">
        <v>0.36382831986484204</v>
      </c>
      <c r="M98" s="23">
        <v>0.20558999999999999</v>
      </c>
    </row>
    <row r="99" spans="1:13">
      <c r="A99" s="19" t="s">
        <v>393</v>
      </c>
      <c r="B99" s="20">
        <v>221</v>
      </c>
      <c r="C99" s="21">
        <v>0.60633000000000004</v>
      </c>
      <c r="D99" s="21">
        <v>0.59494567057592262</v>
      </c>
      <c r="E99" s="21">
        <v>2.460627739432717</v>
      </c>
      <c r="F99" s="21">
        <v>2.2624434389140274E-3</v>
      </c>
      <c r="G99" s="21">
        <v>1.2701149425287355</v>
      </c>
      <c r="H99" s="21">
        <v>0.51653786282164804</v>
      </c>
      <c r="I99" s="21">
        <v>0.75777697027959645</v>
      </c>
      <c r="J99" s="21">
        <v>0.24222302972040352</v>
      </c>
      <c r="K99" s="21">
        <v>0.18475953285514321</v>
      </c>
      <c r="L99" s="21">
        <v>0.31837765662279388</v>
      </c>
      <c r="M99" s="23">
        <v>0.82926</v>
      </c>
    </row>
    <row r="100" spans="1:13">
      <c r="A100" s="19" t="s">
        <v>397</v>
      </c>
      <c r="B100" s="20">
        <v>221</v>
      </c>
      <c r="C100" s="21">
        <v>0.67420999999999998</v>
      </c>
      <c r="D100" s="21">
        <v>0.60497019320548728</v>
      </c>
      <c r="E100" s="21">
        <v>2.5227137728880966</v>
      </c>
      <c r="F100" s="21">
        <v>0.17420814479638008</v>
      </c>
      <c r="G100" s="21">
        <v>1.5347222222222225</v>
      </c>
      <c r="H100" s="21">
        <v>0.53149259362960299</v>
      </c>
      <c r="I100" s="21">
        <v>0.77075932648217926</v>
      </c>
      <c r="J100" s="21">
        <v>0.22924067351782068</v>
      </c>
      <c r="K100" s="21">
        <v>0.18216737475427733</v>
      </c>
      <c r="L100" s="21">
        <v>0.32337836184070601</v>
      </c>
      <c r="M100" s="23">
        <v>2.0480000000000002E-2</v>
      </c>
    </row>
    <row r="101" spans="1:13">
      <c r="A101" s="19" t="s">
        <v>401</v>
      </c>
      <c r="B101" s="20">
        <v>221</v>
      </c>
      <c r="C101" s="21">
        <v>0.63348000000000004</v>
      </c>
      <c r="D101" s="21">
        <v>0.66526097618534596</v>
      </c>
      <c r="E101" s="21">
        <v>2.9740295326533723</v>
      </c>
      <c r="F101" s="21">
        <v>0.2895927601809955</v>
      </c>
      <c r="G101" s="21">
        <v>1.3641975308641974</v>
      </c>
      <c r="H101" s="21">
        <v>0.58959744655316337</v>
      </c>
      <c r="I101" s="21">
        <v>0.81278146458892897</v>
      </c>
      <c r="J101" s="21">
        <v>0.18721853541107103</v>
      </c>
      <c r="K101" s="21">
        <v>0.22028592140942208</v>
      </c>
      <c r="L101" s="21">
        <v>0.36802198262944108</v>
      </c>
      <c r="M101" s="23">
        <v>0.39853</v>
      </c>
    </row>
    <row r="102" spans="1:13">
      <c r="A102" s="19" t="s">
        <v>405</v>
      </c>
      <c r="B102" s="20">
        <v>221</v>
      </c>
      <c r="C102" s="21">
        <v>0.60180999999999996</v>
      </c>
      <c r="D102" s="21">
        <v>0.60979263500271907</v>
      </c>
      <c r="E102" s="21">
        <v>2.5537110140911352</v>
      </c>
      <c r="F102" s="21">
        <v>0.17420814479638008</v>
      </c>
      <c r="G102" s="21">
        <v>1.2556818181818181</v>
      </c>
      <c r="H102" s="21">
        <v>0.53506471796719279</v>
      </c>
      <c r="I102" s="21">
        <v>0.7733113364370956</v>
      </c>
      <c r="J102" s="21">
        <v>0.22668866356290443</v>
      </c>
      <c r="K102" s="21">
        <v>0.18508319759332817</v>
      </c>
      <c r="L102" s="21">
        <v>0.32584067226231422</v>
      </c>
      <c r="M102" s="23">
        <v>0.70711000000000002</v>
      </c>
    </row>
    <row r="103" spans="1:13">
      <c r="A103" s="19" t="s">
        <v>409</v>
      </c>
      <c r="B103" s="20">
        <v>221</v>
      </c>
      <c r="C103" s="21">
        <v>0.60180999999999996</v>
      </c>
      <c r="D103" s="21">
        <v>0.6040057048460411</v>
      </c>
      <c r="E103" s="21">
        <v>2.5166044055133328</v>
      </c>
      <c r="F103" s="21">
        <v>4.5248868778280542E-2</v>
      </c>
      <c r="G103" s="21">
        <v>1.2556818181818181</v>
      </c>
      <c r="H103" s="21">
        <v>0.54871168717383556</v>
      </c>
      <c r="I103" s="21">
        <v>0.78817688670292896</v>
      </c>
      <c r="J103" s="21">
        <v>0.21182311329707107</v>
      </c>
      <c r="K103" s="21">
        <v>0.19309522670013129</v>
      </c>
      <c r="L103" s="21">
        <v>0.35189206128669931</v>
      </c>
      <c r="M103" s="23">
        <v>0.76592000000000005</v>
      </c>
    </row>
    <row r="104" spans="1:13">
      <c r="A104" s="19" t="s">
        <v>413</v>
      </c>
      <c r="B104" s="20">
        <v>221</v>
      </c>
      <c r="C104" s="21">
        <v>0.63800999999999997</v>
      </c>
      <c r="D104" s="21">
        <v>0.65231220693405567</v>
      </c>
      <c r="E104" s="21">
        <v>2.8639868648664497</v>
      </c>
      <c r="F104" s="21">
        <v>2.2624434389140274E-3</v>
      </c>
      <c r="G104" s="21">
        <v>1.3812499999999999</v>
      </c>
      <c r="H104" s="21">
        <v>0.57696659708380638</v>
      </c>
      <c r="I104" s="21">
        <v>0.80421498130141456</v>
      </c>
      <c r="J104" s="21">
        <v>0.19578501869858544</v>
      </c>
      <c r="K104" s="21">
        <v>0.21271236678169417</v>
      </c>
      <c r="L104" s="21">
        <v>0.35910782318095213</v>
      </c>
      <c r="M104" s="23">
        <v>0.96899000000000002</v>
      </c>
    </row>
    <row r="105" spans="1:13">
      <c r="A105" s="19" t="s">
        <v>417</v>
      </c>
      <c r="B105" s="20">
        <v>221</v>
      </c>
      <c r="C105" s="21">
        <v>0.62895999999999996</v>
      </c>
      <c r="D105" s="21">
        <v>0.6550825458388484</v>
      </c>
      <c r="E105" s="21">
        <v>2.8868398498684873</v>
      </c>
      <c r="F105" s="21">
        <v>2.2624434389140274E-3</v>
      </c>
      <c r="G105" s="21">
        <v>1.347560975609756</v>
      </c>
      <c r="H105" s="21">
        <v>0.58074674355462075</v>
      </c>
      <c r="I105" s="21">
        <v>0.8071536426629462</v>
      </c>
      <c r="J105" s="21">
        <v>0.1928463573370538</v>
      </c>
      <c r="K105" s="21">
        <v>0.2145342357125615</v>
      </c>
      <c r="L105" s="21">
        <v>0.3622953866770347</v>
      </c>
      <c r="M105" s="23">
        <v>0.80866000000000005</v>
      </c>
    </row>
    <row r="106" spans="1:13">
      <c r="A106" s="19" t="s">
        <v>421</v>
      </c>
      <c r="B106" s="20">
        <v>221</v>
      </c>
      <c r="C106" s="21">
        <v>0.55203999999999998</v>
      </c>
      <c r="D106" s="21">
        <v>0.60780209519705319</v>
      </c>
      <c r="E106" s="21">
        <v>2.5408245545584598</v>
      </c>
      <c r="F106" s="21">
        <v>0.19230769230769232</v>
      </c>
      <c r="G106" s="21">
        <v>1.1161616161616164</v>
      </c>
      <c r="H106" s="21">
        <v>0.53631017243834433</v>
      </c>
      <c r="I106" s="21">
        <v>0.77498347093376141</v>
      </c>
      <c r="J106" s="21">
        <v>0.22501652906623859</v>
      </c>
      <c r="K106" s="21">
        <v>0.1838768394195997</v>
      </c>
      <c r="L106" s="21">
        <v>0.32760492940761932</v>
      </c>
      <c r="M106" s="23">
        <v>0.14896000000000001</v>
      </c>
    </row>
    <row r="107" spans="1:13">
      <c r="A107" s="19" t="s">
        <v>425</v>
      </c>
      <c r="B107" s="20">
        <v>221</v>
      </c>
      <c r="C107" s="21">
        <v>0.71945999999999999</v>
      </c>
      <c r="D107" s="21">
        <v>0.72372538759093386</v>
      </c>
      <c r="E107" s="21">
        <v>3.5982613180093566</v>
      </c>
      <c r="F107" s="21">
        <v>0.11538461538461539</v>
      </c>
      <c r="G107" s="21">
        <v>1.782258064516129</v>
      </c>
      <c r="H107" s="21">
        <v>0.66959667626446495</v>
      </c>
      <c r="I107" s="21">
        <v>0.87027359659321957</v>
      </c>
      <c r="J107" s="21">
        <v>0.12972640340678049</v>
      </c>
      <c r="K107" s="21">
        <v>0.29540962543011728</v>
      </c>
      <c r="L107" s="21">
        <v>0.46614979038097115</v>
      </c>
      <c r="M107" s="23">
        <v>0.65688000000000002</v>
      </c>
    </row>
    <row r="108" spans="1:13">
      <c r="A108" s="19" t="s">
        <v>429</v>
      </c>
      <c r="B108" s="20">
        <v>221</v>
      </c>
      <c r="C108" s="21">
        <v>0.59728999999999999</v>
      </c>
      <c r="D108" s="21">
        <v>0.64425770308123254</v>
      </c>
      <c r="E108" s="21">
        <v>2.7995529061102831</v>
      </c>
      <c r="F108" s="21">
        <v>2.2624434389140274E-3</v>
      </c>
      <c r="G108" s="21">
        <v>1.2415730337078652</v>
      </c>
      <c r="H108" s="21">
        <v>0.57241121896538605</v>
      </c>
      <c r="I108" s="21">
        <v>0.80201934855813495</v>
      </c>
      <c r="J108" s="21">
        <v>0.19798065144186508</v>
      </c>
      <c r="K108" s="21">
        <v>0.21091996999361898</v>
      </c>
      <c r="L108" s="21">
        <v>0.35948800583435347</v>
      </c>
      <c r="M108" s="23">
        <v>0.12634000000000001</v>
      </c>
    </row>
    <row r="109" spans="1:13">
      <c r="A109" s="19" t="s">
        <v>433</v>
      </c>
      <c r="B109" s="20">
        <v>221</v>
      </c>
      <c r="C109" s="21">
        <v>0.60180999999999996</v>
      </c>
      <c r="D109" s="21">
        <v>0.63249915350755692</v>
      </c>
      <c r="E109" s="21">
        <v>2.7105277762361952</v>
      </c>
      <c r="F109" s="21">
        <v>0.23076923076923078</v>
      </c>
      <c r="G109" s="21">
        <v>1.2556818181818181</v>
      </c>
      <c r="H109" s="21">
        <v>0.55934706753566288</v>
      </c>
      <c r="I109" s="21">
        <v>0.79216820498361706</v>
      </c>
      <c r="J109" s="21">
        <v>0.20783179501638296</v>
      </c>
      <c r="K109" s="21">
        <v>0.19912351124981537</v>
      </c>
      <c r="L109" s="21">
        <v>0.34507549413541339</v>
      </c>
      <c r="M109" s="23">
        <v>0.72433999999999998</v>
      </c>
    </row>
    <row r="110" spans="1:13">
      <c r="A110" s="19" t="s">
        <v>437</v>
      </c>
      <c r="B110" s="20">
        <v>221</v>
      </c>
      <c r="C110" s="21">
        <v>0.63348000000000004</v>
      </c>
      <c r="D110" s="21">
        <v>0.64940848134125451</v>
      </c>
      <c r="E110" s="21">
        <v>2.8404187263739464</v>
      </c>
      <c r="F110" s="21">
        <v>0.22171945701357465</v>
      </c>
      <c r="G110" s="21">
        <v>1.3641975308641974</v>
      </c>
      <c r="H110" s="21">
        <v>0.57230849246086113</v>
      </c>
      <c r="I110" s="21">
        <v>0.80042247627852947</v>
      </c>
      <c r="J110" s="21">
        <v>0.19957752372147053</v>
      </c>
      <c r="K110" s="21">
        <v>0.20991262378290018</v>
      </c>
      <c r="L110" s="21">
        <v>0.35423822190123688</v>
      </c>
      <c r="M110" s="23">
        <v>0.13961999999999999</v>
      </c>
    </row>
    <row r="111" spans="1:13">
      <c r="A111" s="19" t="s">
        <v>441</v>
      </c>
      <c r="B111" s="20">
        <v>221</v>
      </c>
      <c r="C111" s="21">
        <v>0.71945999999999999</v>
      </c>
      <c r="D111" s="21">
        <v>0.67726577810611421</v>
      </c>
      <c r="E111" s="21">
        <v>3.0838831886345699</v>
      </c>
      <c r="F111" s="21">
        <v>2.0361990950226245E-2</v>
      </c>
      <c r="G111" s="21">
        <v>1.782258064516129</v>
      </c>
      <c r="H111" s="21">
        <v>0.60736555168380879</v>
      </c>
      <c r="I111" s="21">
        <v>0.82648328775124624</v>
      </c>
      <c r="J111" s="21">
        <v>0.17351671224875373</v>
      </c>
      <c r="K111" s="21">
        <v>0.23666641274670489</v>
      </c>
      <c r="L111" s="21">
        <v>0.390761448282539</v>
      </c>
      <c r="M111" s="23">
        <v>0.157</v>
      </c>
    </row>
    <row r="112" spans="1:13">
      <c r="A112" s="19" t="s">
        <v>445</v>
      </c>
      <c r="B112" s="20">
        <v>221</v>
      </c>
      <c r="C112" s="21">
        <v>0.64253000000000005</v>
      </c>
      <c r="D112" s="21">
        <v>0.64246211305034828</v>
      </c>
      <c r="E112" s="21">
        <v>2.7855818861037442</v>
      </c>
      <c r="F112" s="21">
        <v>2.2624434389140274E-3</v>
      </c>
      <c r="G112" s="21">
        <v>1.39873417721519</v>
      </c>
      <c r="H112" s="21">
        <v>0.56710752133577991</v>
      </c>
      <c r="I112" s="21">
        <v>0.79722410202424765</v>
      </c>
      <c r="J112" s="21">
        <v>0.20277589797575238</v>
      </c>
      <c r="K112" s="21">
        <v>0.20632127036727477</v>
      </c>
      <c r="L112" s="21">
        <v>0.35139706755463718</v>
      </c>
      <c r="M112" s="23">
        <v>0.61434999999999995</v>
      </c>
    </row>
    <row r="113" spans="1:13">
      <c r="A113" s="19" t="s">
        <v>449</v>
      </c>
      <c r="B113" s="20">
        <v>221</v>
      </c>
      <c r="C113" s="21">
        <v>0.69682999999999995</v>
      </c>
      <c r="D113" s="21">
        <v>0.70365582130288018</v>
      </c>
      <c r="E113" s="21">
        <v>3.3564237363845657</v>
      </c>
      <c r="F113" s="21">
        <v>1.1312217194570135E-2</v>
      </c>
      <c r="G113" s="21">
        <v>1.6492537313432833</v>
      </c>
      <c r="H113" s="21">
        <v>0.64295257430394548</v>
      </c>
      <c r="I113" s="21">
        <v>0.85212277894650978</v>
      </c>
      <c r="J113" s="21">
        <v>0.14787722105349022</v>
      </c>
      <c r="K113" s="21">
        <v>0.27072870072780403</v>
      </c>
      <c r="L113" s="21">
        <v>0.43455138611480043</v>
      </c>
      <c r="M113" s="23">
        <v>6.5460000000000004E-2</v>
      </c>
    </row>
    <row r="114" spans="1:13">
      <c r="A114" s="19" t="s">
        <v>453</v>
      </c>
      <c r="B114" s="20">
        <v>221</v>
      </c>
      <c r="C114" s="21">
        <v>0.64705999999999997</v>
      </c>
      <c r="D114" s="21">
        <v>0.64707934455833616</v>
      </c>
      <c r="E114" s="21">
        <v>2.8217927607822744</v>
      </c>
      <c r="F114" s="21">
        <v>0.21945701357466063</v>
      </c>
      <c r="G114" s="21">
        <v>1.4166666666666667</v>
      </c>
      <c r="H114" s="21">
        <v>0.57020729237577705</v>
      </c>
      <c r="I114" s="21">
        <v>0.79900345810192419</v>
      </c>
      <c r="J114" s="21">
        <v>0.20099654189807584</v>
      </c>
      <c r="K114" s="21">
        <v>0.20840959920731811</v>
      </c>
      <c r="L114" s="21">
        <v>0.35265435568051667</v>
      </c>
      <c r="M114" s="23">
        <v>0.51383999999999996</v>
      </c>
    </row>
    <row r="115" spans="1:13">
      <c r="A115" s="19" t="s">
        <v>457</v>
      </c>
      <c r="B115" s="20">
        <v>221</v>
      </c>
      <c r="C115" s="21">
        <v>0.62895999999999996</v>
      </c>
      <c r="D115" s="21">
        <v>0.62503975949354096</v>
      </c>
      <c r="E115" s="21">
        <v>2.6569291445668428</v>
      </c>
      <c r="F115" s="21">
        <v>0.17873303167420815</v>
      </c>
      <c r="G115" s="21">
        <v>1.347560975609756</v>
      </c>
      <c r="H115" s="21">
        <v>0.54715305024056027</v>
      </c>
      <c r="I115" s="21">
        <v>0.78186975078406817</v>
      </c>
      <c r="J115" s="21">
        <v>0.2181302492159318</v>
      </c>
      <c r="K115" s="21">
        <v>0.19445447092355331</v>
      </c>
      <c r="L115" s="21">
        <v>0.33447173734768887</v>
      </c>
      <c r="M115" s="23">
        <v>0.25385000000000002</v>
      </c>
    </row>
    <row r="116" spans="1:13">
      <c r="A116" s="19" t="s">
        <v>461</v>
      </c>
      <c r="B116" s="20">
        <v>221</v>
      </c>
      <c r="C116" s="21">
        <v>0.58823999999999999</v>
      </c>
      <c r="D116" s="21">
        <v>0.61691343203948235</v>
      </c>
      <c r="E116" s="21">
        <v>2.6008999653859464</v>
      </c>
      <c r="F116" s="21">
        <v>0.18778280542986425</v>
      </c>
      <c r="G116" s="21">
        <v>1.2142857142857144</v>
      </c>
      <c r="H116" s="21">
        <v>0.54269110973466905</v>
      </c>
      <c r="I116" s="21">
        <v>0.77934677065373492</v>
      </c>
      <c r="J116" s="21">
        <v>0.22065322934626508</v>
      </c>
      <c r="K116" s="21">
        <v>0.18943101968686046</v>
      </c>
      <c r="L116" s="21">
        <v>0.33188434294091262</v>
      </c>
      <c r="M116" s="23">
        <v>0.34336</v>
      </c>
    </row>
    <row r="117" spans="1:13">
      <c r="A117" s="19" t="s">
        <v>465</v>
      </c>
      <c r="B117" s="20">
        <v>221</v>
      </c>
      <c r="C117" s="21">
        <v>0.55656000000000005</v>
      </c>
      <c r="D117" s="21">
        <v>0.58906639578908482</v>
      </c>
      <c r="E117" s="21">
        <v>2.4256164485609992</v>
      </c>
      <c r="F117" s="21">
        <v>0.10407239819004525</v>
      </c>
      <c r="G117" s="21">
        <v>1.1275510204081634</v>
      </c>
      <c r="H117" s="21">
        <v>0.49853654238907885</v>
      </c>
      <c r="I117" s="21">
        <v>0.74083934617140035</v>
      </c>
      <c r="J117" s="21">
        <v>0.25916065382859965</v>
      </c>
      <c r="K117" s="21">
        <v>0.17271543130226288</v>
      </c>
      <c r="L117" s="21">
        <v>0.29349955631197527</v>
      </c>
      <c r="M117" s="23">
        <v>0.122</v>
      </c>
    </row>
    <row r="118" spans="1:13">
      <c r="A118" s="19" t="s">
        <v>469</v>
      </c>
      <c r="B118" s="20">
        <v>221</v>
      </c>
      <c r="C118" s="21">
        <v>0.58823999999999999</v>
      </c>
      <c r="D118" s="21">
        <v>0.59530478858209945</v>
      </c>
      <c r="E118" s="21">
        <v>2.4627990822681087</v>
      </c>
      <c r="F118" s="21">
        <v>9.0497737556561084E-2</v>
      </c>
      <c r="G118" s="21">
        <v>1.2142857142857144</v>
      </c>
      <c r="H118" s="21">
        <v>0.54876359618420112</v>
      </c>
      <c r="I118" s="21">
        <v>0.78993550072381702</v>
      </c>
      <c r="J118" s="21">
        <v>0.21006449927618295</v>
      </c>
      <c r="K118" s="21">
        <v>0.19236009037810362</v>
      </c>
      <c r="L118" s="21">
        <v>0.35833996567526172</v>
      </c>
      <c r="M118" s="23">
        <v>4.6879999999999998E-2</v>
      </c>
    </row>
    <row r="119" spans="1:13">
      <c r="A119" s="19" t="s">
        <v>473</v>
      </c>
      <c r="B119" s="20">
        <v>221</v>
      </c>
      <c r="C119" s="21">
        <v>0.67873000000000006</v>
      </c>
      <c r="D119" s="21">
        <v>0.66478899252008494</v>
      </c>
      <c r="E119" s="21">
        <v>2.9698701772521354</v>
      </c>
      <c r="F119" s="21">
        <v>4.9773755656108594E-2</v>
      </c>
      <c r="G119" s="21">
        <v>1.5563380281690142</v>
      </c>
      <c r="H119" s="21">
        <v>0.60068440854913785</v>
      </c>
      <c r="I119" s="21">
        <v>0.82402243527709351</v>
      </c>
      <c r="J119" s="21">
        <v>0.17597756472290654</v>
      </c>
      <c r="K119" s="21">
        <v>0.23580733384245153</v>
      </c>
      <c r="L119" s="21">
        <v>0.39374931574796113</v>
      </c>
      <c r="M119" s="23">
        <v>0.13492000000000001</v>
      </c>
    </row>
    <row r="120" spans="1:13">
      <c r="A120" s="19" t="s">
        <v>477</v>
      </c>
      <c r="B120" s="20">
        <v>221</v>
      </c>
      <c r="C120" s="21">
        <v>0.69682999999999995</v>
      </c>
      <c r="D120" s="21">
        <v>0.69223586870645704</v>
      </c>
      <c r="E120" s="21">
        <v>3.2327905745300511</v>
      </c>
      <c r="F120" s="21">
        <v>3.8461538461538464E-2</v>
      </c>
      <c r="G120" s="21">
        <v>1.6492537313432833</v>
      </c>
      <c r="H120" s="21">
        <v>0.64034621800341196</v>
      </c>
      <c r="I120" s="21">
        <v>0.85399127427419219</v>
      </c>
      <c r="J120" s="21">
        <v>0.14600872572580775</v>
      </c>
      <c r="K120" s="21">
        <v>0.27410810957361847</v>
      </c>
      <c r="L120" s="21">
        <v>0.44423154044963803</v>
      </c>
      <c r="M120" s="23">
        <v>0.22517999999999999</v>
      </c>
    </row>
    <row r="121" spans="1:13">
      <c r="A121" s="19" t="s">
        <v>481</v>
      </c>
      <c r="B121" s="20">
        <v>221</v>
      </c>
      <c r="C121" s="21">
        <v>0.77376</v>
      </c>
      <c r="D121" s="21">
        <v>0.7439693826248448</v>
      </c>
      <c r="E121" s="21">
        <v>3.8802732978469847</v>
      </c>
      <c r="F121" s="21">
        <v>2.2624434389140274E-3</v>
      </c>
      <c r="G121" s="21">
        <v>2.2100000000000004</v>
      </c>
      <c r="H121" s="21">
        <v>0.69739092331409736</v>
      </c>
      <c r="I121" s="21">
        <v>0.88868832352254112</v>
      </c>
      <c r="J121" s="21">
        <v>0.11131167647745889</v>
      </c>
      <c r="K121" s="21">
        <v>0.32715767608728985</v>
      </c>
      <c r="L121" s="21">
        <v>0.50321826674987957</v>
      </c>
      <c r="M121" s="23">
        <v>0.52361000000000002</v>
      </c>
    </row>
    <row r="122" spans="1:13">
      <c r="A122" s="19" t="s">
        <v>485</v>
      </c>
      <c r="B122" s="20">
        <v>221</v>
      </c>
      <c r="C122" s="21">
        <v>0.61085999999999996</v>
      </c>
      <c r="D122" s="21">
        <v>0.63285827151373364</v>
      </c>
      <c r="E122" s="21">
        <v>2.7131627919895558</v>
      </c>
      <c r="F122" s="21">
        <v>2.2624434389140274E-3</v>
      </c>
      <c r="G122" s="21">
        <v>1.2848837209302326</v>
      </c>
      <c r="H122" s="21">
        <v>0.55854904033452879</v>
      </c>
      <c r="I122" s="21">
        <v>0.79127612450870088</v>
      </c>
      <c r="J122" s="21">
        <v>0.20872387549129912</v>
      </c>
      <c r="K122" s="21">
        <v>0.20885424486644927</v>
      </c>
      <c r="L122" s="21">
        <v>0.35291192388344894</v>
      </c>
      <c r="M122" s="23">
        <v>0.54625000000000001</v>
      </c>
    </row>
    <row r="123" spans="1:13">
      <c r="A123" s="19" t="s">
        <v>489</v>
      </c>
      <c r="B123" s="20">
        <v>221</v>
      </c>
      <c r="C123" s="21">
        <v>0.62443000000000004</v>
      </c>
      <c r="D123" s="21">
        <v>0.64147710366197752</v>
      </c>
      <c r="E123" s="21">
        <v>2.777976850666894</v>
      </c>
      <c r="F123" s="21">
        <v>2.2624434389140274E-3</v>
      </c>
      <c r="G123" s="21">
        <v>1.3313253012048192</v>
      </c>
      <c r="H123" s="21">
        <v>0.56386024312057414</v>
      </c>
      <c r="I123" s="21">
        <v>0.79425301901571399</v>
      </c>
      <c r="J123" s="21">
        <v>0.20574698098428607</v>
      </c>
      <c r="K123" s="21">
        <v>0.20567212560984804</v>
      </c>
      <c r="L123" s="21">
        <v>0.34832802724253215</v>
      </c>
      <c r="M123" s="23">
        <v>0.80157</v>
      </c>
    </row>
    <row r="124" spans="1:13">
      <c r="A124" s="19" t="s">
        <v>493</v>
      </c>
      <c r="B124" s="20">
        <v>221</v>
      </c>
      <c r="C124" s="21">
        <v>0.60180999999999996</v>
      </c>
      <c r="D124" s="21">
        <v>0.61348642020910926</v>
      </c>
      <c r="E124" s="21">
        <v>2.5779736612915998</v>
      </c>
      <c r="F124" s="21">
        <v>0.16968325791855204</v>
      </c>
      <c r="G124" s="21">
        <v>1.2556818181818181</v>
      </c>
      <c r="H124" s="21">
        <v>0.53686463248798577</v>
      </c>
      <c r="I124" s="21">
        <v>0.77429857181542439</v>
      </c>
      <c r="J124" s="21">
        <v>0.22570142818457561</v>
      </c>
      <c r="K124" s="21">
        <v>0.18733225127770289</v>
      </c>
      <c r="L124" s="21">
        <v>0.32677541705088231</v>
      </c>
      <c r="M124" s="23">
        <v>0.58235000000000003</v>
      </c>
    </row>
    <row r="125" spans="1:13">
      <c r="A125" s="19" t="s">
        <v>497</v>
      </c>
      <c r="B125" s="20">
        <v>221</v>
      </c>
      <c r="C125" s="21">
        <v>0.66063000000000005</v>
      </c>
      <c r="D125" s="21">
        <v>0.60671448066406042</v>
      </c>
      <c r="E125" s="21">
        <v>2.5338382921324998</v>
      </c>
      <c r="F125" s="21">
        <v>0.14027149321266968</v>
      </c>
      <c r="G125" s="21">
        <v>1.4733333333333332</v>
      </c>
      <c r="H125" s="21">
        <v>0.52428247669368921</v>
      </c>
      <c r="I125" s="21">
        <v>0.76318557692212841</v>
      </c>
      <c r="J125" s="21">
        <v>0.23681442307787157</v>
      </c>
      <c r="K125" s="21">
        <v>0.18321936161977431</v>
      </c>
      <c r="L125" s="21">
        <v>0.31557060085392247</v>
      </c>
      <c r="M125" s="23">
        <v>0.29712</v>
      </c>
    </row>
    <row r="126" spans="1:13">
      <c r="A126" s="19" t="s">
        <v>501</v>
      </c>
      <c r="B126" s="20">
        <v>221</v>
      </c>
      <c r="C126" s="21">
        <v>0.82804999999999995</v>
      </c>
      <c r="D126" s="21">
        <v>0.82816716430161808</v>
      </c>
      <c r="E126" s="21">
        <v>5.7568363979255066</v>
      </c>
      <c r="F126" s="21">
        <v>9.0497737556561094E-3</v>
      </c>
      <c r="G126" s="21">
        <v>2.9078947368421044</v>
      </c>
      <c r="H126" s="21">
        <v>0.80209578760049327</v>
      </c>
      <c r="I126" s="21">
        <v>0.94562835059501882</v>
      </c>
      <c r="J126" s="21">
        <v>5.4371649404981182E-2</v>
      </c>
      <c r="K126" s="21">
        <v>0.47457876415129902</v>
      </c>
      <c r="L126" s="21">
        <v>0.64903940273861471</v>
      </c>
      <c r="M126" s="23">
        <v>0.11053</v>
      </c>
    </row>
    <row r="127" spans="1:13">
      <c r="A127" s="19" t="s">
        <v>505</v>
      </c>
      <c r="B127" s="20">
        <v>221</v>
      </c>
      <c r="C127" s="21">
        <v>0.67420999999999998</v>
      </c>
      <c r="D127" s="21">
        <v>0.63701377987092278</v>
      </c>
      <c r="E127" s="21">
        <v>2.7440305635148046</v>
      </c>
      <c r="F127" s="21">
        <v>1.5837104072398189E-2</v>
      </c>
      <c r="G127" s="21">
        <v>1.5347222222222225</v>
      </c>
      <c r="H127" s="21">
        <v>0.56780163713731158</v>
      </c>
      <c r="I127" s="21">
        <v>0.79942171479783752</v>
      </c>
      <c r="J127" s="21">
        <v>0.20057828520216242</v>
      </c>
      <c r="K127" s="21">
        <v>0.20753093657396413</v>
      </c>
      <c r="L127" s="21">
        <v>0.3576817351826545</v>
      </c>
      <c r="M127" s="23">
        <v>0.61973</v>
      </c>
    </row>
    <row r="128" spans="1:13">
      <c r="A128" s="19" t="s">
        <v>509</v>
      </c>
      <c r="B128" s="20">
        <v>221</v>
      </c>
      <c r="C128" s="21">
        <v>0.65158000000000005</v>
      </c>
      <c r="D128" s="21">
        <v>0.6347564666892398</v>
      </c>
      <c r="E128" s="21">
        <v>2.7271762800826402</v>
      </c>
      <c r="F128" s="21">
        <v>0.23529411764705882</v>
      </c>
      <c r="G128" s="21">
        <v>1.4350649350649352</v>
      </c>
      <c r="H128" s="21">
        <v>0.56145950510235587</v>
      </c>
      <c r="I128" s="21">
        <v>0.79368518508908537</v>
      </c>
      <c r="J128" s="21">
        <v>0.20631481491091466</v>
      </c>
      <c r="K128" s="21">
        <v>0.20054734304957045</v>
      </c>
      <c r="L128" s="21">
        <v>0.34668220037607833</v>
      </c>
      <c r="M128" s="23">
        <v>0.13897999999999999</v>
      </c>
    </row>
    <row r="129" spans="1:13">
      <c r="A129" s="19" t="s">
        <v>513</v>
      </c>
      <c r="B129" s="20">
        <v>221</v>
      </c>
      <c r="C129" s="21">
        <v>0.70587999999999995</v>
      </c>
      <c r="D129" s="21">
        <v>0.70507177229866314</v>
      </c>
      <c r="E129" s="21">
        <v>3.3724149836008981</v>
      </c>
      <c r="F129" s="21">
        <v>7.4660633484162894E-2</v>
      </c>
      <c r="G129" s="21">
        <v>1.7000000000000002</v>
      </c>
      <c r="H129" s="21">
        <v>0.64573601671604797</v>
      </c>
      <c r="I129" s="21">
        <v>0.85433329513945377</v>
      </c>
      <c r="J129" s="21">
        <v>0.14566670486054623</v>
      </c>
      <c r="K129" s="21">
        <v>0.27292482336954799</v>
      </c>
      <c r="L129" s="21">
        <v>0.43834313868035324</v>
      </c>
      <c r="M129" s="23">
        <v>0.85719999999999996</v>
      </c>
    </row>
    <row r="130" spans="1:13">
      <c r="A130" s="19" t="s">
        <v>517</v>
      </c>
      <c r="B130" s="20">
        <v>221</v>
      </c>
      <c r="C130" s="21">
        <v>0.58823999999999999</v>
      </c>
      <c r="D130" s="21">
        <v>0.61233724258934352</v>
      </c>
      <c r="E130" s="21">
        <v>2.5703760229455574</v>
      </c>
      <c r="F130" s="21">
        <v>2.2624434389140274E-3</v>
      </c>
      <c r="G130" s="21">
        <v>1.2142857142857144</v>
      </c>
      <c r="H130" s="21">
        <v>0.5386301710080359</v>
      </c>
      <c r="I130" s="21">
        <v>0.77631985483581911</v>
      </c>
      <c r="J130" s="21">
        <v>0.22368014516418086</v>
      </c>
      <c r="K130" s="21">
        <v>0.19392947709537273</v>
      </c>
      <c r="L130" s="21">
        <v>0.33552504952879514</v>
      </c>
      <c r="M130" s="23">
        <v>0.18526999999999999</v>
      </c>
    </row>
    <row r="131" spans="1:13">
      <c r="A131" s="19" t="s">
        <v>521</v>
      </c>
      <c r="B131" s="20">
        <v>221</v>
      </c>
      <c r="C131" s="21">
        <v>0.83257999999999999</v>
      </c>
      <c r="D131" s="21">
        <v>0.77780855932116433</v>
      </c>
      <c r="E131" s="21">
        <v>4.4652587310294374</v>
      </c>
      <c r="F131" s="21">
        <v>4.5248868778280547E-3</v>
      </c>
      <c r="G131" s="21">
        <v>2.9864864864864873</v>
      </c>
      <c r="H131" s="21">
        <v>0.74643604458436918</v>
      </c>
      <c r="I131" s="21">
        <v>0.92023309828174449</v>
      </c>
      <c r="J131" s="21">
        <v>7.9766901718255526E-2</v>
      </c>
      <c r="K131" s="21">
        <v>0.3964692993469669</v>
      </c>
      <c r="L131" s="21">
        <v>0.57743717449036658</v>
      </c>
      <c r="M131" s="23">
        <v>0.64256999999999997</v>
      </c>
    </row>
    <row r="132" spans="1:13">
      <c r="A132" s="19" t="s">
        <v>525</v>
      </c>
      <c r="B132" s="20">
        <v>221</v>
      </c>
      <c r="C132" s="21">
        <v>0.76471</v>
      </c>
      <c r="D132" s="21">
        <v>0.73333948964201068</v>
      </c>
      <c r="E132" s="21">
        <v>3.7268981304845483</v>
      </c>
      <c r="F132" s="21">
        <v>6.7873303167420816E-3</v>
      </c>
      <c r="G132" s="21">
        <v>2.1249999999999996</v>
      </c>
      <c r="H132" s="21">
        <v>0.68410475497279277</v>
      </c>
      <c r="I132" s="21">
        <v>0.88042897015332555</v>
      </c>
      <c r="J132" s="21">
        <v>0.11957102984667442</v>
      </c>
      <c r="K132" s="21">
        <v>0.31589867478806771</v>
      </c>
      <c r="L132" s="21">
        <v>0.48906213598378928</v>
      </c>
      <c r="M132" s="23">
        <v>0.31191000000000002</v>
      </c>
    </row>
    <row r="133" spans="1:13">
      <c r="A133" s="19" t="s">
        <v>529</v>
      </c>
      <c r="B133" s="20">
        <v>221</v>
      </c>
      <c r="C133" s="21">
        <v>0.61990999999999996</v>
      </c>
      <c r="D133" s="21">
        <v>0.61112650188280437</v>
      </c>
      <c r="E133" s="21">
        <v>2.5624196637024212</v>
      </c>
      <c r="F133" s="21">
        <v>0.21945701357466063</v>
      </c>
      <c r="G133" s="21">
        <v>1.3154761904761905</v>
      </c>
      <c r="H133" s="21">
        <v>0.54110709596662177</v>
      </c>
      <c r="I133" s="21">
        <v>0.77906338055790481</v>
      </c>
      <c r="J133" s="21">
        <v>0.22093661944209519</v>
      </c>
      <c r="K133" s="21">
        <v>0.18589378907349507</v>
      </c>
      <c r="L133" s="21">
        <v>0.33168503356787582</v>
      </c>
      <c r="M133" s="23">
        <v>0.45357999999999998</v>
      </c>
    </row>
    <row r="134" spans="1:13">
      <c r="A134" s="19" t="s">
        <v>533</v>
      </c>
      <c r="B134" s="20">
        <v>221</v>
      </c>
      <c r="C134" s="21">
        <v>0.65610999999999997</v>
      </c>
      <c r="D134" s="21">
        <v>0.65917649110926424</v>
      </c>
      <c r="E134" s="21">
        <v>2.9212871583228668</v>
      </c>
      <c r="F134" s="21">
        <v>0.10407239819004525</v>
      </c>
      <c r="G134" s="21">
        <v>1.4539473684210527</v>
      </c>
      <c r="H134" s="21">
        <v>0.60021724909752749</v>
      </c>
      <c r="I134" s="21">
        <v>0.82535264522183371</v>
      </c>
      <c r="J134" s="21">
        <v>0.17464735477816626</v>
      </c>
      <c r="K134" s="21">
        <v>0.23743788272448971</v>
      </c>
      <c r="L134" s="21">
        <v>0.39947017334229218</v>
      </c>
      <c r="M134" s="23">
        <v>0.94423999999999997</v>
      </c>
    </row>
    <row r="135" spans="1:13">
      <c r="A135" s="19" t="s">
        <v>537</v>
      </c>
      <c r="B135" s="20">
        <v>221</v>
      </c>
      <c r="C135" s="21">
        <v>0.64253000000000005</v>
      </c>
      <c r="D135" s="21">
        <v>0.62712264392936656</v>
      </c>
      <c r="E135" s="21">
        <v>2.6716809802527215</v>
      </c>
      <c r="F135" s="21">
        <v>2.2624434389140274E-3</v>
      </c>
      <c r="G135" s="21">
        <v>1.39873417721519</v>
      </c>
      <c r="H135" s="21">
        <v>0.55152589446539857</v>
      </c>
      <c r="I135" s="21">
        <v>0.78572444550610965</v>
      </c>
      <c r="J135" s="21">
        <v>0.21427555449389032</v>
      </c>
      <c r="K135" s="21">
        <v>0.19735311377961032</v>
      </c>
      <c r="L135" s="21">
        <v>0.33989088798655226</v>
      </c>
      <c r="M135" s="23">
        <v>0.91108</v>
      </c>
    </row>
    <row r="136" spans="1:13">
      <c r="A136" s="19" t="s">
        <v>541</v>
      </c>
      <c r="B136" s="20">
        <v>221</v>
      </c>
      <c r="C136" s="21">
        <v>0.60633000000000004</v>
      </c>
      <c r="D136" s="21">
        <v>0.66463508480315203</v>
      </c>
      <c r="E136" s="21">
        <v>2.9685163799914909</v>
      </c>
      <c r="F136" s="21">
        <v>0.28506787330316741</v>
      </c>
      <c r="G136" s="21">
        <v>1.2701149425287355</v>
      </c>
      <c r="H136" s="21">
        <v>0.58894257817400597</v>
      </c>
      <c r="I136" s="21">
        <v>0.8123307292335491</v>
      </c>
      <c r="J136" s="21">
        <v>0.1876692707664509</v>
      </c>
      <c r="K136" s="21">
        <v>0.21987161722836196</v>
      </c>
      <c r="L136" s="21">
        <v>0.36750583016445137</v>
      </c>
      <c r="M136" s="23">
        <v>0.26518000000000003</v>
      </c>
    </row>
    <row r="137" spans="1:13">
      <c r="A137" s="19" t="s">
        <v>545</v>
      </c>
      <c r="B137" s="20">
        <v>221</v>
      </c>
      <c r="C137" s="21">
        <v>0.63800999999999997</v>
      </c>
      <c r="D137" s="21">
        <v>0.65826330532212884</v>
      </c>
      <c r="E137" s="21">
        <v>2.9135323768902675</v>
      </c>
      <c r="F137" s="21">
        <v>0.26018099547511314</v>
      </c>
      <c r="G137" s="21">
        <v>1.3812499999999999</v>
      </c>
      <c r="H137" s="21">
        <v>0.58253252569160541</v>
      </c>
      <c r="I137" s="21">
        <v>0.80795443177212978</v>
      </c>
      <c r="J137" s="21">
        <v>0.19204556822787022</v>
      </c>
      <c r="K137" s="21">
        <v>0.21567605787270028</v>
      </c>
      <c r="L137" s="21">
        <v>0.36250822942279948</v>
      </c>
      <c r="M137" s="23">
        <v>0.87041999999999997</v>
      </c>
    </row>
    <row r="138" spans="1:13">
      <c r="A138" s="19" t="s">
        <v>549</v>
      </c>
      <c r="B138" s="20">
        <v>221</v>
      </c>
      <c r="C138" s="21">
        <v>0.79637999999999998</v>
      </c>
      <c r="D138" s="21">
        <v>0.79585680426016558</v>
      </c>
      <c r="E138" s="21">
        <v>4.8556941889943825</v>
      </c>
      <c r="F138" s="21">
        <v>2.2624434389140274E-3</v>
      </c>
      <c r="G138" s="21">
        <v>2.4555555555555548</v>
      </c>
      <c r="H138" s="21">
        <v>0.76815666011427586</v>
      </c>
      <c r="I138" s="21">
        <v>0.9316875976792508</v>
      </c>
      <c r="J138" s="21">
        <v>6.8312402320749185E-2</v>
      </c>
      <c r="K138" s="21">
        <v>0.43231810774502344</v>
      </c>
      <c r="L138" s="21">
        <v>0.60993627103096204</v>
      </c>
      <c r="M138" s="23">
        <v>0.44701999999999997</v>
      </c>
    </row>
    <row r="139" spans="1:13">
      <c r="A139" s="19" t="s">
        <v>1591</v>
      </c>
      <c r="B139" s="20">
        <v>221</v>
      </c>
      <c r="C139" s="21">
        <v>0.61538000000000004</v>
      </c>
      <c r="D139" s="21">
        <v>0.63015975621017639</v>
      </c>
      <c r="E139" s="21">
        <v>2.6934870126289092</v>
      </c>
      <c r="F139" s="21">
        <v>0.22624434389140272</v>
      </c>
      <c r="G139" s="21">
        <v>1.3</v>
      </c>
      <c r="H139" s="21">
        <v>0.55715246159315412</v>
      </c>
      <c r="I139" s="21">
        <v>0.79058000457232414</v>
      </c>
      <c r="J139" s="21">
        <v>0.20941999542767581</v>
      </c>
      <c r="K139" s="21">
        <v>0.19765325621255045</v>
      </c>
      <c r="L139" s="21">
        <v>0.34340539725769798</v>
      </c>
      <c r="M139" s="23">
        <v>0.75529000000000002</v>
      </c>
    </row>
    <row r="140" spans="1:13">
      <c r="A140" s="19" t="s">
        <v>557</v>
      </c>
      <c r="B140" s="20">
        <v>221</v>
      </c>
      <c r="C140" s="21">
        <v>0.65158000000000005</v>
      </c>
      <c r="D140" s="21">
        <v>0.61535383384122888</v>
      </c>
      <c r="E140" s="21">
        <v>2.5904160810416617</v>
      </c>
      <c r="F140" s="21">
        <v>4.9773755656108594E-2</v>
      </c>
      <c r="G140" s="21">
        <v>1.4350649350649352</v>
      </c>
      <c r="H140" s="21">
        <v>0.53673497859830277</v>
      </c>
      <c r="I140" s="21">
        <v>0.77374772534992009</v>
      </c>
      <c r="J140" s="21">
        <v>0.22625227465007997</v>
      </c>
      <c r="K140" s="21">
        <v>0.19783165497322924</v>
      </c>
      <c r="L140" s="21">
        <v>0.33482922063143633</v>
      </c>
      <c r="M140" s="23">
        <v>0.95699999999999996</v>
      </c>
    </row>
    <row r="141" spans="1:13">
      <c r="A141" s="19" t="s">
        <v>561</v>
      </c>
      <c r="B141" s="20">
        <v>221</v>
      </c>
      <c r="C141" s="21">
        <v>0.55203999999999998</v>
      </c>
      <c r="D141" s="21">
        <v>0.52327597705748963</v>
      </c>
      <c r="E141" s="21">
        <v>2.0924533556112501</v>
      </c>
      <c r="F141" s="21">
        <v>7.6923076923076927E-2</v>
      </c>
      <c r="G141" s="21">
        <v>1.1161616161616164</v>
      </c>
      <c r="H141" s="21">
        <v>0.44427590327392907</v>
      </c>
      <c r="I141" s="21">
        <v>0.6937878426232007</v>
      </c>
      <c r="J141" s="21">
        <v>0.30621215737679924</v>
      </c>
      <c r="K141" s="21">
        <v>0.13629007770359139</v>
      </c>
      <c r="L141" s="21">
        <v>0.25454508364812384</v>
      </c>
      <c r="M141" s="23">
        <v>0.20906</v>
      </c>
    </row>
    <row r="142" spans="1:13">
      <c r="A142" s="19" t="s">
        <v>565</v>
      </c>
      <c r="B142" s="20">
        <v>221</v>
      </c>
      <c r="C142" s="21">
        <v>0.64705999999999997</v>
      </c>
      <c r="D142" s="21">
        <v>0.64140528006074227</v>
      </c>
      <c r="E142" s="21">
        <v>2.7774239408586867</v>
      </c>
      <c r="F142" s="21">
        <v>0.20361990950226244</v>
      </c>
      <c r="G142" s="21">
        <v>1.4166666666666667</v>
      </c>
      <c r="H142" s="21">
        <v>0.56372322021267129</v>
      </c>
      <c r="I142" s="21">
        <v>0.79413605977915513</v>
      </c>
      <c r="J142" s="21">
        <v>0.20586394022084484</v>
      </c>
      <c r="K142" s="21">
        <v>0.20477064866335007</v>
      </c>
      <c r="L142" s="21">
        <v>0.34741908412937939</v>
      </c>
      <c r="M142" s="23">
        <v>3.4020000000000002E-2</v>
      </c>
    </row>
    <row r="143" spans="1:13">
      <c r="A143" s="19" t="s">
        <v>569</v>
      </c>
      <c r="B143" s="20">
        <v>221</v>
      </c>
      <c r="C143" s="21">
        <v>0.64705999999999997</v>
      </c>
      <c r="D143" s="21">
        <v>0.68101086588481552</v>
      </c>
      <c r="E143" s="21">
        <v>3.1198339188757593</v>
      </c>
      <c r="F143" s="21">
        <v>9.9547511312217188E-2</v>
      </c>
      <c r="G143" s="21">
        <v>1.4166666666666667</v>
      </c>
      <c r="H143" s="21">
        <v>0.62069980527028101</v>
      </c>
      <c r="I143" s="21">
        <v>0.8384902822596183</v>
      </c>
      <c r="J143" s="21">
        <v>0.16150971774038167</v>
      </c>
      <c r="K143" s="21">
        <v>0.25487949801309906</v>
      </c>
      <c r="L143" s="21">
        <v>0.41755639790414478</v>
      </c>
      <c r="M143" s="23">
        <v>0.70023000000000002</v>
      </c>
    </row>
    <row r="144" spans="1:13">
      <c r="A144" s="19" t="s">
        <v>573</v>
      </c>
      <c r="B144" s="20">
        <v>221</v>
      </c>
      <c r="C144" s="21">
        <v>0.59728999999999999</v>
      </c>
      <c r="D144" s="21">
        <v>0.57258800956279954</v>
      </c>
      <c r="E144" s="21">
        <v>2.3325930701817228</v>
      </c>
      <c r="F144" s="21">
        <v>9.0497737556561084E-2</v>
      </c>
      <c r="G144" s="21">
        <v>1.2415730337078652</v>
      </c>
      <c r="H144" s="21">
        <v>0.48171162086624353</v>
      </c>
      <c r="I144" s="21">
        <v>0.7266289915299815</v>
      </c>
      <c r="J144" s="21">
        <v>0.27337100847001855</v>
      </c>
      <c r="K144" s="21">
        <v>0.16318759545681272</v>
      </c>
      <c r="L144" s="21">
        <v>0.28029170111533874</v>
      </c>
      <c r="M144" s="23">
        <v>0.47935</v>
      </c>
    </row>
    <row r="145" spans="1:13">
      <c r="A145" s="19" t="s">
        <v>577</v>
      </c>
      <c r="B145" s="20">
        <v>221</v>
      </c>
      <c r="C145" s="21">
        <v>0.56560999999999995</v>
      </c>
      <c r="D145" s="21">
        <v>0.60824329731892757</v>
      </c>
      <c r="E145" s="21">
        <v>2.5436696005416386</v>
      </c>
      <c r="F145" s="21">
        <v>0.13574660633484162</v>
      </c>
      <c r="G145" s="21">
        <v>1.1510416666666667</v>
      </c>
      <c r="H145" s="21">
        <v>0.52378073708640827</v>
      </c>
      <c r="I145" s="21">
        <v>0.76236014265559904</v>
      </c>
      <c r="J145" s="21">
        <v>0.23763985734440102</v>
      </c>
      <c r="K145" s="21">
        <v>0.18414388784622712</v>
      </c>
      <c r="L145" s="21">
        <v>0.31468528405165141</v>
      </c>
      <c r="M145" s="23">
        <v>0.16778000000000001</v>
      </c>
    </row>
    <row r="146" spans="1:13">
      <c r="A146" s="19" t="s">
        <v>581</v>
      </c>
      <c r="B146" s="20">
        <v>221</v>
      </c>
      <c r="C146" s="21">
        <v>0.58370999999999995</v>
      </c>
      <c r="D146" s="21">
        <v>0.60515488246580684</v>
      </c>
      <c r="E146" s="21">
        <v>2.5238870371805802</v>
      </c>
      <c r="F146" s="21">
        <v>0.13800904977375567</v>
      </c>
      <c r="G146" s="21">
        <v>1.2010869565217392</v>
      </c>
      <c r="H146" s="21">
        <v>0.52249129681780093</v>
      </c>
      <c r="I146" s="21">
        <v>0.76171981413168632</v>
      </c>
      <c r="J146" s="21">
        <v>0.23828018586831368</v>
      </c>
      <c r="K146" s="21">
        <v>0.18227861822927993</v>
      </c>
      <c r="L146" s="21">
        <v>0.31411897013952067</v>
      </c>
      <c r="M146" s="23">
        <v>0.83423000000000003</v>
      </c>
    </row>
    <row r="147" spans="1:13">
      <c r="A147" s="19" t="s">
        <v>585</v>
      </c>
      <c r="B147" s="20">
        <v>221</v>
      </c>
      <c r="C147" s="21">
        <v>0.69230999999999998</v>
      </c>
      <c r="D147" s="21">
        <v>0.65779132165686782</v>
      </c>
      <c r="E147" s="21">
        <v>2.9095404044917044</v>
      </c>
      <c r="F147" s="21">
        <v>2.2624434389140274E-3</v>
      </c>
      <c r="G147" s="21">
        <v>1.625</v>
      </c>
      <c r="H147" s="21">
        <v>0.58292996922235352</v>
      </c>
      <c r="I147" s="21">
        <v>0.80849930827804073</v>
      </c>
      <c r="J147" s="21">
        <v>0.19150069172195924</v>
      </c>
      <c r="K147" s="21">
        <v>0.21631276427108648</v>
      </c>
      <c r="L147" s="21">
        <v>0.36388197599942451</v>
      </c>
      <c r="M147" s="23">
        <v>0.82325999999999999</v>
      </c>
    </row>
    <row r="148" spans="1:13">
      <c r="A148" s="19" t="s">
        <v>589</v>
      </c>
      <c r="B148" s="20">
        <v>221</v>
      </c>
      <c r="C148" s="21">
        <v>0.60633000000000004</v>
      </c>
      <c r="D148" s="21">
        <v>0.6494597839135654</v>
      </c>
      <c r="E148" s="21">
        <v>2.8408317580340259</v>
      </c>
      <c r="F148" s="21">
        <v>2.2624434389140274E-3</v>
      </c>
      <c r="G148" s="21">
        <v>1.2701149425287355</v>
      </c>
      <c r="H148" s="21">
        <v>0.5758622308551129</v>
      </c>
      <c r="I148" s="21">
        <v>0.80396106706885895</v>
      </c>
      <c r="J148" s="21">
        <v>0.19603893293114105</v>
      </c>
      <c r="K148" s="21">
        <v>0.21086351837891384</v>
      </c>
      <c r="L148" s="21">
        <v>0.35864852848638434</v>
      </c>
      <c r="M148" s="23">
        <v>0.18482999999999999</v>
      </c>
    </row>
    <row r="149" spans="1:13">
      <c r="A149" s="19" t="s">
        <v>593</v>
      </c>
      <c r="B149" s="20">
        <v>221</v>
      </c>
      <c r="C149" s="21">
        <v>0.70135999999999998</v>
      </c>
      <c r="D149" s="21">
        <v>0.67634233180451664</v>
      </c>
      <c r="E149" s="21">
        <v>3.0751456005036988</v>
      </c>
      <c r="F149" s="21">
        <v>1.3574660633484163E-2</v>
      </c>
      <c r="G149" s="21">
        <v>1.6742424242424239</v>
      </c>
      <c r="H149" s="21">
        <v>0.60455709253772016</v>
      </c>
      <c r="I149" s="21">
        <v>0.82399780631170672</v>
      </c>
      <c r="J149" s="21">
        <v>0.17600219368829331</v>
      </c>
      <c r="K149" s="21">
        <v>0.23345880514565881</v>
      </c>
      <c r="L149" s="21">
        <v>0.38579911758097457</v>
      </c>
      <c r="M149" s="23">
        <v>0.40487000000000001</v>
      </c>
    </row>
    <row r="150" spans="1:13">
      <c r="A150" s="19" t="s">
        <v>597</v>
      </c>
      <c r="B150" s="20">
        <v>221</v>
      </c>
      <c r="C150" s="21">
        <v>0.59728999999999999</v>
      </c>
      <c r="D150" s="21">
        <v>0.65346138455382152</v>
      </c>
      <c r="E150" s="21">
        <v>2.8734225621414913</v>
      </c>
      <c r="F150" s="21">
        <v>0.26018099547511314</v>
      </c>
      <c r="G150" s="21">
        <v>1.2415730337078652</v>
      </c>
      <c r="H150" s="21">
        <v>0.57838354965900363</v>
      </c>
      <c r="I150" s="21">
        <v>0.8052847279687636</v>
      </c>
      <c r="J150" s="21">
        <v>0.1947152720312364</v>
      </c>
      <c r="K150" s="21">
        <v>0.21254089341099702</v>
      </c>
      <c r="L150" s="21">
        <v>0.35942757949594945</v>
      </c>
      <c r="M150" s="23">
        <v>8.4870000000000001E-2</v>
      </c>
    </row>
    <row r="151" spans="1:13">
      <c r="A151" s="19" t="s">
        <v>601</v>
      </c>
      <c r="B151" s="20">
        <v>221</v>
      </c>
      <c r="C151" s="21">
        <v>0.61085999999999996</v>
      </c>
      <c r="D151" s="21">
        <v>0.62723550958845065</v>
      </c>
      <c r="E151" s="21">
        <v>2.6724850209296589</v>
      </c>
      <c r="F151" s="21">
        <v>6.7873303167420816E-3</v>
      </c>
      <c r="G151" s="21">
        <v>1.2848837209302326</v>
      </c>
      <c r="H151" s="21">
        <v>0.56248997159660385</v>
      </c>
      <c r="I151" s="21">
        <v>0.79666019886599004</v>
      </c>
      <c r="J151" s="21">
        <v>0.2033398011340099</v>
      </c>
      <c r="K151" s="21">
        <v>0.2029056314103995</v>
      </c>
      <c r="L151" s="21">
        <v>0.35601326252768373</v>
      </c>
      <c r="M151" s="23">
        <v>5.9420000000000001E-2</v>
      </c>
    </row>
    <row r="152" spans="1:13">
      <c r="A152" s="19" t="s">
        <v>605</v>
      </c>
      <c r="B152" s="20">
        <v>221</v>
      </c>
      <c r="C152" s="21">
        <v>0.67420999999999998</v>
      </c>
      <c r="D152" s="21">
        <v>0.6569499594709679</v>
      </c>
      <c r="E152" s="21">
        <v>2.902451344525331</v>
      </c>
      <c r="F152" s="21">
        <v>0.24886877828054299</v>
      </c>
      <c r="G152" s="21">
        <v>1.5347222222222225</v>
      </c>
      <c r="H152" s="21">
        <v>0.58080896679052096</v>
      </c>
      <c r="I152" s="21">
        <v>0.80664002114456479</v>
      </c>
      <c r="J152" s="21">
        <v>0.19335997885543518</v>
      </c>
      <c r="K152" s="21">
        <v>0.21481629649571196</v>
      </c>
      <c r="L152" s="21">
        <v>0.36107412884994589</v>
      </c>
      <c r="M152" s="23">
        <v>0.93669999999999998</v>
      </c>
    </row>
    <row r="153" spans="1:13">
      <c r="A153" s="19" t="s">
        <v>609</v>
      </c>
      <c r="B153" s="20">
        <v>221</v>
      </c>
      <c r="C153" s="21">
        <v>0.57013999999999998</v>
      </c>
      <c r="D153" s="21">
        <v>0.61477924503134573</v>
      </c>
      <c r="E153" s="21">
        <v>2.5865748709122194</v>
      </c>
      <c r="F153" s="21">
        <v>0.20135746606334842</v>
      </c>
      <c r="G153" s="21">
        <v>1.1631578947368419</v>
      </c>
      <c r="H153" s="21">
        <v>0.54276305694941385</v>
      </c>
      <c r="I153" s="21">
        <v>0.77990614090186772</v>
      </c>
      <c r="J153" s="21">
        <v>0.22009385909813223</v>
      </c>
      <c r="K153" s="21">
        <v>0.18812262890479517</v>
      </c>
      <c r="L153" s="21">
        <v>0.33247772364852912</v>
      </c>
      <c r="M153" s="23">
        <v>0.19799</v>
      </c>
    </row>
    <row r="154" spans="1:13">
      <c r="A154" s="19" t="s">
        <v>613</v>
      </c>
      <c r="B154" s="20">
        <v>221</v>
      </c>
      <c r="C154" s="21">
        <v>0.67420999999999998</v>
      </c>
      <c r="D154" s="21">
        <v>0.67982064620720084</v>
      </c>
      <c r="E154" s="21">
        <v>3.108317953287087</v>
      </c>
      <c r="F154" s="21">
        <v>2.4886877828054297E-2</v>
      </c>
      <c r="G154" s="21">
        <v>1.5347222222222225</v>
      </c>
      <c r="H154" s="21">
        <v>0.61095328438873919</v>
      </c>
      <c r="I154" s="21">
        <v>0.82916860233240652</v>
      </c>
      <c r="J154" s="21">
        <v>0.17083139766759348</v>
      </c>
      <c r="K154" s="21">
        <v>0.24009131879669288</v>
      </c>
      <c r="L154" s="21">
        <v>0.3953250105532804</v>
      </c>
      <c r="M154" s="23">
        <v>0.97380999999999995</v>
      </c>
    </row>
    <row r="155" spans="1:13">
      <c r="A155" s="19" t="s">
        <v>617</v>
      </c>
      <c r="B155" s="20">
        <v>221</v>
      </c>
      <c r="C155" s="21">
        <v>0.68325999999999998</v>
      </c>
      <c r="D155" s="21">
        <v>0.66168005663803986</v>
      </c>
      <c r="E155" s="21">
        <v>2.9427607398927522</v>
      </c>
      <c r="F155" s="21">
        <v>0.28054298642533937</v>
      </c>
      <c r="G155" s="21">
        <v>1.5785714285714287</v>
      </c>
      <c r="H155" s="21">
        <v>0.58618402673310099</v>
      </c>
      <c r="I155" s="21">
        <v>0.81052541948910839</v>
      </c>
      <c r="J155" s="21">
        <v>0.18947458051089164</v>
      </c>
      <c r="K155" s="21">
        <v>0.21792082508961574</v>
      </c>
      <c r="L155" s="21">
        <v>0.36540284338112922</v>
      </c>
      <c r="M155" s="23">
        <v>0.78896999999999995</v>
      </c>
    </row>
    <row r="156" spans="1:13">
      <c r="A156" s="19" t="s">
        <v>621</v>
      </c>
      <c r="B156" s="20">
        <v>221</v>
      </c>
      <c r="C156" s="21">
        <v>0.68325999999999998</v>
      </c>
      <c r="D156" s="21">
        <v>0.67032967032967039</v>
      </c>
      <c r="E156" s="21">
        <v>3.0194429847609041</v>
      </c>
      <c r="F156" s="21">
        <v>1.3574660633484163E-2</v>
      </c>
      <c r="G156" s="21">
        <v>1.5785714285714287</v>
      </c>
      <c r="H156" s="21">
        <v>0.59854572806126594</v>
      </c>
      <c r="I156" s="21">
        <v>0.82004786959552112</v>
      </c>
      <c r="J156" s="21">
        <v>0.17995213040447891</v>
      </c>
      <c r="K156" s="21">
        <v>0.22926839195092144</v>
      </c>
      <c r="L156" s="21">
        <v>0.38098712737501933</v>
      </c>
      <c r="M156" s="23">
        <v>0.78227999999999998</v>
      </c>
    </row>
    <row r="157" spans="1:13">
      <c r="A157" s="19" t="s">
        <v>625</v>
      </c>
      <c r="B157" s="20">
        <v>221</v>
      </c>
      <c r="C157" s="21">
        <v>0.61990999999999996</v>
      </c>
      <c r="D157" s="21">
        <v>0.59518166240855319</v>
      </c>
      <c r="E157" s="21">
        <v>2.4620541902961564</v>
      </c>
      <c r="F157" s="21">
        <v>0.11312217194570136</v>
      </c>
      <c r="G157" s="21">
        <v>1.3154761904761905</v>
      </c>
      <c r="H157" s="21">
        <v>0.50647069330800831</v>
      </c>
      <c r="I157" s="21">
        <v>0.74766566777363663</v>
      </c>
      <c r="J157" s="21">
        <v>0.25233433222636331</v>
      </c>
      <c r="K157" s="21">
        <v>0.17632006154792326</v>
      </c>
      <c r="L157" s="21">
        <v>0.30014271783930951</v>
      </c>
      <c r="M157" s="23">
        <v>0.89717999999999998</v>
      </c>
    </row>
    <row r="158" spans="1:13">
      <c r="A158" s="19" t="s">
        <v>629</v>
      </c>
      <c r="B158" s="20">
        <v>221</v>
      </c>
      <c r="C158" s="21">
        <v>0.56560999999999995</v>
      </c>
      <c r="D158" s="21">
        <v>0.55350345266311651</v>
      </c>
      <c r="E158" s="21">
        <v>2.2333950659624571</v>
      </c>
      <c r="F158" s="21">
        <v>2.2624434389140274E-3</v>
      </c>
      <c r="G158" s="21">
        <v>1.1510416666666667</v>
      </c>
      <c r="H158" s="21">
        <v>0.45651346022299322</v>
      </c>
      <c r="I158" s="21">
        <v>0.70378327415993591</v>
      </c>
      <c r="J158" s="21">
        <v>0.29621672584006409</v>
      </c>
      <c r="K158" s="21">
        <v>0.15285989863156171</v>
      </c>
      <c r="L158" s="21">
        <v>0.25941196976032199</v>
      </c>
      <c r="M158" s="23">
        <v>6.2309999999999997E-2</v>
      </c>
    </row>
    <row r="159" spans="1:13">
      <c r="A159" s="19" t="s">
        <v>633</v>
      </c>
      <c r="B159" s="20">
        <v>221</v>
      </c>
      <c r="C159" s="21">
        <v>0.66515999999999997</v>
      </c>
      <c r="D159" s="21">
        <v>0.58348467592165065</v>
      </c>
      <c r="E159" s="21">
        <v>2.3932867818204091</v>
      </c>
      <c r="F159" s="21">
        <v>2.2624434389140274E-3</v>
      </c>
      <c r="G159" s="21">
        <v>1.4932432432432432</v>
      </c>
      <c r="H159" s="21">
        <v>0.49344793009773524</v>
      </c>
      <c r="I159" s="21">
        <v>0.73669691273829119</v>
      </c>
      <c r="J159" s="21">
        <v>0.26330308726170881</v>
      </c>
      <c r="K159" s="21">
        <v>0.16998927467896482</v>
      </c>
      <c r="L159" s="21">
        <v>0.29014589187279649</v>
      </c>
      <c r="M159" s="23">
        <v>7.4000000000000003E-3</v>
      </c>
    </row>
    <row r="160" spans="1:13">
      <c r="A160" s="19" t="s">
        <v>637</v>
      </c>
      <c r="B160" s="20">
        <v>221</v>
      </c>
      <c r="C160" s="21">
        <v>0.63800999999999997</v>
      </c>
      <c r="D160" s="21">
        <v>0.6679184494310545</v>
      </c>
      <c r="E160" s="21">
        <v>2.997667710059535</v>
      </c>
      <c r="F160" s="21">
        <v>2.2624434389140274E-3</v>
      </c>
      <c r="G160" s="21">
        <v>1.3812499999999999</v>
      </c>
      <c r="H160" s="21">
        <v>0.599787241912628</v>
      </c>
      <c r="I160" s="21">
        <v>0.8220958451914665</v>
      </c>
      <c r="J160" s="21">
        <v>0.17790415480853347</v>
      </c>
      <c r="K160" s="21">
        <v>0.23278962055941663</v>
      </c>
      <c r="L160" s="21">
        <v>0.38739835159328456</v>
      </c>
      <c r="M160" s="23">
        <v>0.14896000000000001</v>
      </c>
    </row>
    <row r="161" spans="1:13">
      <c r="A161" s="19" t="s">
        <v>641</v>
      </c>
      <c r="B161" s="20">
        <v>221</v>
      </c>
      <c r="C161" s="21">
        <v>0.61538000000000004</v>
      </c>
      <c r="D161" s="21">
        <v>0.65863268384276785</v>
      </c>
      <c r="E161" s="21">
        <v>2.9166641784359979</v>
      </c>
      <c r="F161" s="21">
        <v>4.5248868778280547E-3</v>
      </c>
      <c r="G161" s="21">
        <v>1.3</v>
      </c>
      <c r="H161" s="21">
        <v>0.58506001693317988</v>
      </c>
      <c r="I161" s="21">
        <v>0.81036623130885499</v>
      </c>
      <c r="J161" s="21">
        <v>0.18963376869114501</v>
      </c>
      <c r="K161" s="21">
        <v>0.21779958645975447</v>
      </c>
      <c r="L161" s="21">
        <v>0.3666884035136917</v>
      </c>
      <c r="M161" s="23">
        <v>0.30237000000000003</v>
      </c>
    </row>
    <row r="162" spans="1:13">
      <c r="A162" s="19" t="s">
        <v>645</v>
      </c>
      <c r="B162" s="20">
        <v>221</v>
      </c>
      <c r="C162" s="21">
        <v>0.66515999999999997</v>
      </c>
      <c r="D162" s="21">
        <v>0.66694370055714591</v>
      </c>
      <c r="E162" s="21">
        <v>2.9889538263823017</v>
      </c>
      <c r="F162" s="21">
        <v>0.30542986425339369</v>
      </c>
      <c r="G162" s="21">
        <v>1.4932432432432432</v>
      </c>
      <c r="H162" s="21">
        <v>0.59134179027038447</v>
      </c>
      <c r="I162" s="21">
        <v>0.81397312444629866</v>
      </c>
      <c r="J162" s="21">
        <v>0.18602687555370137</v>
      </c>
      <c r="K162" s="21">
        <v>0.22140172199089064</v>
      </c>
      <c r="L162" s="21">
        <v>0.36939331266328712</v>
      </c>
      <c r="M162" s="23">
        <v>0.36187000000000002</v>
      </c>
    </row>
    <row r="163" spans="1:13">
      <c r="A163" s="19" t="s">
        <v>649</v>
      </c>
      <c r="B163" s="20">
        <v>221</v>
      </c>
      <c r="C163" s="21">
        <v>0.51131000000000004</v>
      </c>
      <c r="D163" s="21">
        <v>0.55076389530171044</v>
      </c>
      <c r="E163" s="21">
        <v>2.2198436505772201</v>
      </c>
      <c r="F163" s="21">
        <v>2.2624434389140274E-3</v>
      </c>
      <c r="G163" s="21">
        <v>1.0231481481481481</v>
      </c>
      <c r="H163" s="21">
        <v>0.50475003402522733</v>
      </c>
      <c r="I163" s="21">
        <v>0.75229801921666406</v>
      </c>
      <c r="J163" s="21">
        <v>0.24770198078333597</v>
      </c>
      <c r="K163" s="21">
        <v>0.1620798546456825</v>
      </c>
      <c r="L163" s="21">
        <v>0.32034291963136635</v>
      </c>
      <c r="M163" s="23">
        <v>0.38832</v>
      </c>
    </row>
    <row r="164" spans="1:13">
      <c r="A164" s="19" t="s">
        <v>653</v>
      </c>
      <c r="B164" s="20">
        <v>221</v>
      </c>
      <c r="C164" s="21">
        <v>0.67420999999999998</v>
      </c>
      <c r="D164" s="21">
        <v>0.66394763033418502</v>
      </c>
      <c r="E164" s="21">
        <v>2.9624844569799538</v>
      </c>
      <c r="F164" s="21">
        <v>0.28054298642533937</v>
      </c>
      <c r="G164" s="21">
        <v>1.5347222222222225</v>
      </c>
      <c r="H164" s="21">
        <v>0.58821970933082945</v>
      </c>
      <c r="I164" s="21">
        <v>0.81183117328749432</v>
      </c>
      <c r="J164" s="21">
        <v>0.18816882671250568</v>
      </c>
      <c r="K164" s="21">
        <v>0.21941701120874393</v>
      </c>
      <c r="L164" s="21">
        <v>0.36693530113923922</v>
      </c>
      <c r="M164" s="23">
        <v>0.99038999999999999</v>
      </c>
    </row>
    <row r="165" spans="1:13">
      <c r="A165" s="19" t="s">
        <v>657</v>
      </c>
      <c r="B165" s="20">
        <v>221</v>
      </c>
      <c r="C165" s="21">
        <v>0.57013999999999998</v>
      </c>
      <c r="D165" s="21">
        <v>0.64022532089758988</v>
      </c>
      <c r="E165" s="21">
        <v>2.7683718293892592</v>
      </c>
      <c r="F165" s="21">
        <v>9.0497737556561094E-3</v>
      </c>
      <c r="G165" s="21">
        <v>1.1631578947368419</v>
      </c>
      <c r="H165" s="21">
        <v>0.56990736279635745</v>
      </c>
      <c r="I165" s="21">
        <v>0.80064834944402941</v>
      </c>
      <c r="J165" s="21">
        <v>0.19935165055597062</v>
      </c>
      <c r="K165" s="21">
        <v>0.2074127660321427</v>
      </c>
      <c r="L165" s="21">
        <v>0.35706514684635893</v>
      </c>
      <c r="M165" s="23">
        <v>3.5349999999999999E-2</v>
      </c>
    </row>
    <row r="166" spans="1:13">
      <c r="A166" s="19" t="s">
        <v>665</v>
      </c>
      <c r="B166" s="20">
        <v>221</v>
      </c>
      <c r="C166" s="21">
        <v>0.59728999999999999</v>
      </c>
      <c r="D166" s="21">
        <v>0.63288905305712029</v>
      </c>
      <c r="E166" s="21">
        <v>2.7133888888888889</v>
      </c>
      <c r="F166" s="21">
        <v>2.2624434389140274E-3</v>
      </c>
      <c r="G166" s="21">
        <v>1.2415730337078652</v>
      </c>
      <c r="H166" s="21">
        <v>0.5558190428632539</v>
      </c>
      <c r="I166" s="21">
        <v>0.78853805338077954</v>
      </c>
      <c r="J166" s="21">
        <v>0.21146194661922044</v>
      </c>
      <c r="K166" s="21">
        <v>0.20251012887109596</v>
      </c>
      <c r="L166" s="21">
        <v>0.34429525829965152</v>
      </c>
      <c r="M166" s="23">
        <v>0.62275999999999998</v>
      </c>
    </row>
    <row r="167" spans="1:13">
      <c r="A167" s="19" t="s">
        <v>669</v>
      </c>
      <c r="B167" s="20">
        <v>221</v>
      </c>
      <c r="C167" s="21">
        <v>0.72850999999999999</v>
      </c>
      <c r="D167" s="21">
        <v>0.75704127804968147</v>
      </c>
      <c r="E167" s="21">
        <v>4.0871129707112965</v>
      </c>
      <c r="F167" s="21">
        <v>9.0497737556561094E-3</v>
      </c>
      <c r="G167" s="21">
        <v>1.8416666666666663</v>
      </c>
      <c r="H167" s="21">
        <v>0.73241104459108708</v>
      </c>
      <c r="I167" s="21">
        <v>0.91721839403063965</v>
      </c>
      <c r="J167" s="21">
        <v>8.2781605969360308E-2</v>
      </c>
      <c r="K167" s="21">
        <v>0.3853165990451401</v>
      </c>
      <c r="L167" s="21">
        <v>0.57094500978746443</v>
      </c>
      <c r="M167" s="23">
        <v>4.9599999999999998E-2</v>
      </c>
    </row>
    <row r="168" spans="1:13">
      <c r="A168" s="19" t="s">
        <v>673</v>
      </c>
      <c r="B168" s="20">
        <v>221</v>
      </c>
      <c r="C168" s="21">
        <v>0.70135999999999998</v>
      </c>
      <c r="D168" s="21">
        <v>0.65559557156195813</v>
      </c>
      <c r="E168" s="21">
        <v>2.8911119661408238</v>
      </c>
      <c r="F168" s="21">
        <v>0.24208144796380091</v>
      </c>
      <c r="G168" s="21">
        <v>1.6742424242424239</v>
      </c>
      <c r="H168" s="21">
        <v>0.5792112750615428</v>
      </c>
      <c r="I168" s="21">
        <v>0.80546066675688865</v>
      </c>
      <c r="J168" s="21">
        <v>0.1945393332431114</v>
      </c>
      <c r="K168" s="21">
        <v>0.21393146598357543</v>
      </c>
      <c r="L168" s="21">
        <v>0.35977538455252001</v>
      </c>
      <c r="M168" s="23">
        <v>5.6480000000000002E-2</v>
      </c>
    </row>
    <row r="169" spans="1:13">
      <c r="A169" s="19" t="s">
        <v>677</v>
      </c>
      <c r="B169" s="20">
        <v>221</v>
      </c>
      <c r="C169" s="21">
        <v>0.60180999999999996</v>
      </c>
      <c r="D169" s="21">
        <v>0.65216855973158494</v>
      </c>
      <c r="E169" s="21">
        <v>2.8628117581548023</v>
      </c>
      <c r="F169" s="21">
        <v>0.24434389140271492</v>
      </c>
      <c r="G169" s="21">
        <v>1.2556818181818181</v>
      </c>
      <c r="H169" s="21">
        <v>0.57651550440490229</v>
      </c>
      <c r="I169" s="21">
        <v>0.80380710448969173</v>
      </c>
      <c r="J169" s="21">
        <v>0.19619289551030827</v>
      </c>
      <c r="K169" s="21">
        <v>0.21170073258388236</v>
      </c>
      <c r="L169" s="21">
        <v>0.35784311569451099</v>
      </c>
      <c r="M169" s="23">
        <v>0.40117000000000003</v>
      </c>
    </row>
    <row r="170" spans="1:13">
      <c r="A170" s="19" t="s">
        <v>681</v>
      </c>
      <c r="B170" s="20">
        <v>221</v>
      </c>
      <c r="C170" s="21">
        <v>0.59728999999999999</v>
      </c>
      <c r="D170" s="21">
        <v>0.60406726793281418</v>
      </c>
      <c r="E170" s="21">
        <v>2.516993480893607</v>
      </c>
      <c r="F170" s="21">
        <v>2.2624434389140274E-3</v>
      </c>
      <c r="G170" s="21">
        <v>1.2415730337078652</v>
      </c>
      <c r="H170" s="21">
        <v>0.51865191816941802</v>
      </c>
      <c r="I170" s="21">
        <v>0.75810450494840331</v>
      </c>
      <c r="J170" s="21">
        <v>0.24189549505159672</v>
      </c>
      <c r="K170" s="21">
        <v>0.18349604478606757</v>
      </c>
      <c r="L170" s="21">
        <v>0.31218172980329922</v>
      </c>
      <c r="M170" s="23">
        <v>0.92913999999999997</v>
      </c>
    </row>
    <row r="171" spans="1:13">
      <c r="A171" s="19" t="s">
        <v>685</v>
      </c>
      <c r="B171" s="20">
        <v>221</v>
      </c>
      <c r="C171" s="21">
        <v>0.61538000000000004</v>
      </c>
      <c r="D171" s="21">
        <v>0.62274140425400937</v>
      </c>
      <c r="E171" s="21">
        <v>2.6408391684014165</v>
      </c>
      <c r="F171" s="21">
        <v>6.561085972850679E-2</v>
      </c>
      <c r="G171" s="21">
        <v>1.3</v>
      </c>
      <c r="H171" s="21">
        <v>0.55560551279148185</v>
      </c>
      <c r="I171" s="21">
        <v>0.79088394037778842</v>
      </c>
      <c r="J171" s="21">
        <v>0.20911605962221158</v>
      </c>
      <c r="K171" s="21">
        <v>0.20605746321452778</v>
      </c>
      <c r="L171" s="21">
        <v>0.35563533000235192</v>
      </c>
      <c r="M171" s="23">
        <v>0.36876999999999999</v>
      </c>
    </row>
    <row r="172" spans="1:13">
      <c r="A172" s="19" t="s">
        <v>689</v>
      </c>
      <c r="B172" s="20">
        <v>221</v>
      </c>
      <c r="C172" s="21">
        <v>0.69230999999999998</v>
      </c>
      <c r="D172" s="21">
        <v>0.68088773971126926</v>
      </c>
      <c r="E172" s="21">
        <v>3.1186386565353441</v>
      </c>
      <c r="F172" s="21">
        <v>9.0497737556561094E-3</v>
      </c>
      <c r="G172" s="21">
        <v>1.625</v>
      </c>
      <c r="H172" s="21">
        <v>0.64636439966144821</v>
      </c>
      <c r="I172" s="21">
        <v>0.86419895650832712</v>
      </c>
      <c r="J172" s="21">
        <v>0.13580104349167288</v>
      </c>
      <c r="K172" s="21">
        <v>0.28421159691786441</v>
      </c>
      <c r="L172" s="21">
        <v>0.4670402829414575</v>
      </c>
      <c r="M172" s="23">
        <v>0.92820000000000003</v>
      </c>
    </row>
    <row r="173" spans="1:13">
      <c r="A173" s="19" t="s">
        <v>693</v>
      </c>
      <c r="B173" s="20">
        <v>221</v>
      </c>
      <c r="C173" s="21">
        <v>0.64253000000000005</v>
      </c>
      <c r="D173" s="21">
        <v>0.66366033592924356</v>
      </c>
      <c r="E173" s="21">
        <v>2.9599709099724256</v>
      </c>
      <c r="F173" s="21">
        <v>0.29638009049773756</v>
      </c>
      <c r="G173" s="21">
        <v>1.39873417721519</v>
      </c>
      <c r="H173" s="21">
        <v>0.58820592027943508</v>
      </c>
      <c r="I173" s="21">
        <v>0.81191043025474474</v>
      </c>
      <c r="J173" s="21">
        <v>0.18808956974525526</v>
      </c>
      <c r="K173" s="21">
        <v>0.21922716599062161</v>
      </c>
      <c r="L173" s="21">
        <v>0.36698565885706674</v>
      </c>
      <c r="M173" s="23">
        <v>0.17673</v>
      </c>
    </row>
    <row r="174" spans="1:13">
      <c r="A174" s="19" t="s">
        <v>697</v>
      </c>
      <c r="B174" s="20">
        <v>221</v>
      </c>
      <c r="C174" s="21">
        <v>0.67873000000000006</v>
      </c>
      <c r="D174" s="21">
        <v>0.68605903900021548</v>
      </c>
      <c r="E174" s="21">
        <v>3.1696411188266591</v>
      </c>
      <c r="F174" s="21">
        <v>5.6561085972850679E-2</v>
      </c>
      <c r="G174" s="21">
        <v>1.5563380281690142</v>
      </c>
      <c r="H174" s="21">
        <v>0.62383563973324252</v>
      </c>
      <c r="I174" s="21">
        <v>0.83979285494065792</v>
      </c>
      <c r="J174" s="21">
        <v>0.16020714505934214</v>
      </c>
      <c r="K174" s="21">
        <v>0.2537430875305729</v>
      </c>
      <c r="L174" s="21">
        <v>0.41536068813246085</v>
      </c>
      <c r="M174" s="23">
        <v>0.64602000000000004</v>
      </c>
    </row>
    <row r="175" spans="1:13">
      <c r="A175" s="19" t="s">
        <v>701</v>
      </c>
      <c r="B175" s="20">
        <v>221</v>
      </c>
      <c r="C175" s="21">
        <v>0.60633000000000004</v>
      </c>
      <c r="D175" s="21">
        <v>0.63594668636685447</v>
      </c>
      <c r="E175" s="21">
        <v>2.7360371967956976</v>
      </c>
      <c r="F175" s="21">
        <v>1.3574660633484163E-2</v>
      </c>
      <c r="G175" s="21">
        <v>1.2701149425287355</v>
      </c>
      <c r="H175" s="21">
        <v>0.56660580394659144</v>
      </c>
      <c r="I175" s="21">
        <v>0.79851343067837977</v>
      </c>
      <c r="J175" s="21">
        <v>0.20148656932162026</v>
      </c>
      <c r="K175" s="21">
        <v>0.20612622480542639</v>
      </c>
      <c r="L175" s="21">
        <v>0.35605396062454059</v>
      </c>
      <c r="M175" s="23">
        <v>0.34371000000000002</v>
      </c>
    </row>
    <row r="176" spans="1:13">
      <c r="A176" s="19" t="s">
        <v>705</v>
      </c>
      <c r="B176" s="20">
        <v>221</v>
      </c>
      <c r="C176" s="21">
        <v>0.66968000000000005</v>
      </c>
      <c r="D176" s="21">
        <v>0.64875180841567393</v>
      </c>
      <c r="E176" s="21">
        <v>2.8351425088523823</v>
      </c>
      <c r="F176" s="21">
        <v>2.2624434389140274E-3</v>
      </c>
      <c r="G176" s="21">
        <v>1.5136986301369861</v>
      </c>
      <c r="H176" s="21">
        <v>0.60028400073705201</v>
      </c>
      <c r="I176" s="21">
        <v>0.82859141107786405</v>
      </c>
      <c r="J176" s="21">
        <v>0.17140858892213592</v>
      </c>
      <c r="K176" s="21">
        <v>0.23962354703750333</v>
      </c>
      <c r="L176" s="21">
        <v>0.40931636037328417</v>
      </c>
      <c r="M176" s="23">
        <v>0.32650000000000001</v>
      </c>
    </row>
    <row r="177" spans="1:13">
      <c r="A177" s="19" t="s">
        <v>709</v>
      </c>
      <c r="B177" s="20">
        <v>221</v>
      </c>
      <c r="C177" s="21">
        <v>0.72850999999999999</v>
      </c>
      <c r="D177" s="21">
        <v>0.71527072367408506</v>
      </c>
      <c r="E177" s="21">
        <v>3.4922598405491407</v>
      </c>
      <c r="F177" s="21">
        <v>8.8235294117647065E-2</v>
      </c>
      <c r="G177" s="21">
        <v>1.8416666666666663</v>
      </c>
      <c r="H177" s="21">
        <v>0.65810253166736277</v>
      </c>
      <c r="I177" s="21">
        <v>0.86245515624355773</v>
      </c>
      <c r="J177" s="21">
        <v>0.1375448437564423</v>
      </c>
      <c r="K177" s="21">
        <v>0.28413373796121716</v>
      </c>
      <c r="L177" s="21">
        <v>0.45194685086723818</v>
      </c>
      <c r="M177" s="23">
        <v>0.94825999999999999</v>
      </c>
    </row>
    <row r="178" spans="1:13">
      <c r="A178" s="19" t="s">
        <v>713</v>
      </c>
      <c r="B178" s="20">
        <v>221</v>
      </c>
      <c r="C178" s="21">
        <v>0.59275999999999995</v>
      </c>
      <c r="D178" s="21">
        <v>0.61980689711782155</v>
      </c>
      <c r="E178" s="21">
        <v>2.620576794097921</v>
      </c>
      <c r="F178" s="21">
        <v>2.2624434389140274E-3</v>
      </c>
      <c r="G178" s="21">
        <v>1.2277777777777779</v>
      </c>
      <c r="H178" s="21">
        <v>0.54697050429471106</v>
      </c>
      <c r="I178" s="21">
        <v>0.78295085047758883</v>
      </c>
      <c r="J178" s="21">
        <v>0.21704914952241111</v>
      </c>
      <c r="K178" s="21">
        <v>0.19200805643678595</v>
      </c>
      <c r="L178" s="21">
        <v>0.33627643261820134</v>
      </c>
      <c r="M178" s="23">
        <v>0.55591999999999997</v>
      </c>
    </row>
    <row r="179" spans="1:13">
      <c r="A179" s="19" t="s">
        <v>717</v>
      </c>
      <c r="B179" s="20">
        <v>221</v>
      </c>
      <c r="C179" s="21">
        <v>0.61990999999999996</v>
      </c>
      <c r="D179" s="21">
        <v>0.60595520259385804</v>
      </c>
      <c r="E179" s="21">
        <v>2.5289838187702265</v>
      </c>
      <c r="F179" s="21">
        <v>1.5837104072398189E-2</v>
      </c>
      <c r="G179" s="21">
        <v>1.3154761904761905</v>
      </c>
      <c r="H179" s="21">
        <v>0.5357613235051385</v>
      </c>
      <c r="I179" s="21">
        <v>0.77482345539155995</v>
      </c>
      <c r="J179" s="21">
        <v>0.22517654460844003</v>
      </c>
      <c r="K179" s="21">
        <v>0.18738472328615385</v>
      </c>
      <c r="L179" s="21">
        <v>0.33177654078110824</v>
      </c>
      <c r="M179" s="23">
        <v>0.54208999999999996</v>
      </c>
    </row>
    <row r="180" spans="1:13">
      <c r="A180" s="19" t="s">
        <v>721</v>
      </c>
      <c r="B180" s="20">
        <v>221</v>
      </c>
      <c r="C180" s="21">
        <v>0.77376</v>
      </c>
      <c r="D180" s="21">
        <v>0.77483301012712769</v>
      </c>
      <c r="E180" s="21">
        <v>4.4068393034376969</v>
      </c>
      <c r="F180" s="21">
        <v>4.5248868778280547E-3</v>
      </c>
      <c r="G180" s="21">
        <v>2.2100000000000004</v>
      </c>
      <c r="H180" s="21">
        <v>0.73942472717715402</v>
      </c>
      <c r="I180" s="21">
        <v>0.91485204390822827</v>
      </c>
      <c r="J180" s="21">
        <v>8.5147956091771768E-2</v>
      </c>
      <c r="K180" s="21">
        <v>0.38497011375807261</v>
      </c>
      <c r="L180" s="21">
        <v>0.56441588049877811</v>
      </c>
      <c r="M180" s="23">
        <v>0.87995999999999996</v>
      </c>
    </row>
    <row r="181" spans="1:13">
      <c r="A181" s="19" t="s">
        <v>725</v>
      </c>
      <c r="B181" s="20">
        <v>221</v>
      </c>
      <c r="C181" s="21">
        <v>0.69230999999999998</v>
      </c>
      <c r="D181" s="21">
        <v>0.68093904228358015</v>
      </c>
      <c r="E181" s="21">
        <v>3.1191365711913659</v>
      </c>
      <c r="F181" s="21">
        <v>2.2624434389140271E-2</v>
      </c>
      <c r="G181" s="21">
        <v>1.625</v>
      </c>
      <c r="H181" s="21">
        <v>0.61145384004416403</v>
      </c>
      <c r="I181" s="21">
        <v>0.82927003395181542</v>
      </c>
      <c r="J181" s="21">
        <v>0.17072996604818455</v>
      </c>
      <c r="K181" s="21">
        <v>0.24010402288202637</v>
      </c>
      <c r="L181" s="21">
        <v>0.39489467587487043</v>
      </c>
      <c r="M181" s="23">
        <v>0.12861</v>
      </c>
    </row>
    <row r="182" spans="1:13">
      <c r="A182" s="19" t="s">
        <v>733</v>
      </c>
      <c r="B182" s="20">
        <v>221</v>
      </c>
      <c r="C182" s="21">
        <v>0.67420999999999998</v>
      </c>
      <c r="D182" s="21">
        <v>0.66817496229260931</v>
      </c>
      <c r="E182" s="21">
        <v>2.999969288412518</v>
      </c>
      <c r="F182" s="21">
        <v>2.2624434389140274E-3</v>
      </c>
      <c r="G182" s="21">
        <v>1.5347222222222225</v>
      </c>
      <c r="H182" s="21">
        <v>0.59323949919352525</v>
      </c>
      <c r="I182" s="21">
        <v>0.81546285888195047</v>
      </c>
      <c r="J182" s="21">
        <v>0.18453714111804953</v>
      </c>
      <c r="K182" s="21">
        <v>0.22321178431112734</v>
      </c>
      <c r="L182" s="21">
        <v>0.37192722049734256</v>
      </c>
      <c r="M182" s="23">
        <v>0.24354999999999999</v>
      </c>
    </row>
    <row r="183" spans="1:13">
      <c r="A183" s="19" t="s">
        <v>737</v>
      </c>
      <c r="B183" s="20">
        <v>221</v>
      </c>
      <c r="C183" s="21">
        <v>0.66515999999999997</v>
      </c>
      <c r="D183" s="21">
        <v>0.6679184494310545</v>
      </c>
      <c r="E183" s="21">
        <v>2.997667710059535</v>
      </c>
      <c r="F183" s="21">
        <v>0.32126696832579188</v>
      </c>
      <c r="G183" s="21">
        <v>1.4932432432432432</v>
      </c>
      <c r="H183" s="21">
        <v>0.59233244540095187</v>
      </c>
      <c r="I183" s="21">
        <v>0.81464104867979037</v>
      </c>
      <c r="J183" s="21">
        <v>0.18535895132020958</v>
      </c>
      <c r="K183" s="21">
        <v>0.22204935921928554</v>
      </c>
      <c r="L183" s="21">
        <v>0.37016785531492485</v>
      </c>
      <c r="M183" s="23">
        <v>1</v>
      </c>
    </row>
    <row r="184" spans="1:13">
      <c r="A184" s="19" t="s">
        <v>741</v>
      </c>
      <c r="B184" s="20">
        <v>221</v>
      </c>
      <c r="C184" s="21">
        <v>0.66968000000000005</v>
      </c>
      <c r="D184" s="21">
        <v>0.66199813258636797</v>
      </c>
      <c r="E184" s="21">
        <v>2.9455115640925134</v>
      </c>
      <c r="F184" s="21">
        <v>0.26923076923076922</v>
      </c>
      <c r="G184" s="21">
        <v>1.5136986301369861</v>
      </c>
      <c r="H184" s="21">
        <v>0.58614423554386752</v>
      </c>
      <c r="I184" s="21">
        <v>0.8103838573829415</v>
      </c>
      <c r="J184" s="21">
        <v>0.1896161426170585</v>
      </c>
      <c r="K184" s="21">
        <v>0.21813038870782522</v>
      </c>
      <c r="L184" s="21">
        <v>0.36529168663977135</v>
      </c>
      <c r="M184" s="23">
        <v>0.38446999999999998</v>
      </c>
    </row>
    <row r="185" spans="1:13">
      <c r="A185" s="19" t="s">
        <v>745</v>
      </c>
      <c r="B185" s="20">
        <v>221</v>
      </c>
      <c r="C185" s="21">
        <v>0.70587999999999995</v>
      </c>
      <c r="D185" s="21">
        <v>0.66385528570402508</v>
      </c>
      <c r="E185" s="21">
        <v>2.9616760657328234</v>
      </c>
      <c r="F185" s="21">
        <v>0.29411764705882354</v>
      </c>
      <c r="G185" s="21">
        <v>1.7000000000000002</v>
      </c>
      <c r="H185" s="21">
        <v>0.58836703902330156</v>
      </c>
      <c r="I185" s="21">
        <v>0.81200842855001421</v>
      </c>
      <c r="J185" s="21">
        <v>0.18799157144998582</v>
      </c>
      <c r="K185" s="21">
        <v>0.21935598057089165</v>
      </c>
      <c r="L185" s="21">
        <v>0.3671034884689845</v>
      </c>
      <c r="M185" s="23">
        <v>0.46811000000000003</v>
      </c>
    </row>
    <row r="186" spans="1:13">
      <c r="A186" s="19" t="s">
        <v>749</v>
      </c>
      <c r="B186" s="20">
        <v>221</v>
      </c>
      <c r="C186" s="21">
        <v>0.57465999999999995</v>
      </c>
      <c r="D186" s="21">
        <v>0.58295112916961678</v>
      </c>
      <c r="E186" s="21">
        <v>2.3902415151589307</v>
      </c>
      <c r="F186" s="21">
        <v>0.10633484162895927</v>
      </c>
      <c r="G186" s="21">
        <v>1.175531914893617</v>
      </c>
      <c r="H186" s="21">
        <v>0.49576070988333854</v>
      </c>
      <c r="I186" s="21">
        <v>0.73909688805759544</v>
      </c>
      <c r="J186" s="21">
        <v>0.26090311194240456</v>
      </c>
      <c r="K186" s="21">
        <v>0.1691480285189812</v>
      </c>
      <c r="L186" s="21">
        <v>0.29217412032507623</v>
      </c>
      <c r="M186" s="23">
        <v>0.60201000000000005</v>
      </c>
    </row>
    <row r="187" spans="1:13">
      <c r="A187" s="19" t="s">
        <v>753</v>
      </c>
      <c r="B187" s="20">
        <v>221</v>
      </c>
      <c r="C187" s="21">
        <v>0.74207999999999996</v>
      </c>
      <c r="D187" s="21">
        <v>0.69585783031161186</v>
      </c>
      <c r="E187" s="21">
        <v>3.2710042527542442</v>
      </c>
      <c r="F187" s="21">
        <v>9.0497737556561094E-3</v>
      </c>
      <c r="G187" s="21">
        <v>1.9385964912280704</v>
      </c>
      <c r="H187" s="21">
        <v>0.64307453989512819</v>
      </c>
      <c r="I187" s="21">
        <v>0.85532846489214009</v>
      </c>
      <c r="J187" s="21">
        <v>0.14467153510785988</v>
      </c>
      <c r="K187" s="21">
        <v>0.28153371386951032</v>
      </c>
      <c r="L187" s="21">
        <v>0.44996494295306672</v>
      </c>
      <c r="M187" s="23">
        <v>0.55101999999999995</v>
      </c>
    </row>
    <row r="188" spans="1:13">
      <c r="A188" s="19" t="s">
        <v>757</v>
      </c>
      <c r="B188" s="20">
        <v>221</v>
      </c>
      <c r="C188" s="21">
        <v>0.68777999999999995</v>
      </c>
      <c r="D188" s="21">
        <v>0.6550825458388484</v>
      </c>
      <c r="E188" s="21">
        <v>2.8868398498684873</v>
      </c>
      <c r="F188" s="21">
        <v>4.072398190045249E-2</v>
      </c>
      <c r="G188" s="21">
        <v>1.6014492753623188</v>
      </c>
      <c r="H188" s="21">
        <v>0.58515177765612114</v>
      </c>
      <c r="I188" s="21">
        <v>0.8115586767644466</v>
      </c>
      <c r="J188" s="21">
        <v>0.18844132323555338</v>
      </c>
      <c r="K188" s="21">
        <v>0.22611322701367559</v>
      </c>
      <c r="L188" s="21">
        <v>0.37735499173602777</v>
      </c>
      <c r="M188" s="23">
        <v>0.13857</v>
      </c>
    </row>
    <row r="189" spans="1:13">
      <c r="A189" s="19" t="s">
        <v>761</v>
      </c>
      <c r="B189" s="20">
        <v>221</v>
      </c>
      <c r="C189" s="21">
        <v>0.63800999999999997</v>
      </c>
      <c r="D189" s="21">
        <v>0.60950534059777761</v>
      </c>
      <c r="E189" s="21">
        <v>2.5518430471015443</v>
      </c>
      <c r="F189" s="21">
        <v>4.5248868778280547E-3</v>
      </c>
      <c r="G189" s="21">
        <v>1.3812499999999999</v>
      </c>
      <c r="H189" s="21">
        <v>0.5667630516070109</v>
      </c>
      <c r="I189" s="21">
        <v>0.80507173988221092</v>
      </c>
      <c r="J189" s="21">
        <v>0.19492826011778902</v>
      </c>
      <c r="K189" s="21">
        <v>0.20686314743066828</v>
      </c>
      <c r="L189" s="21">
        <v>0.37829332911566554</v>
      </c>
      <c r="M189" s="23">
        <v>0.58850000000000002</v>
      </c>
    </row>
    <row r="190" spans="1:13">
      <c r="A190" s="76" t="s">
        <v>765</v>
      </c>
      <c r="B190" s="77">
        <v>221</v>
      </c>
      <c r="C190" s="78">
        <v>0.75112999999999996</v>
      </c>
      <c r="D190" s="78">
        <v>0.74102461497419492</v>
      </c>
      <c r="E190" s="78">
        <v>3.8365343073720597</v>
      </c>
      <c r="F190" s="78">
        <v>2.2624434389140271E-2</v>
      </c>
      <c r="G190" s="78">
        <v>2.0090909090909093</v>
      </c>
      <c r="H190" s="78">
        <v>0.70776614049998865</v>
      </c>
      <c r="I190" s="78">
        <v>0.90047863293757346</v>
      </c>
      <c r="J190" s="78">
        <v>9.9521367062426508E-2</v>
      </c>
      <c r="K190" s="78">
        <v>0.35197551952399564</v>
      </c>
      <c r="L190" s="78">
        <v>0.5341386885122783</v>
      </c>
      <c r="M190" s="79">
        <v>0.74848000000000003</v>
      </c>
    </row>
  </sheetData>
  <mergeCells count="1">
    <mergeCell ref="A1:M1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9B8D-8D32-4550-89DC-811CFCC3263B}">
  <sheetPr codeName="Sheet9"/>
  <dimension ref="A1:Q232"/>
  <sheetViews>
    <sheetView workbookViewId="0">
      <selection sqref="A1:N1"/>
    </sheetView>
  </sheetViews>
  <sheetFormatPr defaultRowHeight="14.5"/>
  <cols>
    <col min="2" max="2" width="11.26953125" bestFit="1" customWidth="1"/>
  </cols>
  <sheetData>
    <row r="1" spans="1:15">
      <c r="A1" s="107" t="s">
        <v>1758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5">
      <c r="A2" t="s">
        <v>1341</v>
      </c>
      <c r="B2" t="s">
        <v>1596</v>
      </c>
      <c r="C2" s="27" t="s">
        <v>1597</v>
      </c>
    </row>
    <row r="3" spans="1:15">
      <c r="B3" s="27" t="s">
        <v>5</v>
      </c>
      <c r="C3" s="27" t="s">
        <v>9</v>
      </c>
      <c r="D3" s="27" t="s">
        <v>13</v>
      </c>
      <c r="E3" s="27" t="s">
        <v>17</v>
      </c>
      <c r="F3" s="27" t="s">
        <v>21</v>
      </c>
      <c r="G3" s="27" t="s">
        <v>25</v>
      </c>
      <c r="H3" s="27" t="s">
        <v>29</v>
      </c>
      <c r="I3" s="27" t="s">
        <v>33</v>
      </c>
      <c r="J3" s="27" t="s">
        <v>37</v>
      </c>
      <c r="K3" s="27" t="s">
        <v>41</v>
      </c>
      <c r="L3" s="27" t="s">
        <v>45</v>
      </c>
      <c r="M3" s="27" t="s">
        <v>49</v>
      </c>
      <c r="N3" s="27" t="s">
        <v>53</v>
      </c>
      <c r="O3" s="27"/>
    </row>
    <row r="4" spans="1:15">
      <c r="A4" s="27" t="s">
        <v>9</v>
      </c>
      <c r="B4" s="27">
        <v>0.19259000000000001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>
      <c r="A5" s="27" t="s">
        <v>13</v>
      </c>
      <c r="B5" s="27">
        <v>0.95643999999999996</v>
      </c>
      <c r="C5" s="27">
        <v>0.75726000000000004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>
      <c r="A6" s="27" t="s">
        <v>17</v>
      </c>
      <c r="B6" s="27">
        <v>0.48718</v>
      </c>
      <c r="C6" s="27">
        <v>0.17921000000000001</v>
      </c>
      <c r="D6" s="27">
        <v>0.41342000000000001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>
      <c r="A7" s="27" t="s">
        <v>21</v>
      </c>
      <c r="B7" s="27">
        <v>0.21435999999999999</v>
      </c>
      <c r="C7" s="27">
        <v>0.16324</v>
      </c>
      <c r="D7" s="27">
        <v>0.90336000000000005</v>
      </c>
      <c r="E7" s="27">
        <v>0.83545999999999998</v>
      </c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>
      <c r="A8" s="27" t="s">
        <v>25</v>
      </c>
      <c r="B8" s="27">
        <v>0.80417000000000005</v>
      </c>
      <c r="C8" s="27">
        <v>0.76478000000000002</v>
      </c>
      <c r="D8" s="27">
        <v>0.98146999999999995</v>
      </c>
      <c r="E8" s="27">
        <v>7.3029999999999998E-2</v>
      </c>
      <c r="F8" s="27">
        <v>0.61528000000000005</v>
      </c>
      <c r="G8" s="27"/>
      <c r="H8" s="27"/>
      <c r="I8" s="27"/>
      <c r="J8" s="27"/>
      <c r="K8" s="27"/>
      <c r="L8" s="27"/>
      <c r="M8" s="27"/>
      <c r="N8" s="27"/>
      <c r="O8" s="27"/>
    </row>
    <row r="9" spans="1:15">
      <c r="A9" s="27" t="s">
        <v>29</v>
      </c>
      <c r="B9" s="27">
        <v>6.6400000000000001E-3</v>
      </c>
      <c r="C9" s="27">
        <v>0.29308000000000001</v>
      </c>
      <c r="D9" s="27">
        <v>0.68864000000000003</v>
      </c>
      <c r="E9" s="27">
        <v>9.4530000000000003E-2</v>
      </c>
      <c r="F9" s="27">
        <v>0.47161999999999998</v>
      </c>
      <c r="G9" s="27">
        <v>0.21875</v>
      </c>
      <c r="H9" s="27"/>
      <c r="I9" s="27"/>
      <c r="J9" s="27"/>
      <c r="K9" s="27"/>
      <c r="L9" s="27"/>
      <c r="M9" s="27"/>
      <c r="N9" s="27"/>
      <c r="O9" s="27"/>
    </row>
    <row r="10" spans="1:15">
      <c r="A10" s="27" t="s">
        <v>33</v>
      </c>
      <c r="B10" s="27">
        <v>0.64642999999999995</v>
      </c>
      <c r="C10" s="27">
        <v>0.72474000000000005</v>
      </c>
      <c r="D10" s="27">
        <v>4.9800000000000001E-3</v>
      </c>
      <c r="E10" s="27">
        <v>0.26915</v>
      </c>
      <c r="F10" s="27">
        <v>0.11255999999999999</v>
      </c>
      <c r="G10" s="27">
        <v>0.61228000000000005</v>
      </c>
      <c r="H10" s="27">
        <v>0.46300999999999998</v>
      </c>
      <c r="I10" s="27"/>
      <c r="J10" s="27"/>
      <c r="K10" s="27"/>
      <c r="L10" s="27"/>
      <c r="M10" s="27"/>
      <c r="N10" s="27"/>
      <c r="O10" s="27"/>
    </row>
    <row r="11" spans="1:15">
      <c r="A11" s="27" t="s">
        <v>37</v>
      </c>
      <c r="B11" s="27">
        <v>0.50744</v>
      </c>
      <c r="C11" s="27">
        <v>0.79578000000000004</v>
      </c>
      <c r="D11" s="27">
        <v>0.47391</v>
      </c>
      <c r="E11" s="27">
        <v>0.79557999999999995</v>
      </c>
      <c r="F11" s="27">
        <v>0.56516</v>
      </c>
      <c r="G11" s="27">
        <v>0.36736000000000002</v>
      </c>
      <c r="H11" s="27">
        <v>0.41474</v>
      </c>
      <c r="I11" s="27">
        <v>0.63783999999999996</v>
      </c>
      <c r="J11" s="27"/>
      <c r="K11" s="27"/>
      <c r="L11" s="27"/>
      <c r="M11" s="27"/>
      <c r="N11" s="27"/>
      <c r="O11" s="27"/>
    </row>
    <row r="12" spans="1:15">
      <c r="A12" s="27" t="s">
        <v>41</v>
      </c>
      <c r="B12" s="27">
        <v>0.72550999999999999</v>
      </c>
      <c r="C12" s="27">
        <v>0.94689000000000001</v>
      </c>
      <c r="D12" s="27">
        <v>0.62544999999999995</v>
      </c>
      <c r="E12" s="27">
        <v>0.94871000000000005</v>
      </c>
      <c r="F12" s="27">
        <v>0.95164000000000004</v>
      </c>
      <c r="G12" s="27">
        <v>0.82230000000000003</v>
      </c>
      <c r="H12" s="27">
        <v>0.80823</v>
      </c>
      <c r="I12" s="27">
        <v>0.20399</v>
      </c>
      <c r="J12" s="27">
        <v>0.12597</v>
      </c>
      <c r="K12" s="27"/>
      <c r="L12" s="27"/>
      <c r="M12" s="27"/>
      <c r="N12" s="27"/>
      <c r="O12" s="27"/>
    </row>
    <row r="13" spans="1:15">
      <c r="A13" s="27" t="s">
        <v>45</v>
      </c>
      <c r="B13" s="27">
        <v>0.82184000000000001</v>
      </c>
      <c r="C13" s="27">
        <v>0.74543000000000004</v>
      </c>
      <c r="D13" s="27">
        <v>0.92918000000000001</v>
      </c>
      <c r="E13" s="27">
        <v>0.50499000000000005</v>
      </c>
      <c r="F13" s="27">
        <v>0.84040000000000004</v>
      </c>
      <c r="G13" s="27">
        <v>0.16359000000000001</v>
      </c>
      <c r="H13" s="27">
        <v>0.24678</v>
      </c>
      <c r="I13" s="27">
        <v>0.70826999999999996</v>
      </c>
      <c r="J13" s="27">
        <v>0.56325999999999998</v>
      </c>
      <c r="K13" s="27">
        <v>2.1399999999999999E-2</v>
      </c>
      <c r="L13" s="27"/>
      <c r="M13" s="27"/>
      <c r="N13" s="27"/>
      <c r="O13" s="27"/>
    </row>
    <row r="14" spans="1:15">
      <c r="A14" s="27" t="s">
        <v>49</v>
      </c>
      <c r="B14" s="27">
        <v>0.16406999999999999</v>
      </c>
      <c r="C14" s="27">
        <v>0.15346000000000001</v>
      </c>
      <c r="D14" s="27">
        <v>0.32444000000000001</v>
      </c>
      <c r="E14" s="27">
        <v>0.85111999999999999</v>
      </c>
      <c r="F14" s="27">
        <v>0.69894000000000001</v>
      </c>
      <c r="G14" s="27">
        <v>0.78442999999999996</v>
      </c>
      <c r="H14" s="27">
        <v>0.94523999999999997</v>
      </c>
      <c r="I14" s="27">
        <v>0.73072000000000004</v>
      </c>
      <c r="J14" s="27">
        <v>0.45007999999999998</v>
      </c>
      <c r="K14" s="27">
        <v>0.55193000000000003</v>
      </c>
      <c r="L14" s="27">
        <v>0.32066</v>
      </c>
      <c r="M14" s="27"/>
      <c r="N14" s="27"/>
      <c r="O14" s="27"/>
    </row>
    <row r="15" spans="1:15">
      <c r="A15" s="27" t="s">
        <v>53</v>
      </c>
      <c r="B15" s="27">
        <v>0.85199000000000003</v>
      </c>
      <c r="C15" s="27">
        <v>0.34373999999999999</v>
      </c>
      <c r="D15" s="27">
        <v>2.0109999999999999E-2</v>
      </c>
      <c r="E15" s="27">
        <v>0.17368</v>
      </c>
      <c r="F15" s="27">
        <v>2.5399999999999999E-2</v>
      </c>
      <c r="G15" s="27">
        <v>0.78403</v>
      </c>
      <c r="H15" s="27">
        <v>0.71209</v>
      </c>
      <c r="I15" s="27">
        <v>0.27383999999999997</v>
      </c>
      <c r="J15" s="27">
        <v>0.75114999999999998</v>
      </c>
      <c r="K15" s="27">
        <v>0.26784999999999998</v>
      </c>
      <c r="L15" s="27">
        <v>0.17787</v>
      </c>
      <c r="M15" s="27">
        <v>0.37663999999999997</v>
      </c>
      <c r="N15" s="27"/>
      <c r="O15" s="27"/>
    </row>
    <row r="16" spans="1:15">
      <c r="A16" s="27" t="s">
        <v>57</v>
      </c>
      <c r="B16" s="27">
        <v>0.57416999999999996</v>
      </c>
      <c r="C16" s="27">
        <v>0.62390999999999996</v>
      </c>
      <c r="D16" s="27">
        <v>0.73980000000000001</v>
      </c>
      <c r="E16" s="27">
        <v>0.41565999999999997</v>
      </c>
      <c r="F16" s="27">
        <v>0.16188</v>
      </c>
      <c r="G16" s="27">
        <v>0.30581999999999998</v>
      </c>
      <c r="H16" s="27">
        <v>0.71074000000000004</v>
      </c>
      <c r="I16" s="27">
        <v>2.4109999999999999E-2</v>
      </c>
      <c r="J16" s="27">
        <v>0.38790000000000002</v>
      </c>
      <c r="K16" s="27">
        <v>0.92671999999999999</v>
      </c>
      <c r="L16" s="27">
        <v>0.79754999999999998</v>
      </c>
      <c r="M16" s="27">
        <v>0.13919999999999999</v>
      </c>
      <c r="N16" s="27">
        <v>0.61017999999999994</v>
      </c>
      <c r="O16" s="27"/>
    </row>
    <row r="17" spans="1: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>
      <c r="A18" s="27" t="s">
        <v>1379</v>
      </c>
      <c r="B18" t="s">
        <v>1596</v>
      </c>
      <c r="C18" t="s">
        <v>1597</v>
      </c>
    </row>
    <row r="19" spans="1:15">
      <c r="A19" s="27"/>
      <c r="B19" s="27" t="s">
        <v>61</v>
      </c>
      <c r="C19" s="27" t="s">
        <v>65</v>
      </c>
      <c r="D19" s="27" t="s">
        <v>69</v>
      </c>
      <c r="E19" s="27" t="s">
        <v>73</v>
      </c>
      <c r="F19" s="27" t="s">
        <v>77</v>
      </c>
      <c r="G19" s="27" t="s">
        <v>81</v>
      </c>
      <c r="H19" s="27" t="s">
        <v>85</v>
      </c>
      <c r="I19" s="27" t="s">
        <v>89</v>
      </c>
      <c r="J19" s="27" t="s">
        <v>93</v>
      </c>
      <c r="K19" s="27" t="s">
        <v>97</v>
      </c>
      <c r="L19" s="27" t="s">
        <v>101</v>
      </c>
      <c r="M19" s="27" t="s">
        <v>105</v>
      </c>
      <c r="N19" s="27" t="s">
        <v>109</v>
      </c>
    </row>
    <row r="20" spans="1:15">
      <c r="A20" s="27" t="s">
        <v>65</v>
      </c>
      <c r="B20" s="27">
        <v>0.26555000000000001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5">
      <c r="A21" s="27" t="s">
        <v>69</v>
      </c>
      <c r="B21" s="27">
        <v>0.22742999999999999</v>
      </c>
      <c r="C21" s="27">
        <v>0.74158999999999997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5">
      <c r="A22" s="27" t="s">
        <v>73</v>
      </c>
      <c r="B22" s="27">
        <v>0.86658000000000002</v>
      </c>
      <c r="C22" s="27">
        <v>0.92803999999999998</v>
      </c>
      <c r="D22" s="27">
        <v>0.56477999999999995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5">
      <c r="A23" s="27" t="s">
        <v>77</v>
      </c>
      <c r="B23" s="27">
        <v>0.84225000000000005</v>
      </c>
      <c r="C23" s="27">
        <v>0.74139999999999995</v>
      </c>
      <c r="D23" s="27">
        <v>0.98248000000000002</v>
      </c>
      <c r="E23" s="27">
        <v>0.44516</v>
      </c>
      <c r="F23" s="27"/>
      <c r="G23" s="27"/>
      <c r="H23" s="27"/>
      <c r="I23" s="27"/>
      <c r="J23" s="27"/>
      <c r="K23" s="27"/>
      <c r="L23" s="27"/>
      <c r="M23" s="27"/>
      <c r="N23" s="27"/>
    </row>
    <row r="24" spans="1:15">
      <c r="A24" s="27" t="s">
        <v>81</v>
      </c>
      <c r="B24" s="27">
        <v>0.57577</v>
      </c>
      <c r="C24" s="27">
        <v>0.46322999999999998</v>
      </c>
      <c r="D24" s="27">
        <v>0.1</v>
      </c>
      <c r="E24" s="27">
        <v>0.66844000000000003</v>
      </c>
      <c r="F24" s="27">
        <v>0.83303000000000005</v>
      </c>
      <c r="G24" s="27"/>
      <c r="H24" s="27"/>
      <c r="I24" s="27"/>
      <c r="J24" s="27"/>
      <c r="K24" s="27"/>
      <c r="L24" s="27"/>
      <c r="M24" s="27"/>
      <c r="N24" s="27"/>
    </row>
    <row r="25" spans="1:15">
      <c r="A25" s="27" t="s">
        <v>85</v>
      </c>
      <c r="B25" s="27">
        <v>0.36651</v>
      </c>
      <c r="C25" s="27">
        <v>0.87502999999999997</v>
      </c>
      <c r="D25" s="27">
        <v>0.27681</v>
      </c>
      <c r="E25" s="27">
        <v>0.56930000000000003</v>
      </c>
      <c r="F25" s="27">
        <v>0.30725999999999998</v>
      </c>
      <c r="G25" s="27">
        <v>0.21595</v>
      </c>
      <c r="H25" s="27"/>
      <c r="I25" s="27"/>
      <c r="J25" s="27"/>
      <c r="K25" s="27"/>
      <c r="L25" s="27"/>
      <c r="M25" s="27"/>
      <c r="N25" s="27"/>
    </row>
    <row r="26" spans="1:15">
      <c r="A26" s="27" t="s">
        <v>89</v>
      </c>
      <c r="B26" s="27">
        <v>0.73246</v>
      </c>
      <c r="C26" s="27">
        <v>0.53249000000000002</v>
      </c>
      <c r="D26" s="27">
        <v>0.40826000000000001</v>
      </c>
      <c r="E26" s="27">
        <v>6.5589999999999996E-2</v>
      </c>
      <c r="F26" s="27">
        <v>0.30443999999999999</v>
      </c>
      <c r="G26" s="27">
        <v>0.91110000000000002</v>
      </c>
      <c r="H26" s="27">
        <v>0.58582000000000001</v>
      </c>
      <c r="I26" s="27"/>
      <c r="J26" s="27"/>
      <c r="K26" s="27"/>
      <c r="L26" s="27"/>
      <c r="M26" s="27"/>
      <c r="N26" s="27"/>
    </row>
    <row r="27" spans="1:15">
      <c r="A27" s="27" t="s">
        <v>93</v>
      </c>
      <c r="B27" s="27">
        <v>0.58257999999999999</v>
      </c>
      <c r="C27" s="27">
        <v>0.28345999999999999</v>
      </c>
      <c r="D27" s="27">
        <v>0.13503000000000001</v>
      </c>
      <c r="E27" s="27">
        <v>0.2215</v>
      </c>
      <c r="F27" s="27">
        <v>0.20976</v>
      </c>
      <c r="G27" s="27">
        <v>0.28860999999999998</v>
      </c>
      <c r="H27" s="27">
        <v>0.84665000000000001</v>
      </c>
      <c r="I27" s="27">
        <v>0.74163000000000001</v>
      </c>
      <c r="J27" s="27"/>
      <c r="K27" s="27"/>
      <c r="L27" s="27"/>
      <c r="M27" s="27"/>
      <c r="N27" s="27"/>
    </row>
    <row r="28" spans="1:15">
      <c r="A28" s="27" t="s">
        <v>97</v>
      </c>
      <c r="B28" s="27">
        <v>0.53466000000000002</v>
      </c>
      <c r="C28" s="27">
        <v>0.87234</v>
      </c>
      <c r="D28" s="27">
        <v>0.70520000000000005</v>
      </c>
      <c r="E28" s="27">
        <v>0.50612999999999997</v>
      </c>
      <c r="F28" s="27">
        <v>0.45038</v>
      </c>
      <c r="G28" s="27">
        <v>0.26450000000000001</v>
      </c>
      <c r="H28" s="27">
        <v>0.96592</v>
      </c>
      <c r="I28" s="27">
        <v>0.72162000000000004</v>
      </c>
      <c r="J28" s="27">
        <v>0.80479000000000001</v>
      </c>
      <c r="K28" s="27"/>
      <c r="L28" s="27"/>
      <c r="M28" s="27"/>
      <c r="N28" s="27"/>
    </row>
    <row r="29" spans="1:15">
      <c r="A29" s="27" t="s">
        <v>101</v>
      </c>
      <c r="B29" s="27">
        <v>0.89139999999999997</v>
      </c>
      <c r="C29" s="27">
        <v>0.84475</v>
      </c>
      <c r="D29" s="27">
        <v>0.88183999999999996</v>
      </c>
      <c r="E29" s="27">
        <v>0.74256</v>
      </c>
      <c r="F29" s="27">
        <v>0.3947</v>
      </c>
      <c r="G29" s="27">
        <v>0.54095000000000004</v>
      </c>
      <c r="H29" s="27">
        <v>0.28521999999999997</v>
      </c>
      <c r="I29" s="27">
        <v>0.85863999999999996</v>
      </c>
      <c r="J29" s="27">
        <v>0.64641999999999999</v>
      </c>
      <c r="K29" s="27">
        <v>0.14360000000000001</v>
      </c>
      <c r="L29" s="27"/>
      <c r="M29" s="27"/>
      <c r="N29" s="27"/>
    </row>
    <row r="30" spans="1:15">
      <c r="A30" s="27" t="s">
        <v>105</v>
      </c>
      <c r="B30" s="27">
        <v>0.78859000000000001</v>
      </c>
      <c r="C30" s="27">
        <v>0.26513999999999999</v>
      </c>
      <c r="D30" s="27">
        <v>0.13916999999999999</v>
      </c>
      <c r="E30" s="27">
        <v>0.61060999999999999</v>
      </c>
      <c r="F30" s="27">
        <v>1.0120000000000001E-2</v>
      </c>
      <c r="G30" s="27">
        <v>0.10718</v>
      </c>
      <c r="H30" s="27">
        <v>0.14884</v>
      </c>
      <c r="I30" s="27">
        <v>4.5280000000000001E-2</v>
      </c>
      <c r="J30" s="27">
        <v>0.62592000000000003</v>
      </c>
      <c r="K30" s="27">
        <v>0.55859000000000003</v>
      </c>
      <c r="L30" s="27">
        <v>0.46172000000000002</v>
      </c>
      <c r="M30" s="27"/>
      <c r="N30" s="27"/>
    </row>
    <row r="31" spans="1:15">
      <c r="A31" s="27" t="s">
        <v>109</v>
      </c>
      <c r="B31" s="27">
        <v>0.64378999999999997</v>
      </c>
      <c r="C31" s="27">
        <v>0.89117000000000002</v>
      </c>
      <c r="D31" s="27">
        <v>0.40490999999999999</v>
      </c>
      <c r="E31" s="27">
        <v>0.41337000000000002</v>
      </c>
      <c r="F31" s="27">
        <v>0.68632000000000004</v>
      </c>
      <c r="G31" s="27">
        <v>0.87304999999999999</v>
      </c>
      <c r="H31" s="27">
        <v>0.91739999999999999</v>
      </c>
      <c r="I31" s="27">
        <v>0.63595999999999997</v>
      </c>
      <c r="J31" s="27">
        <v>0.91754999999999998</v>
      </c>
      <c r="K31" s="27">
        <v>0.93564999999999998</v>
      </c>
      <c r="L31" s="27">
        <v>2.001E-2</v>
      </c>
      <c r="M31" s="27">
        <v>0.16736000000000001</v>
      </c>
      <c r="N31" s="27"/>
    </row>
    <row r="32" spans="1:15">
      <c r="A32" s="27" t="s">
        <v>113</v>
      </c>
      <c r="B32" s="27">
        <v>0.70238999999999996</v>
      </c>
      <c r="C32" s="27">
        <v>0.35820999999999997</v>
      </c>
      <c r="D32" s="27">
        <v>0.74863000000000002</v>
      </c>
      <c r="E32" s="27">
        <v>0.98945000000000005</v>
      </c>
      <c r="F32" s="27">
        <v>0.29865000000000003</v>
      </c>
      <c r="G32" s="27">
        <v>0.79469000000000001</v>
      </c>
      <c r="H32" s="27">
        <v>0.96018999999999999</v>
      </c>
      <c r="I32" s="27">
        <v>0.21317</v>
      </c>
      <c r="J32" s="27">
        <v>0.20347999999999999</v>
      </c>
      <c r="K32" s="27">
        <v>0.45051000000000002</v>
      </c>
      <c r="L32" s="27">
        <v>0.97572999999999999</v>
      </c>
      <c r="M32" s="27">
        <v>0.41571000000000002</v>
      </c>
      <c r="N32" s="27">
        <v>0.95979000000000003</v>
      </c>
    </row>
    <row r="34" spans="1:13">
      <c r="A34" s="27" t="s">
        <v>1423</v>
      </c>
      <c r="B34" t="s">
        <v>1598</v>
      </c>
      <c r="C34" t="s">
        <v>1599</v>
      </c>
    </row>
    <row r="35" spans="1:13">
      <c r="A35" s="27"/>
      <c r="B35" s="27" t="s">
        <v>117</v>
      </c>
      <c r="C35" s="27" t="s">
        <v>121</v>
      </c>
      <c r="D35" s="27" t="s">
        <v>125</v>
      </c>
      <c r="E35" s="27" t="s">
        <v>129</v>
      </c>
      <c r="F35" s="27" t="s">
        <v>133</v>
      </c>
      <c r="G35" s="27" t="s">
        <v>137</v>
      </c>
      <c r="H35" s="27" t="s">
        <v>141</v>
      </c>
      <c r="I35" s="27" t="s">
        <v>145</v>
      </c>
      <c r="J35" s="27" t="s">
        <v>149</v>
      </c>
      <c r="K35" s="27" t="s">
        <v>153</v>
      </c>
      <c r="L35" s="27" t="s">
        <v>157</v>
      </c>
      <c r="M35" s="27"/>
    </row>
    <row r="36" spans="1:13">
      <c r="A36" s="27" t="s">
        <v>121</v>
      </c>
      <c r="B36" s="27">
        <v>0.26776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>
      <c r="A37" s="27" t="s">
        <v>125</v>
      </c>
      <c r="B37" s="27">
        <v>0.38850000000000001</v>
      </c>
      <c r="C37" s="27">
        <v>0.71806999999999999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3">
      <c r="A38" s="27" t="s">
        <v>129</v>
      </c>
      <c r="B38" s="27">
        <v>0.72614999999999996</v>
      </c>
      <c r="C38" s="27">
        <v>0.90700000000000003</v>
      </c>
      <c r="D38" s="27">
        <v>0.88653000000000004</v>
      </c>
      <c r="E38" s="27"/>
      <c r="F38" s="27"/>
      <c r="G38" s="27"/>
      <c r="H38" s="27"/>
      <c r="I38" s="27"/>
      <c r="J38" s="27"/>
      <c r="K38" s="27"/>
      <c r="L38" s="27"/>
      <c r="M38" s="27"/>
    </row>
    <row r="39" spans="1:13">
      <c r="A39" s="27" t="s">
        <v>133</v>
      </c>
      <c r="B39" s="27">
        <v>0.38252999999999998</v>
      </c>
      <c r="C39" s="27">
        <v>0.42154999999999998</v>
      </c>
      <c r="D39" s="27">
        <v>0.17286000000000001</v>
      </c>
      <c r="E39" s="27">
        <v>4.8899999999999999E-2</v>
      </c>
      <c r="F39" s="27"/>
      <c r="G39" s="27"/>
      <c r="H39" s="27"/>
      <c r="I39" s="27"/>
      <c r="J39" s="27"/>
      <c r="K39" s="27"/>
      <c r="L39" s="27"/>
      <c r="M39" s="27"/>
    </row>
    <row r="40" spans="1:13">
      <c r="A40" s="27" t="s">
        <v>137</v>
      </c>
      <c r="B40" s="27">
        <v>0.22416</v>
      </c>
      <c r="C40" s="27">
        <v>0.91427999999999998</v>
      </c>
      <c r="D40" s="27">
        <v>0.83277999999999996</v>
      </c>
      <c r="E40" s="27">
        <v>0.36719000000000002</v>
      </c>
      <c r="F40" s="27">
        <v>0.47765999999999997</v>
      </c>
      <c r="G40" s="27"/>
      <c r="H40" s="27"/>
      <c r="I40" s="27"/>
      <c r="J40" s="27"/>
      <c r="K40" s="27"/>
      <c r="L40" s="27"/>
      <c r="M40" s="27"/>
    </row>
    <row r="41" spans="1:13">
      <c r="A41" s="27" t="s">
        <v>141</v>
      </c>
      <c r="B41" s="27">
        <v>0.40045999999999998</v>
      </c>
      <c r="C41" s="27">
        <v>0.88210999999999995</v>
      </c>
      <c r="D41" s="27">
        <v>0.40445999999999999</v>
      </c>
      <c r="E41" s="27">
        <v>0.54225000000000001</v>
      </c>
      <c r="F41" s="27">
        <v>0.59602999999999995</v>
      </c>
      <c r="G41" s="27">
        <v>0.94218000000000002</v>
      </c>
      <c r="H41" s="27"/>
      <c r="I41" s="27"/>
      <c r="J41" s="27"/>
      <c r="K41" s="27"/>
      <c r="L41" s="27"/>
      <c r="M41" s="27"/>
    </row>
    <row r="42" spans="1:13">
      <c r="A42" s="27" t="s">
        <v>145</v>
      </c>
      <c r="B42" s="27">
        <v>0.74475000000000002</v>
      </c>
      <c r="C42" s="27">
        <v>0.50173000000000001</v>
      </c>
      <c r="D42" s="27">
        <v>0.44595000000000001</v>
      </c>
      <c r="E42" s="27">
        <v>3.6650000000000002E-2</v>
      </c>
      <c r="F42" s="27">
        <v>0.58891000000000004</v>
      </c>
      <c r="G42" s="27">
        <v>0.30381999999999998</v>
      </c>
      <c r="H42" s="27">
        <v>0.50302000000000002</v>
      </c>
      <c r="I42" s="27"/>
      <c r="J42" s="27"/>
      <c r="K42" s="27"/>
      <c r="L42" s="27"/>
      <c r="M42" s="27"/>
    </row>
    <row r="43" spans="1:13">
      <c r="A43" s="27" t="s">
        <v>149</v>
      </c>
      <c r="B43" s="27">
        <v>5.5780000000000003E-2</v>
      </c>
      <c r="C43" s="27">
        <v>0.42291000000000001</v>
      </c>
      <c r="D43" s="27">
        <v>2.0809999999999999E-2</v>
      </c>
      <c r="E43" s="27">
        <v>0.34939999999999999</v>
      </c>
      <c r="F43" s="27">
        <v>0.12673999999999999</v>
      </c>
      <c r="G43" s="27">
        <v>0.56527000000000005</v>
      </c>
      <c r="H43" s="27">
        <v>0.63151999999999997</v>
      </c>
      <c r="I43" s="27">
        <v>0.80781000000000003</v>
      </c>
      <c r="J43" s="27"/>
      <c r="K43" s="27"/>
      <c r="L43" s="27"/>
      <c r="M43" s="27"/>
    </row>
    <row r="44" spans="1:13">
      <c r="A44" s="27" t="s">
        <v>153</v>
      </c>
      <c r="B44" s="27">
        <v>0.53008999999999995</v>
      </c>
      <c r="C44" s="27">
        <v>0.37667</v>
      </c>
      <c r="D44" s="27">
        <v>2.2409999999999999E-2</v>
      </c>
      <c r="E44" s="27">
        <v>0.40808</v>
      </c>
      <c r="F44" s="27">
        <v>0.99480999999999997</v>
      </c>
      <c r="G44" s="27">
        <v>0.10284</v>
      </c>
      <c r="H44" s="27">
        <v>0.68357000000000001</v>
      </c>
      <c r="I44" s="27">
        <v>0.65705999999999998</v>
      </c>
      <c r="J44" s="27">
        <v>0.17582</v>
      </c>
      <c r="K44" s="27"/>
      <c r="L44" s="27"/>
      <c r="M44" s="27"/>
    </row>
    <row r="45" spans="1:13">
      <c r="A45" s="27" t="s">
        <v>157</v>
      </c>
      <c r="B45" s="27">
        <v>0.10505</v>
      </c>
      <c r="C45" s="27">
        <v>0.59097999999999995</v>
      </c>
      <c r="D45" s="27">
        <v>8.1470000000000001E-2</v>
      </c>
      <c r="E45" s="27">
        <v>0.38867000000000002</v>
      </c>
      <c r="F45" s="27">
        <v>0.53747999999999996</v>
      </c>
      <c r="G45" s="27">
        <v>0.36276999999999998</v>
      </c>
      <c r="H45" s="27">
        <v>0.82360999999999995</v>
      </c>
      <c r="I45" s="27">
        <v>0.84914999999999996</v>
      </c>
      <c r="J45" s="27">
        <v>0.76759999999999995</v>
      </c>
      <c r="K45" s="27">
        <v>0.77588000000000001</v>
      </c>
      <c r="L45" s="27"/>
      <c r="M45" s="27"/>
    </row>
    <row r="46" spans="1:13">
      <c r="A46" s="27" t="s">
        <v>161</v>
      </c>
      <c r="B46" s="27">
        <v>0.92986999999999997</v>
      </c>
      <c r="C46" s="27">
        <v>1.6029999999999999E-2</v>
      </c>
      <c r="D46" s="27">
        <v>0.44368000000000002</v>
      </c>
      <c r="E46" s="27">
        <v>0.15923999999999999</v>
      </c>
      <c r="F46" s="27">
        <v>7.2580000000000006E-2</v>
      </c>
      <c r="G46" s="27">
        <v>0.75231000000000003</v>
      </c>
      <c r="H46" s="27">
        <v>0.48219000000000001</v>
      </c>
      <c r="I46" s="27">
        <v>0.27310000000000001</v>
      </c>
      <c r="J46" s="27">
        <v>0.48394999999999999</v>
      </c>
      <c r="K46" s="27">
        <v>0.97143000000000002</v>
      </c>
      <c r="L46" s="27">
        <v>0.44235999999999998</v>
      </c>
      <c r="M46" s="27"/>
    </row>
    <row r="48" spans="1:13">
      <c r="A48" t="s">
        <v>1600</v>
      </c>
      <c r="B48" t="s">
        <v>1601</v>
      </c>
      <c r="C48" t="s">
        <v>1602</v>
      </c>
    </row>
    <row r="49" spans="1:17">
      <c r="A49" s="27"/>
      <c r="B49" s="27" t="s">
        <v>165</v>
      </c>
      <c r="C49" s="27" t="s">
        <v>169</v>
      </c>
      <c r="D49" s="27" t="s">
        <v>173</v>
      </c>
      <c r="E49" s="27" t="s">
        <v>177</v>
      </c>
      <c r="F49" s="27" t="s">
        <v>1588</v>
      </c>
      <c r="G49" s="27" t="s">
        <v>1589</v>
      </c>
      <c r="H49" s="27" t="s">
        <v>1590</v>
      </c>
      <c r="I49" s="27" t="s">
        <v>193</v>
      </c>
      <c r="J49" s="27" t="s">
        <v>197</v>
      </c>
      <c r="K49" s="27" t="s">
        <v>201</v>
      </c>
      <c r="L49" s="27" t="s">
        <v>205</v>
      </c>
      <c r="M49" s="27" t="s">
        <v>209</v>
      </c>
      <c r="N49" s="27" t="s">
        <v>213</v>
      </c>
      <c r="O49" s="27" t="s">
        <v>217</v>
      </c>
      <c r="P49" s="27" t="s">
        <v>221</v>
      </c>
      <c r="Q49" s="27"/>
    </row>
    <row r="50" spans="1:17">
      <c r="A50" s="27" t="s">
        <v>169</v>
      </c>
      <c r="B50" s="27">
        <v>0.46626000000000001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</row>
    <row r="51" spans="1:17">
      <c r="A51" s="27" t="s">
        <v>173</v>
      </c>
      <c r="B51" s="27">
        <v>0.70984999999999998</v>
      </c>
      <c r="C51" s="27">
        <v>0.90256000000000003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spans="1:17">
      <c r="A52" s="27" t="s">
        <v>177</v>
      </c>
      <c r="B52" s="27">
        <v>0.58826000000000001</v>
      </c>
      <c r="C52" s="27">
        <v>0.27371000000000001</v>
      </c>
      <c r="D52" s="27">
        <v>0.30155999999999999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>
      <c r="A53" s="27" t="s">
        <v>1588</v>
      </c>
      <c r="B53" s="27">
        <v>0.9778</v>
      </c>
      <c r="C53" s="27">
        <v>0.45201999999999998</v>
      </c>
      <c r="D53" s="27">
        <v>0.71789999999999998</v>
      </c>
      <c r="E53" s="27">
        <v>2.3199999999999998E-2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>
      <c r="A54" s="27" t="s">
        <v>1589</v>
      </c>
      <c r="B54" s="27">
        <v>0.73924000000000001</v>
      </c>
      <c r="C54" s="27">
        <v>0.84272000000000002</v>
      </c>
      <c r="D54" s="27">
        <v>0.38438</v>
      </c>
      <c r="E54" s="27">
        <v>0.56799999999999995</v>
      </c>
      <c r="F54" s="27">
        <v>0.43830000000000002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>
      <c r="A55" s="27" t="s">
        <v>1590</v>
      </c>
      <c r="B55" s="27">
        <v>0.95218000000000003</v>
      </c>
      <c r="C55" s="27">
        <v>0.14985999999999999</v>
      </c>
      <c r="D55" s="27">
        <v>0.81508999999999998</v>
      </c>
      <c r="E55" s="27">
        <v>0.4123</v>
      </c>
      <c r="F55" s="27">
        <v>0.62977000000000005</v>
      </c>
      <c r="G55" s="27">
        <v>0.48369000000000001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>
      <c r="A56" s="27" t="s">
        <v>193</v>
      </c>
      <c r="B56" s="27">
        <v>0.44062000000000001</v>
      </c>
      <c r="C56" s="27">
        <v>0.79701</v>
      </c>
      <c r="D56" s="27">
        <v>7.3910000000000003E-2</v>
      </c>
      <c r="E56" s="27">
        <v>0.27145000000000002</v>
      </c>
      <c r="F56" s="27">
        <v>0.81947999999999999</v>
      </c>
      <c r="G56" s="27">
        <v>0.68328</v>
      </c>
      <c r="H56" s="27">
        <v>0.45247999999999999</v>
      </c>
      <c r="I56" s="27"/>
      <c r="J56" s="27"/>
      <c r="K56" s="27"/>
      <c r="L56" s="27"/>
      <c r="M56" s="27"/>
      <c r="N56" s="27"/>
      <c r="O56" s="27"/>
      <c r="P56" s="27"/>
      <c r="Q56" s="27"/>
    </row>
    <row r="57" spans="1:17">
      <c r="A57" s="27" t="s">
        <v>197</v>
      </c>
      <c r="B57" s="27">
        <v>0.93132000000000004</v>
      </c>
      <c r="C57" s="27">
        <v>0.16138</v>
      </c>
      <c r="D57" s="27">
        <v>0.11791</v>
      </c>
      <c r="E57" s="27">
        <v>0.56025999999999998</v>
      </c>
      <c r="F57" s="27">
        <v>0.57948</v>
      </c>
      <c r="G57" s="27">
        <v>0.13406999999999999</v>
      </c>
      <c r="H57" s="27">
        <v>0.14297000000000001</v>
      </c>
      <c r="I57" s="27">
        <v>0.54584999999999995</v>
      </c>
      <c r="J57" s="27"/>
      <c r="K57" s="27"/>
      <c r="L57" s="27"/>
      <c r="M57" s="27"/>
      <c r="N57" s="27"/>
      <c r="O57" s="27"/>
      <c r="P57" s="27"/>
      <c r="Q57" s="27"/>
    </row>
    <row r="58" spans="1:17">
      <c r="A58" s="27" t="s">
        <v>201</v>
      </c>
      <c r="B58" s="27">
        <v>0.70975999999999995</v>
      </c>
      <c r="C58" s="27">
        <v>0.54440999999999995</v>
      </c>
      <c r="D58" s="27">
        <v>0.53559000000000001</v>
      </c>
      <c r="E58" s="27">
        <v>5.1220000000000002E-2</v>
      </c>
      <c r="F58" s="27">
        <v>0.21238000000000001</v>
      </c>
      <c r="G58" s="27">
        <v>0.81201999999999996</v>
      </c>
      <c r="H58" s="27">
        <v>0.61795</v>
      </c>
      <c r="I58" s="27">
        <v>0.44</v>
      </c>
      <c r="J58" s="27">
        <v>0.54012000000000004</v>
      </c>
      <c r="K58" s="27"/>
      <c r="L58" s="27"/>
      <c r="M58" s="27"/>
      <c r="N58" s="27"/>
      <c r="O58" s="27"/>
      <c r="P58" s="27"/>
      <c r="Q58" s="27"/>
    </row>
    <row r="59" spans="1:17">
      <c r="A59" s="27" t="s">
        <v>205</v>
      </c>
      <c r="B59" s="27">
        <v>0.72277999999999998</v>
      </c>
      <c r="C59" s="27">
        <v>0.95809</v>
      </c>
      <c r="D59" s="27">
        <v>0.89359</v>
      </c>
      <c r="E59" s="27">
        <v>0.11353000000000001</v>
      </c>
      <c r="F59" s="27">
        <v>0.18747</v>
      </c>
      <c r="G59" s="27">
        <v>0.94023000000000001</v>
      </c>
      <c r="H59" s="27">
        <v>0.80559999999999998</v>
      </c>
      <c r="I59" s="27">
        <v>0.53771000000000002</v>
      </c>
      <c r="J59" s="27">
        <v>0.71255999999999997</v>
      </c>
      <c r="K59" s="27">
        <v>9.9030000000000007E-2</v>
      </c>
      <c r="L59" s="27"/>
      <c r="M59" s="27"/>
      <c r="N59" s="27"/>
      <c r="O59" s="27"/>
      <c r="P59" s="27"/>
      <c r="Q59" s="27"/>
    </row>
    <row r="60" spans="1:17">
      <c r="A60" s="27" t="s">
        <v>209</v>
      </c>
      <c r="B60" s="27">
        <v>0.58211000000000002</v>
      </c>
      <c r="C60" s="27">
        <v>0.26691999999999999</v>
      </c>
      <c r="D60" s="27">
        <v>0.48980000000000001</v>
      </c>
      <c r="E60" s="27">
        <v>0.60831000000000002</v>
      </c>
      <c r="F60" s="27">
        <v>7.8439999999999996E-2</v>
      </c>
      <c r="G60" s="27">
        <v>0.32227</v>
      </c>
      <c r="H60" s="27">
        <v>0.51054999999999995</v>
      </c>
      <c r="I60" s="27">
        <v>0.50976999999999995</v>
      </c>
      <c r="J60" s="27">
        <v>0.29629</v>
      </c>
      <c r="K60" s="27">
        <v>0.28388999999999998</v>
      </c>
      <c r="L60" s="27">
        <v>0.95501999999999998</v>
      </c>
      <c r="M60" s="27"/>
      <c r="N60" s="27"/>
      <c r="O60" s="27"/>
      <c r="P60" s="27"/>
      <c r="Q60" s="27"/>
    </row>
    <row r="61" spans="1:17">
      <c r="A61" s="27" t="s">
        <v>213</v>
      </c>
      <c r="B61" s="27">
        <v>0.66910000000000003</v>
      </c>
      <c r="C61" s="27">
        <v>0.59319999999999995</v>
      </c>
      <c r="D61" s="27">
        <v>0.98316999999999999</v>
      </c>
      <c r="E61" s="27">
        <v>9.2530000000000001E-2</v>
      </c>
      <c r="F61" s="27">
        <v>0.1772</v>
      </c>
      <c r="G61" s="27">
        <v>4.1200000000000001E-2</v>
      </c>
      <c r="H61" s="27">
        <v>0.36258000000000001</v>
      </c>
      <c r="I61" s="27">
        <v>0.74141000000000001</v>
      </c>
      <c r="J61" s="27">
        <v>0.72006000000000003</v>
      </c>
      <c r="K61" s="27">
        <v>0.85614000000000001</v>
      </c>
      <c r="L61" s="27">
        <v>0.79313999999999996</v>
      </c>
      <c r="M61" s="27">
        <v>0.10284</v>
      </c>
      <c r="N61" s="27"/>
      <c r="O61" s="27"/>
      <c r="P61" s="27"/>
      <c r="Q61" s="27"/>
    </row>
    <row r="62" spans="1:17">
      <c r="A62" s="27" t="s">
        <v>217</v>
      </c>
      <c r="B62" s="27">
        <v>0.62611000000000006</v>
      </c>
      <c r="C62" s="27">
        <v>0.40755999999999998</v>
      </c>
      <c r="D62" s="27">
        <v>0.48303000000000001</v>
      </c>
      <c r="E62" s="27">
        <v>0.79169999999999996</v>
      </c>
      <c r="F62" s="27">
        <v>0.24679000000000001</v>
      </c>
      <c r="G62" s="27">
        <v>0.35127999999999998</v>
      </c>
      <c r="H62" s="27">
        <v>6.3619999999999996E-2</v>
      </c>
      <c r="I62" s="27">
        <v>1.46E-2</v>
      </c>
      <c r="J62" s="27">
        <v>0.69552999999999998</v>
      </c>
      <c r="K62" s="27">
        <v>4.8070000000000002E-2</v>
      </c>
      <c r="L62" s="27">
        <v>0.53408</v>
      </c>
      <c r="M62" s="27">
        <v>0.90910999999999997</v>
      </c>
      <c r="N62" s="27">
        <v>0.34588000000000002</v>
      </c>
      <c r="O62" s="27"/>
      <c r="P62" s="27"/>
      <c r="Q62" s="27"/>
    </row>
    <row r="63" spans="1:17">
      <c r="A63" s="27" t="s">
        <v>221</v>
      </c>
      <c r="B63" s="27">
        <v>0.85807</v>
      </c>
      <c r="C63" s="27">
        <v>0.97528000000000004</v>
      </c>
      <c r="D63" s="27">
        <v>0.5736</v>
      </c>
      <c r="E63" s="27">
        <v>0.18554999999999999</v>
      </c>
      <c r="F63" s="27">
        <v>0.36856</v>
      </c>
      <c r="G63" s="27">
        <v>0.24879999999999999</v>
      </c>
      <c r="H63" s="27">
        <v>0.35561999999999999</v>
      </c>
      <c r="I63" s="27">
        <v>0.22735</v>
      </c>
      <c r="J63" s="27">
        <v>4.734E-2</v>
      </c>
      <c r="K63" s="27">
        <v>0.36501</v>
      </c>
      <c r="L63" s="27">
        <v>0.66222000000000003</v>
      </c>
      <c r="M63" s="27">
        <v>0.21282000000000001</v>
      </c>
      <c r="N63" s="27">
        <v>0.51722999999999997</v>
      </c>
      <c r="O63" s="27">
        <v>0.11705</v>
      </c>
      <c r="P63" s="27"/>
      <c r="Q63" s="27"/>
    </row>
    <row r="64" spans="1:17">
      <c r="A64" s="27" t="s">
        <v>225</v>
      </c>
      <c r="B64" s="27">
        <v>0.21131</v>
      </c>
      <c r="C64" s="27">
        <v>0.41388999999999998</v>
      </c>
      <c r="D64" s="27">
        <v>0.67539000000000005</v>
      </c>
      <c r="E64" s="27">
        <v>0.17323</v>
      </c>
      <c r="F64" s="27">
        <v>0.86734999999999995</v>
      </c>
      <c r="G64" s="27">
        <v>0.90915000000000001</v>
      </c>
      <c r="H64" s="27">
        <v>0.98297999999999996</v>
      </c>
      <c r="I64" s="27">
        <v>0.77753000000000005</v>
      </c>
      <c r="J64" s="27">
        <v>0.28244000000000002</v>
      </c>
      <c r="K64" s="27">
        <v>0.65685000000000004</v>
      </c>
      <c r="L64" s="27">
        <v>0.26901000000000003</v>
      </c>
      <c r="M64" s="27">
        <v>0.25409999999999999</v>
      </c>
      <c r="N64" s="27">
        <v>0.55040999999999995</v>
      </c>
      <c r="O64" s="27">
        <v>0.82899999999999996</v>
      </c>
      <c r="P64" s="27">
        <v>0.18573999999999999</v>
      </c>
      <c r="Q64" s="27"/>
    </row>
    <row r="66" spans="1:12">
      <c r="A66" t="s">
        <v>1603</v>
      </c>
      <c r="B66" t="s">
        <v>1604</v>
      </c>
      <c r="C66" t="s">
        <v>1605</v>
      </c>
    </row>
    <row r="67" spans="1:12">
      <c r="A67" s="27"/>
      <c r="B67" s="27" t="s">
        <v>229</v>
      </c>
      <c r="C67" s="27" t="s">
        <v>233</v>
      </c>
      <c r="D67" s="27" t="s">
        <v>237</v>
      </c>
      <c r="E67" s="27" t="s">
        <v>241</v>
      </c>
      <c r="F67" s="27" t="s">
        <v>245</v>
      </c>
      <c r="G67" s="27" t="s">
        <v>249</v>
      </c>
      <c r="H67" s="27" t="s">
        <v>253</v>
      </c>
      <c r="I67" s="27" t="s">
        <v>257</v>
      </c>
      <c r="J67" s="27" t="s">
        <v>261</v>
      </c>
      <c r="K67" s="27" t="s">
        <v>265</v>
      </c>
      <c r="L67" s="27"/>
    </row>
    <row r="68" spans="1:12">
      <c r="A68" s="27" t="s">
        <v>233</v>
      </c>
      <c r="B68" s="27">
        <v>0.66122000000000003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27" t="s">
        <v>237</v>
      </c>
      <c r="B69" s="27">
        <v>0.56347000000000003</v>
      </c>
      <c r="C69" s="27">
        <v>0.97304000000000002</v>
      </c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27" t="s">
        <v>241</v>
      </c>
      <c r="B70" s="27">
        <v>0.91781999999999997</v>
      </c>
      <c r="C70" s="27">
        <v>0.66429000000000005</v>
      </c>
      <c r="D70" s="27">
        <v>0.25363999999999998</v>
      </c>
      <c r="E70" s="27"/>
      <c r="F70" s="27"/>
      <c r="G70" s="27"/>
      <c r="H70" s="27"/>
      <c r="I70" s="27"/>
      <c r="J70" s="27"/>
      <c r="K70" s="27"/>
      <c r="L70" s="27"/>
    </row>
    <row r="71" spans="1:12">
      <c r="A71" s="27" t="s">
        <v>245</v>
      </c>
      <c r="B71" s="27">
        <v>0.19536999999999999</v>
      </c>
      <c r="C71" s="27">
        <v>0.51493999999999995</v>
      </c>
      <c r="D71" s="27">
        <v>0.42247000000000001</v>
      </c>
      <c r="E71" s="27">
        <v>0.34516999999999998</v>
      </c>
      <c r="F71" s="27"/>
      <c r="G71" s="27"/>
      <c r="H71" s="27"/>
      <c r="I71" s="27"/>
      <c r="J71" s="27"/>
      <c r="K71" s="27"/>
      <c r="L71" s="27"/>
    </row>
    <row r="72" spans="1:12">
      <c r="A72" s="27" t="s">
        <v>249</v>
      </c>
      <c r="B72" s="27">
        <v>0.56530999999999998</v>
      </c>
      <c r="C72" s="27">
        <v>0.49025000000000002</v>
      </c>
      <c r="D72" s="27">
        <v>6.6570000000000004E-2</v>
      </c>
      <c r="E72" s="27">
        <v>0.96440000000000003</v>
      </c>
      <c r="F72" s="27">
        <v>0.31786999999999999</v>
      </c>
      <c r="G72" s="27"/>
      <c r="H72" s="27"/>
      <c r="I72" s="27"/>
      <c r="J72" s="27"/>
      <c r="K72" s="27"/>
      <c r="L72" s="27"/>
    </row>
    <row r="73" spans="1:12">
      <c r="A73" s="27" t="s">
        <v>253</v>
      </c>
      <c r="B73" s="27">
        <v>0.20352000000000001</v>
      </c>
      <c r="C73" s="27">
        <v>0.79246000000000005</v>
      </c>
      <c r="D73" s="27">
        <v>0.22681000000000001</v>
      </c>
      <c r="E73" s="27">
        <v>0.11325</v>
      </c>
      <c r="F73" s="27">
        <v>0.78547</v>
      </c>
      <c r="G73" s="27">
        <v>0.88780000000000003</v>
      </c>
      <c r="H73" s="27"/>
      <c r="I73" s="27"/>
      <c r="J73" s="27"/>
      <c r="K73" s="27"/>
      <c r="L73" s="27"/>
    </row>
    <row r="74" spans="1:12">
      <c r="A74" s="27" t="s">
        <v>257</v>
      </c>
      <c r="B74" s="27">
        <v>0.67462</v>
      </c>
      <c r="C74" s="27">
        <v>0.54674999999999996</v>
      </c>
      <c r="D74" s="27">
        <v>0.99748000000000003</v>
      </c>
      <c r="E74" s="27">
        <v>0.16239000000000001</v>
      </c>
      <c r="F74" s="27">
        <v>0.87368000000000001</v>
      </c>
      <c r="G74" s="27">
        <v>7.9649999999999999E-2</v>
      </c>
      <c r="H74" s="27">
        <v>0.84431</v>
      </c>
      <c r="I74" s="27"/>
      <c r="J74" s="27"/>
      <c r="K74" s="27"/>
      <c r="L74" s="27"/>
    </row>
    <row r="75" spans="1:12">
      <c r="A75" s="27" t="s">
        <v>261</v>
      </c>
      <c r="B75" s="27">
        <v>0.25402999999999998</v>
      </c>
      <c r="C75" s="27">
        <v>0.70150999999999997</v>
      </c>
      <c r="D75" s="27">
        <v>0.97214999999999996</v>
      </c>
      <c r="E75" s="27">
        <v>0.57194999999999996</v>
      </c>
      <c r="F75" s="27">
        <v>0.58125000000000004</v>
      </c>
      <c r="G75" s="27">
        <v>0.66478999999999999</v>
      </c>
      <c r="H75" s="27">
        <v>4.4429999999999997E-2</v>
      </c>
      <c r="I75" s="27">
        <v>0.68269999999999997</v>
      </c>
      <c r="J75" s="27"/>
      <c r="K75" s="27"/>
      <c r="L75" s="27"/>
    </row>
    <row r="76" spans="1:12">
      <c r="A76" s="27" t="s">
        <v>265</v>
      </c>
      <c r="B76" s="27">
        <v>0.75495999999999996</v>
      </c>
      <c r="C76" s="27">
        <v>0.96953999999999996</v>
      </c>
      <c r="D76" s="27">
        <v>9.554E-2</v>
      </c>
      <c r="E76" s="27">
        <v>0.93396000000000001</v>
      </c>
      <c r="F76" s="27">
        <v>0.31254999999999999</v>
      </c>
      <c r="G76" s="27">
        <v>0.79627000000000003</v>
      </c>
      <c r="H76" s="27">
        <v>0.30253000000000002</v>
      </c>
      <c r="I76" s="27">
        <v>0.22095999999999999</v>
      </c>
      <c r="J76" s="27">
        <v>0.77148000000000005</v>
      </c>
      <c r="K76" s="27"/>
      <c r="L76" s="27"/>
    </row>
    <row r="77" spans="1:12">
      <c r="A77" s="27" t="s">
        <v>269</v>
      </c>
      <c r="B77" s="27">
        <v>0.75817999999999997</v>
      </c>
      <c r="C77" s="27">
        <v>0.29826000000000003</v>
      </c>
      <c r="D77" s="27">
        <v>0.50410999999999995</v>
      </c>
      <c r="E77" s="27">
        <v>0.71235000000000004</v>
      </c>
      <c r="F77" s="27">
        <v>0.12539</v>
      </c>
      <c r="G77" s="27">
        <v>0.81779000000000002</v>
      </c>
      <c r="H77" s="27">
        <v>8.8550000000000004E-2</v>
      </c>
      <c r="I77" s="27">
        <v>0.90705000000000002</v>
      </c>
      <c r="J77" s="27">
        <v>0.73131999999999997</v>
      </c>
      <c r="K77" s="27">
        <v>0.26434000000000002</v>
      </c>
      <c r="L77" s="27"/>
    </row>
    <row r="79" spans="1:12">
      <c r="A79" t="s">
        <v>1606</v>
      </c>
      <c r="B79" t="s">
        <v>1604</v>
      </c>
      <c r="C79" t="s">
        <v>1605</v>
      </c>
    </row>
    <row r="80" spans="1:12">
      <c r="A80" s="27"/>
      <c r="B80" s="27" t="s">
        <v>273</v>
      </c>
      <c r="C80" s="27" t="s">
        <v>277</v>
      </c>
      <c r="D80" s="27" t="s">
        <v>281</v>
      </c>
      <c r="E80" s="27" t="s">
        <v>285</v>
      </c>
      <c r="F80" s="27" t="s">
        <v>289</v>
      </c>
      <c r="G80" s="27" t="s">
        <v>293</v>
      </c>
      <c r="H80" s="27" t="s">
        <v>297</v>
      </c>
      <c r="I80" s="27" t="s">
        <v>301</v>
      </c>
      <c r="J80" s="27" t="s">
        <v>305</v>
      </c>
      <c r="K80" s="27" t="s">
        <v>309</v>
      </c>
      <c r="L80" s="27"/>
    </row>
    <row r="81" spans="1:14">
      <c r="A81" s="27" t="s">
        <v>277</v>
      </c>
      <c r="B81" s="27">
        <v>0.74077000000000004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</row>
    <row r="82" spans="1:14">
      <c r="A82" s="27" t="s">
        <v>281</v>
      </c>
      <c r="B82" s="27">
        <v>0.54381999999999997</v>
      </c>
      <c r="C82" s="27">
        <v>0.89551999999999998</v>
      </c>
      <c r="D82" s="27"/>
      <c r="E82" s="27"/>
      <c r="F82" s="27"/>
      <c r="G82" s="27"/>
      <c r="H82" s="27"/>
      <c r="I82" s="27"/>
      <c r="J82" s="27"/>
      <c r="K82" s="27"/>
      <c r="L82" s="27"/>
    </row>
    <row r="83" spans="1:14">
      <c r="A83" s="27" t="s">
        <v>285</v>
      </c>
      <c r="B83" s="27">
        <v>0.48522999999999999</v>
      </c>
      <c r="C83" s="27">
        <v>0.71384000000000003</v>
      </c>
      <c r="D83" s="27">
        <v>0.85728000000000004</v>
      </c>
      <c r="E83" s="27"/>
      <c r="F83" s="27"/>
      <c r="G83" s="27"/>
      <c r="H83" s="27"/>
      <c r="I83" s="27"/>
      <c r="J83" s="27"/>
      <c r="K83" s="27"/>
      <c r="L83" s="27"/>
    </row>
    <row r="84" spans="1:14">
      <c r="A84" s="27" t="s">
        <v>289</v>
      </c>
      <c r="B84" s="27">
        <v>0.87970000000000004</v>
      </c>
      <c r="C84" s="27">
        <v>0.72092000000000001</v>
      </c>
      <c r="D84" s="27">
        <v>0.42907000000000001</v>
      </c>
      <c r="E84" s="27">
        <v>0.53488999999999998</v>
      </c>
      <c r="F84" s="27"/>
      <c r="G84" s="27"/>
      <c r="H84" s="27"/>
      <c r="I84" s="27"/>
      <c r="J84" s="27"/>
      <c r="K84" s="27"/>
      <c r="L84" s="27"/>
    </row>
    <row r="85" spans="1:14">
      <c r="A85" s="27" t="s">
        <v>293</v>
      </c>
      <c r="B85" s="27">
        <v>0.80296000000000001</v>
      </c>
      <c r="C85" s="27">
        <v>0.99885000000000002</v>
      </c>
      <c r="D85" s="27">
        <v>0.36523</v>
      </c>
      <c r="E85" s="27">
        <v>0.50131999999999999</v>
      </c>
      <c r="F85" s="27">
        <v>0.77129999999999999</v>
      </c>
      <c r="G85" s="27"/>
      <c r="H85" s="27"/>
      <c r="I85" s="27"/>
      <c r="J85" s="27"/>
      <c r="K85" s="27"/>
      <c r="L85" s="27"/>
    </row>
    <row r="86" spans="1:14">
      <c r="A86" s="27" t="s">
        <v>297</v>
      </c>
      <c r="B86" s="27">
        <v>0.45432</v>
      </c>
      <c r="C86" s="27">
        <v>0.43940000000000001</v>
      </c>
      <c r="D86" s="27">
        <v>0.27972000000000002</v>
      </c>
      <c r="E86" s="27">
        <v>0.92030000000000001</v>
      </c>
      <c r="F86" s="27">
        <v>0.99590999999999996</v>
      </c>
      <c r="G86" s="27">
        <v>0.72202999999999995</v>
      </c>
      <c r="H86" s="27"/>
      <c r="I86" s="27"/>
      <c r="J86" s="27"/>
      <c r="K86" s="27"/>
      <c r="L86" s="27"/>
    </row>
    <row r="87" spans="1:14">
      <c r="A87" s="27" t="s">
        <v>301</v>
      </c>
      <c r="B87" s="27">
        <v>0.88156999999999996</v>
      </c>
      <c r="C87" s="27">
        <v>0.72302999999999995</v>
      </c>
      <c r="D87" s="27">
        <v>0.90410999999999997</v>
      </c>
      <c r="E87" s="27">
        <v>8.7099999999999997E-2</v>
      </c>
      <c r="F87" s="27">
        <v>0.18264</v>
      </c>
      <c r="G87" s="27">
        <v>0.93208000000000002</v>
      </c>
      <c r="H87" s="27">
        <v>0.80993000000000004</v>
      </c>
      <c r="I87" s="27"/>
      <c r="J87" s="27"/>
      <c r="K87" s="27"/>
      <c r="L87" s="27"/>
    </row>
    <row r="88" spans="1:14">
      <c r="A88" s="27" t="s">
        <v>305</v>
      </c>
      <c r="B88" s="27">
        <v>0.84065000000000001</v>
      </c>
      <c r="C88" s="27">
        <v>0.47277999999999998</v>
      </c>
      <c r="D88" s="27">
        <v>0.96450000000000002</v>
      </c>
      <c r="E88" s="27">
        <v>0.71763999999999994</v>
      </c>
      <c r="F88" s="27">
        <v>0.10785</v>
      </c>
      <c r="G88" s="27">
        <v>0.86187999999999998</v>
      </c>
      <c r="H88" s="27">
        <v>0.40688999999999997</v>
      </c>
      <c r="I88" s="27">
        <v>0.41824</v>
      </c>
      <c r="J88" s="27"/>
      <c r="K88" s="27"/>
      <c r="L88" s="27"/>
    </row>
    <row r="89" spans="1:14">
      <c r="A89" s="27" t="s">
        <v>309</v>
      </c>
      <c r="B89" s="27">
        <v>0.96455999999999997</v>
      </c>
      <c r="C89" s="27">
        <v>0.36703000000000002</v>
      </c>
      <c r="D89" s="27">
        <v>0.15845999999999999</v>
      </c>
      <c r="E89" s="27">
        <v>1.235E-2</v>
      </c>
      <c r="F89" s="27">
        <v>0.56986999999999999</v>
      </c>
      <c r="G89" s="27">
        <v>0.26671</v>
      </c>
      <c r="H89" s="27">
        <v>0.31763999999999998</v>
      </c>
      <c r="I89" s="27">
        <v>0.86436999999999997</v>
      </c>
      <c r="J89" s="27">
        <v>0.26522000000000001</v>
      </c>
      <c r="K89" s="27"/>
      <c r="L89" s="27"/>
    </row>
    <row r="90" spans="1:14">
      <c r="A90" s="27" t="s">
        <v>313</v>
      </c>
      <c r="B90" s="27">
        <v>0.93400000000000005</v>
      </c>
      <c r="C90" s="27">
        <v>0.89637999999999995</v>
      </c>
      <c r="D90" s="27">
        <v>0.16944999999999999</v>
      </c>
      <c r="E90" s="27">
        <v>0.29957</v>
      </c>
      <c r="F90" s="27">
        <v>0.54766999999999999</v>
      </c>
      <c r="G90" s="27">
        <v>0.14296</v>
      </c>
      <c r="H90" s="27">
        <v>0.71201999999999999</v>
      </c>
      <c r="I90" s="27">
        <v>0.24468000000000001</v>
      </c>
      <c r="J90" s="27">
        <v>0.21325</v>
      </c>
      <c r="K90" s="27">
        <v>0.49689</v>
      </c>
      <c r="L90" s="27"/>
    </row>
    <row r="92" spans="1:14">
      <c r="A92" t="s">
        <v>1607</v>
      </c>
      <c r="B92" t="s">
        <v>1608</v>
      </c>
      <c r="C92" t="s">
        <v>1609</v>
      </c>
    </row>
    <row r="93" spans="1:14">
      <c r="A93" s="27"/>
      <c r="B93" s="27" t="s">
        <v>317</v>
      </c>
      <c r="C93" s="27" t="s">
        <v>321</v>
      </c>
      <c r="D93" s="27" t="s">
        <v>325</v>
      </c>
      <c r="E93" s="27" t="s">
        <v>329</v>
      </c>
      <c r="F93" s="27" t="s">
        <v>333</v>
      </c>
      <c r="G93" s="27" t="s">
        <v>337</v>
      </c>
      <c r="H93" s="27" t="s">
        <v>341</v>
      </c>
      <c r="I93" s="27" t="s">
        <v>345</v>
      </c>
      <c r="J93" s="27" t="s">
        <v>349</v>
      </c>
      <c r="K93" s="27" t="s">
        <v>353</v>
      </c>
      <c r="L93" s="27" t="s">
        <v>357</v>
      </c>
      <c r="M93" s="27" t="s">
        <v>361</v>
      </c>
      <c r="N93" s="27"/>
    </row>
    <row r="94" spans="1:14">
      <c r="A94" s="27" t="s">
        <v>321</v>
      </c>
      <c r="B94" s="27">
        <v>0.92103000000000002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</row>
    <row r="95" spans="1:14">
      <c r="A95" s="27" t="s">
        <v>325</v>
      </c>
      <c r="B95" s="27">
        <v>0.80544000000000004</v>
      </c>
      <c r="C95" s="27">
        <v>3.9199999999999999E-2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 spans="1:14">
      <c r="A96" s="27" t="s">
        <v>329</v>
      </c>
      <c r="B96" s="27">
        <v>0.67866000000000004</v>
      </c>
      <c r="C96" s="27">
        <v>0.66895000000000004</v>
      </c>
      <c r="D96" s="27">
        <v>0.97141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</row>
    <row r="97" spans="1:14">
      <c r="A97" s="27" t="s">
        <v>333</v>
      </c>
      <c r="B97" s="27">
        <v>0.52354000000000001</v>
      </c>
      <c r="C97" s="27">
        <v>0.72738000000000003</v>
      </c>
      <c r="D97" s="27">
        <v>0.58272000000000002</v>
      </c>
      <c r="E97" s="27">
        <v>0.75555000000000005</v>
      </c>
      <c r="F97" s="27"/>
      <c r="G97" s="27"/>
      <c r="H97" s="27"/>
      <c r="I97" s="27"/>
      <c r="J97" s="27"/>
      <c r="K97" s="27"/>
      <c r="L97" s="27"/>
      <c r="M97" s="27"/>
      <c r="N97" s="27"/>
    </row>
    <row r="98" spans="1:14">
      <c r="A98" s="27" t="s">
        <v>337</v>
      </c>
      <c r="B98" s="27">
        <v>0.47443000000000002</v>
      </c>
      <c r="C98" s="27">
        <v>3.7269999999999998E-2</v>
      </c>
      <c r="D98" s="27">
        <v>0.50795999999999997</v>
      </c>
      <c r="E98" s="27">
        <v>0.28886000000000001</v>
      </c>
      <c r="F98" s="27">
        <v>0.59302999999999995</v>
      </c>
      <c r="G98" s="27"/>
      <c r="H98" s="27"/>
      <c r="I98" s="27"/>
      <c r="J98" s="27"/>
      <c r="K98" s="27"/>
      <c r="L98" s="27"/>
      <c r="M98" s="27"/>
      <c r="N98" s="27"/>
    </row>
    <row r="99" spans="1:14">
      <c r="A99" s="27" t="s">
        <v>341</v>
      </c>
      <c r="B99" s="27">
        <v>0.33489000000000002</v>
      </c>
      <c r="C99" s="27">
        <v>5.6930000000000001E-2</v>
      </c>
      <c r="D99" s="27">
        <v>0.95143999999999995</v>
      </c>
      <c r="E99" s="27">
        <v>0.55603000000000002</v>
      </c>
      <c r="F99" s="27">
        <v>0.37320999999999999</v>
      </c>
      <c r="G99" s="27">
        <v>0.90956000000000004</v>
      </c>
      <c r="H99" s="27"/>
      <c r="I99" s="27"/>
      <c r="J99" s="27"/>
      <c r="K99" s="27"/>
      <c r="L99" s="27"/>
      <c r="M99" s="27"/>
      <c r="N99" s="27"/>
    </row>
    <row r="100" spans="1:14">
      <c r="A100" s="27" t="s">
        <v>345</v>
      </c>
      <c r="B100" s="27">
        <v>6.0100000000000001E-2</v>
      </c>
      <c r="C100" s="27">
        <v>0.39977000000000001</v>
      </c>
      <c r="D100" s="27">
        <v>0.70811000000000002</v>
      </c>
      <c r="E100" s="27">
        <v>0.20157</v>
      </c>
      <c r="F100" s="27">
        <v>0.37291000000000002</v>
      </c>
      <c r="G100" s="27">
        <v>0.52410999999999996</v>
      </c>
      <c r="H100" s="27">
        <v>0.23619000000000001</v>
      </c>
      <c r="I100" s="27"/>
      <c r="J100" s="27"/>
      <c r="K100" s="27"/>
      <c r="L100" s="27"/>
      <c r="M100" s="27"/>
      <c r="N100" s="27"/>
    </row>
    <row r="101" spans="1:14">
      <c r="A101" s="27" t="s">
        <v>349</v>
      </c>
      <c r="B101" s="27">
        <v>0.20447000000000001</v>
      </c>
      <c r="C101" s="27">
        <v>0.21004</v>
      </c>
      <c r="D101" s="27">
        <v>0.38329999999999997</v>
      </c>
      <c r="E101" s="27">
        <v>0.22534000000000001</v>
      </c>
      <c r="F101" s="27">
        <v>0.75634999999999997</v>
      </c>
      <c r="G101" s="27">
        <v>0.98580999999999996</v>
      </c>
      <c r="H101" s="27">
        <v>0.96828999999999998</v>
      </c>
      <c r="I101" s="27">
        <v>0.90139999999999998</v>
      </c>
      <c r="J101" s="27"/>
      <c r="K101" s="27"/>
      <c r="L101" s="27"/>
      <c r="M101" s="27"/>
      <c r="N101" s="27"/>
    </row>
    <row r="102" spans="1:14">
      <c r="A102" s="27" t="s">
        <v>353</v>
      </c>
      <c r="B102" s="27">
        <v>0.84333000000000002</v>
      </c>
      <c r="C102" s="27">
        <v>0.86870000000000003</v>
      </c>
      <c r="D102" s="27">
        <v>0.69794</v>
      </c>
      <c r="E102" s="27">
        <v>4.2299999999999997E-2</v>
      </c>
      <c r="F102" s="27">
        <v>0.24621000000000001</v>
      </c>
      <c r="G102" s="27">
        <v>0.78847999999999996</v>
      </c>
      <c r="H102" s="27">
        <v>6.1000000000000004E-3</v>
      </c>
      <c r="I102" s="27">
        <v>0.99192000000000002</v>
      </c>
      <c r="J102" s="27">
        <v>0.96453999999999995</v>
      </c>
      <c r="K102" s="27"/>
      <c r="L102" s="27"/>
      <c r="M102" s="27"/>
      <c r="N102" s="27"/>
    </row>
    <row r="103" spans="1:14">
      <c r="A103" s="27" t="s">
        <v>357</v>
      </c>
      <c r="B103" s="27">
        <v>8.3640000000000006E-2</v>
      </c>
      <c r="C103" s="27">
        <v>0.91762999999999995</v>
      </c>
      <c r="D103" s="27">
        <v>0.38761000000000001</v>
      </c>
      <c r="E103" s="27">
        <v>0.89219000000000004</v>
      </c>
      <c r="F103" s="27">
        <v>0.15543000000000001</v>
      </c>
      <c r="G103" s="27">
        <v>0.56206</v>
      </c>
      <c r="H103" s="27">
        <v>0.45251000000000002</v>
      </c>
      <c r="I103" s="27">
        <v>0.94562999999999997</v>
      </c>
      <c r="J103" s="27">
        <v>0.10644000000000001</v>
      </c>
      <c r="K103" s="27">
        <v>0.12575</v>
      </c>
      <c r="L103" s="27"/>
      <c r="M103" s="27"/>
      <c r="N103" s="27"/>
    </row>
    <row r="104" spans="1:14">
      <c r="A104" s="27" t="s">
        <v>361</v>
      </c>
      <c r="B104" s="27">
        <v>0.61680999999999997</v>
      </c>
      <c r="C104" s="27">
        <v>0.94579999999999997</v>
      </c>
      <c r="D104" s="27">
        <v>0.87843000000000004</v>
      </c>
      <c r="E104" s="27">
        <v>8.8800000000000004E-2</v>
      </c>
      <c r="F104" s="27">
        <v>0.13780999999999999</v>
      </c>
      <c r="G104" s="27">
        <v>0.46215000000000001</v>
      </c>
      <c r="H104" s="27">
        <v>0.54976999999999998</v>
      </c>
      <c r="I104" s="27">
        <v>0.85399000000000003</v>
      </c>
      <c r="J104" s="27">
        <v>4.6640000000000001E-2</v>
      </c>
      <c r="K104" s="27">
        <v>0.66463000000000005</v>
      </c>
      <c r="L104" s="27">
        <v>0.61263999999999996</v>
      </c>
      <c r="M104" s="27"/>
      <c r="N104" s="27"/>
    </row>
    <row r="105" spans="1:14">
      <c r="A105" s="27" t="s">
        <v>365</v>
      </c>
      <c r="B105" s="27">
        <v>0.45558999999999999</v>
      </c>
      <c r="C105" s="27">
        <v>0.89734999999999998</v>
      </c>
      <c r="D105" s="27">
        <v>0.32894000000000001</v>
      </c>
      <c r="E105" s="27">
        <v>0.71314999999999995</v>
      </c>
      <c r="F105" s="27">
        <v>0.80193999999999999</v>
      </c>
      <c r="G105" s="27">
        <v>0.26812000000000002</v>
      </c>
      <c r="H105" s="27">
        <v>0.76046999999999998</v>
      </c>
      <c r="I105" s="27">
        <v>0.81664000000000003</v>
      </c>
      <c r="J105" s="27">
        <v>0.55101999999999995</v>
      </c>
      <c r="K105" s="27">
        <v>1.908E-2</v>
      </c>
      <c r="L105" s="27">
        <v>0.1706</v>
      </c>
      <c r="M105" s="27">
        <v>9.7049999999999997E-2</v>
      </c>
      <c r="N105" s="27"/>
    </row>
    <row r="107" spans="1:14">
      <c r="A107" t="s">
        <v>1610</v>
      </c>
      <c r="B107" t="s">
        <v>1669</v>
      </c>
      <c r="C107" t="s">
        <v>1670</v>
      </c>
    </row>
    <row r="108" spans="1:14">
      <c r="A108" s="27"/>
      <c r="B108" s="27" t="s">
        <v>369</v>
      </c>
      <c r="C108" s="27" t="s">
        <v>373</v>
      </c>
      <c r="D108" s="27" t="s">
        <v>377</v>
      </c>
      <c r="E108" s="27" t="s">
        <v>385</v>
      </c>
      <c r="F108" s="27" t="s">
        <v>389</v>
      </c>
      <c r="G108" s="27" t="s">
        <v>393</v>
      </c>
      <c r="H108" s="27" t="s">
        <v>397</v>
      </c>
      <c r="I108" s="27" t="s">
        <v>401</v>
      </c>
      <c r="J108" s="27"/>
    </row>
    <row r="109" spans="1:14">
      <c r="A109" s="27" t="s">
        <v>373</v>
      </c>
      <c r="B109" s="27">
        <v>0.31851000000000002</v>
      </c>
      <c r="C109" s="27"/>
      <c r="D109" s="27"/>
      <c r="E109" s="27"/>
      <c r="F109" s="27"/>
      <c r="G109" s="27"/>
      <c r="H109" s="27"/>
      <c r="I109" s="27"/>
      <c r="J109" s="27"/>
    </row>
    <row r="110" spans="1:14">
      <c r="A110" s="27" t="s">
        <v>377</v>
      </c>
      <c r="B110" s="27">
        <v>0.11759</v>
      </c>
      <c r="C110" s="27">
        <v>0.60196000000000005</v>
      </c>
      <c r="D110" s="27"/>
      <c r="E110" s="27"/>
      <c r="F110" s="27"/>
      <c r="G110" s="27"/>
      <c r="H110" s="27"/>
      <c r="I110" s="27"/>
      <c r="J110" s="27"/>
    </row>
    <row r="111" spans="1:14">
      <c r="A111" s="27" t="s">
        <v>385</v>
      </c>
      <c r="B111" s="27">
        <v>0.35736000000000001</v>
      </c>
      <c r="C111" s="27">
        <v>0.50363999999999998</v>
      </c>
      <c r="D111" s="27">
        <v>0.70896999999999999</v>
      </c>
      <c r="E111" s="27"/>
      <c r="F111" s="27"/>
      <c r="G111" s="27"/>
      <c r="H111" s="27"/>
      <c r="I111" s="27"/>
      <c r="J111" s="27"/>
    </row>
    <row r="112" spans="1:14">
      <c r="A112" s="27" t="s">
        <v>389</v>
      </c>
      <c r="B112" s="27">
        <v>0.50775999999999999</v>
      </c>
      <c r="C112" s="27">
        <v>1.1849999999999999E-2</v>
      </c>
      <c r="D112" s="27">
        <v>0.63385999999999998</v>
      </c>
      <c r="E112" s="27">
        <v>0.39881</v>
      </c>
      <c r="F112" s="27"/>
      <c r="G112" s="27"/>
      <c r="H112" s="27"/>
      <c r="I112" s="27"/>
      <c r="J112" s="27"/>
    </row>
    <row r="113" spans="1:14">
      <c r="A113" s="27" t="s">
        <v>393</v>
      </c>
      <c r="B113" s="27">
        <v>0.51607999999999998</v>
      </c>
      <c r="C113" s="27">
        <v>0.16078000000000001</v>
      </c>
      <c r="D113" s="27">
        <v>2.7029999999999998E-2</v>
      </c>
      <c r="E113" s="27">
        <v>0.37628</v>
      </c>
      <c r="F113" s="27">
        <v>0.35559000000000002</v>
      </c>
      <c r="G113" s="27"/>
      <c r="H113" s="27"/>
      <c r="I113" s="27"/>
      <c r="J113" s="27"/>
    </row>
    <row r="114" spans="1:14">
      <c r="A114" s="27" t="s">
        <v>397</v>
      </c>
      <c r="B114" s="27">
        <v>0.51000999999999996</v>
      </c>
      <c r="C114" s="27">
        <v>0.84931000000000001</v>
      </c>
      <c r="D114" s="27">
        <v>0.54185000000000005</v>
      </c>
      <c r="E114" s="27">
        <v>0.99626000000000003</v>
      </c>
      <c r="F114" s="27">
        <v>0.45767999999999998</v>
      </c>
      <c r="G114" s="27">
        <v>0.31091000000000002</v>
      </c>
      <c r="H114" s="27"/>
      <c r="I114" s="27"/>
      <c r="J114" s="27"/>
    </row>
    <row r="115" spans="1:14">
      <c r="A115" s="27" t="s">
        <v>401</v>
      </c>
      <c r="B115" s="27">
        <v>0.13023999999999999</v>
      </c>
      <c r="C115" s="27">
        <v>0.75258000000000003</v>
      </c>
      <c r="D115" s="27">
        <v>0.47910000000000003</v>
      </c>
      <c r="E115" s="27">
        <v>0.85438999999999998</v>
      </c>
      <c r="F115" s="27">
        <v>0.61436999999999997</v>
      </c>
      <c r="G115" s="27">
        <v>0.97258999999999995</v>
      </c>
      <c r="H115" s="27">
        <v>0.97348000000000001</v>
      </c>
      <c r="I115" s="27"/>
      <c r="J115" s="27"/>
    </row>
    <row r="116" spans="1:14">
      <c r="A116" s="27" t="s">
        <v>405</v>
      </c>
      <c r="B116" s="27">
        <v>0.55359000000000003</v>
      </c>
      <c r="C116" s="27">
        <v>0.73172999999999999</v>
      </c>
      <c r="D116" s="27">
        <v>0.57838999999999996</v>
      </c>
      <c r="E116" s="27">
        <v>0.60958999999999997</v>
      </c>
      <c r="F116" s="27">
        <v>0.66961000000000004</v>
      </c>
      <c r="G116" s="27">
        <v>0.80374999999999996</v>
      </c>
      <c r="H116" s="27">
        <v>0.30819000000000002</v>
      </c>
      <c r="I116" s="27">
        <v>0.14083999999999999</v>
      </c>
      <c r="J116" s="27"/>
    </row>
    <row r="118" spans="1:14">
      <c r="A118" t="s">
        <v>1613</v>
      </c>
      <c r="B118" t="s">
        <v>1614</v>
      </c>
      <c r="C118" t="s">
        <v>1615</v>
      </c>
    </row>
    <row r="119" spans="1:14">
      <c r="A119" s="27"/>
      <c r="B119" s="27" t="s">
        <v>409</v>
      </c>
      <c r="C119" s="27" t="s">
        <v>413</v>
      </c>
      <c r="D119" s="27" t="s">
        <v>417</v>
      </c>
      <c r="E119" s="27" t="s">
        <v>421</v>
      </c>
      <c r="F119" s="27" t="s">
        <v>425</v>
      </c>
      <c r="G119" s="27"/>
    </row>
    <row r="120" spans="1:14">
      <c r="A120" s="27" t="s">
        <v>413</v>
      </c>
      <c r="B120" s="27">
        <v>9.9400000000000002E-2</v>
      </c>
      <c r="C120" s="27"/>
      <c r="D120" s="27"/>
      <c r="E120" s="27"/>
      <c r="F120" s="27"/>
      <c r="G120" s="27"/>
    </row>
    <row r="121" spans="1:14">
      <c r="A121" s="27" t="s">
        <v>417</v>
      </c>
      <c r="B121" s="27">
        <v>0.25992999999999999</v>
      </c>
      <c r="C121" s="27">
        <v>0.85099999999999998</v>
      </c>
      <c r="D121" s="27"/>
      <c r="E121" s="27"/>
      <c r="F121" s="27"/>
      <c r="G121" s="27"/>
    </row>
    <row r="122" spans="1:14">
      <c r="A122" s="27" t="s">
        <v>421</v>
      </c>
      <c r="B122" s="27">
        <v>0.78493000000000002</v>
      </c>
      <c r="C122" s="27">
        <v>0.78561999999999999</v>
      </c>
      <c r="D122" s="27">
        <v>0.73950000000000005</v>
      </c>
      <c r="E122" s="27"/>
      <c r="F122" s="27"/>
      <c r="G122" s="27"/>
    </row>
    <row r="123" spans="1:14">
      <c r="A123" s="27" t="s">
        <v>425</v>
      </c>
      <c r="B123" s="27">
        <v>0.13228000000000001</v>
      </c>
      <c r="C123" s="27">
        <v>0.69538999999999995</v>
      </c>
      <c r="D123" s="27">
        <v>0.58675999999999995</v>
      </c>
      <c r="E123" s="27">
        <v>7.9339999999999994E-2</v>
      </c>
      <c r="F123" s="27"/>
      <c r="G123" s="27"/>
    </row>
    <row r="124" spans="1:14">
      <c r="A124" s="27" t="s">
        <v>429</v>
      </c>
      <c r="B124" s="27">
        <v>0.27472999999999997</v>
      </c>
      <c r="C124" s="27">
        <v>0.92925999999999997</v>
      </c>
      <c r="D124" s="27">
        <v>0.63734999999999997</v>
      </c>
      <c r="E124" s="27">
        <v>0.45567999999999997</v>
      </c>
      <c r="F124" s="27">
        <v>0.80281999999999998</v>
      </c>
      <c r="G124" s="27"/>
    </row>
    <row r="126" spans="1:14">
      <c r="A126" t="s">
        <v>1616</v>
      </c>
      <c r="B126" t="s">
        <v>1608</v>
      </c>
      <c r="C126" t="s">
        <v>1609</v>
      </c>
    </row>
    <row r="127" spans="1:14">
      <c r="A127" s="27"/>
      <c r="B127" s="27" t="s">
        <v>433</v>
      </c>
      <c r="C127" s="27" t="s">
        <v>437</v>
      </c>
      <c r="D127" s="27" t="s">
        <v>441</v>
      </c>
      <c r="E127" s="27" t="s">
        <v>445</v>
      </c>
      <c r="F127" s="27" t="s">
        <v>449</v>
      </c>
      <c r="G127" s="27" t="s">
        <v>453</v>
      </c>
      <c r="H127" s="27" t="s">
        <v>457</v>
      </c>
      <c r="I127" s="27" t="s">
        <v>461</v>
      </c>
      <c r="J127" s="27" t="s">
        <v>465</v>
      </c>
      <c r="K127" s="27" t="s">
        <v>469</v>
      </c>
      <c r="L127" s="27" t="s">
        <v>473</v>
      </c>
      <c r="M127" s="27" t="s">
        <v>477</v>
      </c>
      <c r="N127" s="27"/>
    </row>
    <row r="128" spans="1:14">
      <c r="A128" s="27" t="s">
        <v>437</v>
      </c>
      <c r="B128" s="27">
        <v>0.83648999999999996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  <row r="129" spans="1:14">
      <c r="A129" s="27" t="s">
        <v>441</v>
      </c>
      <c r="B129" s="27">
        <v>0.19469</v>
      </c>
      <c r="C129" s="27">
        <v>0.87282999999999999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</row>
    <row r="130" spans="1:14">
      <c r="A130" s="27" t="s">
        <v>445</v>
      </c>
      <c r="B130" s="27">
        <v>8.8169999999999998E-2</v>
      </c>
      <c r="C130" s="27">
        <v>0.43241000000000002</v>
      </c>
      <c r="D130" s="27">
        <v>2.0039999999999999E-2</v>
      </c>
      <c r="E130" s="27"/>
      <c r="F130" s="27"/>
      <c r="G130" s="27"/>
      <c r="H130" s="27"/>
      <c r="I130" s="27"/>
      <c r="J130" s="27"/>
      <c r="K130" s="27"/>
      <c r="L130" s="27"/>
      <c r="M130" s="27"/>
      <c r="N130" s="27"/>
    </row>
    <row r="131" spans="1:14">
      <c r="A131" s="27" t="s">
        <v>449</v>
      </c>
      <c r="B131" s="27">
        <v>0.58291000000000004</v>
      </c>
      <c r="C131" s="27">
        <v>0.30636999999999998</v>
      </c>
      <c r="D131" s="27">
        <v>0.37720999999999999</v>
      </c>
      <c r="E131" s="27">
        <v>0.78676000000000001</v>
      </c>
      <c r="F131" s="27"/>
      <c r="G131" s="27"/>
      <c r="H131" s="27"/>
      <c r="I131" s="27"/>
      <c r="J131" s="27"/>
      <c r="K131" s="27"/>
      <c r="L131" s="27"/>
      <c r="M131" s="27"/>
      <c r="N131" s="27"/>
    </row>
    <row r="132" spans="1:14">
      <c r="A132" s="27" t="s">
        <v>453</v>
      </c>
      <c r="B132" s="27">
        <v>0.81523000000000001</v>
      </c>
      <c r="C132" s="27">
        <v>0.13657</v>
      </c>
      <c r="D132" s="27">
        <v>0.99983</v>
      </c>
      <c r="E132" s="27">
        <v>0.53481000000000001</v>
      </c>
      <c r="F132" s="27">
        <v>0.72614000000000001</v>
      </c>
      <c r="G132" s="27"/>
      <c r="H132" s="27"/>
      <c r="I132" s="27"/>
      <c r="J132" s="27"/>
      <c r="K132" s="27"/>
      <c r="L132" s="27"/>
      <c r="M132" s="27"/>
      <c r="N132" s="27"/>
    </row>
    <row r="133" spans="1:14">
      <c r="A133" s="27" t="s">
        <v>457</v>
      </c>
      <c r="B133" s="27">
        <v>0.56223000000000001</v>
      </c>
      <c r="C133" s="27">
        <v>0.34844999999999998</v>
      </c>
      <c r="D133" s="27">
        <v>6.0740000000000002E-2</v>
      </c>
      <c r="E133" s="27">
        <v>0.47272999999999998</v>
      </c>
      <c r="F133" s="27">
        <v>0.46966000000000002</v>
      </c>
      <c r="G133" s="27">
        <v>0.38873000000000002</v>
      </c>
      <c r="H133" s="27"/>
      <c r="I133" s="27"/>
      <c r="J133" s="27"/>
      <c r="K133" s="27"/>
      <c r="L133" s="27"/>
      <c r="M133" s="27"/>
      <c r="N133" s="27"/>
    </row>
    <row r="134" spans="1:14">
      <c r="A134" s="27" t="s">
        <v>461</v>
      </c>
      <c r="B134" s="27">
        <v>0.16650000000000001</v>
      </c>
      <c r="C134" s="27">
        <v>0.31480999999999998</v>
      </c>
      <c r="D134" s="27">
        <v>0.18468999999999999</v>
      </c>
      <c r="E134" s="27">
        <v>0.78702000000000005</v>
      </c>
      <c r="F134" s="27">
        <v>0.48785000000000001</v>
      </c>
      <c r="G134" s="27">
        <v>0.72802999999999995</v>
      </c>
      <c r="H134" s="27">
        <v>0.87100999999999995</v>
      </c>
      <c r="I134" s="27"/>
      <c r="J134" s="27"/>
      <c r="K134" s="27"/>
      <c r="L134" s="27"/>
      <c r="M134" s="27"/>
      <c r="N134" s="27"/>
    </row>
    <row r="135" spans="1:14">
      <c r="A135" s="27" t="s">
        <v>465</v>
      </c>
      <c r="B135" s="27">
        <v>0.33032</v>
      </c>
      <c r="C135" s="27">
        <v>0.84057999999999999</v>
      </c>
      <c r="D135" s="27">
        <v>0.56120999999999999</v>
      </c>
      <c r="E135" s="27">
        <v>0.24907000000000001</v>
      </c>
      <c r="F135" s="27">
        <v>0.89824999999999999</v>
      </c>
      <c r="G135" s="27">
        <v>8.8969999999999994E-2</v>
      </c>
      <c r="H135" s="27">
        <v>0.26950000000000002</v>
      </c>
      <c r="I135" s="27">
        <v>0.56735999999999998</v>
      </c>
      <c r="J135" s="27"/>
      <c r="K135" s="27"/>
      <c r="L135" s="27"/>
      <c r="M135" s="27"/>
      <c r="N135" s="27"/>
    </row>
    <row r="136" spans="1:14">
      <c r="A136" s="27" t="s">
        <v>469</v>
      </c>
      <c r="B136" s="27">
        <v>0.19725999999999999</v>
      </c>
      <c r="C136" s="27">
        <v>0.78525999999999996</v>
      </c>
      <c r="D136" s="27">
        <v>0.17566999999999999</v>
      </c>
      <c r="E136" s="27">
        <v>0.51017000000000001</v>
      </c>
      <c r="F136" s="27">
        <v>0.38502999999999998</v>
      </c>
      <c r="G136" s="27">
        <v>0.24132999999999999</v>
      </c>
      <c r="H136" s="27">
        <v>0.98280999999999996</v>
      </c>
      <c r="I136" s="27">
        <v>0.58213999999999999</v>
      </c>
      <c r="J136" s="27">
        <v>0.89134999999999998</v>
      </c>
      <c r="K136" s="27"/>
      <c r="L136" s="27"/>
      <c r="M136" s="27"/>
      <c r="N136" s="27"/>
    </row>
    <row r="137" spans="1:14">
      <c r="A137" s="27" t="s">
        <v>473</v>
      </c>
      <c r="B137" s="27">
        <v>0.38052999999999998</v>
      </c>
      <c r="C137" s="27">
        <v>0.90629999999999999</v>
      </c>
      <c r="D137" s="27">
        <v>0.51937999999999995</v>
      </c>
      <c r="E137" s="27">
        <v>0.63302999999999998</v>
      </c>
      <c r="F137" s="27">
        <v>0.52427999999999997</v>
      </c>
      <c r="G137" s="27">
        <v>0.22267999999999999</v>
      </c>
      <c r="H137" s="27">
        <v>0.59065999999999996</v>
      </c>
      <c r="I137" s="27">
        <v>0.46246999999999999</v>
      </c>
      <c r="J137" s="27">
        <v>0.31230000000000002</v>
      </c>
      <c r="K137" s="27">
        <v>0.75224000000000002</v>
      </c>
      <c r="L137" s="27"/>
      <c r="M137" s="27"/>
      <c r="N137" s="27"/>
    </row>
    <row r="138" spans="1:14">
      <c r="A138" s="27" t="s">
        <v>477</v>
      </c>
      <c r="B138" s="27">
        <v>0.27240999999999999</v>
      </c>
      <c r="C138" s="27">
        <v>0.95354000000000005</v>
      </c>
      <c r="D138" s="27">
        <v>0.73985000000000001</v>
      </c>
      <c r="E138" s="27">
        <v>0.64219000000000004</v>
      </c>
      <c r="F138" s="27">
        <v>0.48743999999999998</v>
      </c>
      <c r="G138" s="27">
        <v>0.35082999999999998</v>
      </c>
      <c r="H138" s="27">
        <v>0.57043999999999995</v>
      </c>
      <c r="I138" s="27">
        <v>0.12842999999999999</v>
      </c>
      <c r="J138" s="27">
        <v>0.91090000000000004</v>
      </c>
      <c r="K138" s="27">
        <v>0.47658</v>
      </c>
      <c r="L138" s="27">
        <v>0.30174000000000001</v>
      </c>
      <c r="M138" s="27"/>
      <c r="N138" s="27"/>
    </row>
    <row r="139" spans="1:14">
      <c r="A139" s="27" t="s">
        <v>481</v>
      </c>
      <c r="B139" s="27">
        <v>0.60019</v>
      </c>
      <c r="C139" s="27">
        <v>0.53810999999999998</v>
      </c>
      <c r="D139" s="27">
        <v>0.36012</v>
      </c>
      <c r="E139" s="27">
        <v>0.47019</v>
      </c>
      <c r="F139" s="27">
        <v>0.77561000000000002</v>
      </c>
      <c r="G139" s="27">
        <v>0.12277</v>
      </c>
      <c r="H139" s="27">
        <v>0.45695999999999998</v>
      </c>
      <c r="I139" s="27">
        <v>8.7480000000000002E-2</v>
      </c>
      <c r="J139" s="27">
        <v>0.23358999999999999</v>
      </c>
      <c r="K139" s="27">
        <v>0.99263000000000001</v>
      </c>
      <c r="L139" s="27">
        <v>0.57999000000000001</v>
      </c>
      <c r="M139" s="27">
        <v>0.70679000000000003</v>
      </c>
      <c r="N139" s="27"/>
    </row>
    <row r="141" spans="1:14">
      <c r="A141" t="s">
        <v>1617</v>
      </c>
      <c r="B141" t="s">
        <v>1611</v>
      </c>
      <c r="C141" t="s">
        <v>1612</v>
      </c>
    </row>
    <row r="142" spans="1:14">
      <c r="A142" s="27"/>
      <c r="B142" s="27" t="s">
        <v>485</v>
      </c>
      <c r="C142" s="27" t="s">
        <v>489</v>
      </c>
      <c r="D142" s="27" t="s">
        <v>493</v>
      </c>
      <c r="E142" s="27" t="s">
        <v>497</v>
      </c>
      <c r="F142" s="27" t="s">
        <v>501</v>
      </c>
      <c r="G142" s="27" t="s">
        <v>505</v>
      </c>
      <c r="H142" s="27" t="s">
        <v>509</v>
      </c>
      <c r="I142" s="27" t="s">
        <v>513</v>
      </c>
      <c r="J142" s="27" t="s">
        <v>517</v>
      </c>
      <c r="K142" s="27"/>
    </row>
    <row r="143" spans="1:14">
      <c r="A143" s="27" t="s">
        <v>489</v>
      </c>
      <c r="B143" s="27">
        <v>0.91376999999999997</v>
      </c>
      <c r="C143" s="27"/>
      <c r="D143" s="27"/>
      <c r="E143" s="27"/>
      <c r="F143" s="27"/>
      <c r="G143" s="27"/>
      <c r="H143" s="27"/>
      <c r="I143" s="27"/>
      <c r="J143" s="27"/>
      <c r="K143" s="27"/>
    </row>
    <row r="144" spans="1:14">
      <c r="A144" s="27" t="s">
        <v>493</v>
      </c>
      <c r="B144" s="27">
        <v>0.10005</v>
      </c>
      <c r="C144" s="27">
        <v>0.50583999999999996</v>
      </c>
      <c r="D144" s="27"/>
      <c r="E144" s="27"/>
      <c r="F144" s="27"/>
      <c r="G144" s="27"/>
      <c r="H144" s="27"/>
      <c r="I144" s="27"/>
      <c r="J144" s="27"/>
      <c r="K144" s="27"/>
    </row>
    <row r="145" spans="1:11">
      <c r="A145" s="27" t="s">
        <v>497</v>
      </c>
      <c r="B145" s="27">
        <v>0.16424</v>
      </c>
      <c r="C145" s="27">
        <v>0.17576</v>
      </c>
      <c r="D145" s="27">
        <v>0.17385999999999999</v>
      </c>
      <c r="E145" s="27"/>
      <c r="F145" s="27"/>
      <c r="G145" s="27"/>
      <c r="H145" s="27"/>
      <c r="I145" s="27"/>
      <c r="J145" s="27"/>
      <c r="K145" s="27"/>
    </row>
    <row r="146" spans="1:11">
      <c r="A146" s="27" t="s">
        <v>501</v>
      </c>
      <c r="B146" s="27">
        <v>0.34251999999999999</v>
      </c>
      <c r="C146" s="27">
        <v>0.50324999999999998</v>
      </c>
      <c r="D146" s="27">
        <v>0.89473000000000003</v>
      </c>
      <c r="E146" s="27">
        <v>0.14946000000000001</v>
      </c>
      <c r="F146" s="27"/>
      <c r="G146" s="27"/>
      <c r="H146" s="27"/>
      <c r="I146" s="27"/>
      <c r="J146" s="27"/>
      <c r="K146" s="27"/>
    </row>
    <row r="147" spans="1:11">
      <c r="A147" s="27" t="s">
        <v>505</v>
      </c>
      <c r="B147" s="27">
        <v>0.14216999999999999</v>
      </c>
      <c r="C147" s="27">
        <v>0.33806999999999998</v>
      </c>
      <c r="D147" s="27">
        <v>0.68784000000000001</v>
      </c>
      <c r="E147" s="27">
        <v>0.36104999999999998</v>
      </c>
      <c r="F147" s="27">
        <v>6.8320000000000006E-2</v>
      </c>
      <c r="G147" s="27"/>
      <c r="H147" s="27"/>
      <c r="I147" s="27"/>
      <c r="J147" s="27"/>
      <c r="K147" s="27"/>
    </row>
    <row r="148" spans="1:11">
      <c r="A148" s="27" t="s">
        <v>509</v>
      </c>
      <c r="B148" s="27">
        <v>0.64629999999999999</v>
      </c>
      <c r="C148" s="27">
        <v>0.66359000000000001</v>
      </c>
      <c r="D148" s="27">
        <v>0.17715</v>
      </c>
      <c r="E148" s="27">
        <v>6.2710000000000002E-2</v>
      </c>
      <c r="F148" s="27">
        <v>0.28227999999999998</v>
      </c>
      <c r="G148" s="27">
        <v>0.72153999999999996</v>
      </c>
      <c r="H148" s="27"/>
      <c r="I148" s="27"/>
      <c r="J148" s="27"/>
      <c r="K148" s="27"/>
    </row>
    <row r="149" spans="1:11">
      <c r="A149" s="27" t="s">
        <v>513</v>
      </c>
      <c r="B149" s="27">
        <v>0.76463999999999999</v>
      </c>
      <c r="C149" s="27">
        <v>0.59341999999999995</v>
      </c>
      <c r="D149" s="27">
        <v>0.95606000000000002</v>
      </c>
      <c r="E149" s="27">
        <v>0.45660000000000001</v>
      </c>
      <c r="F149" s="27">
        <v>5.7349999999999998E-2</v>
      </c>
      <c r="G149" s="27">
        <v>0.90820000000000001</v>
      </c>
      <c r="H149" s="27">
        <v>0.98463000000000001</v>
      </c>
      <c r="I149" s="27"/>
      <c r="J149" s="27"/>
      <c r="K149" s="27"/>
    </row>
    <row r="150" spans="1:11">
      <c r="A150" s="27" t="s">
        <v>517</v>
      </c>
      <c r="B150" s="27">
        <v>0.95747000000000004</v>
      </c>
      <c r="C150" s="27">
        <v>0.97613000000000005</v>
      </c>
      <c r="D150" s="27">
        <v>0.52025999999999994</v>
      </c>
      <c r="E150" s="27">
        <v>0.75729999999999997</v>
      </c>
      <c r="F150" s="27">
        <v>0.66222999999999999</v>
      </c>
      <c r="G150" s="27">
        <v>0.85975000000000001</v>
      </c>
      <c r="H150" s="27">
        <v>0.64383000000000001</v>
      </c>
      <c r="I150" s="27">
        <v>0.72419999999999995</v>
      </c>
      <c r="J150" s="27"/>
      <c r="K150" s="27"/>
    </row>
    <row r="151" spans="1:11">
      <c r="A151" s="27" t="s">
        <v>521</v>
      </c>
      <c r="B151" s="27">
        <v>0.64588999999999996</v>
      </c>
      <c r="C151" s="27">
        <v>0.46932000000000001</v>
      </c>
      <c r="D151" s="27">
        <v>0.48970000000000002</v>
      </c>
      <c r="E151" s="27">
        <v>0.47660999999999998</v>
      </c>
      <c r="F151" s="27">
        <v>0.33449000000000001</v>
      </c>
      <c r="G151" s="27">
        <v>0.88121000000000005</v>
      </c>
      <c r="H151" s="27">
        <v>0.77910000000000001</v>
      </c>
      <c r="I151" s="27">
        <v>4.369E-2</v>
      </c>
      <c r="J151" s="27">
        <v>0.93310000000000004</v>
      </c>
      <c r="K151" s="27"/>
    </row>
    <row r="153" spans="1:11">
      <c r="A153" t="s">
        <v>1618</v>
      </c>
      <c r="B153" t="s">
        <v>1619</v>
      </c>
      <c r="C153" t="s">
        <v>1620</v>
      </c>
    </row>
    <row r="154" spans="1:11">
      <c r="A154" s="27">
        <v>1.7857142857142859E-3</v>
      </c>
      <c r="B154" s="27" t="s">
        <v>525</v>
      </c>
      <c r="C154" s="27" t="s">
        <v>529</v>
      </c>
      <c r="D154" s="27" t="s">
        <v>533</v>
      </c>
      <c r="E154" s="27" t="s">
        <v>537</v>
      </c>
      <c r="F154" s="27" t="s">
        <v>541</v>
      </c>
      <c r="G154" s="27" t="s">
        <v>545</v>
      </c>
      <c r="H154" s="27" t="s">
        <v>549</v>
      </c>
      <c r="I154" s="27"/>
    </row>
    <row r="155" spans="1:11">
      <c r="A155" s="27" t="s">
        <v>529</v>
      </c>
      <c r="B155" s="27">
        <v>0.2462</v>
      </c>
      <c r="C155" s="27"/>
      <c r="D155" s="27"/>
      <c r="E155" s="27"/>
      <c r="F155" s="27"/>
      <c r="G155" s="27"/>
      <c r="H155" s="27"/>
      <c r="I155" s="27"/>
    </row>
    <row r="156" spans="1:11">
      <c r="A156" s="27" t="s">
        <v>533</v>
      </c>
      <c r="B156" s="27">
        <v>0.46694999999999998</v>
      </c>
      <c r="C156" s="27">
        <v>2.8340000000000001E-2</v>
      </c>
      <c r="D156" s="27"/>
      <c r="E156" s="27"/>
      <c r="F156" s="27"/>
      <c r="G156" s="27"/>
      <c r="H156" s="27"/>
      <c r="I156" s="27"/>
    </row>
    <row r="157" spans="1:11">
      <c r="A157" s="27" t="s">
        <v>537</v>
      </c>
      <c r="B157" s="27">
        <v>0.41848000000000002</v>
      </c>
      <c r="C157" s="27">
        <v>0.53496999999999995</v>
      </c>
      <c r="D157" s="27">
        <v>0.49046000000000001</v>
      </c>
      <c r="E157" s="27"/>
      <c r="F157" s="27"/>
      <c r="G157" s="27"/>
      <c r="H157" s="27"/>
      <c r="I157" s="27"/>
    </row>
    <row r="158" spans="1:11">
      <c r="A158" s="27" t="s">
        <v>541</v>
      </c>
      <c r="B158" s="27">
        <v>0.28277999999999998</v>
      </c>
      <c r="C158" s="27">
        <v>0.67859000000000003</v>
      </c>
      <c r="D158" s="27">
        <v>0.17549999999999999</v>
      </c>
      <c r="E158" s="27">
        <v>0.90586</v>
      </c>
      <c r="F158" s="27"/>
      <c r="G158" s="27"/>
      <c r="H158" s="27"/>
      <c r="I158" s="27"/>
    </row>
    <row r="159" spans="1:11">
      <c r="A159" s="27" t="s">
        <v>545</v>
      </c>
      <c r="B159" s="27">
        <v>0.79545999999999994</v>
      </c>
      <c r="C159" s="27">
        <v>0.61850000000000005</v>
      </c>
      <c r="D159" s="27">
        <v>0.46928999999999998</v>
      </c>
      <c r="E159" s="27">
        <v>0.20216000000000001</v>
      </c>
      <c r="F159" s="27">
        <v>0.43336999999999998</v>
      </c>
      <c r="G159" s="27"/>
      <c r="H159" s="27"/>
      <c r="I159" s="27"/>
    </row>
    <row r="160" spans="1:11">
      <c r="A160" s="27" t="s">
        <v>549</v>
      </c>
      <c r="B160" s="27">
        <v>0.86040000000000005</v>
      </c>
      <c r="C160" s="27">
        <v>0.29454999999999998</v>
      </c>
      <c r="D160" s="27">
        <v>0.41733999999999999</v>
      </c>
      <c r="E160" s="27">
        <v>0.99888999999999994</v>
      </c>
      <c r="F160" s="27">
        <v>0.84426000000000001</v>
      </c>
      <c r="G160" s="27">
        <v>0.28012999999999999</v>
      </c>
      <c r="H160" s="27"/>
      <c r="I160" s="27"/>
    </row>
    <row r="161" spans="1:9">
      <c r="A161" s="27" t="s">
        <v>1591</v>
      </c>
      <c r="B161" s="27">
        <v>0.50685999999999998</v>
      </c>
      <c r="C161" s="27">
        <v>0.18345</v>
      </c>
      <c r="D161" s="27">
        <v>0.55745999999999996</v>
      </c>
      <c r="E161" s="27">
        <v>0.39295999999999998</v>
      </c>
      <c r="F161" s="27">
        <v>0.65034999999999998</v>
      </c>
      <c r="G161" s="27">
        <v>4.0489999999999998E-2</v>
      </c>
      <c r="H161" s="27">
        <v>2.435E-2</v>
      </c>
      <c r="I161" s="27"/>
    </row>
    <row r="163" spans="1:9">
      <c r="A163" t="s">
        <v>1621</v>
      </c>
      <c r="B163" t="s">
        <v>1619</v>
      </c>
      <c r="C163" t="s">
        <v>1620</v>
      </c>
    </row>
    <row r="164" spans="1:9">
      <c r="A164" s="27"/>
      <c r="B164" s="27" t="s">
        <v>557</v>
      </c>
      <c r="C164" s="27" t="s">
        <v>561</v>
      </c>
      <c r="D164" s="27" t="s">
        <v>565</v>
      </c>
      <c r="E164" s="27" t="s">
        <v>569</v>
      </c>
      <c r="F164" s="27" t="s">
        <v>573</v>
      </c>
      <c r="G164" s="27" t="s">
        <v>577</v>
      </c>
      <c r="H164" s="27" t="s">
        <v>581</v>
      </c>
      <c r="I164" s="27"/>
    </row>
    <row r="165" spans="1:9">
      <c r="A165" s="27" t="s">
        <v>561</v>
      </c>
      <c r="B165" s="27">
        <v>0.79518</v>
      </c>
      <c r="C165" s="27"/>
      <c r="D165" s="27"/>
      <c r="E165" s="27"/>
      <c r="F165" s="27"/>
      <c r="G165" s="27"/>
      <c r="H165" s="27"/>
      <c r="I165" s="27"/>
    </row>
    <row r="166" spans="1:9">
      <c r="A166" s="27" t="s">
        <v>565</v>
      </c>
      <c r="B166" s="27">
        <v>0.86219000000000001</v>
      </c>
      <c r="C166" s="27">
        <v>0.70437000000000005</v>
      </c>
      <c r="D166" s="27"/>
      <c r="E166" s="27"/>
      <c r="F166" s="27"/>
      <c r="G166" s="27"/>
      <c r="H166" s="27"/>
      <c r="I166" s="27"/>
    </row>
    <row r="167" spans="1:9">
      <c r="A167" s="27" t="s">
        <v>569</v>
      </c>
      <c r="B167" s="27">
        <v>0.93488000000000004</v>
      </c>
      <c r="C167" s="27">
        <v>0.51590000000000003</v>
      </c>
      <c r="D167" s="27">
        <v>0.68262</v>
      </c>
      <c r="E167" s="27"/>
      <c r="F167" s="27"/>
      <c r="G167" s="27"/>
      <c r="H167" s="27"/>
      <c r="I167" s="27"/>
    </row>
    <row r="168" spans="1:9">
      <c r="A168" s="27" t="s">
        <v>573</v>
      </c>
      <c r="B168" s="27">
        <v>0.26062000000000002</v>
      </c>
      <c r="C168" s="27">
        <v>0.69452000000000003</v>
      </c>
      <c r="D168" s="27">
        <v>0.72401000000000004</v>
      </c>
      <c r="E168" s="27">
        <v>0.21359</v>
      </c>
      <c r="F168" s="27"/>
      <c r="G168" s="27"/>
      <c r="H168" s="27"/>
      <c r="I168" s="27"/>
    </row>
    <row r="169" spans="1:9">
      <c r="A169" s="27" t="s">
        <v>577</v>
      </c>
      <c r="B169" s="27">
        <v>0.38574999999999998</v>
      </c>
      <c r="C169" s="27">
        <v>0.36083999999999999</v>
      </c>
      <c r="D169" s="27">
        <v>0.55788000000000004</v>
      </c>
      <c r="E169" s="27">
        <v>0.68894</v>
      </c>
      <c r="F169" s="27">
        <v>0.30015999999999998</v>
      </c>
      <c r="G169" s="27"/>
      <c r="H169" s="27"/>
      <c r="I169" s="27"/>
    </row>
    <row r="170" spans="1:9">
      <c r="A170" s="27" t="s">
        <v>581</v>
      </c>
      <c r="B170" s="27">
        <v>0.37841000000000002</v>
      </c>
      <c r="C170" s="27">
        <v>0.75004999999999999</v>
      </c>
      <c r="D170" s="27">
        <v>0.87448000000000004</v>
      </c>
      <c r="E170" s="27">
        <v>0.61126000000000003</v>
      </c>
      <c r="F170" s="27">
        <v>0.49974000000000002</v>
      </c>
      <c r="G170" s="27">
        <v>0.10009999999999999</v>
      </c>
      <c r="H170" s="27"/>
      <c r="I170" s="27"/>
    </row>
    <row r="171" spans="1:9">
      <c r="A171" s="27" t="s">
        <v>585</v>
      </c>
      <c r="B171" s="27">
        <v>0.90715000000000001</v>
      </c>
      <c r="C171" s="27">
        <v>0.68457999999999997</v>
      </c>
      <c r="D171" s="27">
        <v>0.75575999999999999</v>
      </c>
      <c r="E171" s="27">
        <v>0.32377</v>
      </c>
      <c r="F171" s="27">
        <v>0.56515000000000004</v>
      </c>
      <c r="G171" s="27">
        <v>0.84313000000000005</v>
      </c>
      <c r="H171" s="27">
        <v>0.47310000000000002</v>
      </c>
      <c r="I171" s="27"/>
    </row>
    <row r="173" spans="1:9">
      <c r="A173" t="s">
        <v>1622</v>
      </c>
      <c r="B173" t="s">
        <v>1623</v>
      </c>
      <c r="C173" t="s">
        <v>1624</v>
      </c>
    </row>
    <row r="174" spans="1:9">
      <c r="A174" s="27"/>
      <c r="B174" s="27" t="s">
        <v>589</v>
      </c>
      <c r="C174" s="27" t="s">
        <v>593</v>
      </c>
      <c r="D174" s="27" t="s">
        <v>597</v>
      </c>
      <c r="E174" s="27" t="s">
        <v>601</v>
      </c>
      <c r="F174" s="27" t="s">
        <v>605</v>
      </c>
      <c r="G174" s="27" t="s">
        <v>609</v>
      </c>
      <c r="H174" s="27"/>
    </row>
    <row r="175" spans="1:9">
      <c r="A175" s="27" t="s">
        <v>593</v>
      </c>
      <c r="B175" s="27">
        <v>0.24204000000000001</v>
      </c>
      <c r="C175" s="27"/>
      <c r="D175" s="27"/>
      <c r="E175" s="27"/>
      <c r="F175" s="27"/>
      <c r="G175" s="27"/>
      <c r="H175" s="27"/>
    </row>
    <row r="176" spans="1:9">
      <c r="A176" s="27" t="s">
        <v>597</v>
      </c>
      <c r="B176" s="27">
        <v>0.63558000000000003</v>
      </c>
      <c r="C176" s="27">
        <v>0.26649</v>
      </c>
      <c r="D176" s="27"/>
      <c r="E176" s="27"/>
      <c r="F176" s="27"/>
      <c r="G176" s="27"/>
      <c r="H176" s="27"/>
    </row>
    <row r="177" spans="1:8">
      <c r="A177" s="27" t="s">
        <v>601</v>
      </c>
      <c r="B177" s="27">
        <v>0.65854000000000001</v>
      </c>
      <c r="C177" s="27">
        <v>0.55918000000000001</v>
      </c>
      <c r="D177" s="27">
        <v>0.40540999999999999</v>
      </c>
      <c r="E177" s="27"/>
      <c r="F177" s="27"/>
      <c r="G177" s="27"/>
      <c r="H177" s="27"/>
    </row>
    <row r="178" spans="1:8">
      <c r="A178" s="27" t="s">
        <v>605</v>
      </c>
      <c r="B178" s="27">
        <v>0.74475999999999998</v>
      </c>
      <c r="C178" s="27">
        <v>0.18002000000000001</v>
      </c>
      <c r="D178" s="27">
        <v>0.32756000000000002</v>
      </c>
      <c r="E178" s="27">
        <v>0.51578999999999997</v>
      </c>
      <c r="F178" s="27"/>
      <c r="G178" s="27"/>
      <c r="H178" s="27"/>
    </row>
    <row r="179" spans="1:8">
      <c r="A179" s="27" t="s">
        <v>609</v>
      </c>
      <c r="B179" s="27">
        <v>0.87766999999999995</v>
      </c>
      <c r="C179" s="27">
        <v>0.70233999999999996</v>
      </c>
      <c r="D179" s="27">
        <v>9.4460000000000002E-2</v>
      </c>
      <c r="E179" s="27">
        <v>0.60499999999999998</v>
      </c>
      <c r="F179" s="27">
        <v>0.69747000000000003</v>
      </c>
      <c r="G179" s="27"/>
      <c r="H179" s="27"/>
    </row>
    <row r="180" spans="1:8">
      <c r="A180" s="27" t="s">
        <v>613</v>
      </c>
      <c r="B180" s="27">
        <v>0.2273</v>
      </c>
      <c r="C180" s="27">
        <v>0.84657000000000004</v>
      </c>
      <c r="D180" s="27">
        <v>0.3039</v>
      </c>
      <c r="E180" s="27">
        <v>0.39173999999999998</v>
      </c>
      <c r="F180" s="27">
        <v>0.91334000000000004</v>
      </c>
      <c r="G180" s="27">
        <v>0.84645000000000004</v>
      </c>
      <c r="H180" s="27"/>
    </row>
    <row r="182" spans="1:8">
      <c r="A182" t="s">
        <v>1625</v>
      </c>
      <c r="B182" t="s">
        <v>1614</v>
      </c>
      <c r="C182" t="s">
        <v>1615</v>
      </c>
    </row>
    <row r="183" spans="1:8">
      <c r="A183" s="27"/>
      <c r="B183" s="27" t="s">
        <v>617</v>
      </c>
      <c r="C183" s="27" t="s">
        <v>621</v>
      </c>
      <c r="D183" s="27" t="s">
        <v>625</v>
      </c>
      <c r="E183" s="27" t="s">
        <v>629</v>
      </c>
      <c r="F183" s="27" t="s">
        <v>633</v>
      </c>
      <c r="G183" s="27"/>
    </row>
    <row r="184" spans="1:8">
      <c r="A184" s="27" t="s">
        <v>621</v>
      </c>
      <c r="B184" s="27">
        <v>0.44436999999999999</v>
      </c>
      <c r="C184" s="27"/>
      <c r="D184" s="27"/>
      <c r="E184" s="27"/>
      <c r="F184" s="27"/>
      <c r="G184" s="27"/>
    </row>
    <row r="185" spans="1:8">
      <c r="A185" s="27" t="s">
        <v>625</v>
      </c>
      <c r="B185" s="27">
        <v>0.98494000000000004</v>
      </c>
      <c r="C185" s="27">
        <v>0.42235</v>
      </c>
      <c r="D185" s="27"/>
      <c r="E185" s="27"/>
      <c r="F185" s="27"/>
      <c r="G185" s="27"/>
    </row>
    <row r="186" spans="1:8">
      <c r="A186" s="27" t="s">
        <v>629</v>
      </c>
      <c r="B186" s="27">
        <v>0.51815</v>
      </c>
      <c r="C186" s="27">
        <v>0.30842000000000003</v>
      </c>
      <c r="D186" s="27">
        <v>0.45484999999999998</v>
      </c>
      <c r="E186" s="27"/>
      <c r="F186" s="27"/>
      <c r="G186" s="27"/>
    </row>
    <row r="187" spans="1:8">
      <c r="A187" s="27" t="s">
        <v>633</v>
      </c>
      <c r="B187" s="27">
        <v>0.79159999999999997</v>
      </c>
      <c r="C187" s="27">
        <v>0.29476000000000002</v>
      </c>
      <c r="D187" s="27">
        <v>0.99556999999999995</v>
      </c>
      <c r="E187" s="27">
        <v>5.6030000000000003E-2</v>
      </c>
      <c r="F187" s="27"/>
      <c r="G187" s="27"/>
    </row>
    <row r="188" spans="1:8">
      <c r="A188" s="27" t="s">
        <v>637</v>
      </c>
      <c r="B188" s="27">
        <v>0.26689000000000002</v>
      </c>
      <c r="C188" s="27">
        <v>8.7940000000000004E-2</v>
      </c>
      <c r="D188" s="27">
        <v>0.19106000000000001</v>
      </c>
      <c r="E188" s="27">
        <v>0.97416000000000003</v>
      </c>
      <c r="F188" s="27">
        <v>0.86509000000000003</v>
      </c>
      <c r="G188" s="27"/>
    </row>
    <row r="190" spans="1:8">
      <c r="A190" t="s">
        <v>1626</v>
      </c>
      <c r="B190" t="s">
        <v>1671</v>
      </c>
      <c r="C190" t="s">
        <v>1672</v>
      </c>
    </row>
    <row r="191" spans="1:8">
      <c r="A191" s="27"/>
      <c r="B191" s="27" t="s">
        <v>641</v>
      </c>
      <c r="C191" s="27" t="s">
        <v>645</v>
      </c>
      <c r="D191" s="27" t="s">
        <v>649</v>
      </c>
      <c r="E191" s="27" t="s">
        <v>653</v>
      </c>
      <c r="F191" s="27"/>
      <c r="G191" s="27"/>
    </row>
    <row r="192" spans="1:8">
      <c r="A192" s="27" t="s">
        <v>645</v>
      </c>
      <c r="B192" s="27">
        <v>0.62460000000000004</v>
      </c>
      <c r="C192" s="27"/>
      <c r="D192" s="27"/>
      <c r="E192" s="27"/>
      <c r="F192" s="27"/>
      <c r="G192" s="27"/>
    </row>
    <row r="193" spans="1:7">
      <c r="A193" s="27" t="s">
        <v>649</v>
      </c>
      <c r="B193" s="27">
        <v>0.65031000000000005</v>
      </c>
      <c r="C193" s="27">
        <v>0.86194999999999999</v>
      </c>
      <c r="D193" s="27"/>
      <c r="E193" s="27"/>
      <c r="F193" s="27"/>
      <c r="G193" s="27"/>
    </row>
    <row r="194" spans="1:7">
      <c r="A194" s="27" t="s">
        <v>653</v>
      </c>
      <c r="B194" s="27">
        <v>0.67762999999999995</v>
      </c>
      <c r="C194" s="27">
        <v>0.90015000000000001</v>
      </c>
      <c r="D194" s="27">
        <v>0.16252</v>
      </c>
      <c r="E194" s="27"/>
      <c r="F194" s="27"/>
      <c r="G194" s="27"/>
    </row>
    <row r="195" spans="1:7">
      <c r="A195" s="27" t="s">
        <v>657</v>
      </c>
      <c r="B195" s="27">
        <v>0.33561000000000002</v>
      </c>
      <c r="C195" s="27">
        <v>6.9800000000000001E-3</v>
      </c>
      <c r="D195" s="27">
        <v>0.39206000000000002</v>
      </c>
      <c r="E195" s="27">
        <v>0.36939</v>
      </c>
      <c r="F195" s="27"/>
      <c r="G195" s="27"/>
    </row>
    <row r="197" spans="1:7">
      <c r="A197" t="s">
        <v>1627</v>
      </c>
      <c r="B197" t="s">
        <v>1628</v>
      </c>
      <c r="C197" t="s">
        <v>1629</v>
      </c>
    </row>
    <row r="198" spans="1:7">
      <c r="A198" s="27"/>
      <c r="B198" s="27" t="s">
        <v>665</v>
      </c>
      <c r="C198" s="27" t="s">
        <v>669</v>
      </c>
      <c r="D198" s="27" t="s">
        <v>673</v>
      </c>
      <c r="E198" s="27" t="s">
        <v>677</v>
      </c>
      <c r="F198" s="27"/>
    </row>
    <row r="199" spans="1:7">
      <c r="A199" s="27" t="s">
        <v>669</v>
      </c>
      <c r="B199" s="27">
        <v>0.72296000000000005</v>
      </c>
      <c r="C199" s="27"/>
      <c r="D199" s="27"/>
      <c r="E199" s="27"/>
      <c r="F199" s="27"/>
    </row>
    <row r="200" spans="1:7">
      <c r="A200" s="27" t="s">
        <v>673</v>
      </c>
      <c r="B200" s="27">
        <v>0.67823</v>
      </c>
      <c r="C200" s="27">
        <v>0.96445000000000003</v>
      </c>
      <c r="D200" s="27"/>
      <c r="E200" s="27"/>
      <c r="F200" s="27"/>
    </row>
    <row r="201" spans="1:7">
      <c r="A201" s="27" t="s">
        <v>677</v>
      </c>
      <c r="B201" s="27">
        <v>0.56540999999999997</v>
      </c>
      <c r="C201" s="27">
        <v>0.72760999999999998</v>
      </c>
      <c r="D201" s="27">
        <v>0.20300000000000001</v>
      </c>
      <c r="E201" s="27"/>
      <c r="F201" s="27"/>
    </row>
    <row r="202" spans="1:7">
      <c r="A202" s="27" t="s">
        <v>681</v>
      </c>
      <c r="B202" s="27">
        <v>0.95896000000000003</v>
      </c>
      <c r="C202" s="27">
        <v>0.98024999999999995</v>
      </c>
      <c r="D202" s="27">
        <v>0.65339999999999998</v>
      </c>
      <c r="E202" s="27">
        <v>0.69794</v>
      </c>
      <c r="F202" s="27"/>
    </row>
    <row r="204" spans="1:7">
      <c r="A204" t="s">
        <v>1630</v>
      </c>
      <c r="B204" t="s">
        <v>1628</v>
      </c>
      <c r="C204" t="s">
        <v>1629</v>
      </c>
    </row>
    <row r="205" spans="1:7">
      <c r="A205" s="27"/>
      <c r="B205" s="27" t="s">
        <v>685</v>
      </c>
      <c r="C205" s="27" t="s">
        <v>689</v>
      </c>
      <c r="D205" s="27" t="s">
        <v>693</v>
      </c>
      <c r="E205" s="27" t="s">
        <v>697</v>
      </c>
      <c r="F205" s="27"/>
    </row>
    <row r="206" spans="1:7">
      <c r="A206" s="27" t="s">
        <v>689</v>
      </c>
      <c r="B206" s="27">
        <v>0.84563999999999995</v>
      </c>
      <c r="C206" s="27"/>
      <c r="D206" s="27"/>
      <c r="E206" s="27"/>
      <c r="F206" s="27"/>
    </row>
    <row r="207" spans="1:7">
      <c r="A207" s="27" t="s">
        <v>693</v>
      </c>
      <c r="B207" s="27">
        <v>0.67413999999999996</v>
      </c>
      <c r="C207" s="27">
        <v>0.17022000000000001</v>
      </c>
      <c r="D207" s="27"/>
      <c r="E207" s="27"/>
      <c r="F207" s="27"/>
    </row>
    <row r="208" spans="1:7">
      <c r="A208" s="27" t="s">
        <v>697</v>
      </c>
      <c r="B208" s="27">
        <v>0.88222</v>
      </c>
      <c r="C208" s="27">
        <v>0.84521000000000002</v>
      </c>
      <c r="D208" s="27">
        <v>0.1804</v>
      </c>
      <c r="E208" s="27"/>
      <c r="F208" s="27"/>
    </row>
    <row r="209" spans="1:6">
      <c r="A209" s="27" t="s">
        <v>701</v>
      </c>
      <c r="B209" s="27">
        <v>0.27772999999999998</v>
      </c>
      <c r="C209" s="27">
        <v>0.52588999999999997</v>
      </c>
      <c r="D209" s="27">
        <v>0.85680999999999996</v>
      </c>
      <c r="E209" s="27">
        <v>0.14885999999999999</v>
      </c>
      <c r="F209" s="27"/>
    </row>
    <row r="211" spans="1:6">
      <c r="A211" t="s">
        <v>1631</v>
      </c>
      <c r="B211" t="s">
        <v>1632</v>
      </c>
      <c r="C211" t="s">
        <v>1633</v>
      </c>
    </row>
    <row r="212" spans="1:6">
      <c r="A212" s="27"/>
      <c r="B212" s="27" t="s">
        <v>705</v>
      </c>
      <c r="C212" s="27" t="s">
        <v>709</v>
      </c>
      <c r="D212" s="27"/>
    </row>
    <row r="213" spans="1:6">
      <c r="A213" s="27" t="s">
        <v>709</v>
      </c>
      <c r="B213" s="27">
        <v>0.20004</v>
      </c>
      <c r="C213" s="27"/>
      <c r="D213" s="27"/>
    </row>
    <row r="214" spans="1:6">
      <c r="A214" s="27" t="s">
        <v>713</v>
      </c>
      <c r="B214" s="27">
        <v>0.36264999999999997</v>
      </c>
      <c r="C214" s="27">
        <v>0.83026999999999995</v>
      </c>
      <c r="D214" s="27"/>
    </row>
    <row r="216" spans="1:6">
      <c r="A216" t="s">
        <v>1634</v>
      </c>
      <c r="B216" t="s">
        <v>1671</v>
      </c>
      <c r="C216" t="s">
        <v>1672</v>
      </c>
    </row>
    <row r="217" spans="1:6">
      <c r="A217" s="27"/>
      <c r="B217" s="27" t="s">
        <v>717</v>
      </c>
      <c r="C217" s="27" t="s">
        <v>721</v>
      </c>
      <c r="D217" s="27" t="s">
        <v>725</v>
      </c>
      <c r="E217" s="27" t="s">
        <v>733</v>
      </c>
      <c r="F217" s="27"/>
    </row>
    <row r="218" spans="1:6">
      <c r="A218" s="27" t="s">
        <v>721</v>
      </c>
      <c r="B218" s="27">
        <v>0.39474999999999999</v>
      </c>
      <c r="C218" s="27"/>
      <c r="D218" s="27"/>
      <c r="E218" s="27"/>
      <c r="F218" s="27"/>
    </row>
    <row r="219" spans="1:6">
      <c r="A219" s="27" t="s">
        <v>725</v>
      </c>
      <c r="B219" s="27">
        <v>0.96772999999999998</v>
      </c>
      <c r="C219" s="27">
        <v>0.82813000000000003</v>
      </c>
      <c r="D219" s="27"/>
      <c r="E219" s="27"/>
      <c r="F219" s="27"/>
    </row>
    <row r="220" spans="1:6">
      <c r="A220" s="27" t="s">
        <v>733</v>
      </c>
      <c r="B220" s="27">
        <v>0.99314000000000002</v>
      </c>
      <c r="C220" s="27">
        <v>0.73401000000000005</v>
      </c>
      <c r="D220" s="27">
        <v>0.28588999999999998</v>
      </c>
      <c r="E220" s="27"/>
      <c r="F220" s="27"/>
    </row>
    <row r="221" spans="1:6">
      <c r="A221" s="27" t="s">
        <v>737</v>
      </c>
      <c r="B221" s="27">
        <v>0.46265000000000001</v>
      </c>
      <c r="C221" s="27">
        <v>0.42802000000000001</v>
      </c>
      <c r="D221" s="27">
        <v>0.65456999999999999</v>
      </c>
      <c r="E221" s="27">
        <v>0.22488</v>
      </c>
      <c r="F221" s="27"/>
    </row>
    <row r="223" spans="1:6">
      <c r="A223" t="s">
        <v>1635</v>
      </c>
      <c r="B223" t="s">
        <v>1636</v>
      </c>
      <c r="C223" t="s">
        <v>1637</v>
      </c>
    </row>
    <row r="224" spans="1:6">
      <c r="A224" s="27"/>
      <c r="B224" s="27" t="s">
        <v>741</v>
      </c>
      <c r="C224" s="27" t="s">
        <v>745</v>
      </c>
      <c r="D224" s="27" t="s">
        <v>749</v>
      </c>
      <c r="E224" s="27"/>
    </row>
    <row r="225" spans="1:5">
      <c r="A225" s="27" t="s">
        <v>745</v>
      </c>
      <c r="B225" s="27">
        <v>0.35657</v>
      </c>
      <c r="C225" s="27"/>
      <c r="D225" s="27"/>
      <c r="E225" s="27"/>
    </row>
    <row r="226" spans="1:5">
      <c r="A226" s="27" t="s">
        <v>749</v>
      </c>
      <c r="B226" s="27">
        <v>8.4720000000000004E-2</v>
      </c>
      <c r="C226" s="27">
        <v>0.91049999999999998</v>
      </c>
      <c r="D226" s="27"/>
      <c r="E226" s="27"/>
    </row>
    <row r="227" spans="1:5">
      <c r="A227" s="27" t="s">
        <v>753</v>
      </c>
      <c r="B227" s="27">
        <v>7.7200000000000005E-2</v>
      </c>
      <c r="C227" s="27">
        <v>0.57306000000000001</v>
      </c>
      <c r="D227" s="27">
        <v>0.68488000000000004</v>
      </c>
      <c r="E227" s="27"/>
    </row>
    <row r="229" spans="1:5">
      <c r="A229" t="s">
        <v>1638</v>
      </c>
      <c r="B229" t="s">
        <v>1632</v>
      </c>
      <c r="C229" t="s">
        <v>1633</v>
      </c>
    </row>
    <row r="230" spans="1:5">
      <c r="A230" s="27"/>
      <c r="B230" s="27" t="s">
        <v>757</v>
      </c>
      <c r="C230" s="27" t="s">
        <v>761</v>
      </c>
      <c r="D230" s="27"/>
    </row>
    <row r="231" spans="1:5">
      <c r="A231" s="27" t="s">
        <v>761</v>
      </c>
      <c r="B231" s="27">
        <v>0.35492000000000001</v>
      </c>
      <c r="C231" s="27"/>
      <c r="D231" s="27"/>
    </row>
    <row r="232" spans="1:5">
      <c r="A232" s="27" t="s">
        <v>765</v>
      </c>
      <c r="B232" s="27">
        <v>0.18917</v>
      </c>
      <c r="C232" s="27">
        <v>0.21665000000000001</v>
      </c>
      <c r="D232" s="27"/>
    </row>
  </sheetData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DB8E-AF45-40E7-B34B-C6F98B6F527F}">
  <sheetPr codeName="Sheet2"/>
  <dimension ref="A1:C9"/>
  <sheetViews>
    <sheetView workbookViewId="0">
      <selection activeCell="B9" sqref="B9"/>
    </sheetView>
  </sheetViews>
  <sheetFormatPr defaultColWidth="8.6328125" defaultRowHeight="14"/>
  <cols>
    <col min="1" max="1" width="13" style="2" customWidth="1"/>
    <col min="2" max="2" width="21.08984375" style="1" customWidth="1"/>
    <col min="3" max="3" width="45.90625" style="1" customWidth="1"/>
    <col min="4" max="16384" width="8.6328125" style="1"/>
  </cols>
  <sheetData>
    <row r="1" spans="1:3">
      <c r="A1" s="87" t="s">
        <v>1594</v>
      </c>
      <c r="B1" s="87"/>
      <c r="C1" s="87"/>
    </row>
    <row r="2" spans="1:3">
      <c r="A2" s="25" t="s">
        <v>890</v>
      </c>
      <c r="B2" s="25" t="s">
        <v>790</v>
      </c>
      <c r="C2" s="25" t="s">
        <v>791</v>
      </c>
    </row>
    <row r="3" spans="1:3">
      <c r="A3" s="2" t="s">
        <v>1677</v>
      </c>
      <c r="B3" s="1">
        <v>3</v>
      </c>
      <c r="C3" s="1" t="s">
        <v>792</v>
      </c>
    </row>
    <row r="4" spans="1:3">
      <c r="A4" s="2" t="s">
        <v>1678</v>
      </c>
      <c r="B4" s="1">
        <v>5</v>
      </c>
      <c r="C4" s="1" t="s">
        <v>792</v>
      </c>
    </row>
    <row r="5" spans="1:3">
      <c r="A5" s="2" t="s">
        <v>1673</v>
      </c>
      <c r="B5" s="1">
        <v>5</v>
      </c>
      <c r="C5" s="1" t="s">
        <v>793</v>
      </c>
    </row>
    <row r="6" spans="1:3">
      <c r="A6" s="2" t="s">
        <v>1674</v>
      </c>
      <c r="B6" s="1">
        <v>10</v>
      </c>
      <c r="C6" s="1" t="s">
        <v>793</v>
      </c>
    </row>
    <row r="7" spans="1:3">
      <c r="A7" s="2" t="s">
        <v>1679</v>
      </c>
      <c r="B7" s="1">
        <v>15</v>
      </c>
      <c r="C7" s="1" t="s">
        <v>793</v>
      </c>
    </row>
    <row r="8" spans="1:3">
      <c r="A8" s="2" t="s">
        <v>1675</v>
      </c>
      <c r="B8" s="1">
        <v>20</v>
      </c>
      <c r="C8" s="1" t="s">
        <v>793</v>
      </c>
    </row>
    <row r="9" spans="1:3">
      <c r="A9" s="26" t="s">
        <v>1676</v>
      </c>
      <c r="B9" s="24">
        <v>30</v>
      </c>
      <c r="C9" s="24" t="s">
        <v>793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C82-5365-453B-B184-DEE1A622D807}">
  <sheetPr codeName="Sheet4"/>
  <dimension ref="A1:C9"/>
  <sheetViews>
    <sheetView workbookViewId="0">
      <selection activeCell="A15" sqref="A15"/>
    </sheetView>
  </sheetViews>
  <sheetFormatPr defaultColWidth="8.7265625" defaultRowHeight="14.5"/>
  <cols>
    <col min="1" max="1" width="76.7265625" customWidth="1"/>
    <col min="2" max="2" width="5.6328125" bestFit="1" customWidth="1"/>
    <col min="3" max="3" width="8.26953125" bestFit="1" customWidth="1"/>
  </cols>
  <sheetData>
    <row r="1" spans="1:3" ht="36.65" customHeight="1">
      <c r="A1" s="88" t="s">
        <v>1749</v>
      </c>
      <c r="B1" s="88"/>
      <c r="C1" s="88"/>
    </row>
    <row r="2" spans="1:3" ht="28">
      <c r="A2" s="64" t="s">
        <v>1639</v>
      </c>
      <c r="B2" s="64" t="s">
        <v>1640</v>
      </c>
      <c r="C2" s="64" t="s">
        <v>1641</v>
      </c>
    </row>
    <row r="3" spans="1:3" ht="42">
      <c r="A3" s="29" t="s">
        <v>1646</v>
      </c>
      <c r="B3" s="28">
        <v>2924</v>
      </c>
      <c r="C3" s="28" t="s">
        <v>1642</v>
      </c>
    </row>
    <row r="4" spans="1:3" ht="42">
      <c r="A4" s="29" t="s">
        <v>1647</v>
      </c>
      <c r="B4" s="28">
        <v>2818</v>
      </c>
      <c r="C4" s="28" t="s">
        <v>1643</v>
      </c>
    </row>
    <row r="5" spans="1:3" ht="42">
      <c r="A5" s="29" t="s">
        <v>1648</v>
      </c>
      <c r="B5" s="28">
        <v>24</v>
      </c>
      <c r="C5" s="28" t="s">
        <v>1644</v>
      </c>
    </row>
    <row r="6" spans="1:3" ht="42">
      <c r="A6" s="29" t="s">
        <v>1649</v>
      </c>
      <c r="B6" s="28">
        <v>21</v>
      </c>
      <c r="C6" s="28" t="s">
        <v>1642</v>
      </c>
    </row>
    <row r="7" spans="1:3" ht="42">
      <c r="A7" s="29" t="s">
        <v>1650</v>
      </c>
      <c r="B7" s="28">
        <v>12</v>
      </c>
      <c r="C7" s="28" t="s">
        <v>1643</v>
      </c>
    </row>
    <row r="8" spans="1:3" ht="42">
      <c r="A8" s="65" t="s">
        <v>1651</v>
      </c>
      <c r="B8" s="63">
        <v>12</v>
      </c>
      <c r="C8" s="63" t="s">
        <v>1645</v>
      </c>
    </row>
    <row r="9" spans="1:3" ht="30" customHeight="1">
      <c r="A9" s="89" t="s">
        <v>1750</v>
      </c>
      <c r="B9" s="89"/>
      <c r="C9" s="89"/>
    </row>
  </sheetData>
  <mergeCells count="2">
    <mergeCell ref="A1:C1"/>
    <mergeCell ref="A9:C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E5CE-C83F-4211-9422-D59741B3692C}">
  <dimension ref="A1:D43"/>
  <sheetViews>
    <sheetView topLeftCell="A13" workbookViewId="0">
      <selection activeCell="B47" sqref="B47"/>
    </sheetView>
  </sheetViews>
  <sheetFormatPr defaultColWidth="8.7265625" defaultRowHeight="14.5"/>
  <cols>
    <col min="1" max="1" width="7.6328125" style="12" bestFit="1" customWidth="1"/>
    <col min="2" max="2" width="31.90625" style="12" bestFit="1" customWidth="1"/>
    <col min="3" max="3" width="9.36328125" style="12" bestFit="1" customWidth="1"/>
    <col min="4" max="4" width="79.08984375" style="12" customWidth="1"/>
    <col min="5" max="16384" width="8.7265625" style="12"/>
  </cols>
  <sheetData>
    <row r="1" spans="1:4" ht="15.5">
      <c r="A1" s="90" t="s">
        <v>1735</v>
      </c>
      <c r="B1" s="90"/>
      <c r="C1" s="90"/>
      <c r="D1" s="90"/>
    </row>
    <row r="2" spans="1:4">
      <c r="A2" s="66" t="s">
        <v>0</v>
      </c>
      <c r="B2" s="67" t="s">
        <v>789</v>
      </c>
      <c r="C2" s="67" t="s">
        <v>1</v>
      </c>
      <c r="D2" s="67" t="s">
        <v>2</v>
      </c>
    </row>
    <row r="3" spans="1:4">
      <c r="A3" s="54" t="s">
        <v>101</v>
      </c>
      <c r="B3" s="12" t="s">
        <v>100</v>
      </c>
      <c r="C3" s="10">
        <v>2</v>
      </c>
      <c r="D3" s="10" t="s">
        <v>1700</v>
      </c>
    </row>
    <row r="4" spans="1:4">
      <c r="A4" s="54" t="s">
        <v>213</v>
      </c>
      <c r="B4" s="12" t="s">
        <v>212</v>
      </c>
      <c r="C4" s="10">
        <v>4</v>
      </c>
      <c r="D4" s="53" t="s">
        <v>1702</v>
      </c>
    </row>
    <row r="5" spans="1:4">
      <c r="A5" s="55" t="s">
        <v>869</v>
      </c>
      <c r="B5" s="12" t="s">
        <v>500</v>
      </c>
      <c r="C5" s="12">
        <v>11</v>
      </c>
      <c r="D5" s="12" t="s">
        <v>1701</v>
      </c>
    </row>
    <row r="6" spans="1:4">
      <c r="A6" s="54" t="s">
        <v>525</v>
      </c>
      <c r="B6" s="12" t="s">
        <v>524</v>
      </c>
      <c r="C6" s="10">
        <v>12</v>
      </c>
      <c r="D6" s="10" t="s">
        <v>1696</v>
      </c>
    </row>
    <row r="7" spans="1:4">
      <c r="A7" s="54" t="s">
        <v>1733</v>
      </c>
      <c r="B7" s="12" t="s">
        <v>548</v>
      </c>
      <c r="C7" s="10">
        <v>12</v>
      </c>
      <c r="D7" s="53" t="s">
        <v>1698</v>
      </c>
    </row>
    <row r="8" spans="1:4">
      <c r="A8" s="92" t="s">
        <v>1692</v>
      </c>
      <c r="B8" s="56" t="s">
        <v>1699</v>
      </c>
      <c r="C8" s="10">
        <v>2</v>
      </c>
      <c r="D8" s="57" t="s">
        <v>1704</v>
      </c>
    </row>
    <row r="9" spans="1:4">
      <c r="A9" s="92"/>
      <c r="B9" s="56" t="s">
        <v>1693</v>
      </c>
      <c r="C9" s="10">
        <v>4</v>
      </c>
      <c r="D9" s="57" t="s">
        <v>1703</v>
      </c>
    </row>
    <row r="10" spans="1:4">
      <c r="A10" s="92"/>
      <c r="B10" s="12" t="s">
        <v>1690</v>
      </c>
      <c r="C10" s="12">
        <v>11</v>
      </c>
      <c r="D10" s="12" t="s">
        <v>1691</v>
      </c>
    </row>
    <row r="11" spans="1:4" ht="29">
      <c r="A11" s="92"/>
      <c r="B11" s="56" t="s">
        <v>1694</v>
      </c>
      <c r="C11" s="10">
        <v>12</v>
      </c>
      <c r="D11" s="57" t="s">
        <v>1697</v>
      </c>
    </row>
    <row r="12" spans="1:4">
      <c r="A12" s="92"/>
      <c r="B12" s="58" t="s">
        <v>1734</v>
      </c>
      <c r="C12" s="10">
        <v>12</v>
      </c>
      <c r="D12" s="59" t="s">
        <v>1695</v>
      </c>
    </row>
    <row r="13" spans="1:4">
      <c r="A13" s="10"/>
      <c r="B13" s="58"/>
      <c r="C13" s="57"/>
      <c r="D13" s="59"/>
    </row>
    <row r="14" spans="1:4">
      <c r="A14" s="9" t="s">
        <v>101</v>
      </c>
      <c r="B14" s="12" t="s">
        <v>100</v>
      </c>
      <c r="C14" s="10">
        <v>2</v>
      </c>
      <c r="D14" s="10" t="s">
        <v>1700</v>
      </c>
    </row>
    <row r="15" spans="1:4">
      <c r="A15" s="9" t="s">
        <v>213</v>
      </c>
      <c r="B15" s="12" t="s">
        <v>212</v>
      </c>
      <c r="C15" s="10">
        <v>4</v>
      </c>
      <c r="D15" s="53" t="s">
        <v>1702</v>
      </c>
    </row>
    <row r="16" spans="1:4">
      <c r="A16" s="12" t="s">
        <v>869</v>
      </c>
      <c r="B16" s="12" t="s">
        <v>500</v>
      </c>
      <c r="C16" s="12">
        <v>11</v>
      </c>
      <c r="D16" s="12" t="s">
        <v>1701</v>
      </c>
    </row>
    <row r="17" spans="1:4">
      <c r="A17" s="9" t="s">
        <v>525</v>
      </c>
      <c r="B17" s="12" t="s">
        <v>524</v>
      </c>
      <c r="C17" s="10">
        <v>12</v>
      </c>
      <c r="D17" s="10" t="s">
        <v>1696</v>
      </c>
    </row>
    <row r="18" spans="1:4">
      <c r="A18" s="92" t="s">
        <v>1705</v>
      </c>
      <c r="B18" s="12" t="s">
        <v>1706</v>
      </c>
      <c r="C18" s="12">
        <v>2</v>
      </c>
      <c r="D18" s="12" t="s">
        <v>1707</v>
      </c>
    </row>
    <row r="19" spans="1:4">
      <c r="A19" s="92"/>
      <c r="B19" s="12" t="s">
        <v>1708</v>
      </c>
      <c r="C19" s="12">
        <v>4</v>
      </c>
      <c r="D19" s="12" t="s">
        <v>1703</v>
      </c>
    </row>
    <row r="20" spans="1:4">
      <c r="A20" s="92"/>
      <c r="B20" s="12" t="s">
        <v>1690</v>
      </c>
      <c r="C20" s="12">
        <v>11</v>
      </c>
      <c r="D20" s="12" t="s">
        <v>1709</v>
      </c>
    </row>
    <row r="21" spans="1:4">
      <c r="A21" s="92"/>
      <c r="B21" s="12" t="s">
        <v>1710</v>
      </c>
      <c r="C21" s="12">
        <v>12</v>
      </c>
      <c r="D21" s="12" t="s">
        <v>1711</v>
      </c>
    </row>
    <row r="22" spans="1:4">
      <c r="A22" s="10"/>
      <c r="B22" s="10"/>
      <c r="C22" s="10"/>
      <c r="D22" s="10"/>
    </row>
    <row r="23" spans="1:4">
      <c r="A23" s="10"/>
      <c r="B23" s="10"/>
      <c r="C23" s="10"/>
      <c r="D23" s="10"/>
    </row>
    <row r="24" spans="1:4">
      <c r="A24" s="54" t="s">
        <v>17</v>
      </c>
      <c r="B24" s="12" t="s">
        <v>16</v>
      </c>
      <c r="C24" s="10">
        <v>1</v>
      </c>
      <c r="D24" s="53" t="s">
        <v>18</v>
      </c>
    </row>
    <row r="25" spans="1:4">
      <c r="A25" s="9" t="s">
        <v>101</v>
      </c>
      <c r="B25" s="12" t="s">
        <v>100</v>
      </c>
      <c r="C25" s="10">
        <v>2</v>
      </c>
      <c r="D25" s="53" t="s">
        <v>1712</v>
      </c>
    </row>
    <row r="26" spans="1:4">
      <c r="A26" s="54" t="s">
        <v>209</v>
      </c>
      <c r="B26" s="12" t="s">
        <v>208</v>
      </c>
      <c r="C26" s="10">
        <v>4</v>
      </c>
      <c r="D26" s="53" t="s">
        <v>210</v>
      </c>
    </row>
    <row r="27" spans="1:4">
      <c r="A27" s="9" t="s">
        <v>213</v>
      </c>
      <c r="B27" s="12" t="s">
        <v>212</v>
      </c>
      <c r="C27" s="10">
        <v>4</v>
      </c>
      <c r="D27" s="53" t="s">
        <v>1702</v>
      </c>
    </row>
    <row r="28" spans="1:4">
      <c r="A28" s="12" t="s">
        <v>869</v>
      </c>
      <c r="B28" s="12" t="s">
        <v>500</v>
      </c>
      <c r="C28" s="12">
        <v>11</v>
      </c>
      <c r="D28" s="60" t="s">
        <v>1689</v>
      </c>
    </row>
    <row r="29" spans="1:4">
      <c r="A29" s="9" t="s">
        <v>525</v>
      </c>
      <c r="B29" s="12" t="s">
        <v>524</v>
      </c>
      <c r="C29" s="10">
        <v>12</v>
      </c>
      <c r="D29" s="10" t="s">
        <v>1696</v>
      </c>
    </row>
    <row r="30" spans="1:4">
      <c r="A30" s="9" t="s">
        <v>549</v>
      </c>
      <c r="B30" s="12" t="s">
        <v>548</v>
      </c>
      <c r="C30" s="10">
        <v>12</v>
      </c>
      <c r="D30" s="53" t="s">
        <v>1698</v>
      </c>
    </row>
    <row r="31" spans="1:4">
      <c r="A31" s="92" t="s">
        <v>1713</v>
      </c>
      <c r="B31" s="58" t="s">
        <v>1714</v>
      </c>
      <c r="C31" s="10">
        <v>1</v>
      </c>
      <c r="D31" s="57" t="s">
        <v>1715</v>
      </c>
    </row>
    <row r="32" spans="1:4">
      <c r="A32" s="92"/>
      <c r="B32" s="58" t="s">
        <v>1716</v>
      </c>
      <c r="C32" s="10">
        <v>2</v>
      </c>
      <c r="D32" s="57" t="s">
        <v>1717</v>
      </c>
    </row>
    <row r="33" spans="1:4">
      <c r="A33" s="92"/>
      <c r="B33" s="58" t="s">
        <v>1718</v>
      </c>
      <c r="C33" s="10">
        <v>4</v>
      </c>
      <c r="D33" s="57" t="s">
        <v>1719</v>
      </c>
    </row>
    <row r="34" spans="1:4">
      <c r="A34" s="92"/>
      <c r="B34" s="58" t="s">
        <v>1720</v>
      </c>
      <c r="C34" s="10">
        <v>4</v>
      </c>
      <c r="D34" s="57" t="s">
        <v>1721</v>
      </c>
    </row>
    <row r="35" spans="1:4">
      <c r="A35" s="92"/>
      <c r="B35" s="58" t="s">
        <v>1722</v>
      </c>
      <c r="C35" s="12">
        <v>11</v>
      </c>
      <c r="D35" s="57" t="s">
        <v>1723</v>
      </c>
    </row>
    <row r="36" spans="1:4" ht="29">
      <c r="A36" s="92"/>
      <c r="B36" s="56" t="s">
        <v>1694</v>
      </c>
      <c r="C36" s="10">
        <v>12</v>
      </c>
      <c r="D36" s="57" t="s">
        <v>1711</v>
      </c>
    </row>
    <row r="37" spans="1:4">
      <c r="A37" s="92"/>
      <c r="B37" s="58" t="s">
        <v>1724</v>
      </c>
      <c r="C37" s="10">
        <v>12</v>
      </c>
      <c r="D37" s="57" t="s">
        <v>1725</v>
      </c>
    </row>
    <row r="38" spans="1:4">
      <c r="A38" s="10"/>
      <c r="B38" s="58"/>
      <c r="C38" s="10"/>
      <c r="D38" s="57"/>
    </row>
    <row r="39" spans="1:4">
      <c r="A39" s="9" t="s">
        <v>213</v>
      </c>
      <c r="B39" s="12" t="s">
        <v>212</v>
      </c>
      <c r="C39" s="10">
        <v>4</v>
      </c>
      <c r="D39" s="53" t="s">
        <v>1726</v>
      </c>
    </row>
    <row r="40" spans="1:4">
      <c r="A40" s="9" t="s">
        <v>525</v>
      </c>
      <c r="B40" s="12" t="s">
        <v>524</v>
      </c>
      <c r="C40" s="10">
        <v>12</v>
      </c>
      <c r="D40" s="10" t="s">
        <v>1727</v>
      </c>
    </row>
    <row r="41" spans="1:4">
      <c r="A41" s="92" t="s">
        <v>1728</v>
      </c>
      <c r="B41" s="58" t="s">
        <v>1729</v>
      </c>
      <c r="C41" s="10">
        <v>4</v>
      </c>
      <c r="D41" s="57" t="s">
        <v>1730</v>
      </c>
    </row>
    <row r="42" spans="1:4">
      <c r="A42" s="93"/>
      <c r="B42" s="69" t="s">
        <v>1731</v>
      </c>
      <c r="C42" s="68">
        <v>12</v>
      </c>
      <c r="D42" s="70" t="s">
        <v>1732</v>
      </c>
    </row>
    <row r="43" spans="1:4" ht="42" customHeight="1">
      <c r="A43" s="91" t="s">
        <v>1736</v>
      </c>
      <c r="B43" s="91"/>
      <c r="C43" s="91"/>
      <c r="D43" s="91"/>
    </row>
  </sheetData>
  <mergeCells count="6">
    <mergeCell ref="A1:D1"/>
    <mergeCell ref="A43:D43"/>
    <mergeCell ref="A8:A12"/>
    <mergeCell ref="A18:A21"/>
    <mergeCell ref="A31:A37"/>
    <mergeCell ref="A41:A42"/>
  </mergeCells>
  <phoneticPr fontId="2" type="noConversion"/>
  <conditionalFormatting sqref="A31:B31 D31:D35 B32:B35">
    <cfRule type="duplicateValues" dxfId="4" priority="5"/>
  </conditionalFormatting>
  <conditionalFormatting sqref="A31:B31">
    <cfRule type="duplicateValues" dxfId="3" priority="4"/>
  </conditionalFormatting>
  <conditionalFormatting sqref="B32 D32">
    <cfRule type="duplicateValues" dxfId="2" priority="3"/>
  </conditionalFormatting>
  <conditionalFormatting sqref="B34 D34">
    <cfRule type="duplicateValues" dxfId="1" priority="2"/>
  </conditionalFormatting>
  <conditionalFormatting sqref="B35 B3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11"/>
  <sheetViews>
    <sheetView tabSelected="1" workbookViewId="0">
      <pane ySplit="2" topLeftCell="A3" activePane="bottomLeft" state="frozen"/>
      <selection pane="bottomLeft" activeCell="B10" sqref="B10"/>
    </sheetView>
  </sheetViews>
  <sheetFormatPr defaultColWidth="7.36328125" defaultRowHeight="16.5"/>
  <cols>
    <col min="1" max="1" width="5.453125" style="12" bestFit="1" customWidth="1"/>
    <col min="2" max="2" width="34" style="13" bestFit="1" customWidth="1"/>
    <col min="3" max="3" width="9.36328125" style="10" bestFit="1" customWidth="1"/>
    <col min="4" max="4" width="53.453125" style="12" bestFit="1" customWidth="1"/>
    <col min="5" max="5" width="40.90625" style="16" bestFit="1" customWidth="1"/>
    <col min="6" max="6" width="40.08984375" style="16" bestFit="1" customWidth="1"/>
    <col min="7" max="7" width="26" style="10" bestFit="1" customWidth="1"/>
    <col min="8" max="8" width="11.36328125" style="16" bestFit="1" customWidth="1"/>
    <col min="9" max="9" width="11.36328125" style="16" customWidth="1"/>
    <col min="10" max="16384" width="7.36328125" style="12"/>
  </cols>
  <sheetData>
    <row r="1" spans="1:9">
      <c r="A1" s="94" t="s">
        <v>1751</v>
      </c>
      <c r="B1" s="94"/>
      <c r="C1" s="94"/>
      <c r="D1" s="94"/>
      <c r="E1" s="94"/>
      <c r="F1" s="94"/>
      <c r="G1" s="94"/>
      <c r="H1" s="94"/>
    </row>
    <row r="2" spans="1:9">
      <c r="A2" s="66" t="s">
        <v>0</v>
      </c>
      <c r="B2" s="67" t="s">
        <v>789</v>
      </c>
      <c r="C2" s="67" t="s">
        <v>1</v>
      </c>
      <c r="D2" s="67" t="s">
        <v>2</v>
      </c>
      <c r="E2" s="71" t="s">
        <v>1328</v>
      </c>
      <c r="F2" s="72" t="s">
        <v>933</v>
      </c>
      <c r="G2" s="67" t="s">
        <v>3</v>
      </c>
      <c r="H2" s="71" t="s">
        <v>1329</v>
      </c>
      <c r="I2" s="11"/>
    </row>
    <row r="3" spans="1:9">
      <c r="A3" s="9" t="s">
        <v>5</v>
      </c>
      <c r="B3" s="13" t="s">
        <v>4</v>
      </c>
      <c r="C3" s="10">
        <v>1</v>
      </c>
      <c r="D3" s="10" t="s">
        <v>6</v>
      </c>
      <c r="E3" s="14" t="s">
        <v>934</v>
      </c>
      <c r="F3" s="14" t="s">
        <v>935</v>
      </c>
      <c r="G3" s="10" t="s">
        <v>7</v>
      </c>
      <c r="H3" s="14">
        <v>263</v>
      </c>
      <c r="I3" s="14"/>
    </row>
    <row r="4" spans="1:9">
      <c r="A4" s="9" t="s">
        <v>9</v>
      </c>
      <c r="B4" s="13" t="s">
        <v>8</v>
      </c>
      <c r="C4" s="10">
        <v>1</v>
      </c>
      <c r="D4" s="10" t="s">
        <v>10</v>
      </c>
      <c r="E4" s="14" t="s">
        <v>936</v>
      </c>
      <c r="F4" s="14" t="s">
        <v>937</v>
      </c>
      <c r="G4" s="10" t="s">
        <v>11</v>
      </c>
      <c r="H4" s="14">
        <v>286</v>
      </c>
      <c r="I4" s="14"/>
    </row>
    <row r="5" spans="1:9">
      <c r="A5" s="9" t="s">
        <v>13</v>
      </c>
      <c r="B5" s="13" t="s">
        <v>12</v>
      </c>
      <c r="C5" s="10">
        <v>1</v>
      </c>
      <c r="D5" s="10" t="s">
        <v>14</v>
      </c>
      <c r="E5" s="14" t="s">
        <v>938</v>
      </c>
      <c r="F5" s="14" t="s">
        <v>939</v>
      </c>
      <c r="G5" s="10" t="s">
        <v>15</v>
      </c>
      <c r="H5" s="14">
        <v>284</v>
      </c>
      <c r="I5" s="14"/>
    </row>
    <row r="6" spans="1:9">
      <c r="A6" s="9" t="s">
        <v>17</v>
      </c>
      <c r="B6" s="13" t="s">
        <v>16</v>
      </c>
      <c r="C6" s="10">
        <v>1</v>
      </c>
      <c r="D6" s="10" t="s">
        <v>18</v>
      </c>
      <c r="E6" s="14" t="s">
        <v>940</v>
      </c>
      <c r="F6" s="14" t="s">
        <v>941</v>
      </c>
      <c r="G6" s="10" t="s">
        <v>19</v>
      </c>
      <c r="H6" s="14">
        <v>234</v>
      </c>
      <c r="I6" s="14"/>
    </row>
    <row r="7" spans="1:9">
      <c r="A7" s="9" t="s">
        <v>21</v>
      </c>
      <c r="B7" s="13" t="s">
        <v>20</v>
      </c>
      <c r="C7" s="10">
        <v>1</v>
      </c>
      <c r="D7" s="10" t="s">
        <v>22</v>
      </c>
      <c r="E7" s="14" t="s">
        <v>942</v>
      </c>
      <c r="F7" s="14" t="s">
        <v>943</v>
      </c>
      <c r="G7" s="10" t="s">
        <v>23</v>
      </c>
      <c r="H7" s="14">
        <v>288</v>
      </c>
      <c r="I7" s="14"/>
    </row>
    <row r="8" spans="1:9">
      <c r="A8" s="9" t="s">
        <v>25</v>
      </c>
      <c r="B8" s="13" t="s">
        <v>24</v>
      </c>
      <c r="C8" s="10">
        <v>1</v>
      </c>
      <c r="D8" s="10" t="s">
        <v>26</v>
      </c>
      <c r="E8" s="14" t="s">
        <v>944</v>
      </c>
      <c r="F8" s="14" t="s">
        <v>945</v>
      </c>
      <c r="G8" s="10" t="s">
        <v>27</v>
      </c>
      <c r="H8" s="14">
        <v>257</v>
      </c>
      <c r="I8" s="14"/>
    </row>
    <row r="9" spans="1:9">
      <c r="A9" s="9" t="s">
        <v>29</v>
      </c>
      <c r="B9" s="13" t="s">
        <v>28</v>
      </c>
      <c r="C9" s="10">
        <v>1</v>
      </c>
      <c r="D9" s="10" t="s">
        <v>30</v>
      </c>
      <c r="E9" s="14" t="s">
        <v>946</v>
      </c>
      <c r="F9" s="14" t="s">
        <v>947</v>
      </c>
      <c r="G9" s="10" t="s">
        <v>31</v>
      </c>
      <c r="H9" s="14">
        <v>226</v>
      </c>
      <c r="I9" s="14"/>
    </row>
    <row r="10" spans="1:9">
      <c r="A10" s="9" t="s">
        <v>33</v>
      </c>
      <c r="B10" s="13" t="s">
        <v>32</v>
      </c>
      <c r="C10" s="10">
        <v>1</v>
      </c>
      <c r="D10" s="10" t="s">
        <v>34</v>
      </c>
      <c r="E10" s="14" t="s">
        <v>948</v>
      </c>
      <c r="F10" s="14" t="s">
        <v>949</v>
      </c>
      <c r="G10" s="10" t="s">
        <v>35</v>
      </c>
      <c r="H10" s="14">
        <v>284</v>
      </c>
      <c r="I10" s="14"/>
    </row>
    <row r="11" spans="1:9">
      <c r="A11" s="9" t="s">
        <v>37</v>
      </c>
      <c r="B11" s="13" t="s">
        <v>36</v>
      </c>
      <c r="C11" s="10">
        <v>1</v>
      </c>
      <c r="D11" s="10" t="s">
        <v>38</v>
      </c>
      <c r="E11" s="14" t="s">
        <v>950</v>
      </c>
      <c r="F11" s="14" t="s">
        <v>951</v>
      </c>
      <c r="G11" s="10" t="s">
        <v>39</v>
      </c>
      <c r="H11" s="14">
        <v>224</v>
      </c>
      <c r="I11" s="14"/>
    </row>
    <row r="12" spans="1:9">
      <c r="A12" s="9" t="s">
        <v>41</v>
      </c>
      <c r="B12" s="13" t="s">
        <v>40</v>
      </c>
      <c r="C12" s="10">
        <v>1</v>
      </c>
      <c r="D12" s="10" t="s">
        <v>42</v>
      </c>
      <c r="E12" s="14" t="s">
        <v>952</v>
      </c>
      <c r="F12" s="14" t="s">
        <v>953</v>
      </c>
      <c r="G12" s="10" t="s">
        <v>43</v>
      </c>
      <c r="H12" s="14">
        <v>212</v>
      </c>
      <c r="I12" s="14"/>
    </row>
    <row r="13" spans="1:9">
      <c r="A13" s="9" t="s">
        <v>45</v>
      </c>
      <c r="B13" s="13" t="s">
        <v>44</v>
      </c>
      <c r="C13" s="10">
        <v>1</v>
      </c>
      <c r="D13" s="10" t="s">
        <v>46</v>
      </c>
      <c r="E13" s="14" t="s">
        <v>954</v>
      </c>
      <c r="F13" s="14" t="s">
        <v>955</v>
      </c>
      <c r="G13" s="10" t="s">
        <v>47</v>
      </c>
      <c r="H13" s="14">
        <v>284</v>
      </c>
      <c r="I13" s="14"/>
    </row>
    <row r="14" spans="1:9">
      <c r="A14" s="9" t="s">
        <v>49</v>
      </c>
      <c r="B14" s="13" t="s">
        <v>48</v>
      </c>
      <c r="C14" s="10">
        <v>1</v>
      </c>
      <c r="D14" s="10" t="s">
        <v>50</v>
      </c>
      <c r="E14" s="14" t="s">
        <v>956</v>
      </c>
      <c r="F14" s="14" t="s">
        <v>957</v>
      </c>
      <c r="G14" s="10" t="s">
        <v>51</v>
      </c>
      <c r="H14" s="14">
        <v>272</v>
      </c>
      <c r="I14" s="14"/>
    </row>
    <row r="15" spans="1:9">
      <c r="A15" s="9" t="s">
        <v>53</v>
      </c>
      <c r="B15" s="13" t="s">
        <v>52</v>
      </c>
      <c r="C15" s="10">
        <v>1</v>
      </c>
      <c r="D15" s="10" t="s">
        <v>54</v>
      </c>
      <c r="E15" s="14" t="s">
        <v>958</v>
      </c>
      <c r="F15" s="14" t="s">
        <v>959</v>
      </c>
      <c r="G15" s="10" t="s">
        <v>55</v>
      </c>
      <c r="H15" s="14">
        <v>238</v>
      </c>
      <c r="I15" s="14"/>
    </row>
    <row r="16" spans="1:9">
      <c r="A16" s="9" t="s">
        <v>57</v>
      </c>
      <c r="B16" s="13" t="s">
        <v>56</v>
      </c>
      <c r="C16" s="10">
        <v>1</v>
      </c>
      <c r="D16" s="10" t="s">
        <v>58</v>
      </c>
      <c r="E16" s="14" t="s">
        <v>960</v>
      </c>
      <c r="F16" s="14" t="s">
        <v>961</v>
      </c>
      <c r="G16" s="10" t="s">
        <v>59</v>
      </c>
      <c r="H16" s="14">
        <v>266</v>
      </c>
      <c r="I16" s="14"/>
    </row>
    <row r="17" spans="1:9">
      <c r="A17" s="9" t="s">
        <v>61</v>
      </c>
      <c r="B17" s="13" t="s">
        <v>60</v>
      </c>
      <c r="C17" s="10">
        <v>2</v>
      </c>
      <c r="D17" s="10" t="s">
        <v>62</v>
      </c>
      <c r="E17" s="14" t="s">
        <v>962</v>
      </c>
      <c r="F17" s="14" t="s">
        <v>963</v>
      </c>
      <c r="G17" s="10" t="s">
        <v>63</v>
      </c>
      <c r="H17" s="14">
        <v>269</v>
      </c>
      <c r="I17" s="14"/>
    </row>
    <row r="18" spans="1:9">
      <c r="A18" s="9" t="s">
        <v>65</v>
      </c>
      <c r="B18" s="13" t="s">
        <v>64</v>
      </c>
      <c r="C18" s="10">
        <v>2</v>
      </c>
      <c r="D18" s="10" t="s">
        <v>66</v>
      </c>
      <c r="E18" s="14" t="s">
        <v>964</v>
      </c>
      <c r="F18" s="14" t="s">
        <v>965</v>
      </c>
      <c r="G18" s="10" t="s">
        <v>67</v>
      </c>
      <c r="H18" s="14">
        <v>214</v>
      </c>
      <c r="I18" s="14"/>
    </row>
    <row r="19" spans="1:9">
      <c r="A19" s="9" t="s">
        <v>69</v>
      </c>
      <c r="B19" s="13" t="s">
        <v>68</v>
      </c>
      <c r="C19" s="10">
        <v>2</v>
      </c>
      <c r="D19" s="10" t="s">
        <v>70</v>
      </c>
      <c r="E19" s="14" t="s">
        <v>966</v>
      </c>
      <c r="F19" s="14" t="s">
        <v>967</v>
      </c>
      <c r="G19" s="10" t="s">
        <v>71</v>
      </c>
      <c r="H19" s="14">
        <v>291</v>
      </c>
      <c r="I19" s="14"/>
    </row>
    <row r="20" spans="1:9">
      <c r="A20" s="9" t="s">
        <v>73</v>
      </c>
      <c r="B20" s="13" t="s">
        <v>72</v>
      </c>
      <c r="C20" s="10">
        <v>2</v>
      </c>
      <c r="D20" s="10" t="s">
        <v>74</v>
      </c>
      <c r="E20" s="14" t="s">
        <v>968</v>
      </c>
      <c r="F20" s="14" t="s">
        <v>969</v>
      </c>
      <c r="G20" s="10" t="s">
        <v>75</v>
      </c>
      <c r="H20" s="14">
        <v>286</v>
      </c>
      <c r="I20" s="14"/>
    </row>
    <row r="21" spans="1:9">
      <c r="A21" s="9" t="s">
        <v>77</v>
      </c>
      <c r="B21" s="13" t="s">
        <v>76</v>
      </c>
      <c r="C21" s="10">
        <v>2</v>
      </c>
      <c r="D21" s="10" t="s">
        <v>78</v>
      </c>
      <c r="E21" s="14" t="s">
        <v>970</v>
      </c>
      <c r="F21" s="14" t="s">
        <v>971</v>
      </c>
      <c r="G21" s="10" t="s">
        <v>79</v>
      </c>
      <c r="H21" s="14">
        <v>287</v>
      </c>
      <c r="I21" s="14"/>
    </row>
    <row r="22" spans="1:9">
      <c r="A22" s="9" t="s">
        <v>81</v>
      </c>
      <c r="B22" s="13" t="s">
        <v>80</v>
      </c>
      <c r="C22" s="10">
        <v>2</v>
      </c>
      <c r="D22" s="10" t="s">
        <v>82</v>
      </c>
      <c r="E22" s="14" t="s">
        <v>972</v>
      </c>
      <c r="F22" s="14" t="s">
        <v>973</v>
      </c>
      <c r="G22" s="10" t="s">
        <v>83</v>
      </c>
      <c r="H22" s="14">
        <v>259</v>
      </c>
      <c r="I22" s="14"/>
    </row>
    <row r="23" spans="1:9">
      <c r="A23" s="9" t="s">
        <v>85</v>
      </c>
      <c r="B23" s="13" t="s">
        <v>84</v>
      </c>
      <c r="C23" s="10">
        <v>2</v>
      </c>
      <c r="D23" s="10" t="s">
        <v>86</v>
      </c>
      <c r="E23" s="14" t="s">
        <v>974</v>
      </c>
      <c r="F23" s="14" t="s">
        <v>975</v>
      </c>
      <c r="G23" s="10" t="s">
        <v>87</v>
      </c>
      <c r="H23" s="14">
        <v>287</v>
      </c>
      <c r="I23" s="14"/>
    </row>
    <row r="24" spans="1:9">
      <c r="A24" s="9" t="s">
        <v>89</v>
      </c>
      <c r="B24" s="13" t="s">
        <v>88</v>
      </c>
      <c r="C24" s="10">
        <v>2</v>
      </c>
      <c r="D24" s="10" t="s">
        <v>90</v>
      </c>
      <c r="E24" s="14" t="s">
        <v>976</v>
      </c>
      <c r="F24" s="14" t="s">
        <v>977</v>
      </c>
      <c r="G24" s="10" t="s">
        <v>91</v>
      </c>
      <c r="H24" s="14">
        <v>291</v>
      </c>
      <c r="I24" s="14"/>
    </row>
    <row r="25" spans="1:9">
      <c r="A25" s="9" t="s">
        <v>93</v>
      </c>
      <c r="B25" s="13" t="s">
        <v>92</v>
      </c>
      <c r="C25" s="10">
        <v>2</v>
      </c>
      <c r="D25" s="10" t="s">
        <v>94</v>
      </c>
      <c r="E25" s="14" t="s">
        <v>978</v>
      </c>
      <c r="F25" s="14" t="s">
        <v>979</v>
      </c>
      <c r="G25" s="10" t="s">
        <v>95</v>
      </c>
      <c r="H25" s="14">
        <v>276</v>
      </c>
      <c r="I25" s="14"/>
    </row>
    <row r="26" spans="1:9">
      <c r="A26" s="9" t="s">
        <v>97</v>
      </c>
      <c r="B26" s="13" t="s">
        <v>96</v>
      </c>
      <c r="C26" s="10">
        <v>2</v>
      </c>
      <c r="D26" s="10" t="s">
        <v>98</v>
      </c>
      <c r="E26" s="14" t="s">
        <v>980</v>
      </c>
      <c r="F26" s="14" t="s">
        <v>981</v>
      </c>
      <c r="G26" s="10" t="s">
        <v>99</v>
      </c>
      <c r="H26" s="14">
        <v>265</v>
      </c>
      <c r="I26" s="14"/>
    </row>
    <row r="27" spans="1:9">
      <c r="A27" s="9" t="s">
        <v>101</v>
      </c>
      <c r="B27" s="13" t="s">
        <v>100</v>
      </c>
      <c r="C27" s="10">
        <v>2</v>
      </c>
      <c r="D27" s="10" t="s">
        <v>102</v>
      </c>
      <c r="E27" s="14" t="s">
        <v>982</v>
      </c>
      <c r="F27" s="14" t="s">
        <v>983</v>
      </c>
      <c r="G27" s="10" t="s">
        <v>103</v>
      </c>
      <c r="H27" s="14">
        <v>280</v>
      </c>
      <c r="I27" s="14"/>
    </row>
    <row r="28" spans="1:9">
      <c r="A28" s="9" t="s">
        <v>105</v>
      </c>
      <c r="B28" s="13" t="s">
        <v>104</v>
      </c>
      <c r="C28" s="10">
        <v>2</v>
      </c>
      <c r="D28" s="10" t="s">
        <v>106</v>
      </c>
      <c r="E28" s="14" t="s">
        <v>984</v>
      </c>
      <c r="F28" s="14" t="s">
        <v>985</v>
      </c>
      <c r="G28" s="10" t="s">
        <v>107</v>
      </c>
      <c r="H28" s="14">
        <v>264</v>
      </c>
      <c r="I28" s="14"/>
    </row>
    <row r="29" spans="1:9">
      <c r="A29" s="9" t="s">
        <v>109</v>
      </c>
      <c r="B29" s="13" t="s">
        <v>108</v>
      </c>
      <c r="C29" s="10">
        <v>2</v>
      </c>
      <c r="D29" s="10" t="s">
        <v>110</v>
      </c>
      <c r="E29" s="14" t="s">
        <v>986</v>
      </c>
      <c r="F29" s="14" t="s">
        <v>987</v>
      </c>
      <c r="G29" s="10" t="s">
        <v>111</v>
      </c>
      <c r="H29" s="14">
        <v>266</v>
      </c>
      <c r="I29" s="14"/>
    </row>
    <row r="30" spans="1:9">
      <c r="A30" s="9" t="s">
        <v>113</v>
      </c>
      <c r="B30" s="13" t="s">
        <v>112</v>
      </c>
      <c r="C30" s="10">
        <v>2</v>
      </c>
      <c r="D30" s="10" t="s">
        <v>114</v>
      </c>
      <c r="E30" s="14" t="s">
        <v>988</v>
      </c>
      <c r="F30" s="14" t="s">
        <v>989</v>
      </c>
      <c r="G30" s="10" t="s">
        <v>115</v>
      </c>
      <c r="H30" s="14">
        <v>253</v>
      </c>
      <c r="I30" s="14"/>
    </row>
    <row r="31" spans="1:9">
      <c r="A31" s="9" t="s">
        <v>117</v>
      </c>
      <c r="B31" s="13" t="s">
        <v>116</v>
      </c>
      <c r="C31" s="10">
        <v>3</v>
      </c>
      <c r="D31" s="10" t="s">
        <v>118</v>
      </c>
      <c r="E31" s="14" t="s">
        <v>990</v>
      </c>
      <c r="F31" s="14" t="s">
        <v>991</v>
      </c>
      <c r="G31" s="10" t="s">
        <v>119</v>
      </c>
      <c r="H31" s="14">
        <v>223</v>
      </c>
      <c r="I31" s="14"/>
    </row>
    <row r="32" spans="1:9">
      <c r="A32" s="9" t="s">
        <v>121</v>
      </c>
      <c r="B32" s="13" t="s">
        <v>120</v>
      </c>
      <c r="C32" s="10">
        <v>3</v>
      </c>
      <c r="D32" s="10" t="s">
        <v>122</v>
      </c>
      <c r="E32" s="14" t="s">
        <v>992</v>
      </c>
      <c r="F32" s="14" t="s">
        <v>993</v>
      </c>
      <c r="G32" s="10" t="s">
        <v>123</v>
      </c>
      <c r="H32" s="14">
        <v>284</v>
      </c>
      <c r="I32" s="14"/>
    </row>
    <row r="33" spans="1:9">
      <c r="A33" s="9" t="s">
        <v>125</v>
      </c>
      <c r="B33" s="13" t="s">
        <v>124</v>
      </c>
      <c r="C33" s="10">
        <v>3</v>
      </c>
      <c r="D33" s="10" t="s">
        <v>126</v>
      </c>
      <c r="E33" s="14" t="s">
        <v>994</v>
      </c>
      <c r="F33" s="14" t="s">
        <v>995</v>
      </c>
      <c r="G33" s="10" t="s">
        <v>127</v>
      </c>
      <c r="H33" s="14">
        <v>265</v>
      </c>
      <c r="I33" s="14"/>
    </row>
    <row r="34" spans="1:9">
      <c r="A34" s="9" t="s">
        <v>129</v>
      </c>
      <c r="B34" s="13" t="s">
        <v>128</v>
      </c>
      <c r="C34" s="10">
        <v>3</v>
      </c>
      <c r="D34" s="10" t="s">
        <v>130</v>
      </c>
      <c r="E34" s="14" t="s">
        <v>996</v>
      </c>
      <c r="F34" s="14" t="s">
        <v>997</v>
      </c>
      <c r="G34" s="10" t="s">
        <v>131</v>
      </c>
      <c r="H34" s="14">
        <v>218</v>
      </c>
      <c r="I34" s="14"/>
    </row>
    <row r="35" spans="1:9">
      <c r="A35" s="9" t="s">
        <v>133</v>
      </c>
      <c r="B35" s="13" t="s">
        <v>132</v>
      </c>
      <c r="C35" s="10">
        <v>3</v>
      </c>
      <c r="D35" s="10" t="s">
        <v>134</v>
      </c>
      <c r="E35" s="14" t="s">
        <v>998</v>
      </c>
      <c r="F35" s="14" t="s">
        <v>999</v>
      </c>
      <c r="G35" s="10" t="s">
        <v>135</v>
      </c>
      <c r="H35" s="14">
        <v>284</v>
      </c>
      <c r="I35" s="14"/>
    </row>
    <row r="36" spans="1:9">
      <c r="A36" s="9" t="s">
        <v>137</v>
      </c>
      <c r="B36" s="13" t="s">
        <v>136</v>
      </c>
      <c r="C36" s="10">
        <v>3</v>
      </c>
      <c r="D36" s="10" t="s">
        <v>138</v>
      </c>
      <c r="E36" s="14" t="s">
        <v>1000</v>
      </c>
      <c r="F36" s="14" t="s">
        <v>1001</v>
      </c>
      <c r="G36" s="10" t="s">
        <v>139</v>
      </c>
      <c r="H36" s="14">
        <v>265</v>
      </c>
      <c r="I36" s="14"/>
    </row>
    <row r="37" spans="1:9">
      <c r="A37" s="9" t="s">
        <v>141</v>
      </c>
      <c r="B37" s="13" t="s">
        <v>140</v>
      </c>
      <c r="C37" s="10">
        <v>3</v>
      </c>
      <c r="D37" s="10" t="s">
        <v>142</v>
      </c>
      <c r="E37" s="14" t="s">
        <v>1002</v>
      </c>
      <c r="F37" s="14" t="s">
        <v>1003</v>
      </c>
      <c r="G37" s="10" t="s">
        <v>143</v>
      </c>
      <c r="H37" s="14">
        <v>277</v>
      </c>
      <c r="I37" s="14"/>
    </row>
    <row r="38" spans="1:9">
      <c r="A38" s="9" t="s">
        <v>145</v>
      </c>
      <c r="B38" s="13" t="s">
        <v>144</v>
      </c>
      <c r="C38" s="10">
        <v>3</v>
      </c>
      <c r="D38" s="10" t="s">
        <v>146</v>
      </c>
      <c r="E38" s="14" t="s">
        <v>1004</v>
      </c>
      <c r="F38" s="14" t="s">
        <v>1005</v>
      </c>
      <c r="G38" s="10" t="s">
        <v>147</v>
      </c>
      <c r="H38" s="14">
        <v>257</v>
      </c>
      <c r="I38" s="14"/>
    </row>
    <row r="39" spans="1:9">
      <c r="A39" s="9" t="s">
        <v>149</v>
      </c>
      <c r="B39" s="13" t="s">
        <v>148</v>
      </c>
      <c r="C39" s="10">
        <v>3</v>
      </c>
      <c r="D39" s="10" t="s">
        <v>150</v>
      </c>
      <c r="E39" s="14" t="s">
        <v>1006</v>
      </c>
      <c r="F39" s="14" t="s">
        <v>1007</v>
      </c>
      <c r="G39" s="10" t="s">
        <v>151</v>
      </c>
      <c r="H39" s="14">
        <v>223</v>
      </c>
      <c r="I39" s="14"/>
    </row>
    <row r="40" spans="1:9">
      <c r="A40" s="9" t="s">
        <v>153</v>
      </c>
      <c r="B40" s="13" t="s">
        <v>152</v>
      </c>
      <c r="C40" s="10">
        <v>3</v>
      </c>
      <c r="D40" s="10" t="s">
        <v>154</v>
      </c>
      <c r="E40" s="14" t="s">
        <v>1008</v>
      </c>
      <c r="F40" s="14" t="s">
        <v>1009</v>
      </c>
      <c r="G40" s="10" t="s">
        <v>155</v>
      </c>
      <c r="H40" s="14">
        <v>279</v>
      </c>
      <c r="I40" s="14"/>
    </row>
    <row r="41" spans="1:9">
      <c r="A41" s="9" t="s">
        <v>157</v>
      </c>
      <c r="B41" s="13" t="s">
        <v>156</v>
      </c>
      <c r="C41" s="10">
        <v>3</v>
      </c>
      <c r="D41" s="10" t="s">
        <v>158</v>
      </c>
      <c r="E41" s="14" t="s">
        <v>1010</v>
      </c>
      <c r="F41" s="14" t="s">
        <v>1011</v>
      </c>
      <c r="G41" s="10" t="s">
        <v>159</v>
      </c>
      <c r="H41" s="14">
        <v>194</v>
      </c>
      <c r="I41" s="14"/>
    </row>
    <row r="42" spans="1:9">
      <c r="A42" s="9" t="s">
        <v>161</v>
      </c>
      <c r="B42" s="13" t="s">
        <v>160</v>
      </c>
      <c r="C42" s="10">
        <v>3</v>
      </c>
      <c r="D42" s="10" t="s">
        <v>162</v>
      </c>
      <c r="E42" s="14" t="s">
        <v>1012</v>
      </c>
      <c r="F42" s="14" t="s">
        <v>1013</v>
      </c>
      <c r="G42" s="10" t="s">
        <v>163</v>
      </c>
      <c r="H42" s="14">
        <v>285</v>
      </c>
      <c r="I42" s="14"/>
    </row>
    <row r="43" spans="1:9">
      <c r="A43" s="9" t="s">
        <v>165</v>
      </c>
      <c r="B43" s="13" t="s">
        <v>164</v>
      </c>
      <c r="C43" s="10">
        <v>4</v>
      </c>
      <c r="D43" s="10" t="s">
        <v>166</v>
      </c>
      <c r="E43" s="14" t="s">
        <v>1014</v>
      </c>
      <c r="F43" s="14" t="s">
        <v>1015</v>
      </c>
      <c r="G43" s="10" t="s">
        <v>167</v>
      </c>
      <c r="H43" s="14">
        <v>270</v>
      </c>
      <c r="I43" s="14"/>
    </row>
    <row r="44" spans="1:9">
      <c r="A44" s="9" t="s">
        <v>169</v>
      </c>
      <c r="B44" s="13" t="s">
        <v>168</v>
      </c>
      <c r="C44" s="10">
        <v>4</v>
      </c>
      <c r="D44" s="10" t="s">
        <v>170</v>
      </c>
      <c r="E44" s="14" t="s">
        <v>1016</v>
      </c>
      <c r="F44" s="14" t="s">
        <v>1017</v>
      </c>
      <c r="G44" s="10" t="s">
        <v>171</v>
      </c>
      <c r="H44" s="14">
        <v>291</v>
      </c>
      <c r="I44" s="14"/>
    </row>
    <row r="45" spans="1:9">
      <c r="A45" s="9" t="s">
        <v>173</v>
      </c>
      <c r="B45" s="13" t="s">
        <v>172</v>
      </c>
      <c r="C45" s="10">
        <v>4</v>
      </c>
      <c r="D45" s="10" t="s">
        <v>174</v>
      </c>
      <c r="E45" s="14" t="s">
        <v>1018</v>
      </c>
      <c r="F45" s="14" t="s">
        <v>1019</v>
      </c>
      <c r="G45" s="10" t="s">
        <v>175</v>
      </c>
      <c r="H45" s="14">
        <v>238</v>
      </c>
      <c r="I45" s="14"/>
    </row>
    <row r="46" spans="1:9">
      <c r="A46" s="9" t="s">
        <v>177</v>
      </c>
      <c r="B46" s="13" t="s">
        <v>176</v>
      </c>
      <c r="C46" s="10">
        <v>4</v>
      </c>
      <c r="D46" s="10" t="s">
        <v>178</v>
      </c>
      <c r="E46" s="14" t="s">
        <v>1020</v>
      </c>
      <c r="F46" s="14" t="s">
        <v>1021</v>
      </c>
      <c r="G46" s="10" t="s">
        <v>179</v>
      </c>
      <c r="H46" s="14">
        <v>229</v>
      </c>
      <c r="I46" s="14"/>
    </row>
    <row r="47" spans="1:9">
      <c r="A47" s="9" t="s">
        <v>181</v>
      </c>
      <c r="B47" s="13" t="s">
        <v>180</v>
      </c>
      <c r="C47" s="10">
        <v>4</v>
      </c>
      <c r="D47" s="10" t="s">
        <v>182</v>
      </c>
      <c r="E47" s="14" t="s">
        <v>1022</v>
      </c>
      <c r="F47" s="14" t="s">
        <v>1023</v>
      </c>
      <c r="G47" s="10" t="s">
        <v>183</v>
      </c>
      <c r="H47" s="14">
        <v>291</v>
      </c>
      <c r="I47" s="14"/>
    </row>
    <row r="48" spans="1:9">
      <c r="A48" s="9" t="s">
        <v>185</v>
      </c>
      <c r="B48" s="13" t="s">
        <v>184</v>
      </c>
      <c r="C48" s="10">
        <v>4</v>
      </c>
      <c r="D48" s="10" t="s">
        <v>186</v>
      </c>
      <c r="E48" s="14" t="s">
        <v>1024</v>
      </c>
      <c r="F48" s="14" t="s">
        <v>1025</v>
      </c>
      <c r="G48" s="10" t="s">
        <v>187</v>
      </c>
      <c r="H48" s="14">
        <v>286</v>
      </c>
      <c r="I48" s="14"/>
    </row>
    <row r="49" spans="1:9">
      <c r="A49" s="9" t="s">
        <v>189</v>
      </c>
      <c r="B49" s="13" t="s">
        <v>188</v>
      </c>
      <c r="C49" s="10">
        <v>4</v>
      </c>
      <c r="D49" s="10" t="s">
        <v>190</v>
      </c>
      <c r="E49" s="14" t="s">
        <v>1026</v>
      </c>
      <c r="F49" s="14" t="s">
        <v>1027</v>
      </c>
      <c r="G49" s="10" t="s">
        <v>191</v>
      </c>
      <c r="H49" s="14">
        <v>256</v>
      </c>
      <c r="I49" s="14"/>
    </row>
    <row r="50" spans="1:9">
      <c r="A50" s="9" t="s">
        <v>193</v>
      </c>
      <c r="B50" s="13" t="s">
        <v>192</v>
      </c>
      <c r="C50" s="10">
        <v>4</v>
      </c>
      <c r="D50" s="10" t="s">
        <v>194</v>
      </c>
      <c r="E50" s="14" t="s">
        <v>1028</v>
      </c>
      <c r="F50" s="14" t="s">
        <v>1029</v>
      </c>
      <c r="G50" s="10" t="s">
        <v>195</v>
      </c>
      <c r="H50" s="14">
        <v>288</v>
      </c>
      <c r="I50" s="14"/>
    </row>
    <row r="51" spans="1:9">
      <c r="A51" s="9" t="s">
        <v>197</v>
      </c>
      <c r="B51" s="13" t="s">
        <v>196</v>
      </c>
      <c r="C51" s="10">
        <v>4</v>
      </c>
      <c r="D51" s="10" t="s">
        <v>198</v>
      </c>
      <c r="E51" s="14" t="s">
        <v>1030</v>
      </c>
      <c r="F51" s="14" t="s">
        <v>1031</v>
      </c>
      <c r="G51" s="10" t="s">
        <v>199</v>
      </c>
      <c r="H51" s="14">
        <v>270</v>
      </c>
      <c r="I51" s="14"/>
    </row>
    <row r="52" spans="1:9">
      <c r="A52" s="9" t="s">
        <v>201</v>
      </c>
      <c r="B52" s="13" t="s">
        <v>200</v>
      </c>
      <c r="C52" s="10">
        <v>4</v>
      </c>
      <c r="D52" s="10" t="s">
        <v>202</v>
      </c>
      <c r="E52" s="14" t="s">
        <v>1032</v>
      </c>
      <c r="F52" s="14" t="s">
        <v>1033</v>
      </c>
      <c r="G52" s="10" t="s">
        <v>203</v>
      </c>
      <c r="H52" s="14">
        <v>285</v>
      </c>
      <c r="I52" s="14"/>
    </row>
    <row r="53" spans="1:9" ht="33">
      <c r="A53" s="9" t="s">
        <v>205</v>
      </c>
      <c r="B53" s="13" t="s">
        <v>204</v>
      </c>
      <c r="C53" s="10">
        <v>4</v>
      </c>
      <c r="D53" s="10" t="s">
        <v>206</v>
      </c>
      <c r="E53" s="14" t="s">
        <v>1034</v>
      </c>
      <c r="F53" s="14" t="s">
        <v>1035</v>
      </c>
      <c r="G53" s="10" t="s">
        <v>207</v>
      </c>
      <c r="H53" s="14">
        <v>262</v>
      </c>
      <c r="I53" s="14"/>
    </row>
    <row r="54" spans="1:9">
      <c r="A54" s="9" t="s">
        <v>209</v>
      </c>
      <c r="B54" s="13" t="s">
        <v>208</v>
      </c>
      <c r="C54" s="10">
        <v>4</v>
      </c>
      <c r="D54" s="10" t="s">
        <v>210</v>
      </c>
      <c r="E54" s="14" t="s">
        <v>1036</v>
      </c>
      <c r="F54" s="14" t="s">
        <v>1037</v>
      </c>
      <c r="G54" s="10" t="s">
        <v>211</v>
      </c>
      <c r="H54" s="14">
        <v>284</v>
      </c>
      <c r="I54" s="14"/>
    </row>
    <row r="55" spans="1:9">
      <c r="A55" s="9" t="s">
        <v>213</v>
      </c>
      <c r="B55" s="13" t="s">
        <v>212</v>
      </c>
      <c r="C55" s="10">
        <v>4</v>
      </c>
      <c r="D55" s="10" t="s">
        <v>214</v>
      </c>
      <c r="E55" s="14" t="s">
        <v>1038</v>
      </c>
      <c r="F55" s="14" t="s">
        <v>1039</v>
      </c>
      <c r="G55" s="10" t="s">
        <v>215</v>
      </c>
      <c r="H55" s="14">
        <v>248</v>
      </c>
      <c r="I55" s="14"/>
    </row>
    <row r="56" spans="1:9">
      <c r="A56" s="9" t="s">
        <v>217</v>
      </c>
      <c r="B56" s="13" t="s">
        <v>216</v>
      </c>
      <c r="C56" s="10">
        <v>4</v>
      </c>
      <c r="D56" s="10" t="s">
        <v>218</v>
      </c>
      <c r="E56" s="14" t="s">
        <v>1040</v>
      </c>
      <c r="F56" s="14" t="s">
        <v>1041</v>
      </c>
      <c r="G56" s="10" t="s">
        <v>219</v>
      </c>
      <c r="H56" s="14">
        <v>282</v>
      </c>
      <c r="I56" s="14"/>
    </row>
    <row r="57" spans="1:9">
      <c r="A57" s="9" t="s">
        <v>221</v>
      </c>
      <c r="B57" s="13" t="s">
        <v>220</v>
      </c>
      <c r="C57" s="10">
        <v>4</v>
      </c>
      <c r="D57" s="10" t="s">
        <v>222</v>
      </c>
      <c r="E57" s="14" t="s">
        <v>1042</v>
      </c>
      <c r="F57" s="14" t="s">
        <v>1043</v>
      </c>
      <c r="G57" s="10" t="s">
        <v>223</v>
      </c>
      <c r="H57" s="14">
        <v>259</v>
      </c>
      <c r="I57" s="14"/>
    </row>
    <row r="58" spans="1:9" ht="33">
      <c r="A58" s="9" t="s">
        <v>225</v>
      </c>
      <c r="B58" s="13" t="s">
        <v>224</v>
      </c>
      <c r="C58" s="10">
        <v>4</v>
      </c>
      <c r="D58" s="10" t="s">
        <v>226</v>
      </c>
      <c r="E58" s="14" t="s">
        <v>1044</v>
      </c>
      <c r="F58" s="14" t="s">
        <v>1045</v>
      </c>
      <c r="G58" s="10" t="s">
        <v>227</v>
      </c>
      <c r="H58" s="14">
        <v>290</v>
      </c>
      <c r="I58" s="14"/>
    </row>
    <row r="59" spans="1:9">
      <c r="A59" s="9" t="s">
        <v>229</v>
      </c>
      <c r="B59" s="13" t="s">
        <v>228</v>
      </c>
      <c r="C59" s="10">
        <v>5</v>
      </c>
      <c r="D59" s="10" t="s">
        <v>230</v>
      </c>
      <c r="E59" s="14" t="s">
        <v>1046</v>
      </c>
      <c r="F59" s="14" t="s">
        <v>1047</v>
      </c>
      <c r="G59" s="10" t="s">
        <v>231</v>
      </c>
      <c r="H59" s="14">
        <v>288</v>
      </c>
      <c r="I59" s="14"/>
    </row>
    <row r="60" spans="1:9">
      <c r="A60" s="9" t="s">
        <v>233</v>
      </c>
      <c r="B60" s="13" t="s">
        <v>232</v>
      </c>
      <c r="C60" s="10">
        <v>5</v>
      </c>
      <c r="D60" s="10" t="s">
        <v>234</v>
      </c>
      <c r="E60" s="14" t="s">
        <v>1048</v>
      </c>
      <c r="F60" s="14" t="s">
        <v>1049</v>
      </c>
      <c r="G60" s="10" t="s">
        <v>235</v>
      </c>
      <c r="H60" s="14">
        <v>284</v>
      </c>
      <c r="I60" s="14"/>
    </row>
    <row r="61" spans="1:9">
      <c r="A61" s="9" t="s">
        <v>237</v>
      </c>
      <c r="B61" s="13" t="s">
        <v>236</v>
      </c>
      <c r="C61" s="10">
        <v>5</v>
      </c>
      <c r="D61" s="10" t="s">
        <v>238</v>
      </c>
      <c r="E61" s="14" t="s">
        <v>1050</v>
      </c>
      <c r="F61" s="14" t="s">
        <v>1051</v>
      </c>
      <c r="G61" s="10" t="s">
        <v>239</v>
      </c>
      <c r="H61" s="14">
        <v>264</v>
      </c>
      <c r="I61" s="14"/>
    </row>
    <row r="62" spans="1:9">
      <c r="A62" s="9" t="s">
        <v>241</v>
      </c>
      <c r="B62" s="13" t="s">
        <v>240</v>
      </c>
      <c r="C62" s="10">
        <v>5</v>
      </c>
      <c r="D62" s="10" t="s">
        <v>242</v>
      </c>
      <c r="E62" s="14" t="s">
        <v>1052</v>
      </c>
      <c r="F62" s="14" t="s">
        <v>1053</v>
      </c>
      <c r="G62" s="10" t="s">
        <v>243</v>
      </c>
      <c r="H62" s="14">
        <v>285</v>
      </c>
      <c r="I62" s="14"/>
    </row>
    <row r="63" spans="1:9">
      <c r="A63" s="9" t="s">
        <v>245</v>
      </c>
      <c r="B63" s="13" t="s">
        <v>244</v>
      </c>
      <c r="C63" s="10">
        <v>5</v>
      </c>
      <c r="D63" s="10" t="s">
        <v>246</v>
      </c>
      <c r="E63" s="14" t="s">
        <v>1054</v>
      </c>
      <c r="F63" s="14" t="s">
        <v>1055</v>
      </c>
      <c r="G63" s="10" t="s">
        <v>247</v>
      </c>
      <c r="H63" s="14">
        <v>290</v>
      </c>
      <c r="I63" s="14"/>
    </row>
    <row r="64" spans="1:9">
      <c r="A64" s="9" t="s">
        <v>249</v>
      </c>
      <c r="B64" s="13" t="s">
        <v>248</v>
      </c>
      <c r="C64" s="10">
        <v>5</v>
      </c>
      <c r="D64" s="10" t="s">
        <v>250</v>
      </c>
      <c r="E64" s="14" t="s">
        <v>1056</v>
      </c>
      <c r="F64" s="14" t="s">
        <v>1057</v>
      </c>
      <c r="G64" s="10" t="s">
        <v>251</v>
      </c>
      <c r="H64" s="14">
        <v>211</v>
      </c>
      <c r="I64" s="14"/>
    </row>
    <row r="65" spans="1:9">
      <c r="A65" s="9" t="s">
        <v>253</v>
      </c>
      <c r="B65" s="13" t="s">
        <v>252</v>
      </c>
      <c r="C65" s="10">
        <v>5</v>
      </c>
      <c r="D65" s="10" t="s">
        <v>254</v>
      </c>
      <c r="E65" s="14" t="s">
        <v>1058</v>
      </c>
      <c r="F65" s="14" t="s">
        <v>1059</v>
      </c>
      <c r="G65" s="10" t="s">
        <v>255</v>
      </c>
      <c r="H65" s="14">
        <v>276</v>
      </c>
      <c r="I65" s="14"/>
    </row>
    <row r="66" spans="1:9">
      <c r="A66" s="9" t="s">
        <v>257</v>
      </c>
      <c r="B66" s="13" t="s">
        <v>256</v>
      </c>
      <c r="C66" s="10">
        <v>5</v>
      </c>
      <c r="D66" s="10" t="s">
        <v>258</v>
      </c>
      <c r="E66" s="14" t="s">
        <v>1060</v>
      </c>
      <c r="F66" s="14" t="s">
        <v>1061</v>
      </c>
      <c r="G66" s="10" t="s">
        <v>259</v>
      </c>
      <c r="H66" s="14">
        <v>286</v>
      </c>
      <c r="I66" s="14"/>
    </row>
    <row r="67" spans="1:9">
      <c r="A67" s="9" t="s">
        <v>261</v>
      </c>
      <c r="B67" s="13" t="s">
        <v>260</v>
      </c>
      <c r="C67" s="10">
        <v>5</v>
      </c>
      <c r="D67" s="10" t="s">
        <v>262</v>
      </c>
      <c r="E67" s="14" t="s">
        <v>1062</v>
      </c>
      <c r="F67" s="14" t="s">
        <v>1063</v>
      </c>
      <c r="G67" s="10" t="s">
        <v>263</v>
      </c>
      <c r="H67" s="14">
        <v>275</v>
      </c>
      <c r="I67" s="14"/>
    </row>
    <row r="68" spans="1:9">
      <c r="A68" s="9" t="s">
        <v>265</v>
      </c>
      <c r="B68" s="13" t="s">
        <v>264</v>
      </c>
      <c r="C68" s="10">
        <v>5</v>
      </c>
      <c r="D68" s="10" t="s">
        <v>266</v>
      </c>
      <c r="E68" s="14" t="s">
        <v>1064</v>
      </c>
      <c r="F68" s="14" t="s">
        <v>1065</v>
      </c>
      <c r="G68" s="10" t="s">
        <v>267</v>
      </c>
      <c r="H68" s="14">
        <v>265</v>
      </c>
      <c r="I68" s="14"/>
    </row>
    <row r="69" spans="1:9">
      <c r="A69" s="9" t="s">
        <v>269</v>
      </c>
      <c r="B69" s="13" t="s">
        <v>268</v>
      </c>
      <c r="C69" s="10">
        <v>5</v>
      </c>
      <c r="D69" s="10" t="s">
        <v>270</v>
      </c>
      <c r="E69" s="14" t="s">
        <v>1066</v>
      </c>
      <c r="F69" s="14" t="s">
        <v>1067</v>
      </c>
      <c r="G69" s="10" t="s">
        <v>271</v>
      </c>
      <c r="H69" s="14">
        <v>191</v>
      </c>
      <c r="I69" s="14"/>
    </row>
    <row r="70" spans="1:9">
      <c r="A70" s="9" t="s">
        <v>273</v>
      </c>
      <c r="B70" s="13" t="s">
        <v>272</v>
      </c>
      <c r="C70" s="10">
        <v>6</v>
      </c>
      <c r="D70" s="10" t="s">
        <v>274</v>
      </c>
      <c r="E70" s="14" t="s">
        <v>1068</v>
      </c>
      <c r="F70" s="14" t="s">
        <v>1069</v>
      </c>
      <c r="G70" s="10" t="s">
        <v>275</v>
      </c>
      <c r="H70" s="14">
        <v>268</v>
      </c>
      <c r="I70" s="14"/>
    </row>
    <row r="71" spans="1:9">
      <c r="A71" s="9" t="s">
        <v>277</v>
      </c>
      <c r="B71" s="13" t="s">
        <v>276</v>
      </c>
      <c r="C71" s="10">
        <v>6</v>
      </c>
      <c r="D71" s="10" t="s">
        <v>278</v>
      </c>
      <c r="E71" s="14" t="s">
        <v>1070</v>
      </c>
      <c r="F71" s="14" t="s">
        <v>1071</v>
      </c>
      <c r="G71" s="10" t="s">
        <v>279</v>
      </c>
      <c r="H71" s="14">
        <v>288</v>
      </c>
      <c r="I71" s="14"/>
    </row>
    <row r="72" spans="1:9">
      <c r="A72" s="9" t="s">
        <v>281</v>
      </c>
      <c r="B72" s="13" t="s">
        <v>280</v>
      </c>
      <c r="C72" s="10">
        <v>6</v>
      </c>
      <c r="D72" s="10" t="s">
        <v>282</v>
      </c>
      <c r="E72" s="14" t="s">
        <v>1072</v>
      </c>
      <c r="F72" s="14" t="s">
        <v>1073</v>
      </c>
      <c r="G72" s="10" t="s">
        <v>283</v>
      </c>
      <c r="H72" s="14">
        <v>287</v>
      </c>
      <c r="I72" s="14"/>
    </row>
    <row r="73" spans="1:9">
      <c r="A73" s="9" t="s">
        <v>285</v>
      </c>
      <c r="B73" s="13" t="s">
        <v>284</v>
      </c>
      <c r="C73" s="10">
        <v>6</v>
      </c>
      <c r="D73" s="10" t="s">
        <v>286</v>
      </c>
      <c r="E73" s="14" t="s">
        <v>1074</v>
      </c>
      <c r="F73" s="14" t="s">
        <v>1075</v>
      </c>
      <c r="G73" s="10" t="s">
        <v>287</v>
      </c>
      <c r="H73" s="14">
        <v>282</v>
      </c>
      <c r="I73" s="14"/>
    </row>
    <row r="74" spans="1:9">
      <c r="A74" s="9" t="s">
        <v>289</v>
      </c>
      <c r="B74" s="13" t="s">
        <v>288</v>
      </c>
      <c r="C74" s="10">
        <v>6</v>
      </c>
      <c r="D74" s="10" t="s">
        <v>290</v>
      </c>
      <c r="E74" s="14" t="s">
        <v>1076</v>
      </c>
      <c r="F74" s="14" t="s">
        <v>1077</v>
      </c>
      <c r="G74" s="10" t="s">
        <v>291</v>
      </c>
      <c r="H74" s="14">
        <v>275</v>
      </c>
      <c r="I74" s="14"/>
    </row>
    <row r="75" spans="1:9">
      <c r="A75" s="9" t="s">
        <v>293</v>
      </c>
      <c r="B75" s="13" t="s">
        <v>292</v>
      </c>
      <c r="C75" s="10">
        <v>6</v>
      </c>
      <c r="D75" s="10" t="s">
        <v>294</v>
      </c>
      <c r="E75" s="14" t="s">
        <v>1078</v>
      </c>
      <c r="F75" s="14" t="s">
        <v>1079</v>
      </c>
      <c r="G75" s="10" t="s">
        <v>295</v>
      </c>
      <c r="H75" s="14">
        <v>289</v>
      </c>
      <c r="I75" s="14"/>
    </row>
    <row r="76" spans="1:9">
      <c r="A76" s="9" t="s">
        <v>297</v>
      </c>
      <c r="B76" s="13" t="s">
        <v>296</v>
      </c>
      <c r="C76" s="10">
        <v>6</v>
      </c>
      <c r="D76" s="10" t="s">
        <v>298</v>
      </c>
      <c r="E76" s="14" t="s">
        <v>1080</v>
      </c>
      <c r="F76" s="14" t="s">
        <v>1081</v>
      </c>
      <c r="G76" s="10" t="s">
        <v>299</v>
      </c>
      <c r="H76" s="14">
        <v>290</v>
      </c>
      <c r="I76" s="14"/>
    </row>
    <row r="77" spans="1:9">
      <c r="A77" s="9" t="s">
        <v>301</v>
      </c>
      <c r="B77" s="13" t="s">
        <v>300</v>
      </c>
      <c r="C77" s="10">
        <v>6</v>
      </c>
      <c r="D77" s="10" t="s">
        <v>302</v>
      </c>
      <c r="E77" s="14" t="s">
        <v>1082</v>
      </c>
      <c r="F77" s="14" t="s">
        <v>1083</v>
      </c>
      <c r="G77" s="10" t="s">
        <v>303</v>
      </c>
      <c r="H77" s="14">
        <v>260</v>
      </c>
      <c r="I77" s="14"/>
    </row>
    <row r="78" spans="1:9">
      <c r="A78" s="9" t="s">
        <v>305</v>
      </c>
      <c r="B78" s="13" t="s">
        <v>304</v>
      </c>
      <c r="C78" s="10">
        <v>6</v>
      </c>
      <c r="D78" s="10" t="s">
        <v>306</v>
      </c>
      <c r="E78" s="14" t="s">
        <v>1084</v>
      </c>
      <c r="F78" s="14" t="s">
        <v>1085</v>
      </c>
      <c r="G78" s="10" t="s">
        <v>307</v>
      </c>
      <c r="H78" s="14">
        <v>200</v>
      </c>
      <c r="I78" s="14"/>
    </row>
    <row r="79" spans="1:9">
      <c r="A79" s="9" t="s">
        <v>309</v>
      </c>
      <c r="B79" s="13" t="s">
        <v>308</v>
      </c>
      <c r="C79" s="10">
        <v>6</v>
      </c>
      <c r="D79" s="10" t="s">
        <v>310</v>
      </c>
      <c r="E79" s="14" t="s">
        <v>1086</v>
      </c>
      <c r="F79" s="14" t="s">
        <v>1087</v>
      </c>
      <c r="G79" s="10" t="s">
        <v>311</v>
      </c>
      <c r="H79" s="14">
        <v>189</v>
      </c>
      <c r="I79" s="14"/>
    </row>
    <row r="80" spans="1:9">
      <c r="A80" s="9" t="s">
        <v>313</v>
      </c>
      <c r="B80" s="13" t="s">
        <v>312</v>
      </c>
      <c r="C80" s="10">
        <v>6</v>
      </c>
      <c r="D80" s="10" t="s">
        <v>314</v>
      </c>
      <c r="E80" s="14" t="s">
        <v>1088</v>
      </c>
      <c r="F80" s="14" t="s">
        <v>1089</v>
      </c>
      <c r="G80" s="10" t="s">
        <v>315</v>
      </c>
      <c r="H80" s="14">
        <v>265</v>
      </c>
      <c r="I80" s="14"/>
    </row>
    <row r="81" spans="1:9">
      <c r="A81" s="9" t="s">
        <v>317</v>
      </c>
      <c r="B81" s="13" t="s">
        <v>316</v>
      </c>
      <c r="C81" s="10">
        <v>7</v>
      </c>
      <c r="D81" s="10" t="s">
        <v>318</v>
      </c>
      <c r="E81" s="14" t="s">
        <v>1090</v>
      </c>
      <c r="F81" s="14" t="s">
        <v>1091</v>
      </c>
      <c r="G81" s="10" t="s">
        <v>319</v>
      </c>
      <c r="H81" s="14">
        <v>246</v>
      </c>
      <c r="I81" s="14"/>
    </row>
    <row r="82" spans="1:9">
      <c r="A82" s="9" t="s">
        <v>321</v>
      </c>
      <c r="B82" s="13" t="s">
        <v>320</v>
      </c>
      <c r="C82" s="10">
        <v>7</v>
      </c>
      <c r="D82" s="10" t="s">
        <v>322</v>
      </c>
      <c r="E82" s="14" t="s">
        <v>1092</v>
      </c>
      <c r="F82" s="14" t="s">
        <v>1093</v>
      </c>
      <c r="G82" s="10" t="s">
        <v>323</v>
      </c>
      <c r="H82" s="14">
        <v>219</v>
      </c>
      <c r="I82" s="14"/>
    </row>
    <row r="83" spans="1:9">
      <c r="A83" s="9" t="s">
        <v>325</v>
      </c>
      <c r="B83" s="13" t="s">
        <v>324</v>
      </c>
      <c r="C83" s="10">
        <v>7</v>
      </c>
      <c r="D83" s="10" t="s">
        <v>326</v>
      </c>
      <c r="E83" s="14" t="s">
        <v>1094</v>
      </c>
      <c r="F83" s="14" t="s">
        <v>1095</v>
      </c>
      <c r="G83" s="10" t="s">
        <v>327</v>
      </c>
      <c r="H83" s="14">
        <v>291</v>
      </c>
      <c r="I83" s="14"/>
    </row>
    <row r="84" spans="1:9">
      <c r="A84" s="9" t="s">
        <v>329</v>
      </c>
      <c r="B84" s="13" t="s">
        <v>328</v>
      </c>
      <c r="C84" s="10">
        <v>7</v>
      </c>
      <c r="D84" s="10" t="s">
        <v>330</v>
      </c>
      <c r="E84" s="14" t="s">
        <v>1096</v>
      </c>
      <c r="F84" s="14" t="s">
        <v>1097</v>
      </c>
      <c r="G84" s="10" t="s">
        <v>331</v>
      </c>
      <c r="H84" s="14">
        <v>199</v>
      </c>
      <c r="I84" s="14"/>
    </row>
    <row r="85" spans="1:9">
      <c r="A85" s="9" t="s">
        <v>333</v>
      </c>
      <c r="B85" s="13" t="s">
        <v>332</v>
      </c>
      <c r="C85" s="10">
        <v>7</v>
      </c>
      <c r="D85" s="10" t="s">
        <v>334</v>
      </c>
      <c r="E85" s="14" t="s">
        <v>1098</v>
      </c>
      <c r="F85" s="14" t="s">
        <v>1099</v>
      </c>
      <c r="G85" s="10" t="s">
        <v>335</v>
      </c>
      <c r="H85" s="14">
        <v>254</v>
      </c>
      <c r="I85" s="14"/>
    </row>
    <row r="86" spans="1:9">
      <c r="A86" s="9" t="s">
        <v>337</v>
      </c>
      <c r="B86" s="13" t="s">
        <v>336</v>
      </c>
      <c r="C86" s="10">
        <v>7</v>
      </c>
      <c r="D86" s="10" t="s">
        <v>338</v>
      </c>
      <c r="E86" s="14" t="s">
        <v>1100</v>
      </c>
      <c r="F86" s="14" t="s">
        <v>1101</v>
      </c>
      <c r="G86" s="10" t="s">
        <v>339</v>
      </c>
      <c r="H86" s="14">
        <v>269</v>
      </c>
      <c r="I86" s="14"/>
    </row>
    <row r="87" spans="1:9" ht="33">
      <c r="A87" s="9" t="s">
        <v>341</v>
      </c>
      <c r="B87" s="13" t="s">
        <v>340</v>
      </c>
      <c r="C87" s="10">
        <v>7</v>
      </c>
      <c r="D87" s="10" t="s">
        <v>342</v>
      </c>
      <c r="E87" s="14" t="s">
        <v>1102</v>
      </c>
      <c r="F87" s="14" t="s">
        <v>1103</v>
      </c>
      <c r="G87" s="10" t="s">
        <v>343</v>
      </c>
      <c r="H87" s="14">
        <v>280</v>
      </c>
      <c r="I87" s="14"/>
    </row>
    <row r="88" spans="1:9">
      <c r="A88" s="9" t="s">
        <v>345</v>
      </c>
      <c r="B88" s="13" t="s">
        <v>344</v>
      </c>
      <c r="C88" s="10">
        <v>7</v>
      </c>
      <c r="D88" s="10" t="s">
        <v>346</v>
      </c>
      <c r="E88" s="14" t="s">
        <v>1104</v>
      </c>
      <c r="F88" s="14" t="s">
        <v>1105</v>
      </c>
      <c r="G88" s="10" t="s">
        <v>347</v>
      </c>
      <c r="H88" s="14">
        <v>247</v>
      </c>
      <c r="I88" s="14"/>
    </row>
    <row r="89" spans="1:9">
      <c r="A89" s="9" t="s">
        <v>349</v>
      </c>
      <c r="B89" s="13" t="s">
        <v>348</v>
      </c>
      <c r="C89" s="10">
        <v>7</v>
      </c>
      <c r="D89" s="10" t="s">
        <v>350</v>
      </c>
      <c r="E89" s="14" t="s">
        <v>1106</v>
      </c>
      <c r="F89" s="14" t="s">
        <v>1107</v>
      </c>
      <c r="G89" s="10" t="s">
        <v>351</v>
      </c>
      <c r="H89" s="14">
        <v>192</v>
      </c>
      <c r="I89" s="14"/>
    </row>
    <row r="90" spans="1:9">
      <c r="A90" s="9" t="s">
        <v>353</v>
      </c>
      <c r="B90" s="13" t="s">
        <v>352</v>
      </c>
      <c r="C90" s="10">
        <v>7</v>
      </c>
      <c r="D90" s="10" t="s">
        <v>354</v>
      </c>
      <c r="E90" s="14" t="s">
        <v>1108</v>
      </c>
      <c r="F90" s="14" t="s">
        <v>1109</v>
      </c>
      <c r="G90" s="10" t="s">
        <v>355</v>
      </c>
      <c r="H90" s="14">
        <v>283</v>
      </c>
      <c r="I90" s="14"/>
    </row>
    <row r="91" spans="1:9" ht="33">
      <c r="A91" s="9" t="s">
        <v>357</v>
      </c>
      <c r="B91" s="13" t="s">
        <v>356</v>
      </c>
      <c r="C91" s="10">
        <v>7</v>
      </c>
      <c r="D91" s="10" t="s">
        <v>358</v>
      </c>
      <c r="E91" s="14" t="s">
        <v>1110</v>
      </c>
      <c r="F91" s="14" t="s">
        <v>1111</v>
      </c>
      <c r="G91" s="10" t="s">
        <v>359</v>
      </c>
      <c r="H91" s="14">
        <v>291</v>
      </c>
      <c r="I91" s="14"/>
    </row>
    <row r="92" spans="1:9">
      <c r="A92" s="9" t="s">
        <v>361</v>
      </c>
      <c r="B92" s="13" t="s">
        <v>360</v>
      </c>
      <c r="C92" s="10">
        <v>7</v>
      </c>
      <c r="D92" s="10" t="s">
        <v>362</v>
      </c>
      <c r="E92" s="14" t="s">
        <v>1112</v>
      </c>
      <c r="F92" s="14" t="s">
        <v>1113</v>
      </c>
      <c r="G92" s="10" t="s">
        <v>363</v>
      </c>
      <c r="H92" s="14">
        <v>269</v>
      </c>
      <c r="I92" s="14"/>
    </row>
    <row r="93" spans="1:9">
      <c r="A93" s="9" t="s">
        <v>365</v>
      </c>
      <c r="B93" s="13" t="s">
        <v>364</v>
      </c>
      <c r="C93" s="10">
        <v>7</v>
      </c>
      <c r="D93" s="10" t="s">
        <v>366</v>
      </c>
      <c r="E93" s="14" t="s">
        <v>1114</v>
      </c>
      <c r="F93" s="14" t="s">
        <v>1115</v>
      </c>
      <c r="G93" s="10" t="s">
        <v>367</v>
      </c>
      <c r="H93" s="14">
        <v>250</v>
      </c>
      <c r="I93" s="14"/>
    </row>
    <row r="94" spans="1:9">
      <c r="A94" s="9" t="s">
        <v>369</v>
      </c>
      <c r="B94" s="13" t="s">
        <v>368</v>
      </c>
      <c r="C94" s="10">
        <v>8</v>
      </c>
      <c r="D94" s="10" t="s">
        <v>370</v>
      </c>
      <c r="E94" s="14" t="s">
        <v>1116</v>
      </c>
      <c r="F94" s="14" t="s">
        <v>1117</v>
      </c>
      <c r="G94" s="10" t="s">
        <v>371</v>
      </c>
      <c r="H94" s="14">
        <v>270</v>
      </c>
      <c r="I94" s="14"/>
    </row>
    <row r="95" spans="1:9">
      <c r="A95" s="9" t="s">
        <v>373</v>
      </c>
      <c r="B95" s="13" t="s">
        <v>372</v>
      </c>
      <c r="C95" s="10">
        <v>8</v>
      </c>
      <c r="D95" s="10" t="s">
        <v>374</v>
      </c>
      <c r="E95" s="14" t="s">
        <v>1118</v>
      </c>
      <c r="F95" s="14" t="s">
        <v>1119</v>
      </c>
      <c r="G95" s="10" t="s">
        <v>375</v>
      </c>
      <c r="H95" s="14">
        <v>244</v>
      </c>
      <c r="I95" s="14"/>
    </row>
    <row r="96" spans="1:9">
      <c r="A96" s="9" t="s">
        <v>377</v>
      </c>
      <c r="B96" s="13" t="s">
        <v>376</v>
      </c>
      <c r="C96" s="10">
        <v>8</v>
      </c>
      <c r="D96" s="10" t="s">
        <v>378</v>
      </c>
      <c r="E96" s="14" t="s">
        <v>1120</v>
      </c>
      <c r="F96" s="14" t="s">
        <v>1121</v>
      </c>
      <c r="G96" s="10" t="s">
        <v>379</v>
      </c>
      <c r="H96" s="14">
        <v>272</v>
      </c>
      <c r="I96" s="14"/>
    </row>
    <row r="97" spans="1:9" ht="33">
      <c r="A97" s="9" t="s">
        <v>381</v>
      </c>
      <c r="B97" s="13" t="s">
        <v>380</v>
      </c>
      <c r="C97" s="10">
        <v>8</v>
      </c>
      <c r="D97" s="10" t="s">
        <v>382</v>
      </c>
      <c r="E97" s="14" t="s">
        <v>1122</v>
      </c>
      <c r="F97" s="14" t="s">
        <v>1123</v>
      </c>
      <c r="G97" s="10" t="s">
        <v>383</v>
      </c>
      <c r="H97" s="14">
        <v>280</v>
      </c>
      <c r="I97" s="14"/>
    </row>
    <row r="98" spans="1:9">
      <c r="A98" s="9" t="s">
        <v>385</v>
      </c>
      <c r="B98" s="13" t="s">
        <v>384</v>
      </c>
      <c r="C98" s="10">
        <v>8</v>
      </c>
      <c r="D98" s="10" t="s">
        <v>386</v>
      </c>
      <c r="E98" s="14" t="s">
        <v>1124</v>
      </c>
      <c r="F98" s="14" t="s">
        <v>1125</v>
      </c>
      <c r="G98" s="10" t="s">
        <v>387</v>
      </c>
      <c r="H98" s="14">
        <v>259</v>
      </c>
      <c r="I98" s="14"/>
    </row>
    <row r="99" spans="1:9">
      <c r="A99" s="9" t="s">
        <v>389</v>
      </c>
      <c r="B99" s="13" t="s">
        <v>388</v>
      </c>
      <c r="C99" s="10">
        <v>8</v>
      </c>
      <c r="D99" s="10" t="s">
        <v>390</v>
      </c>
      <c r="E99" s="14" t="s">
        <v>1126</v>
      </c>
      <c r="F99" s="14" t="s">
        <v>1127</v>
      </c>
      <c r="G99" s="10" t="s">
        <v>391</v>
      </c>
      <c r="H99" s="14">
        <v>237</v>
      </c>
      <c r="I99" s="14"/>
    </row>
    <row r="100" spans="1:9">
      <c r="A100" s="9" t="s">
        <v>393</v>
      </c>
      <c r="B100" s="13" t="s">
        <v>392</v>
      </c>
      <c r="C100" s="10">
        <v>8</v>
      </c>
      <c r="D100" s="10" t="s">
        <v>394</v>
      </c>
      <c r="E100" s="14" t="s">
        <v>1128</v>
      </c>
      <c r="F100" s="14" t="s">
        <v>1129</v>
      </c>
      <c r="G100" s="10" t="s">
        <v>395</v>
      </c>
      <c r="H100" s="14">
        <v>284</v>
      </c>
      <c r="I100" s="14"/>
    </row>
    <row r="101" spans="1:9">
      <c r="A101" s="9" t="s">
        <v>397</v>
      </c>
      <c r="B101" s="13" t="s">
        <v>396</v>
      </c>
      <c r="C101" s="10">
        <v>8</v>
      </c>
      <c r="D101" s="10" t="s">
        <v>398</v>
      </c>
      <c r="E101" s="14" t="s">
        <v>1130</v>
      </c>
      <c r="F101" s="14" t="s">
        <v>1131</v>
      </c>
      <c r="G101" s="10" t="s">
        <v>399</v>
      </c>
      <c r="H101" s="14">
        <v>217</v>
      </c>
      <c r="I101" s="14"/>
    </row>
    <row r="102" spans="1:9">
      <c r="A102" s="9" t="s">
        <v>401</v>
      </c>
      <c r="B102" s="13" t="s">
        <v>400</v>
      </c>
      <c r="C102" s="10">
        <v>8</v>
      </c>
      <c r="D102" s="10" t="s">
        <v>402</v>
      </c>
      <c r="E102" s="14" t="s">
        <v>1132</v>
      </c>
      <c r="F102" s="14" t="s">
        <v>1133</v>
      </c>
      <c r="G102" s="10" t="s">
        <v>403</v>
      </c>
      <c r="H102" s="14">
        <v>248</v>
      </c>
      <c r="I102" s="14"/>
    </row>
    <row r="103" spans="1:9">
      <c r="A103" s="9" t="s">
        <v>405</v>
      </c>
      <c r="B103" s="13" t="s">
        <v>404</v>
      </c>
      <c r="C103" s="10">
        <v>8</v>
      </c>
      <c r="D103" s="10" t="s">
        <v>406</v>
      </c>
      <c r="E103" s="14" t="s">
        <v>1134</v>
      </c>
      <c r="F103" s="14" t="s">
        <v>1135</v>
      </c>
      <c r="G103" s="10" t="s">
        <v>407</v>
      </c>
      <c r="H103" s="14">
        <v>218</v>
      </c>
      <c r="I103" s="14"/>
    </row>
    <row r="104" spans="1:9" ht="33">
      <c r="A104" s="9" t="s">
        <v>409</v>
      </c>
      <c r="B104" s="13" t="s">
        <v>408</v>
      </c>
      <c r="C104" s="10">
        <v>9</v>
      </c>
      <c r="D104" s="10" t="s">
        <v>410</v>
      </c>
      <c r="E104" s="14" t="s">
        <v>1136</v>
      </c>
      <c r="F104" s="14" t="s">
        <v>1137</v>
      </c>
      <c r="G104" s="10" t="s">
        <v>411</v>
      </c>
      <c r="H104" s="14">
        <v>227</v>
      </c>
      <c r="I104" s="14"/>
    </row>
    <row r="105" spans="1:9">
      <c r="A105" s="9" t="s">
        <v>413</v>
      </c>
      <c r="B105" s="13" t="s">
        <v>412</v>
      </c>
      <c r="C105" s="10">
        <v>9</v>
      </c>
      <c r="D105" s="10" t="s">
        <v>414</v>
      </c>
      <c r="E105" s="14" t="s">
        <v>1138</v>
      </c>
      <c r="F105" s="14" t="s">
        <v>1139</v>
      </c>
      <c r="G105" s="10" t="s">
        <v>415</v>
      </c>
      <c r="H105" s="14">
        <v>268</v>
      </c>
      <c r="I105" s="14"/>
    </row>
    <row r="106" spans="1:9" ht="33">
      <c r="A106" s="9" t="s">
        <v>417</v>
      </c>
      <c r="B106" s="13" t="s">
        <v>416</v>
      </c>
      <c r="C106" s="10">
        <v>9</v>
      </c>
      <c r="D106" s="10" t="s">
        <v>418</v>
      </c>
      <c r="E106" s="14" t="s">
        <v>1140</v>
      </c>
      <c r="F106" s="14" t="s">
        <v>1141</v>
      </c>
      <c r="G106" s="10" t="s">
        <v>419</v>
      </c>
      <c r="H106" s="14">
        <v>291</v>
      </c>
      <c r="I106" s="14"/>
    </row>
    <row r="107" spans="1:9">
      <c r="A107" s="9" t="s">
        <v>421</v>
      </c>
      <c r="B107" s="13" t="s">
        <v>420</v>
      </c>
      <c r="C107" s="10">
        <v>9</v>
      </c>
      <c r="D107" s="10" t="s">
        <v>422</v>
      </c>
      <c r="E107" s="14" t="s">
        <v>1142</v>
      </c>
      <c r="F107" s="14" t="s">
        <v>1143</v>
      </c>
      <c r="G107" s="10" t="s">
        <v>423</v>
      </c>
      <c r="H107" s="14">
        <v>287</v>
      </c>
      <c r="I107" s="14"/>
    </row>
    <row r="108" spans="1:9">
      <c r="A108" s="9" t="s">
        <v>425</v>
      </c>
      <c r="B108" s="13" t="s">
        <v>424</v>
      </c>
      <c r="C108" s="10">
        <v>9</v>
      </c>
      <c r="D108" s="10" t="s">
        <v>426</v>
      </c>
      <c r="E108" s="14" t="s">
        <v>1144</v>
      </c>
      <c r="F108" s="14" t="s">
        <v>1145</v>
      </c>
      <c r="G108" s="10" t="s">
        <v>427</v>
      </c>
      <c r="H108" s="14">
        <v>286</v>
      </c>
      <c r="I108" s="14"/>
    </row>
    <row r="109" spans="1:9">
      <c r="A109" s="9" t="s">
        <v>429</v>
      </c>
      <c r="B109" s="13" t="s">
        <v>428</v>
      </c>
      <c r="C109" s="10">
        <v>9</v>
      </c>
      <c r="D109" s="10" t="s">
        <v>430</v>
      </c>
      <c r="E109" s="14" t="s">
        <v>1146</v>
      </c>
      <c r="F109" s="14" t="s">
        <v>1147</v>
      </c>
      <c r="G109" s="10" t="s">
        <v>431</v>
      </c>
      <c r="H109" s="14">
        <v>190</v>
      </c>
      <c r="I109" s="14"/>
    </row>
    <row r="110" spans="1:9">
      <c r="A110" s="9" t="s">
        <v>433</v>
      </c>
      <c r="B110" s="13" t="s">
        <v>432</v>
      </c>
      <c r="C110" s="10">
        <v>10</v>
      </c>
      <c r="D110" s="10" t="s">
        <v>434</v>
      </c>
      <c r="E110" s="14" t="s">
        <v>1148</v>
      </c>
      <c r="F110" s="14" t="s">
        <v>1149</v>
      </c>
      <c r="G110" s="10" t="s">
        <v>435</v>
      </c>
      <c r="H110" s="14">
        <v>285</v>
      </c>
      <c r="I110" s="14"/>
    </row>
    <row r="111" spans="1:9">
      <c r="A111" s="9" t="s">
        <v>437</v>
      </c>
      <c r="B111" s="13" t="s">
        <v>436</v>
      </c>
      <c r="C111" s="10">
        <v>10</v>
      </c>
      <c r="D111" s="10" t="s">
        <v>438</v>
      </c>
      <c r="E111" s="14" t="s">
        <v>1150</v>
      </c>
      <c r="F111" s="14" t="s">
        <v>1151</v>
      </c>
      <c r="G111" s="10" t="s">
        <v>439</v>
      </c>
      <c r="H111" s="14">
        <v>247</v>
      </c>
      <c r="I111" s="14"/>
    </row>
    <row r="112" spans="1:9">
      <c r="A112" s="9" t="s">
        <v>441</v>
      </c>
      <c r="B112" s="13" t="s">
        <v>440</v>
      </c>
      <c r="C112" s="10">
        <v>10</v>
      </c>
      <c r="D112" s="10" t="s">
        <v>442</v>
      </c>
      <c r="E112" s="14" t="s">
        <v>1152</v>
      </c>
      <c r="F112" s="14" t="s">
        <v>1153</v>
      </c>
      <c r="G112" s="10" t="s">
        <v>443</v>
      </c>
      <c r="H112" s="14">
        <v>284</v>
      </c>
      <c r="I112" s="14"/>
    </row>
    <row r="113" spans="1:9">
      <c r="A113" s="9" t="s">
        <v>445</v>
      </c>
      <c r="B113" s="13" t="s">
        <v>444</v>
      </c>
      <c r="C113" s="10">
        <v>10</v>
      </c>
      <c r="D113" s="10" t="s">
        <v>446</v>
      </c>
      <c r="E113" s="14" t="s">
        <v>1154</v>
      </c>
      <c r="F113" s="14" t="s">
        <v>1155</v>
      </c>
      <c r="G113" s="10" t="s">
        <v>447</v>
      </c>
      <c r="H113" s="14">
        <v>285</v>
      </c>
      <c r="I113" s="14"/>
    </row>
    <row r="114" spans="1:9">
      <c r="A114" s="9" t="s">
        <v>449</v>
      </c>
      <c r="B114" s="13" t="s">
        <v>448</v>
      </c>
      <c r="C114" s="10">
        <v>10</v>
      </c>
      <c r="D114" s="10" t="s">
        <v>450</v>
      </c>
      <c r="E114" s="14" t="s">
        <v>1156</v>
      </c>
      <c r="F114" s="14" t="s">
        <v>1157</v>
      </c>
      <c r="G114" s="10" t="s">
        <v>451</v>
      </c>
      <c r="H114" s="14">
        <v>233</v>
      </c>
      <c r="I114" s="14"/>
    </row>
    <row r="115" spans="1:9">
      <c r="A115" s="9" t="s">
        <v>453</v>
      </c>
      <c r="B115" s="13" t="s">
        <v>452</v>
      </c>
      <c r="C115" s="10">
        <v>10</v>
      </c>
      <c r="D115" s="10" t="s">
        <v>454</v>
      </c>
      <c r="E115" s="14" t="s">
        <v>1158</v>
      </c>
      <c r="F115" s="14" t="s">
        <v>1159</v>
      </c>
      <c r="G115" s="10" t="s">
        <v>455</v>
      </c>
      <c r="H115" s="14">
        <v>242</v>
      </c>
      <c r="I115" s="14"/>
    </row>
    <row r="116" spans="1:9">
      <c r="A116" s="9" t="s">
        <v>457</v>
      </c>
      <c r="B116" s="13" t="s">
        <v>456</v>
      </c>
      <c r="C116" s="10">
        <v>10</v>
      </c>
      <c r="D116" s="10" t="s">
        <v>458</v>
      </c>
      <c r="E116" s="14" t="s">
        <v>1160</v>
      </c>
      <c r="F116" s="14" t="s">
        <v>1161</v>
      </c>
      <c r="G116" s="10" t="s">
        <v>459</v>
      </c>
      <c r="H116" s="14">
        <v>160</v>
      </c>
      <c r="I116" s="14"/>
    </row>
    <row r="117" spans="1:9">
      <c r="A117" s="9" t="s">
        <v>461</v>
      </c>
      <c r="B117" s="13" t="s">
        <v>460</v>
      </c>
      <c r="C117" s="10">
        <v>10</v>
      </c>
      <c r="D117" s="10" t="s">
        <v>462</v>
      </c>
      <c r="E117" s="14" t="s">
        <v>1162</v>
      </c>
      <c r="F117" s="14" t="s">
        <v>1163</v>
      </c>
      <c r="G117" s="10" t="s">
        <v>463</v>
      </c>
      <c r="H117" s="14">
        <v>282</v>
      </c>
      <c r="I117" s="14"/>
    </row>
    <row r="118" spans="1:9">
      <c r="A118" s="9" t="s">
        <v>465</v>
      </c>
      <c r="B118" s="13" t="s">
        <v>464</v>
      </c>
      <c r="C118" s="10">
        <v>10</v>
      </c>
      <c r="D118" s="10" t="s">
        <v>466</v>
      </c>
      <c r="E118" s="14" t="s">
        <v>1164</v>
      </c>
      <c r="F118" s="14" t="s">
        <v>1165</v>
      </c>
      <c r="G118" s="10" t="s">
        <v>467</v>
      </c>
      <c r="H118" s="14">
        <v>278</v>
      </c>
      <c r="I118" s="14"/>
    </row>
    <row r="119" spans="1:9">
      <c r="A119" s="9" t="s">
        <v>469</v>
      </c>
      <c r="B119" s="13" t="s">
        <v>468</v>
      </c>
      <c r="C119" s="10">
        <v>10</v>
      </c>
      <c r="D119" s="10" t="s">
        <v>470</v>
      </c>
      <c r="E119" s="14" t="s">
        <v>1166</v>
      </c>
      <c r="F119" s="14" t="s">
        <v>1167</v>
      </c>
      <c r="G119" s="10" t="s">
        <v>471</v>
      </c>
      <c r="H119" s="14">
        <v>291</v>
      </c>
      <c r="I119" s="14"/>
    </row>
    <row r="120" spans="1:9">
      <c r="A120" s="9" t="s">
        <v>473</v>
      </c>
      <c r="B120" s="13" t="s">
        <v>472</v>
      </c>
      <c r="C120" s="10">
        <v>10</v>
      </c>
      <c r="D120" s="10" t="s">
        <v>474</v>
      </c>
      <c r="E120" s="14" t="s">
        <v>1168</v>
      </c>
      <c r="F120" s="14" t="s">
        <v>1169</v>
      </c>
      <c r="G120" s="10" t="s">
        <v>475</v>
      </c>
      <c r="H120" s="14">
        <v>154</v>
      </c>
      <c r="I120" s="14"/>
    </row>
    <row r="121" spans="1:9">
      <c r="A121" s="9" t="s">
        <v>477</v>
      </c>
      <c r="B121" s="13" t="s">
        <v>476</v>
      </c>
      <c r="C121" s="10">
        <v>10</v>
      </c>
      <c r="D121" s="10" t="s">
        <v>478</v>
      </c>
      <c r="E121" s="14" t="s">
        <v>1170</v>
      </c>
      <c r="F121" s="14" t="s">
        <v>1171</v>
      </c>
      <c r="G121" s="10" t="s">
        <v>479</v>
      </c>
      <c r="H121" s="14">
        <v>279</v>
      </c>
      <c r="I121" s="14"/>
    </row>
    <row r="122" spans="1:9">
      <c r="A122" s="9" t="s">
        <v>481</v>
      </c>
      <c r="B122" s="13" t="s">
        <v>480</v>
      </c>
      <c r="C122" s="10">
        <v>10</v>
      </c>
      <c r="D122" s="10" t="s">
        <v>482</v>
      </c>
      <c r="E122" s="14" t="s">
        <v>1172</v>
      </c>
      <c r="F122" s="14" t="s">
        <v>1173</v>
      </c>
      <c r="G122" s="10" t="s">
        <v>483</v>
      </c>
      <c r="H122" s="14">
        <v>278</v>
      </c>
      <c r="I122" s="14"/>
    </row>
    <row r="123" spans="1:9">
      <c r="A123" s="9" t="s">
        <v>485</v>
      </c>
      <c r="B123" s="13" t="s">
        <v>484</v>
      </c>
      <c r="C123" s="10">
        <v>11</v>
      </c>
      <c r="D123" s="10" t="s">
        <v>486</v>
      </c>
      <c r="E123" s="14" t="s">
        <v>1174</v>
      </c>
      <c r="F123" s="14" t="s">
        <v>1175</v>
      </c>
      <c r="G123" s="10" t="s">
        <v>487</v>
      </c>
      <c r="H123" s="14">
        <v>284</v>
      </c>
      <c r="I123" s="14"/>
    </row>
    <row r="124" spans="1:9">
      <c r="A124" s="9" t="s">
        <v>489</v>
      </c>
      <c r="B124" s="13" t="s">
        <v>488</v>
      </c>
      <c r="C124" s="10">
        <v>11</v>
      </c>
      <c r="D124" s="10" t="s">
        <v>490</v>
      </c>
      <c r="E124" s="14" t="s">
        <v>1176</v>
      </c>
      <c r="F124" s="14" t="s">
        <v>1177</v>
      </c>
      <c r="G124" s="10" t="s">
        <v>491</v>
      </c>
      <c r="H124" s="14">
        <v>268</v>
      </c>
      <c r="I124" s="14"/>
    </row>
    <row r="125" spans="1:9">
      <c r="A125" s="9" t="s">
        <v>493</v>
      </c>
      <c r="B125" s="13" t="s">
        <v>492</v>
      </c>
      <c r="C125" s="10">
        <v>11</v>
      </c>
      <c r="D125" s="10" t="s">
        <v>494</v>
      </c>
      <c r="E125" s="14" t="s">
        <v>1178</v>
      </c>
      <c r="F125" s="14" t="s">
        <v>1179</v>
      </c>
      <c r="G125" s="10" t="s">
        <v>495</v>
      </c>
      <c r="H125" s="14">
        <v>261</v>
      </c>
      <c r="I125" s="14"/>
    </row>
    <row r="126" spans="1:9">
      <c r="A126" s="9" t="s">
        <v>497</v>
      </c>
      <c r="B126" s="13" t="s">
        <v>496</v>
      </c>
      <c r="C126" s="10">
        <v>11</v>
      </c>
      <c r="D126" s="10" t="s">
        <v>498</v>
      </c>
      <c r="E126" s="14" t="s">
        <v>1180</v>
      </c>
      <c r="F126" s="14" t="s">
        <v>1181</v>
      </c>
      <c r="G126" s="10" t="s">
        <v>499</v>
      </c>
      <c r="H126" s="14">
        <v>289</v>
      </c>
      <c r="I126" s="14"/>
    </row>
    <row r="127" spans="1:9">
      <c r="A127" s="9" t="s">
        <v>501</v>
      </c>
      <c r="B127" s="13" t="s">
        <v>500</v>
      </c>
      <c r="C127" s="10">
        <v>11</v>
      </c>
      <c r="D127" s="10" t="s">
        <v>502</v>
      </c>
      <c r="E127" s="14" t="s">
        <v>1182</v>
      </c>
      <c r="F127" s="14" t="s">
        <v>1183</v>
      </c>
      <c r="G127" s="10" t="s">
        <v>503</v>
      </c>
      <c r="H127" s="14">
        <v>281</v>
      </c>
      <c r="I127" s="14"/>
    </row>
    <row r="128" spans="1:9">
      <c r="A128" s="9" t="s">
        <v>505</v>
      </c>
      <c r="B128" s="13" t="s">
        <v>504</v>
      </c>
      <c r="C128" s="10">
        <v>11</v>
      </c>
      <c r="D128" s="10" t="s">
        <v>506</v>
      </c>
      <c r="E128" s="14" t="s">
        <v>1184</v>
      </c>
      <c r="F128" s="14" t="s">
        <v>1185</v>
      </c>
      <c r="G128" s="10" t="s">
        <v>507</v>
      </c>
      <c r="H128" s="14">
        <v>279</v>
      </c>
      <c r="I128" s="14"/>
    </row>
    <row r="129" spans="1:9">
      <c r="A129" s="9" t="s">
        <v>509</v>
      </c>
      <c r="B129" s="13" t="s">
        <v>508</v>
      </c>
      <c r="C129" s="10">
        <v>11</v>
      </c>
      <c r="D129" s="10" t="s">
        <v>510</v>
      </c>
      <c r="E129" s="14" t="s">
        <v>1186</v>
      </c>
      <c r="F129" s="14" t="s">
        <v>1187</v>
      </c>
      <c r="G129" s="10" t="s">
        <v>511</v>
      </c>
      <c r="H129" s="14">
        <v>225</v>
      </c>
      <c r="I129" s="14"/>
    </row>
    <row r="130" spans="1:9">
      <c r="A130" s="9" t="s">
        <v>513</v>
      </c>
      <c r="B130" s="13" t="s">
        <v>512</v>
      </c>
      <c r="C130" s="10">
        <v>11</v>
      </c>
      <c r="D130" s="10" t="s">
        <v>514</v>
      </c>
      <c r="E130" s="14" t="s">
        <v>1188</v>
      </c>
      <c r="F130" s="14" t="s">
        <v>1189</v>
      </c>
      <c r="G130" s="10" t="s">
        <v>515</v>
      </c>
      <c r="H130" s="14">
        <v>290</v>
      </c>
      <c r="I130" s="14"/>
    </row>
    <row r="131" spans="1:9">
      <c r="A131" s="9" t="s">
        <v>517</v>
      </c>
      <c r="B131" s="13" t="s">
        <v>516</v>
      </c>
      <c r="C131" s="10">
        <v>11</v>
      </c>
      <c r="D131" s="10" t="s">
        <v>518</v>
      </c>
      <c r="E131" s="14" t="s">
        <v>1190</v>
      </c>
      <c r="F131" s="14" t="s">
        <v>1191</v>
      </c>
      <c r="G131" s="10" t="s">
        <v>519</v>
      </c>
      <c r="H131" s="14">
        <v>246</v>
      </c>
      <c r="I131" s="14"/>
    </row>
    <row r="132" spans="1:9">
      <c r="A132" s="9" t="s">
        <v>521</v>
      </c>
      <c r="B132" s="13" t="s">
        <v>520</v>
      </c>
      <c r="C132" s="10">
        <v>11</v>
      </c>
      <c r="D132" s="10" t="s">
        <v>522</v>
      </c>
      <c r="E132" s="14" t="s">
        <v>1192</v>
      </c>
      <c r="F132" s="14" t="s">
        <v>1193</v>
      </c>
      <c r="G132" s="10" t="s">
        <v>523</v>
      </c>
      <c r="H132" s="14">
        <v>185</v>
      </c>
      <c r="I132" s="14"/>
    </row>
    <row r="133" spans="1:9">
      <c r="A133" s="9" t="s">
        <v>525</v>
      </c>
      <c r="B133" s="13" t="s">
        <v>524</v>
      </c>
      <c r="C133" s="10">
        <v>12</v>
      </c>
      <c r="D133" s="10" t="s">
        <v>526</v>
      </c>
      <c r="E133" s="14" t="s">
        <v>1194</v>
      </c>
      <c r="F133" s="14" t="s">
        <v>1195</v>
      </c>
      <c r="G133" s="10" t="s">
        <v>527</v>
      </c>
      <c r="H133" s="14">
        <v>266</v>
      </c>
      <c r="I133" s="14"/>
    </row>
    <row r="134" spans="1:9">
      <c r="A134" s="9" t="s">
        <v>529</v>
      </c>
      <c r="B134" s="13" t="s">
        <v>528</v>
      </c>
      <c r="C134" s="10">
        <v>12</v>
      </c>
      <c r="D134" s="10" t="s">
        <v>530</v>
      </c>
      <c r="E134" s="14" t="s">
        <v>1196</v>
      </c>
      <c r="F134" s="14" t="s">
        <v>1197</v>
      </c>
      <c r="G134" s="10" t="s">
        <v>531</v>
      </c>
      <c r="H134" s="14">
        <v>275</v>
      </c>
      <c r="I134" s="14"/>
    </row>
    <row r="135" spans="1:9">
      <c r="A135" s="9" t="s">
        <v>533</v>
      </c>
      <c r="B135" s="13" t="s">
        <v>532</v>
      </c>
      <c r="C135" s="10">
        <v>12</v>
      </c>
      <c r="D135" s="10" t="s">
        <v>534</v>
      </c>
      <c r="E135" s="14" t="s">
        <v>1198</v>
      </c>
      <c r="F135" s="14" t="s">
        <v>1199</v>
      </c>
      <c r="G135" s="10" t="s">
        <v>535</v>
      </c>
      <c r="H135" s="14">
        <v>201</v>
      </c>
      <c r="I135" s="14"/>
    </row>
    <row r="136" spans="1:9">
      <c r="A136" s="9" t="s">
        <v>537</v>
      </c>
      <c r="B136" s="13" t="s">
        <v>536</v>
      </c>
      <c r="C136" s="10">
        <v>12</v>
      </c>
      <c r="D136" s="10" t="s">
        <v>538</v>
      </c>
      <c r="E136" s="14" t="s">
        <v>1200</v>
      </c>
      <c r="F136" s="14" t="s">
        <v>1201</v>
      </c>
      <c r="G136" s="10" t="s">
        <v>539</v>
      </c>
      <c r="H136" s="14">
        <v>252</v>
      </c>
      <c r="I136" s="14"/>
    </row>
    <row r="137" spans="1:9">
      <c r="A137" s="9" t="s">
        <v>541</v>
      </c>
      <c r="B137" s="13" t="s">
        <v>540</v>
      </c>
      <c r="C137" s="10">
        <v>12</v>
      </c>
      <c r="D137" s="10" t="s">
        <v>542</v>
      </c>
      <c r="E137" s="14" t="s">
        <v>1202</v>
      </c>
      <c r="F137" s="14" t="s">
        <v>1203</v>
      </c>
      <c r="G137" s="10" t="s">
        <v>543</v>
      </c>
      <c r="H137" s="14">
        <v>291</v>
      </c>
      <c r="I137" s="14"/>
    </row>
    <row r="138" spans="1:9">
      <c r="A138" s="9" t="s">
        <v>545</v>
      </c>
      <c r="B138" s="13" t="s">
        <v>544</v>
      </c>
      <c r="C138" s="10">
        <v>12</v>
      </c>
      <c r="D138" s="10" t="s">
        <v>546</v>
      </c>
      <c r="E138" s="14" t="s">
        <v>1204</v>
      </c>
      <c r="F138" s="14" t="s">
        <v>1205</v>
      </c>
      <c r="G138" s="10" t="s">
        <v>547</v>
      </c>
      <c r="H138" s="14">
        <v>266</v>
      </c>
      <c r="I138" s="14"/>
    </row>
    <row r="139" spans="1:9">
      <c r="A139" s="9" t="s">
        <v>549</v>
      </c>
      <c r="B139" s="13" t="s">
        <v>548</v>
      </c>
      <c r="C139" s="10">
        <v>12</v>
      </c>
      <c r="D139" s="10" t="s">
        <v>550</v>
      </c>
      <c r="E139" s="14" t="s">
        <v>1206</v>
      </c>
      <c r="F139" s="14" t="s">
        <v>1207</v>
      </c>
      <c r="G139" s="10" t="s">
        <v>551</v>
      </c>
      <c r="H139" s="14">
        <v>269</v>
      </c>
      <c r="I139" s="14"/>
    </row>
    <row r="140" spans="1:9">
      <c r="A140" s="9" t="s">
        <v>553</v>
      </c>
      <c r="B140" s="13" t="s">
        <v>552</v>
      </c>
      <c r="C140" s="10">
        <v>12</v>
      </c>
      <c r="D140" s="10" t="s">
        <v>554</v>
      </c>
      <c r="E140" s="14" t="s">
        <v>1208</v>
      </c>
      <c r="F140" s="14" t="s">
        <v>1209</v>
      </c>
      <c r="G140" s="10" t="s">
        <v>555</v>
      </c>
      <c r="H140" s="14">
        <v>203</v>
      </c>
      <c r="I140" s="14"/>
    </row>
    <row r="141" spans="1:9">
      <c r="A141" s="9" t="s">
        <v>557</v>
      </c>
      <c r="B141" s="13" t="s">
        <v>556</v>
      </c>
      <c r="C141" s="10">
        <v>13</v>
      </c>
      <c r="D141" s="10" t="s">
        <v>558</v>
      </c>
      <c r="E141" s="14" t="s">
        <v>1210</v>
      </c>
      <c r="F141" s="14" t="s">
        <v>1211</v>
      </c>
      <c r="G141" s="10" t="s">
        <v>559</v>
      </c>
      <c r="H141" s="14">
        <v>282</v>
      </c>
      <c r="I141" s="14"/>
    </row>
    <row r="142" spans="1:9">
      <c r="A142" s="9" t="s">
        <v>561</v>
      </c>
      <c r="B142" s="13" t="s">
        <v>560</v>
      </c>
      <c r="C142" s="10">
        <v>13</v>
      </c>
      <c r="D142" s="10" t="s">
        <v>562</v>
      </c>
      <c r="E142" s="14" t="s">
        <v>1212</v>
      </c>
      <c r="F142" s="14" t="s">
        <v>1213</v>
      </c>
      <c r="G142" s="10" t="s">
        <v>563</v>
      </c>
      <c r="H142" s="14">
        <v>286</v>
      </c>
      <c r="I142" s="14"/>
    </row>
    <row r="143" spans="1:9" ht="33">
      <c r="A143" s="9" t="s">
        <v>565</v>
      </c>
      <c r="B143" s="13" t="s">
        <v>564</v>
      </c>
      <c r="C143" s="10">
        <v>13</v>
      </c>
      <c r="D143" s="10" t="s">
        <v>566</v>
      </c>
      <c r="E143" s="14" t="s">
        <v>1214</v>
      </c>
      <c r="F143" s="14" t="s">
        <v>1215</v>
      </c>
      <c r="G143" s="10" t="s">
        <v>567</v>
      </c>
      <c r="H143" s="14">
        <v>290</v>
      </c>
      <c r="I143" s="14"/>
    </row>
    <row r="144" spans="1:9">
      <c r="A144" s="9" t="s">
        <v>569</v>
      </c>
      <c r="B144" s="13" t="s">
        <v>568</v>
      </c>
      <c r="C144" s="10">
        <v>13</v>
      </c>
      <c r="D144" s="10" t="s">
        <v>570</v>
      </c>
      <c r="E144" s="14" t="s">
        <v>1216</v>
      </c>
      <c r="F144" s="14" t="s">
        <v>1217</v>
      </c>
      <c r="G144" s="10" t="s">
        <v>571</v>
      </c>
      <c r="H144" s="14">
        <v>221</v>
      </c>
      <c r="I144" s="14"/>
    </row>
    <row r="145" spans="1:9" ht="33">
      <c r="A145" s="9" t="s">
        <v>573</v>
      </c>
      <c r="B145" s="13" t="s">
        <v>572</v>
      </c>
      <c r="C145" s="10">
        <v>13</v>
      </c>
      <c r="D145" s="10" t="s">
        <v>574</v>
      </c>
      <c r="E145" s="14" t="s">
        <v>1218</v>
      </c>
      <c r="F145" s="14" t="s">
        <v>1219</v>
      </c>
      <c r="G145" s="10" t="s">
        <v>575</v>
      </c>
      <c r="H145" s="14">
        <v>275</v>
      </c>
      <c r="I145" s="14"/>
    </row>
    <row r="146" spans="1:9">
      <c r="A146" s="9" t="s">
        <v>577</v>
      </c>
      <c r="B146" s="13" t="s">
        <v>576</v>
      </c>
      <c r="C146" s="10">
        <v>13</v>
      </c>
      <c r="D146" s="10" t="s">
        <v>578</v>
      </c>
      <c r="E146" s="14" t="s">
        <v>1220</v>
      </c>
      <c r="F146" s="14" t="s">
        <v>1221</v>
      </c>
      <c r="G146" s="10" t="s">
        <v>579</v>
      </c>
      <c r="H146" s="14">
        <v>282</v>
      </c>
      <c r="I146" s="14"/>
    </row>
    <row r="147" spans="1:9">
      <c r="A147" s="9" t="s">
        <v>581</v>
      </c>
      <c r="B147" s="13" t="s">
        <v>580</v>
      </c>
      <c r="C147" s="10">
        <v>13</v>
      </c>
      <c r="D147" s="10" t="s">
        <v>582</v>
      </c>
      <c r="E147" s="14" t="s">
        <v>1222</v>
      </c>
      <c r="F147" s="14" t="s">
        <v>1223</v>
      </c>
      <c r="G147" s="10" t="s">
        <v>583</v>
      </c>
      <c r="H147" s="14">
        <v>264</v>
      </c>
      <c r="I147" s="14"/>
    </row>
    <row r="148" spans="1:9">
      <c r="A148" s="9" t="s">
        <v>585</v>
      </c>
      <c r="B148" s="13" t="s">
        <v>584</v>
      </c>
      <c r="C148" s="10">
        <v>13</v>
      </c>
      <c r="D148" s="10" t="s">
        <v>586</v>
      </c>
      <c r="E148" s="14" t="s">
        <v>1224</v>
      </c>
      <c r="F148" s="14" t="s">
        <v>1225</v>
      </c>
      <c r="G148" s="10" t="s">
        <v>587</v>
      </c>
      <c r="H148" s="14">
        <v>278</v>
      </c>
      <c r="I148" s="14"/>
    </row>
    <row r="149" spans="1:9">
      <c r="A149" s="9" t="s">
        <v>589</v>
      </c>
      <c r="B149" s="13" t="s">
        <v>588</v>
      </c>
      <c r="C149" s="10">
        <v>14</v>
      </c>
      <c r="D149" s="10" t="s">
        <v>590</v>
      </c>
      <c r="E149" s="14" t="s">
        <v>1226</v>
      </c>
      <c r="F149" s="14" t="s">
        <v>1227</v>
      </c>
      <c r="G149" s="10" t="s">
        <v>591</v>
      </c>
      <c r="H149" s="14">
        <v>256</v>
      </c>
      <c r="I149" s="14"/>
    </row>
    <row r="150" spans="1:9">
      <c r="A150" s="9" t="s">
        <v>593</v>
      </c>
      <c r="B150" s="13" t="s">
        <v>592</v>
      </c>
      <c r="C150" s="10">
        <v>14</v>
      </c>
      <c r="D150" s="10" t="s">
        <v>594</v>
      </c>
      <c r="E150" s="14" t="s">
        <v>1228</v>
      </c>
      <c r="F150" s="14" t="s">
        <v>1229</v>
      </c>
      <c r="G150" s="10" t="s">
        <v>595</v>
      </c>
      <c r="H150" s="14">
        <v>246</v>
      </c>
      <c r="I150" s="14"/>
    </row>
    <row r="151" spans="1:9">
      <c r="A151" s="9" t="s">
        <v>597</v>
      </c>
      <c r="B151" s="13" t="s">
        <v>596</v>
      </c>
      <c r="C151" s="10">
        <v>14</v>
      </c>
      <c r="D151" s="10" t="s">
        <v>598</v>
      </c>
      <c r="E151" s="14" t="s">
        <v>1230</v>
      </c>
      <c r="F151" s="14" t="s">
        <v>1231</v>
      </c>
      <c r="G151" s="10" t="s">
        <v>599</v>
      </c>
      <c r="H151" s="14">
        <v>258</v>
      </c>
      <c r="I151" s="14"/>
    </row>
    <row r="152" spans="1:9">
      <c r="A152" s="9" t="s">
        <v>601</v>
      </c>
      <c r="B152" s="13" t="s">
        <v>600</v>
      </c>
      <c r="C152" s="10">
        <v>14</v>
      </c>
      <c r="D152" s="10" t="s">
        <v>602</v>
      </c>
      <c r="E152" s="14" t="s">
        <v>1232</v>
      </c>
      <c r="F152" s="14" t="s">
        <v>1233</v>
      </c>
      <c r="G152" s="10" t="s">
        <v>603</v>
      </c>
      <c r="H152" s="14">
        <v>285</v>
      </c>
      <c r="I152" s="14"/>
    </row>
    <row r="153" spans="1:9">
      <c r="A153" s="9" t="s">
        <v>605</v>
      </c>
      <c r="B153" s="13" t="s">
        <v>604</v>
      </c>
      <c r="C153" s="10">
        <v>14</v>
      </c>
      <c r="D153" s="10" t="s">
        <v>606</v>
      </c>
      <c r="E153" s="14" t="s">
        <v>1234</v>
      </c>
      <c r="F153" s="14" t="s">
        <v>1235</v>
      </c>
      <c r="G153" s="10" t="s">
        <v>607</v>
      </c>
      <c r="H153" s="14">
        <v>221</v>
      </c>
      <c r="I153" s="14"/>
    </row>
    <row r="154" spans="1:9">
      <c r="A154" s="9" t="s">
        <v>609</v>
      </c>
      <c r="B154" s="13" t="s">
        <v>608</v>
      </c>
      <c r="C154" s="10">
        <v>14</v>
      </c>
      <c r="D154" s="10" t="s">
        <v>610</v>
      </c>
      <c r="E154" s="14" t="s">
        <v>1236</v>
      </c>
      <c r="F154" s="14" t="s">
        <v>1237</v>
      </c>
      <c r="G154" s="10" t="s">
        <v>611</v>
      </c>
      <c r="H154" s="14">
        <v>285</v>
      </c>
      <c r="I154" s="14"/>
    </row>
    <row r="155" spans="1:9">
      <c r="A155" s="9" t="s">
        <v>613</v>
      </c>
      <c r="B155" s="13" t="s">
        <v>612</v>
      </c>
      <c r="C155" s="10">
        <v>14</v>
      </c>
      <c r="D155" s="10" t="s">
        <v>614</v>
      </c>
      <c r="E155" s="14" t="s">
        <v>1238</v>
      </c>
      <c r="F155" s="14" t="s">
        <v>1239</v>
      </c>
      <c r="G155" s="10" t="s">
        <v>615</v>
      </c>
      <c r="H155" s="14">
        <v>243</v>
      </c>
      <c r="I155" s="14"/>
    </row>
    <row r="156" spans="1:9">
      <c r="A156" s="9" t="s">
        <v>617</v>
      </c>
      <c r="B156" s="13" t="s">
        <v>616</v>
      </c>
      <c r="C156" s="10">
        <v>15</v>
      </c>
      <c r="D156" s="10" t="s">
        <v>618</v>
      </c>
      <c r="E156" s="14" t="s">
        <v>1240</v>
      </c>
      <c r="F156" s="14" t="s">
        <v>1241</v>
      </c>
      <c r="G156" s="10" t="s">
        <v>619</v>
      </c>
      <c r="H156" s="14">
        <v>257</v>
      </c>
      <c r="I156" s="14"/>
    </row>
    <row r="157" spans="1:9">
      <c r="A157" s="9" t="s">
        <v>621</v>
      </c>
      <c r="B157" s="13" t="s">
        <v>620</v>
      </c>
      <c r="C157" s="10">
        <v>15</v>
      </c>
      <c r="D157" s="10" t="s">
        <v>622</v>
      </c>
      <c r="E157" s="14" t="s">
        <v>1242</v>
      </c>
      <c r="F157" s="14" t="s">
        <v>1243</v>
      </c>
      <c r="G157" s="10" t="s">
        <v>623</v>
      </c>
      <c r="H157" s="14">
        <v>187</v>
      </c>
      <c r="I157" s="14"/>
    </row>
    <row r="158" spans="1:9">
      <c r="A158" s="9" t="s">
        <v>625</v>
      </c>
      <c r="B158" s="13" t="s">
        <v>624</v>
      </c>
      <c r="C158" s="10">
        <v>15</v>
      </c>
      <c r="D158" s="10" t="s">
        <v>626</v>
      </c>
      <c r="E158" s="14" t="s">
        <v>1244</v>
      </c>
      <c r="F158" s="14" t="s">
        <v>1245</v>
      </c>
      <c r="G158" s="10" t="s">
        <v>627</v>
      </c>
      <c r="H158" s="14">
        <v>221</v>
      </c>
      <c r="I158" s="14"/>
    </row>
    <row r="159" spans="1:9">
      <c r="A159" s="9" t="s">
        <v>629</v>
      </c>
      <c r="B159" s="13" t="s">
        <v>628</v>
      </c>
      <c r="C159" s="10">
        <v>15</v>
      </c>
      <c r="D159" s="10" t="s">
        <v>630</v>
      </c>
      <c r="E159" s="14" t="s">
        <v>1246</v>
      </c>
      <c r="F159" s="14" t="s">
        <v>1247</v>
      </c>
      <c r="G159" s="10" t="s">
        <v>631</v>
      </c>
      <c r="H159" s="14">
        <v>275</v>
      </c>
      <c r="I159" s="14"/>
    </row>
    <row r="160" spans="1:9">
      <c r="A160" s="9" t="s">
        <v>633</v>
      </c>
      <c r="B160" s="13" t="s">
        <v>632</v>
      </c>
      <c r="C160" s="10">
        <v>15</v>
      </c>
      <c r="D160" s="10" t="s">
        <v>634</v>
      </c>
      <c r="E160" s="14" t="s">
        <v>1248</v>
      </c>
      <c r="F160" s="14" t="s">
        <v>1249</v>
      </c>
      <c r="G160" s="10" t="s">
        <v>635</v>
      </c>
      <c r="H160" s="14">
        <v>251</v>
      </c>
      <c r="I160" s="14"/>
    </row>
    <row r="161" spans="1:9">
      <c r="A161" s="9" t="s">
        <v>637</v>
      </c>
      <c r="B161" s="13" t="s">
        <v>636</v>
      </c>
      <c r="C161" s="10">
        <v>15</v>
      </c>
      <c r="D161" s="10" t="s">
        <v>638</v>
      </c>
      <c r="E161" s="14" t="s">
        <v>1250</v>
      </c>
      <c r="F161" s="14" t="s">
        <v>1251</v>
      </c>
      <c r="G161" s="10" t="s">
        <v>639</v>
      </c>
      <c r="H161" s="14">
        <v>269</v>
      </c>
      <c r="I161" s="14"/>
    </row>
    <row r="162" spans="1:9">
      <c r="A162" s="9" t="s">
        <v>641</v>
      </c>
      <c r="B162" s="13" t="s">
        <v>640</v>
      </c>
      <c r="C162" s="10">
        <v>16</v>
      </c>
      <c r="D162" s="10" t="s">
        <v>642</v>
      </c>
      <c r="E162" s="14" t="s">
        <v>1252</v>
      </c>
      <c r="F162" s="14" t="s">
        <v>1253</v>
      </c>
      <c r="G162" s="10" t="s">
        <v>643</v>
      </c>
      <c r="H162" s="14">
        <v>262</v>
      </c>
      <c r="I162" s="14"/>
    </row>
    <row r="163" spans="1:9">
      <c r="A163" s="9" t="s">
        <v>645</v>
      </c>
      <c r="B163" s="13" t="s">
        <v>644</v>
      </c>
      <c r="C163" s="10">
        <v>16</v>
      </c>
      <c r="D163" s="10" t="s">
        <v>646</v>
      </c>
      <c r="E163" s="14" t="s">
        <v>1254</v>
      </c>
      <c r="F163" s="14" t="s">
        <v>1255</v>
      </c>
      <c r="G163" s="10" t="s">
        <v>647</v>
      </c>
      <c r="H163" s="14">
        <v>290</v>
      </c>
      <c r="I163" s="14"/>
    </row>
    <row r="164" spans="1:9">
      <c r="A164" s="9" t="s">
        <v>649</v>
      </c>
      <c r="B164" s="13" t="s">
        <v>648</v>
      </c>
      <c r="C164" s="10">
        <v>16</v>
      </c>
      <c r="D164" s="10" t="s">
        <v>650</v>
      </c>
      <c r="E164" s="14" t="s">
        <v>1256</v>
      </c>
      <c r="F164" s="14" t="s">
        <v>1257</v>
      </c>
      <c r="G164" s="10" t="s">
        <v>651</v>
      </c>
      <c r="H164" s="14">
        <v>224</v>
      </c>
      <c r="I164" s="14"/>
    </row>
    <row r="165" spans="1:9">
      <c r="A165" s="9" t="s">
        <v>653</v>
      </c>
      <c r="B165" s="13" t="s">
        <v>652</v>
      </c>
      <c r="C165" s="10">
        <v>16</v>
      </c>
      <c r="D165" s="10" t="s">
        <v>654</v>
      </c>
      <c r="E165" s="14" t="s">
        <v>1258</v>
      </c>
      <c r="F165" s="14" t="s">
        <v>1259</v>
      </c>
      <c r="G165" s="10" t="s">
        <v>655</v>
      </c>
      <c r="H165" s="14">
        <v>265</v>
      </c>
      <c r="I165" s="14"/>
    </row>
    <row r="166" spans="1:9">
      <c r="A166" s="9" t="s">
        <v>657</v>
      </c>
      <c r="B166" s="13" t="s">
        <v>656</v>
      </c>
      <c r="C166" s="10">
        <v>16</v>
      </c>
      <c r="D166" s="10" t="s">
        <v>658</v>
      </c>
      <c r="E166" s="14" t="s">
        <v>1260</v>
      </c>
      <c r="F166" s="14" t="s">
        <v>1261</v>
      </c>
      <c r="G166" s="10" t="s">
        <v>659</v>
      </c>
      <c r="H166" s="14">
        <v>188</v>
      </c>
      <c r="I166" s="14"/>
    </row>
    <row r="167" spans="1:9">
      <c r="A167" s="9" t="s">
        <v>661</v>
      </c>
      <c r="B167" s="13" t="s">
        <v>660</v>
      </c>
      <c r="C167" s="10">
        <v>16</v>
      </c>
      <c r="D167" s="10" t="s">
        <v>662</v>
      </c>
      <c r="E167" s="14" t="s">
        <v>1262</v>
      </c>
      <c r="F167" s="14" t="s">
        <v>1263</v>
      </c>
      <c r="G167" s="10" t="s">
        <v>663</v>
      </c>
      <c r="H167" s="14">
        <v>248</v>
      </c>
      <c r="I167" s="14"/>
    </row>
    <row r="168" spans="1:9">
      <c r="A168" s="9" t="s">
        <v>665</v>
      </c>
      <c r="B168" s="13" t="s">
        <v>664</v>
      </c>
      <c r="C168" s="10">
        <v>17</v>
      </c>
      <c r="D168" s="10" t="s">
        <v>666</v>
      </c>
      <c r="E168" s="14" t="s">
        <v>1264</v>
      </c>
      <c r="F168" s="14" t="s">
        <v>1265</v>
      </c>
      <c r="G168" s="10" t="s">
        <v>667</v>
      </c>
      <c r="H168" s="14">
        <v>289</v>
      </c>
      <c r="I168" s="14"/>
    </row>
    <row r="169" spans="1:9">
      <c r="A169" s="9" t="s">
        <v>669</v>
      </c>
      <c r="B169" s="13" t="s">
        <v>668</v>
      </c>
      <c r="C169" s="10">
        <v>17</v>
      </c>
      <c r="D169" s="10" t="s">
        <v>670</v>
      </c>
      <c r="E169" s="14" t="s">
        <v>1266</v>
      </c>
      <c r="F169" s="14" t="s">
        <v>1267</v>
      </c>
      <c r="G169" s="10" t="s">
        <v>671</v>
      </c>
      <c r="H169" s="14">
        <v>270</v>
      </c>
      <c r="I169" s="14"/>
    </row>
    <row r="170" spans="1:9">
      <c r="A170" s="9" t="s">
        <v>673</v>
      </c>
      <c r="B170" s="13" t="s">
        <v>672</v>
      </c>
      <c r="C170" s="10">
        <v>17</v>
      </c>
      <c r="D170" s="10" t="s">
        <v>674</v>
      </c>
      <c r="E170" s="14" t="s">
        <v>1268</v>
      </c>
      <c r="F170" s="14" t="s">
        <v>1269</v>
      </c>
      <c r="G170" s="10" t="s">
        <v>675</v>
      </c>
      <c r="H170" s="14">
        <v>275</v>
      </c>
      <c r="I170" s="14"/>
    </row>
    <row r="171" spans="1:9" ht="33">
      <c r="A171" s="9" t="s">
        <v>677</v>
      </c>
      <c r="B171" s="13" t="s">
        <v>676</v>
      </c>
      <c r="C171" s="10">
        <v>17</v>
      </c>
      <c r="D171" s="10" t="s">
        <v>678</v>
      </c>
      <c r="E171" s="14" t="s">
        <v>1270</v>
      </c>
      <c r="F171" s="14" t="s">
        <v>1271</v>
      </c>
      <c r="G171" s="10" t="s">
        <v>679</v>
      </c>
      <c r="H171" s="14">
        <v>256</v>
      </c>
      <c r="I171" s="14"/>
    </row>
    <row r="172" spans="1:9">
      <c r="A172" s="9" t="s">
        <v>681</v>
      </c>
      <c r="B172" s="13" t="s">
        <v>680</v>
      </c>
      <c r="C172" s="10">
        <v>17</v>
      </c>
      <c r="D172" s="10" t="s">
        <v>682</v>
      </c>
      <c r="E172" s="14" t="s">
        <v>1272</v>
      </c>
      <c r="F172" s="14" t="s">
        <v>1273</v>
      </c>
      <c r="G172" s="10" t="s">
        <v>683</v>
      </c>
      <c r="H172" s="14">
        <v>248</v>
      </c>
      <c r="I172" s="14"/>
    </row>
    <row r="173" spans="1:9">
      <c r="A173" s="9" t="s">
        <v>685</v>
      </c>
      <c r="B173" s="13" t="s">
        <v>684</v>
      </c>
      <c r="C173" s="10">
        <v>18</v>
      </c>
      <c r="D173" s="10" t="s">
        <v>686</v>
      </c>
      <c r="E173" s="14" t="s">
        <v>1274</v>
      </c>
      <c r="F173" s="14" t="s">
        <v>1275</v>
      </c>
      <c r="G173" s="10" t="s">
        <v>687</v>
      </c>
      <c r="H173" s="14">
        <v>211</v>
      </c>
      <c r="I173" s="14"/>
    </row>
    <row r="174" spans="1:9">
      <c r="A174" s="9" t="s">
        <v>689</v>
      </c>
      <c r="B174" s="13" t="s">
        <v>688</v>
      </c>
      <c r="C174" s="10">
        <v>18</v>
      </c>
      <c r="D174" s="10" t="s">
        <v>690</v>
      </c>
      <c r="E174" s="14" t="s">
        <v>1276</v>
      </c>
      <c r="F174" s="14" t="s">
        <v>1277</v>
      </c>
      <c r="G174" s="10" t="s">
        <v>691</v>
      </c>
      <c r="H174" s="14">
        <v>256</v>
      </c>
      <c r="I174" s="14"/>
    </row>
    <row r="175" spans="1:9">
      <c r="A175" s="9" t="s">
        <v>693</v>
      </c>
      <c r="B175" s="13" t="s">
        <v>692</v>
      </c>
      <c r="C175" s="10">
        <v>18</v>
      </c>
      <c r="D175" s="10" t="s">
        <v>694</v>
      </c>
      <c r="E175" s="14" t="s">
        <v>1278</v>
      </c>
      <c r="F175" s="14" t="s">
        <v>1279</v>
      </c>
      <c r="G175" s="10" t="s">
        <v>695</v>
      </c>
      <c r="H175" s="14">
        <v>275</v>
      </c>
      <c r="I175" s="14"/>
    </row>
    <row r="176" spans="1:9">
      <c r="A176" s="9" t="s">
        <v>697</v>
      </c>
      <c r="B176" s="13" t="s">
        <v>696</v>
      </c>
      <c r="C176" s="10">
        <v>18</v>
      </c>
      <c r="D176" s="10" t="s">
        <v>698</v>
      </c>
      <c r="E176" s="14" t="s">
        <v>1280</v>
      </c>
      <c r="F176" s="14" t="s">
        <v>1281</v>
      </c>
      <c r="G176" s="10" t="s">
        <v>699</v>
      </c>
      <c r="H176" s="14">
        <v>256</v>
      </c>
      <c r="I176" s="14"/>
    </row>
    <row r="177" spans="1:9">
      <c r="A177" s="9" t="s">
        <v>701</v>
      </c>
      <c r="B177" s="13" t="s">
        <v>700</v>
      </c>
      <c r="C177" s="10">
        <v>18</v>
      </c>
      <c r="D177" s="10" t="s">
        <v>702</v>
      </c>
      <c r="E177" s="14" t="s">
        <v>1282</v>
      </c>
      <c r="F177" s="14" t="s">
        <v>1283</v>
      </c>
      <c r="G177" s="10" t="s">
        <v>703</v>
      </c>
      <c r="H177" s="14">
        <v>270</v>
      </c>
      <c r="I177" s="14"/>
    </row>
    <row r="178" spans="1:9">
      <c r="A178" s="9" t="s">
        <v>705</v>
      </c>
      <c r="B178" s="13" t="s">
        <v>704</v>
      </c>
      <c r="C178" s="10">
        <v>19</v>
      </c>
      <c r="D178" s="10" t="s">
        <v>706</v>
      </c>
      <c r="E178" s="14" t="s">
        <v>1284</v>
      </c>
      <c r="F178" s="14" t="s">
        <v>1285</v>
      </c>
      <c r="G178" s="10" t="s">
        <v>707</v>
      </c>
      <c r="H178" s="14">
        <v>287</v>
      </c>
      <c r="I178" s="14"/>
    </row>
    <row r="179" spans="1:9">
      <c r="A179" s="9" t="s">
        <v>709</v>
      </c>
      <c r="B179" s="13" t="s">
        <v>708</v>
      </c>
      <c r="C179" s="10">
        <v>19</v>
      </c>
      <c r="D179" s="10" t="s">
        <v>710</v>
      </c>
      <c r="E179" s="14" t="s">
        <v>1286</v>
      </c>
      <c r="F179" s="14" t="s">
        <v>1287</v>
      </c>
      <c r="G179" s="10" t="s">
        <v>711</v>
      </c>
      <c r="H179" s="14">
        <v>259</v>
      </c>
      <c r="I179" s="14"/>
    </row>
    <row r="180" spans="1:9">
      <c r="A180" s="9" t="s">
        <v>713</v>
      </c>
      <c r="B180" s="13" t="s">
        <v>712</v>
      </c>
      <c r="C180" s="10">
        <v>19</v>
      </c>
      <c r="D180" s="10" t="s">
        <v>714</v>
      </c>
      <c r="E180" s="14" t="s">
        <v>1288</v>
      </c>
      <c r="F180" s="14" t="s">
        <v>1289</v>
      </c>
      <c r="G180" s="10" t="s">
        <v>715</v>
      </c>
      <c r="H180" s="14">
        <v>181</v>
      </c>
      <c r="I180" s="14"/>
    </row>
    <row r="181" spans="1:9">
      <c r="A181" s="9" t="s">
        <v>717</v>
      </c>
      <c r="B181" s="13" t="s">
        <v>716</v>
      </c>
      <c r="C181" s="10">
        <v>20</v>
      </c>
      <c r="D181" s="10" t="s">
        <v>718</v>
      </c>
      <c r="E181" s="14" t="s">
        <v>1290</v>
      </c>
      <c r="F181" s="14" t="s">
        <v>1291</v>
      </c>
      <c r="G181" s="10" t="s">
        <v>719</v>
      </c>
      <c r="H181" s="14">
        <v>284</v>
      </c>
      <c r="I181" s="14"/>
    </row>
    <row r="182" spans="1:9">
      <c r="A182" s="9" t="s">
        <v>721</v>
      </c>
      <c r="B182" s="13" t="s">
        <v>720</v>
      </c>
      <c r="C182" s="10">
        <v>20</v>
      </c>
      <c r="D182" s="10" t="s">
        <v>722</v>
      </c>
      <c r="E182" s="14" t="s">
        <v>1292</v>
      </c>
      <c r="F182" s="14" t="s">
        <v>1293</v>
      </c>
      <c r="G182" s="10" t="s">
        <v>723</v>
      </c>
      <c r="H182" s="14">
        <v>248</v>
      </c>
      <c r="I182" s="14"/>
    </row>
    <row r="183" spans="1:9">
      <c r="A183" s="9" t="s">
        <v>725</v>
      </c>
      <c r="B183" s="13" t="s">
        <v>724</v>
      </c>
      <c r="C183" s="10">
        <v>20</v>
      </c>
      <c r="D183" s="10" t="s">
        <v>726</v>
      </c>
      <c r="E183" s="14" t="s">
        <v>1294</v>
      </c>
      <c r="F183" s="14" t="s">
        <v>1295</v>
      </c>
      <c r="G183" s="10" t="s">
        <v>727</v>
      </c>
      <c r="H183" s="14">
        <v>267</v>
      </c>
      <c r="I183" s="14"/>
    </row>
    <row r="184" spans="1:9">
      <c r="A184" s="9" t="s">
        <v>729</v>
      </c>
      <c r="B184" s="13" t="s">
        <v>728</v>
      </c>
      <c r="C184" s="10">
        <v>20</v>
      </c>
      <c r="D184" s="10" t="s">
        <v>730</v>
      </c>
      <c r="E184" s="14" t="s">
        <v>1296</v>
      </c>
      <c r="F184" s="14" t="s">
        <v>1297</v>
      </c>
      <c r="G184" s="10" t="s">
        <v>731</v>
      </c>
      <c r="H184" s="14">
        <v>257</v>
      </c>
      <c r="I184" s="14"/>
    </row>
    <row r="185" spans="1:9">
      <c r="A185" s="9" t="s">
        <v>733</v>
      </c>
      <c r="B185" s="13" t="s">
        <v>732</v>
      </c>
      <c r="C185" s="10">
        <v>20</v>
      </c>
      <c r="D185" s="10" t="s">
        <v>734</v>
      </c>
      <c r="E185" s="14" t="s">
        <v>1298</v>
      </c>
      <c r="F185" s="14" t="s">
        <v>1299</v>
      </c>
      <c r="G185" s="10" t="s">
        <v>735</v>
      </c>
      <c r="H185" s="14">
        <v>289</v>
      </c>
      <c r="I185" s="14"/>
    </row>
    <row r="186" spans="1:9">
      <c r="A186" s="9" t="s">
        <v>737</v>
      </c>
      <c r="B186" s="13" t="s">
        <v>736</v>
      </c>
      <c r="C186" s="10">
        <v>20</v>
      </c>
      <c r="D186" s="10" t="s">
        <v>738</v>
      </c>
      <c r="E186" s="14" t="s">
        <v>1300</v>
      </c>
      <c r="F186" s="14" t="s">
        <v>1301</v>
      </c>
      <c r="G186" s="10" t="s">
        <v>739</v>
      </c>
      <c r="H186" s="14">
        <v>290</v>
      </c>
      <c r="I186" s="14"/>
    </row>
    <row r="187" spans="1:9">
      <c r="A187" s="9" t="s">
        <v>741</v>
      </c>
      <c r="B187" s="13" t="s">
        <v>740</v>
      </c>
      <c r="C187" s="10">
        <v>21</v>
      </c>
      <c r="D187" s="10" t="s">
        <v>742</v>
      </c>
      <c r="E187" s="14" t="s">
        <v>1302</v>
      </c>
      <c r="F187" s="14" t="s">
        <v>1303</v>
      </c>
      <c r="G187" s="10" t="s">
        <v>743</v>
      </c>
      <c r="H187" s="14">
        <v>291</v>
      </c>
      <c r="I187" s="14"/>
    </row>
    <row r="188" spans="1:9">
      <c r="A188" s="9" t="s">
        <v>745</v>
      </c>
      <c r="B188" s="13" t="s">
        <v>744</v>
      </c>
      <c r="C188" s="10">
        <v>21</v>
      </c>
      <c r="D188" s="10" t="s">
        <v>746</v>
      </c>
      <c r="E188" s="14" t="s">
        <v>1304</v>
      </c>
      <c r="F188" s="14" t="s">
        <v>1305</v>
      </c>
      <c r="G188" s="10" t="s">
        <v>747</v>
      </c>
      <c r="H188" s="14">
        <v>238</v>
      </c>
      <c r="I188" s="14"/>
    </row>
    <row r="189" spans="1:9">
      <c r="A189" s="9" t="s">
        <v>749</v>
      </c>
      <c r="B189" s="13" t="s">
        <v>748</v>
      </c>
      <c r="C189" s="10">
        <v>21</v>
      </c>
      <c r="D189" s="10" t="s">
        <v>750</v>
      </c>
      <c r="E189" s="14" t="s">
        <v>1306</v>
      </c>
      <c r="F189" s="14" t="s">
        <v>1307</v>
      </c>
      <c r="G189" s="10" t="s">
        <v>751</v>
      </c>
      <c r="H189" s="14">
        <v>176</v>
      </c>
      <c r="I189" s="14"/>
    </row>
    <row r="190" spans="1:9">
      <c r="A190" s="9" t="s">
        <v>753</v>
      </c>
      <c r="B190" s="13" t="s">
        <v>752</v>
      </c>
      <c r="C190" s="10">
        <v>21</v>
      </c>
      <c r="D190" s="10" t="s">
        <v>754</v>
      </c>
      <c r="E190" s="14" t="s">
        <v>1308</v>
      </c>
      <c r="F190" s="14" t="s">
        <v>1309</v>
      </c>
      <c r="G190" s="10" t="s">
        <v>755</v>
      </c>
      <c r="H190" s="14">
        <v>291</v>
      </c>
      <c r="I190" s="14"/>
    </row>
    <row r="191" spans="1:9">
      <c r="A191" s="9" t="s">
        <v>757</v>
      </c>
      <c r="B191" s="13" t="s">
        <v>756</v>
      </c>
      <c r="C191" s="10">
        <v>22</v>
      </c>
      <c r="D191" s="10" t="s">
        <v>758</v>
      </c>
      <c r="E191" s="14" t="s">
        <v>1310</v>
      </c>
      <c r="F191" s="14" t="s">
        <v>1311</v>
      </c>
      <c r="G191" s="10" t="s">
        <v>759</v>
      </c>
      <c r="H191" s="14">
        <v>278</v>
      </c>
      <c r="I191" s="14"/>
    </row>
    <row r="192" spans="1:9">
      <c r="A192" s="9" t="s">
        <v>761</v>
      </c>
      <c r="B192" s="13" t="s">
        <v>760</v>
      </c>
      <c r="C192" s="10">
        <v>22</v>
      </c>
      <c r="D192" s="10" t="s">
        <v>762</v>
      </c>
      <c r="E192" s="14" t="s">
        <v>1312</v>
      </c>
      <c r="F192" s="14" t="s">
        <v>1313</v>
      </c>
      <c r="G192" s="10" t="s">
        <v>763</v>
      </c>
      <c r="H192" s="14">
        <v>206</v>
      </c>
      <c r="I192" s="14"/>
    </row>
    <row r="193" spans="1:9">
      <c r="A193" s="9" t="s">
        <v>765</v>
      </c>
      <c r="B193" s="13" t="s">
        <v>764</v>
      </c>
      <c r="C193" s="10">
        <v>22</v>
      </c>
      <c r="D193" s="10" t="s">
        <v>766</v>
      </c>
      <c r="E193" s="14" t="s">
        <v>1314</v>
      </c>
      <c r="F193" s="14" t="s">
        <v>1315</v>
      </c>
      <c r="G193" s="10" t="s">
        <v>767</v>
      </c>
      <c r="H193" s="14">
        <v>238</v>
      </c>
      <c r="I193" s="14"/>
    </row>
    <row r="194" spans="1:9">
      <c r="A194" s="15" t="s">
        <v>768</v>
      </c>
      <c r="B194" s="13" t="s">
        <v>788</v>
      </c>
      <c r="C194" s="15" t="s">
        <v>769</v>
      </c>
      <c r="D194" s="15" t="s">
        <v>771</v>
      </c>
      <c r="E194" s="14" t="s">
        <v>1316</v>
      </c>
      <c r="F194" s="14" t="s">
        <v>1317</v>
      </c>
      <c r="G194" s="15" t="s">
        <v>770</v>
      </c>
      <c r="H194" s="14">
        <v>164</v>
      </c>
      <c r="I194" s="14"/>
    </row>
    <row r="195" spans="1:9">
      <c r="A195" s="15" t="s">
        <v>772</v>
      </c>
      <c r="B195" s="13" t="s">
        <v>788</v>
      </c>
      <c r="C195" s="15" t="s">
        <v>769</v>
      </c>
      <c r="D195" s="15" t="s">
        <v>774</v>
      </c>
      <c r="E195" s="14" t="s">
        <v>1318</v>
      </c>
      <c r="F195" s="14" t="s">
        <v>1319</v>
      </c>
      <c r="G195" s="15" t="s">
        <v>773</v>
      </c>
      <c r="H195" s="14">
        <v>252</v>
      </c>
      <c r="I195" s="14"/>
    </row>
    <row r="196" spans="1:9">
      <c r="A196" s="15" t="s">
        <v>775</v>
      </c>
      <c r="B196" s="13" t="s">
        <v>788</v>
      </c>
      <c r="C196" s="15" t="s">
        <v>769</v>
      </c>
      <c r="D196" s="15" t="s">
        <v>777</v>
      </c>
      <c r="E196" s="14" t="s">
        <v>1320</v>
      </c>
      <c r="F196" s="14" t="s">
        <v>1321</v>
      </c>
      <c r="G196" s="15" t="s">
        <v>776</v>
      </c>
      <c r="H196" s="14">
        <v>255</v>
      </c>
      <c r="I196" s="14"/>
    </row>
    <row r="197" spans="1:9">
      <c r="A197" s="15" t="s">
        <v>778</v>
      </c>
      <c r="B197" s="13" t="s">
        <v>788</v>
      </c>
      <c r="C197" s="15" t="s">
        <v>779</v>
      </c>
      <c r="D197" s="15" t="s">
        <v>781</v>
      </c>
      <c r="E197" s="14" t="s">
        <v>1322</v>
      </c>
      <c r="F197" s="14" t="s">
        <v>1323</v>
      </c>
      <c r="G197" s="15" t="s">
        <v>780</v>
      </c>
      <c r="H197" s="14">
        <v>160</v>
      </c>
      <c r="I197" s="14"/>
    </row>
    <row r="198" spans="1:9">
      <c r="A198" s="15" t="s">
        <v>782</v>
      </c>
      <c r="B198" s="13" t="s">
        <v>788</v>
      </c>
      <c r="C198" s="15" t="s">
        <v>779</v>
      </c>
      <c r="D198" s="15" t="s">
        <v>784</v>
      </c>
      <c r="E198" s="14" t="s">
        <v>1324</v>
      </c>
      <c r="F198" s="14" t="s">
        <v>1325</v>
      </c>
      <c r="G198" s="15" t="s">
        <v>783</v>
      </c>
      <c r="H198" s="14">
        <v>219</v>
      </c>
      <c r="I198" s="14"/>
    </row>
    <row r="199" spans="1:9">
      <c r="A199" s="73" t="s">
        <v>785</v>
      </c>
      <c r="B199" s="74" t="s">
        <v>788</v>
      </c>
      <c r="C199" s="73" t="s">
        <v>779</v>
      </c>
      <c r="D199" s="73" t="s">
        <v>787</v>
      </c>
      <c r="E199" s="75" t="s">
        <v>1326</v>
      </c>
      <c r="F199" s="75" t="s">
        <v>1327</v>
      </c>
      <c r="G199" s="73" t="s">
        <v>786</v>
      </c>
      <c r="H199" s="75">
        <v>216</v>
      </c>
      <c r="I199" s="14"/>
    </row>
    <row r="206" spans="1:9">
      <c r="A206" s="15"/>
      <c r="B206" s="15"/>
      <c r="C206" s="15"/>
      <c r="D206" s="15"/>
      <c r="G206" s="15"/>
    </row>
    <row r="207" spans="1:9">
      <c r="A207" s="15"/>
      <c r="B207" s="15"/>
      <c r="C207" s="15"/>
      <c r="D207" s="15"/>
      <c r="G207" s="15"/>
    </row>
    <row r="208" spans="1:9">
      <c r="A208" s="15"/>
      <c r="B208" s="15"/>
      <c r="C208" s="15"/>
      <c r="D208" s="15"/>
      <c r="G208" s="15"/>
    </row>
    <row r="209" spans="1:7">
      <c r="A209" s="15"/>
      <c r="B209" s="15"/>
      <c r="C209" s="15"/>
      <c r="D209" s="15"/>
      <c r="G209" s="15"/>
    </row>
    <row r="210" spans="1:7">
      <c r="A210" s="15"/>
      <c r="B210" s="15"/>
      <c r="C210" s="15"/>
      <c r="D210" s="15"/>
      <c r="G210" s="15"/>
    </row>
    <row r="211" spans="1:7">
      <c r="A211" s="15"/>
      <c r="B211" s="15"/>
      <c r="C211" s="15"/>
      <c r="D211" s="15"/>
      <c r="G211" s="15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4FB9-88E9-4AB8-988C-9580A2A685C2}">
  <sheetPr codeName="Sheet5"/>
  <dimension ref="A1:G8"/>
  <sheetViews>
    <sheetView zoomScale="130" zoomScaleNormal="130" workbookViewId="0">
      <selection sqref="A1:G1"/>
    </sheetView>
  </sheetViews>
  <sheetFormatPr defaultColWidth="8.6328125" defaultRowHeight="14"/>
  <cols>
    <col min="1" max="1" width="5" style="5" bestFit="1" customWidth="1"/>
    <col min="2" max="2" width="18.26953125" style="5" bestFit="1" customWidth="1"/>
    <col min="3" max="3" width="12.90625" style="5" bestFit="1" customWidth="1"/>
    <col min="4" max="4" width="17.36328125" style="5" bestFit="1" customWidth="1"/>
    <col min="5" max="5" width="13.26953125" style="5" bestFit="1" customWidth="1"/>
    <col min="6" max="6" width="6.36328125" style="5" bestFit="1" customWidth="1"/>
    <col min="7" max="7" width="5.6328125" style="5" bestFit="1" customWidth="1"/>
    <col min="8" max="16384" width="8.6328125" style="5"/>
  </cols>
  <sheetData>
    <row r="1" spans="1:7" ht="14.5" thickBot="1">
      <c r="A1" s="95" t="s">
        <v>1752</v>
      </c>
      <c r="B1" s="95"/>
      <c r="C1" s="95"/>
      <c r="D1" s="95"/>
      <c r="E1" s="95"/>
      <c r="F1" s="95"/>
      <c r="G1" s="95"/>
    </row>
    <row r="2" spans="1:7" ht="48" thickBot="1">
      <c r="A2" s="49" t="s">
        <v>1330</v>
      </c>
      <c r="B2" s="49" t="s">
        <v>1684</v>
      </c>
      <c r="C2" s="49" t="s">
        <v>1685</v>
      </c>
      <c r="D2" s="49" t="s">
        <v>1686</v>
      </c>
      <c r="E2" s="49" t="s">
        <v>1687</v>
      </c>
      <c r="F2" s="49" t="s">
        <v>1688</v>
      </c>
      <c r="G2" s="49" t="s">
        <v>1331</v>
      </c>
    </row>
    <row r="3" spans="1:7" ht="28">
      <c r="A3" s="50" t="s">
        <v>1332</v>
      </c>
      <c r="B3" s="50">
        <v>16.600000000000001</v>
      </c>
      <c r="C3" s="50">
        <v>1044</v>
      </c>
      <c r="D3" s="50">
        <v>92.4</v>
      </c>
      <c r="E3" s="50">
        <v>3007.3</v>
      </c>
      <c r="F3" s="50">
        <v>86.3</v>
      </c>
      <c r="G3" s="50" t="s">
        <v>1333</v>
      </c>
    </row>
    <row r="4" spans="1:7" ht="28">
      <c r="A4" s="50" t="s">
        <v>1334</v>
      </c>
      <c r="B4" s="50">
        <v>17</v>
      </c>
      <c r="C4" s="50">
        <v>1205</v>
      </c>
      <c r="D4" s="50">
        <v>92.1</v>
      </c>
      <c r="E4" s="50">
        <v>16616.400000000001</v>
      </c>
      <c r="F4" s="50">
        <v>80.7</v>
      </c>
      <c r="G4" s="50" t="s">
        <v>1335</v>
      </c>
    </row>
    <row r="5" spans="1:7" ht="28">
      <c r="A5" s="50" t="s">
        <v>1336</v>
      </c>
      <c r="B5" s="50">
        <v>16</v>
      </c>
      <c r="C5" s="50">
        <v>1092</v>
      </c>
      <c r="D5" s="50">
        <v>92.2</v>
      </c>
      <c r="E5" s="50">
        <v>14886.9</v>
      </c>
      <c r="F5" s="50">
        <v>82.2</v>
      </c>
      <c r="G5" s="50" t="s">
        <v>1335</v>
      </c>
    </row>
    <row r="6" spans="1:7" ht="28">
      <c r="A6" s="50" t="s">
        <v>1337</v>
      </c>
      <c r="B6" s="50">
        <v>16.2</v>
      </c>
      <c r="C6" s="50">
        <v>1226</v>
      </c>
      <c r="D6" s="50">
        <v>92.5</v>
      </c>
      <c r="E6" s="50">
        <v>16969.5</v>
      </c>
      <c r="F6" s="50">
        <v>81.2</v>
      </c>
      <c r="G6" s="50" t="s">
        <v>1335</v>
      </c>
    </row>
    <row r="7" spans="1:7" ht="28">
      <c r="A7" s="50" t="s">
        <v>1338</v>
      </c>
      <c r="B7" s="50">
        <v>15.8</v>
      </c>
      <c r="C7" s="50">
        <v>1161</v>
      </c>
      <c r="D7" s="50">
        <v>92.5</v>
      </c>
      <c r="E7" s="50">
        <v>16177.8</v>
      </c>
      <c r="F7" s="50">
        <v>85.2</v>
      </c>
      <c r="G7" s="50" t="s">
        <v>1335</v>
      </c>
    </row>
    <row r="8" spans="1:7" ht="28.5" thickBot="1">
      <c r="A8" s="51" t="s">
        <v>1339</v>
      </c>
      <c r="B8" s="51">
        <v>15.8</v>
      </c>
      <c r="C8" s="51">
        <v>1197</v>
      </c>
      <c r="D8" s="51">
        <v>93.2</v>
      </c>
      <c r="E8" s="51">
        <v>16841.5</v>
      </c>
      <c r="F8" s="51">
        <v>84</v>
      </c>
      <c r="G8" s="51" t="s">
        <v>1335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ADC9-51E1-458C-8144-503191202098}">
  <sheetPr codeName="Sheet7"/>
  <dimension ref="A1:I40"/>
  <sheetViews>
    <sheetView workbookViewId="0">
      <selection activeCell="B41" sqref="B41"/>
    </sheetView>
  </sheetViews>
  <sheetFormatPr defaultColWidth="17.26953125" defaultRowHeight="13"/>
  <cols>
    <col min="1" max="1" width="15.26953125" style="37" bestFit="1" customWidth="1"/>
    <col min="2" max="2" width="15.26953125" style="37" customWidth="1"/>
    <col min="3" max="3" width="6.90625" style="32" bestFit="1" customWidth="1"/>
    <col min="4" max="4" width="9" style="32" bestFit="1" customWidth="1"/>
    <col min="5" max="5" width="9.26953125" style="32" bestFit="1" customWidth="1"/>
    <col min="6" max="7" width="8.36328125" style="32" bestFit="1" customWidth="1"/>
    <col min="8" max="8" width="8.08984375" style="32" bestFit="1" customWidth="1"/>
    <col min="9" max="16384" width="17.26953125" style="32"/>
  </cols>
  <sheetData>
    <row r="1" spans="1:9">
      <c r="A1" s="96" t="s">
        <v>1753</v>
      </c>
      <c r="B1" s="96"/>
      <c r="C1" s="96"/>
      <c r="D1" s="96"/>
      <c r="E1" s="96"/>
      <c r="F1" s="96"/>
      <c r="G1" s="96"/>
      <c r="H1" s="96"/>
      <c r="I1" s="96"/>
    </row>
    <row r="2" spans="1:9">
      <c r="A2" s="40" t="s">
        <v>1656</v>
      </c>
      <c r="B2" s="41" t="s">
        <v>794</v>
      </c>
      <c r="C2" s="41" t="s">
        <v>805</v>
      </c>
      <c r="D2" s="41" t="s">
        <v>795</v>
      </c>
      <c r="E2" s="41" t="s">
        <v>1657</v>
      </c>
      <c r="F2" s="41" t="s">
        <v>796</v>
      </c>
      <c r="G2" s="41" t="s">
        <v>797</v>
      </c>
      <c r="H2" s="41" t="s">
        <v>803</v>
      </c>
      <c r="I2" s="42" t="s">
        <v>1658</v>
      </c>
    </row>
    <row r="3" spans="1:9">
      <c r="A3" s="36" t="s">
        <v>810</v>
      </c>
      <c r="B3" s="36" t="s">
        <v>881</v>
      </c>
      <c r="C3" s="36" t="s">
        <v>808</v>
      </c>
      <c r="D3" s="36" t="s">
        <v>806</v>
      </c>
      <c r="E3" s="36" t="s">
        <v>807</v>
      </c>
      <c r="F3" s="36">
        <v>1404</v>
      </c>
      <c r="G3" s="36">
        <v>339</v>
      </c>
      <c r="H3" s="36">
        <v>0.24149999999999999</v>
      </c>
    </row>
    <row r="4" spans="1:9">
      <c r="A4" s="36" t="s">
        <v>809</v>
      </c>
      <c r="B4" s="36" t="s">
        <v>729</v>
      </c>
      <c r="C4" s="36" t="s">
        <v>808</v>
      </c>
      <c r="D4" s="36" t="s">
        <v>806</v>
      </c>
      <c r="E4" s="36" t="s">
        <v>807</v>
      </c>
      <c r="F4" s="36">
        <v>1178</v>
      </c>
      <c r="G4" s="36">
        <v>189</v>
      </c>
      <c r="H4" s="36">
        <v>0.16039999999999999</v>
      </c>
    </row>
    <row r="5" spans="1:9">
      <c r="A5" s="99" t="s">
        <v>864</v>
      </c>
      <c r="B5" s="36" t="s">
        <v>804</v>
      </c>
      <c r="C5" s="36" t="s">
        <v>802</v>
      </c>
      <c r="D5" s="36" t="s">
        <v>798</v>
      </c>
      <c r="E5" s="36" t="s">
        <v>813</v>
      </c>
      <c r="F5" s="36">
        <v>2563</v>
      </c>
      <c r="G5" s="34">
        <v>202</v>
      </c>
      <c r="H5" s="34">
        <v>7.8799999999999995E-2</v>
      </c>
    </row>
    <row r="6" spans="1:9">
      <c r="A6" s="99"/>
      <c r="B6" s="36" t="s">
        <v>533</v>
      </c>
      <c r="C6" s="36" t="s">
        <v>814</v>
      </c>
      <c r="D6" s="36" t="s">
        <v>815</v>
      </c>
      <c r="E6" s="36" t="s">
        <v>816</v>
      </c>
      <c r="F6" s="36">
        <v>910</v>
      </c>
      <c r="G6" s="36">
        <v>162</v>
      </c>
      <c r="H6" s="36">
        <v>0.17799999999999999</v>
      </c>
    </row>
    <row r="7" spans="1:9">
      <c r="A7" s="99"/>
      <c r="B7" s="36" t="s">
        <v>729</v>
      </c>
      <c r="C7" s="36" t="s">
        <v>808</v>
      </c>
      <c r="D7" s="36" t="s">
        <v>806</v>
      </c>
      <c r="E7" s="36" t="s">
        <v>807</v>
      </c>
      <c r="F7" s="36">
        <v>1265</v>
      </c>
      <c r="G7" s="36">
        <v>246</v>
      </c>
      <c r="H7" s="36">
        <v>0.19450000000000001</v>
      </c>
    </row>
    <row r="8" spans="1:9">
      <c r="A8" s="99"/>
      <c r="B8" s="36" t="s">
        <v>153</v>
      </c>
      <c r="C8" s="36" t="s">
        <v>817</v>
      </c>
      <c r="D8" s="36" t="s">
        <v>818</v>
      </c>
      <c r="E8" s="36" t="s">
        <v>819</v>
      </c>
      <c r="F8" s="36">
        <v>488</v>
      </c>
      <c r="G8" s="36">
        <v>131</v>
      </c>
      <c r="H8" s="36">
        <v>0.26840000000000003</v>
      </c>
    </row>
    <row r="9" spans="1:9" ht="14.5">
      <c r="A9" s="99" t="s">
        <v>811</v>
      </c>
      <c r="B9" s="30" t="s">
        <v>879</v>
      </c>
      <c r="C9" s="36" t="s">
        <v>833</v>
      </c>
      <c r="D9" s="36" t="s">
        <v>834</v>
      </c>
      <c r="E9" s="36" t="s">
        <v>835</v>
      </c>
      <c r="F9" s="36">
        <v>1141</v>
      </c>
      <c r="G9" s="36">
        <v>309</v>
      </c>
      <c r="H9" s="36">
        <v>0.27079999999999999</v>
      </c>
    </row>
    <row r="10" spans="1:9" ht="14.5">
      <c r="A10" s="99"/>
      <c r="B10" s="30" t="s">
        <v>884</v>
      </c>
      <c r="C10" s="36" t="s">
        <v>836</v>
      </c>
      <c r="D10" s="36" t="s">
        <v>837</v>
      </c>
      <c r="E10" s="36" t="s">
        <v>823</v>
      </c>
      <c r="F10" s="36">
        <v>1639</v>
      </c>
      <c r="G10" s="36">
        <v>451</v>
      </c>
      <c r="H10" s="36">
        <v>0.2752</v>
      </c>
    </row>
    <row r="11" spans="1:9" ht="14.5">
      <c r="A11" s="99"/>
      <c r="B11" s="30" t="s">
        <v>885</v>
      </c>
      <c r="C11" s="36" t="s">
        <v>838</v>
      </c>
      <c r="D11" s="36" t="s">
        <v>839</v>
      </c>
      <c r="E11" s="36" t="s">
        <v>840</v>
      </c>
      <c r="F11" s="36">
        <v>542</v>
      </c>
      <c r="G11" s="36">
        <v>149</v>
      </c>
      <c r="H11" s="36">
        <v>0.27489999999999998</v>
      </c>
    </row>
    <row r="12" spans="1:9" ht="14.5">
      <c r="A12" s="99"/>
      <c r="B12" s="30" t="s">
        <v>887</v>
      </c>
      <c r="C12" s="36" t="s">
        <v>841</v>
      </c>
      <c r="D12" s="36" t="s">
        <v>842</v>
      </c>
      <c r="E12" s="36" t="s">
        <v>843</v>
      </c>
      <c r="F12" s="36">
        <v>1105</v>
      </c>
      <c r="G12" s="36">
        <v>273</v>
      </c>
      <c r="H12" s="36">
        <v>0.24709999999999999</v>
      </c>
    </row>
    <row r="13" spans="1:9" ht="14.5">
      <c r="A13" s="99"/>
      <c r="B13" s="30" t="s">
        <v>888</v>
      </c>
      <c r="C13" s="36" t="s">
        <v>844</v>
      </c>
      <c r="D13" s="36" t="s">
        <v>801</v>
      </c>
      <c r="E13" s="36" t="s">
        <v>800</v>
      </c>
      <c r="F13" s="36">
        <v>338</v>
      </c>
      <c r="G13" s="36">
        <v>94</v>
      </c>
      <c r="H13" s="36">
        <v>0.27810000000000001</v>
      </c>
    </row>
    <row r="14" spans="1:9">
      <c r="A14" s="99"/>
      <c r="B14" s="36" t="s">
        <v>385</v>
      </c>
      <c r="C14" s="36" t="s">
        <v>802</v>
      </c>
      <c r="D14" s="36" t="s">
        <v>820</v>
      </c>
      <c r="E14" s="36" t="s">
        <v>821</v>
      </c>
      <c r="F14" s="36">
        <v>466</v>
      </c>
      <c r="G14" s="36">
        <v>136</v>
      </c>
      <c r="H14" s="36">
        <v>0.2918</v>
      </c>
    </row>
    <row r="15" spans="1:9">
      <c r="A15" s="99"/>
      <c r="B15" s="36" t="s">
        <v>533</v>
      </c>
      <c r="C15" s="36" t="s">
        <v>814</v>
      </c>
      <c r="D15" s="36" t="s">
        <v>815</v>
      </c>
      <c r="E15" s="36" t="s">
        <v>816</v>
      </c>
      <c r="F15" s="36">
        <v>564</v>
      </c>
      <c r="G15" s="36">
        <v>158</v>
      </c>
      <c r="H15" s="36">
        <v>0.28010000000000002</v>
      </c>
    </row>
    <row r="16" spans="1:9" ht="14.5">
      <c r="A16" s="99"/>
      <c r="B16" s="30" t="s">
        <v>553</v>
      </c>
      <c r="C16" s="36" t="s">
        <v>814</v>
      </c>
      <c r="D16" s="36" t="s">
        <v>822</v>
      </c>
      <c r="E16" s="36" t="s">
        <v>823</v>
      </c>
      <c r="F16" s="36">
        <v>889</v>
      </c>
      <c r="G16" s="36">
        <v>245</v>
      </c>
      <c r="H16" s="36">
        <v>0.27560000000000001</v>
      </c>
    </row>
    <row r="17" spans="1:9" ht="14.5">
      <c r="A17" s="99"/>
      <c r="B17" s="30" t="s">
        <v>871</v>
      </c>
      <c r="C17" s="36" t="s">
        <v>824</v>
      </c>
      <c r="D17" s="36" t="s">
        <v>825</v>
      </c>
      <c r="E17" s="36" t="s">
        <v>826</v>
      </c>
      <c r="F17" s="36">
        <v>452</v>
      </c>
      <c r="G17" s="36">
        <v>127</v>
      </c>
      <c r="H17" s="36">
        <v>0.28100000000000003</v>
      </c>
    </row>
    <row r="18" spans="1:9" ht="14.5">
      <c r="A18" s="99"/>
      <c r="B18" s="30" t="s">
        <v>872</v>
      </c>
      <c r="C18" s="36" t="s">
        <v>827</v>
      </c>
      <c r="D18" s="36" t="s">
        <v>828</v>
      </c>
      <c r="E18" s="36" t="s">
        <v>829</v>
      </c>
      <c r="F18" s="36">
        <v>393</v>
      </c>
      <c r="G18" s="36">
        <v>88</v>
      </c>
      <c r="H18" s="36">
        <v>0.22389999999999999</v>
      </c>
    </row>
    <row r="19" spans="1:9" ht="14.5">
      <c r="A19" s="99"/>
      <c r="B19" s="30" t="s">
        <v>874</v>
      </c>
      <c r="C19" s="36" t="s">
        <v>830</v>
      </c>
      <c r="D19" s="36" t="s">
        <v>831</v>
      </c>
      <c r="E19" s="36" t="s">
        <v>832</v>
      </c>
      <c r="F19" s="36">
        <v>821</v>
      </c>
      <c r="G19" s="36">
        <v>200</v>
      </c>
      <c r="H19" s="36">
        <v>0.24360000000000001</v>
      </c>
    </row>
    <row r="20" spans="1:9" ht="14.5">
      <c r="A20" s="99" t="s">
        <v>812</v>
      </c>
      <c r="B20" s="30" t="s">
        <v>875</v>
      </c>
      <c r="C20" s="36" t="s">
        <v>833</v>
      </c>
      <c r="D20" s="36" t="s">
        <v>840</v>
      </c>
      <c r="E20" s="36" t="s">
        <v>852</v>
      </c>
      <c r="F20" s="36">
        <v>921</v>
      </c>
      <c r="G20" s="36">
        <v>268</v>
      </c>
      <c r="H20" s="36">
        <v>0.29099999999999998</v>
      </c>
    </row>
    <row r="21" spans="1:9" ht="14.5">
      <c r="A21" s="99"/>
      <c r="B21" s="30" t="s">
        <v>876</v>
      </c>
      <c r="C21" s="36" t="s">
        <v>833</v>
      </c>
      <c r="D21" s="36" t="s">
        <v>822</v>
      </c>
      <c r="E21" s="36" t="s">
        <v>853</v>
      </c>
      <c r="F21" s="36">
        <v>1793</v>
      </c>
      <c r="G21" s="36">
        <v>415</v>
      </c>
      <c r="H21" s="36">
        <v>0.23150000000000001</v>
      </c>
    </row>
    <row r="22" spans="1:9" ht="14.5">
      <c r="A22" s="99"/>
      <c r="B22" s="30" t="s">
        <v>877</v>
      </c>
      <c r="C22" s="36" t="s">
        <v>833</v>
      </c>
      <c r="D22" s="36" t="s">
        <v>854</v>
      </c>
      <c r="E22" s="36" t="s">
        <v>855</v>
      </c>
      <c r="F22" s="36">
        <v>419</v>
      </c>
      <c r="G22" s="36">
        <v>102</v>
      </c>
      <c r="H22" s="36">
        <v>0.24340000000000001</v>
      </c>
    </row>
    <row r="23" spans="1:9" ht="14.5">
      <c r="A23" s="99"/>
      <c r="B23" s="30" t="s">
        <v>878</v>
      </c>
      <c r="C23" s="36" t="s">
        <v>833</v>
      </c>
      <c r="D23" s="36" t="s">
        <v>856</v>
      </c>
      <c r="E23" s="36" t="s">
        <v>857</v>
      </c>
      <c r="F23" s="36">
        <v>475</v>
      </c>
      <c r="G23" s="36">
        <v>124</v>
      </c>
      <c r="H23" s="36">
        <v>0.2611</v>
      </c>
    </row>
    <row r="24" spans="1:9" ht="14.5">
      <c r="A24" s="99"/>
      <c r="B24" s="30" t="s">
        <v>882</v>
      </c>
      <c r="C24" s="34" t="s">
        <v>817</v>
      </c>
      <c r="D24" s="34" t="s">
        <v>860</v>
      </c>
      <c r="E24" s="34" t="s">
        <v>843</v>
      </c>
      <c r="F24" s="34">
        <v>736</v>
      </c>
      <c r="G24" s="34">
        <v>7</v>
      </c>
      <c r="H24" s="34">
        <v>9.4999999999999998E-3</v>
      </c>
      <c r="I24" s="32" t="s">
        <v>865</v>
      </c>
    </row>
    <row r="25" spans="1:9" ht="14.5">
      <c r="A25" s="99"/>
      <c r="B25" s="30" t="s">
        <v>883</v>
      </c>
      <c r="C25" s="36" t="s">
        <v>836</v>
      </c>
      <c r="D25" s="36" t="s">
        <v>861</v>
      </c>
      <c r="E25" s="36" t="s">
        <v>862</v>
      </c>
      <c r="F25" s="36">
        <v>667</v>
      </c>
      <c r="G25" s="36">
        <v>199</v>
      </c>
      <c r="H25" s="36">
        <v>0.2984</v>
      </c>
    </row>
    <row r="26" spans="1:9" ht="14.5">
      <c r="A26" s="99"/>
      <c r="B26" s="30" t="s">
        <v>886</v>
      </c>
      <c r="C26" s="36" t="s">
        <v>838</v>
      </c>
      <c r="D26" s="36" t="s">
        <v>863</v>
      </c>
      <c r="E26" s="36" t="s">
        <v>839</v>
      </c>
      <c r="F26" s="36">
        <v>731</v>
      </c>
      <c r="G26" s="36">
        <v>213</v>
      </c>
      <c r="H26" s="36">
        <v>0.29139999999999999</v>
      </c>
    </row>
    <row r="27" spans="1:9" ht="14.5">
      <c r="A27" s="99"/>
      <c r="B27" s="30" t="s">
        <v>889</v>
      </c>
      <c r="C27" s="36" t="s">
        <v>844</v>
      </c>
      <c r="D27" s="36" t="s">
        <v>832</v>
      </c>
      <c r="E27" s="36" t="s">
        <v>831</v>
      </c>
      <c r="F27" s="36">
        <v>351</v>
      </c>
      <c r="G27" s="36">
        <v>77</v>
      </c>
      <c r="H27" s="36">
        <v>0.21940000000000001</v>
      </c>
    </row>
    <row r="28" spans="1:9" ht="14.5">
      <c r="A28" s="99"/>
      <c r="B28" s="30" t="s">
        <v>867</v>
      </c>
      <c r="C28" s="36" t="s">
        <v>802</v>
      </c>
      <c r="D28" s="36" t="s">
        <v>819</v>
      </c>
      <c r="E28" s="36" t="s">
        <v>826</v>
      </c>
      <c r="F28" s="36">
        <v>153</v>
      </c>
      <c r="G28" s="36">
        <v>21</v>
      </c>
      <c r="H28" s="36">
        <v>0.13730000000000001</v>
      </c>
      <c r="I28" s="32" t="s">
        <v>865</v>
      </c>
    </row>
    <row r="29" spans="1:9">
      <c r="A29" s="99"/>
      <c r="B29" s="36" t="s">
        <v>804</v>
      </c>
      <c r="C29" s="36" t="s">
        <v>802</v>
      </c>
      <c r="D29" s="36" t="s">
        <v>798</v>
      </c>
      <c r="E29" s="36" t="s">
        <v>799</v>
      </c>
      <c r="F29" s="36">
        <v>1785</v>
      </c>
      <c r="G29" s="34">
        <v>35</v>
      </c>
      <c r="H29" s="34">
        <v>1.9599999999999999E-2</v>
      </c>
    </row>
    <row r="30" spans="1:9" ht="14.5">
      <c r="A30" s="99"/>
      <c r="B30" s="30" t="s">
        <v>868</v>
      </c>
      <c r="C30" s="36" t="s">
        <v>845</v>
      </c>
      <c r="D30" s="36" t="s">
        <v>846</v>
      </c>
      <c r="E30" s="36" t="s">
        <v>822</v>
      </c>
      <c r="F30" s="36">
        <v>374</v>
      </c>
      <c r="G30" s="36">
        <v>89</v>
      </c>
      <c r="H30" s="36">
        <v>0.23799999999999999</v>
      </c>
    </row>
    <row r="31" spans="1:9" ht="14.5">
      <c r="A31" s="99"/>
      <c r="B31" s="30" t="s">
        <v>869</v>
      </c>
      <c r="C31" s="36" t="s">
        <v>847</v>
      </c>
      <c r="D31" s="36" t="s">
        <v>820</v>
      </c>
      <c r="E31" s="36" t="s">
        <v>806</v>
      </c>
      <c r="F31" s="36">
        <v>231</v>
      </c>
      <c r="G31" s="36">
        <v>33</v>
      </c>
      <c r="H31" s="36">
        <v>0.1429</v>
      </c>
    </row>
    <row r="32" spans="1:9" ht="14.5">
      <c r="A32" s="99"/>
      <c r="B32" s="30" t="s">
        <v>870</v>
      </c>
      <c r="C32" s="36" t="s">
        <v>848</v>
      </c>
      <c r="D32" s="36" t="s">
        <v>849</v>
      </c>
      <c r="E32" s="36" t="s">
        <v>850</v>
      </c>
      <c r="F32" s="36">
        <v>1301</v>
      </c>
      <c r="G32" s="36">
        <v>390</v>
      </c>
      <c r="H32" s="36">
        <v>0.29980000000000001</v>
      </c>
    </row>
    <row r="33" spans="1:9" ht="14.5">
      <c r="A33" s="99"/>
      <c r="B33" s="30" t="s">
        <v>873</v>
      </c>
      <c r="C33" s="36" t="s">
        <v>827</v>
      </c>
      <c r="D33" s="36" t="s">
        <v>851</v>
      </c>
      <c r="E33" s="36" t="s">
        <v>866</v>
      </c>
      <c r="F33" s="36">
        <v>643</v>
      </c>
      <c r="G33" s="34">
        <v>60</v>
      </c>
      <c r="H33" s="34">
        <v>9.3299999999999994E-2</v>
      </c>
    </row>
    <row r="34" spans="1:9" ht="14.5">
      <c r="A34" s="99"/>
      <c r="B34" s="30" t="s">
        <v>880</v>
      </c>
      <c r="C34" s="36" t="s">
        <v>808</v>
      </c>
      <c r="D34" s="36" t="s">
        <v>858</v>
      </c>
      <c r="E34" s="36" t="s">
        <v>859</v>
      </c>
      <c r="F34" s="36">
        <v>696</v>
      </c>
      <c r="G34" s="36">
        <v>173</v>
      </c>
      <c r="H34" s="36">
        <v>0.24859999999999999</v>
      </c>
    </row>
    <row r="35" spans="1:9">
      <c r="A35" s="100"/>
      <c r="B35" s="38" t="s">
        <v>729</v>
      </c>
      <c r="C35" s="38" t="s">
        <v>808</v>
      </c>
      <c r="D35" s="38" t="s">
        <v>806</v>
      </c>
      <c r="E35" s="38" t="s">
        <v>807</v>
      </c>
      <c r="F35" s="38">
        <v>876</v>
      </c>
      <c r="G35" s="38">
        <v>189</v>
      </c>
      <c r="H35" s="38">
        <v>0.21579999999999999</v>
      </c>
      <c r="I35" s="39"/>
    </row>
    <row r="36" spans="1:9" ht="14.15" customHeight="1">
      <c r="A36" s="97" t="s">
        <v>1659</v>
      </c>
      <c r="B36" s="97"/>
      <c r="C36" s="97"/>
      <c r="D36" s="97"/>
      <c r="E36" s="97"/>
      <c r="F36" s="97"/>
      <c r="G36" s="97"/>
      <c r="H36" s="97"/>
      <c r="I36" s="97"/>
    </row>
    <row r="37" spans="1:9" ht="14.15" customHeight="1">
      <c r="A37" s="98" t="s">
        <v>1680</v>
      </c>
      <c r="B37" s="98"/>
      <c r="C37" s="98"/>
      <c r="D37" s="98"/>
      <c r="E37" s="98"/>
      <c r="F37" s="98"/>
      <c r="G37" s="98"/>
      <c r="H37" s="98"/>
      <c r="I37" s="98"/>
    </row>
    <row r="38" spans="1:9" ht="33" customHeight="1">
      <c r="A38" s="98" t="s">
        <v>1754</v>
      </c>
      <c r="B38" s="98"/>
      <c r="C38" s="98"/>
      <c r="D38" s="98"/>
      <c r="E38" s="98"/>
      <c r="F38" s="98"/>
      <c r="G38" s="98"/>
      <c r="H38" s="98"/>
      <c r="I38" s="98"/>
    </row>
    <row r="39" spans="1:9" ht="14.5">
      <c r="A39" s="35"/>
      <c r="B39" s="30"/>
      <c r="C39" s="36"/>
      <c r="D39" s="36"/>
      <c r="E39" s="36"/>
      <c r="F39" s="36"/>
      <c r="G39" s="36"/>
      <c r="H39" s="36"/>
    </row>
    <row r="40" spans="1:9" ht="14.5">
      <c r="A40" s="35"/>
      <c r="B40" s="30"/>
      <c r="C40" s="36"/>
      <c r="D40" s="36"/>
      <c r="E40" s="36"/>
      <c r="F40" s="36"/>
      <c r="G40" s="36"/>
      <c r="H40" s="36"/>
    </row>
  </sheetData>
  <sortState xmlns:xlrd2="http://schemas.microsoft.com/office/spreadsheetml/2017/richdata2" ref="A3:H40">
    <sortCondition ref="A2:A40"/>
  </sortState>
  <mergeCells count="7">
    <mergeCell ref="A1:I1"/>
    <mergeCell ref="A36:I36"/>
    <mergeCell ref="A37:I37"/>
    <mergeCell ref="A38:I38"/>
    <mergeCell ref="A5:A8"/>
    <mergeCell ref="A9:A19"/>
    <mergeCell ref="A20:A3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A5AD-C5E0-4AB2-859C-35F79177DB74}">
  <sheetPr codeName="Sheet6"/>
  <dimension ref="A1:L39"/>
  <sheetViews>
    <sheetView workbookViewId="0">
      <selection activeCell="M14" sqref="M14:M15"/>
    </sheetView>
  </sheetViews>
  <sheetFormatPr defaultColWidth="8.6328125" defaultRowHeight="14.5"/>
  <cols>
    <col min="1" max="1" width="19" style="31" bestFit="1" customWidth="1"/>
    <col min="2" max="2" width="19.6328125" style="31" customWidth="1"/>
    <col min="3" max="6" width="8.6328125" style="31"/>
    <col min="7" max="7" width="8.6328125" style="33"/>
    <col min="8" max="8" width="13.36328125" style="31" bestFit="1" customWidth="1"/>
    <col min="9" max="16384" width="8.6328125" style="31"/>
  </cols>
  <sheetData>
    <row r="1" spans="1:9">
      <c r="A1" s="96" t="s">
        <v>1755</v>
      </c>
      <c r="B1" s="96"/>
      <c r="C1" s="96"/>
      <c r="D1" s="96"/>
      <c r="E1" s="96"/>
      <c r="F1" s="96"/>
      <c r="G1" s="96"/>
      <c r="H1" s="96"/>
      <c r="I1" s="96"/>
    </row>
    <row r="2" spans="1:9">
      <c r="A2" s="45" t="s">
        <v>1656</v>
      </c>
      <c r="B2" s="45" t="s">
        <v>1660</v>
      </c>
      <c r="C2" s="45" t="s">
        <v>795</v>
      </c>
      <c r="D2" s="45" t="s">
        <v>1657</v>
      </c>
      <c r="E2" s="45" t="s">
        <v>796</v>
      </c>
      <c r="F2" s="45" t="s">
        <v>797</v>
      </c>
      <c r="G2" s="46" t="s">
        <v>803</v>
      </c>
      <c r="H2" s="45" t="s">
        <v>1667</v>
      </c>
    </row>
    <row r="3" spans="1:9">
      <c r="A3" s="101" t="s">
        <v>896</v>
      </c>
      <c r="B3" s="3" t="s">
        <v>1662</v>
      </c>
      <c r="C3" s="3" t="s">
        <v>891</v>
      </c>
      <c r="D3" s="3" t="s">
        <v>813</v>
      </c>
      <c r="E3" s="3">
        <v>1919</v>
      </c>
      <c r="F3" s="3">
        <v>230</v>
      </c>
      <c r="G3" s="4">
        <v>0.11985409067222512</v>
      </c>
    </row>
    <row r="4" spans="1:9">
      <c r="A4" s="101"/>
      <c r="B4" s="3" t="s">
        <v>1664</v>
      </c>
      <c r="C4" s="3" t="s">
        <v>892</v>
      </c>
      <c r="D4" s="3" t="s">
        <v>893</v>
      </c>
      <c r="E4" s="3">
        <v>824</v>
      </c>
      <c r="F4" s="3">
        <v>263</v>
      </c>
      <c r="G4" s="4">
        <v>0.31917475728155342</v>
      </c>
    </row>
    <row r="5" spans="1:9">
      <c r="A5" s="101" t="s">
        <v>897</v>
      </c>
      <c r="B5" s="3" t="s">
        <v>1661</v>
      </c>
      <c r="C5" s="3" t="s">
        <v>891</v>
      </c>
      <c r="D5" s="3" t="s">
        <v>813</v>
      </c>
      <c r="E5" s="3">
        <v>1885</v>
      </c>
      <c r="F5" s="3">
        <v>225</v>
      </c>
      <c r="G5" s="4">
        <v>0.11936339522546419</v>
      </c>
    </row>
    <row r="6" spans="1:9">
      <c r="A6" s="101"/>
      <c r="B6" s="3" t="s">
        <v>1663</v>
      </c>
      <c r="C6" s="3" t="s">
        <v>892</v>
      </c>
      <c r="D6" s="3" t="s">
        <v>893</v>
      </c>
      <c r="E6" s="3">
        <v>890</v>
      </c>
      <c r="F6" s="3">
        <v>271</v>
      </c>
      <c r="G6" s="4">
        <v>0.30449438202247192</v>
      </c>
    </row>
    <row r="7" spans="1:9">
      <c r="A7" s="101" t="s">
        <v>898</v>
      </c>
      <c r="B7" s="3" t="s">
        <v>1661</v>
      </c>
      <c r="C7" s="3" t="s">
        <v>891</v>
      </c>
      <c r="D7" s="3" t="s">
        <v>813</v>
      </c>
      <c r="E7" s="3">
        <v>1921</v>
      </c>
      <c r="F7" s="3">
        <v>155</v>
      </c>
      <c r="G7" s="4">
        <v>8.068714211348256E-2</v>
      </c>
    </row>
    <row r="8" spans="1:9">
      <c r="A8" s="101"/>
      <c r="B8" s="3" t="s">
        <v>1663</v>
      </c>
      <c r="C8" s="3" t="s">
        <v>892</v>
      </c>
      <c r="D8" s="3" t="s">
        <v>893</v>
      </c>
      <c r="E8" s="3">
        <v>975</v>
      </c>
      <c r="F8" s="3">
        <v>222</v>
      </c>
      <c r="G8" s="4">
        <v>0.22769230769230769</v>
      </c>
    </row>
    <row r="9" spans="1:9">
      <c r="A9" s="101" t="s">
        <v>899</v>
      </c>
      <c r="B9" s="3" t="s">
        <v>1661</v>
      </c>
      <c r="C9" s="3" t="s">
        <v>891</v>
      </c>
      <c r="D9" s="3" t="s">
        <v>813</v>
      </c>
      <c r="E9" s="3">
        <v>2244</v>
      </c>
      <c r="F9" s="3">
        <v>146</v>
      </c>
      <c r="G9" s="4">
        <v>6.5062388591800357E-2</v>
      </c>
    </row>
    <row r="10" spans="1:9">
      <c r="A10" s="101"/>
      <c r="B10" s="3" t="s">
        <v>1663</v>
      </c>
      <c r="C10" s="3" t="s">
        <v>892</v>
      </c>
      <c r="D10" s="3" t="s">
        <v>893</v>
      </c>
      <c r="E10" s="3">
        <v>1142</v>
      </c>
      <c r="F10" s="3">
        <v>213</v>
      </c>
      <c r="G10" s="4">
        <v>0.18651488616462347</v>
      </c>
    </row>
    <row r="11" spans="1:9">
      <c r="A11" s="101" t="s">
        <v>900</v>
      </c>
      <c r="B11" s="3" t="s">
        <v>1661</v>
      </c>
      <c r="C11" s="3" t="s">
        <v>891</v>
      </c>
      <c r="D11" s="3" t="s">
        <v>813</v>
      </c>
      <c r="E11" s="3">
        <v>2030</v>
      </c>
      <c r="F11" s="3">
        <v>53</v>
      </c>
      <c r="G11" s="4">
        <v>2.6108374384236452E-2</v>
      </c>
    </row>
    <row r="12" spans="1:9">
      <c r="A12" s="101"/>
      <c r="B12" s="3" t="s">
        <v>1663</v>
      </c>
      <c r="C12" s="3" t="s">
        <v>892</v>
      </c>
      <c r="D12" s="3" t="s">
        <v>893</v>
      </c>
      <c r="E12" s="3">
        <v>829</v>
      </c>
      <c r="F12" s="3">
        <v>116</v>
      </c>
      <c r="G12" s="4">
        <v>0.13992762364294331</v>
      </c>
    </row>
    <row r="13" spans="1:9">
      <c r="A13" s="101" t="s">
        <v>1340</v>
      </c>
      <c r="B13" s="3" t="s">
        <v>1661</v>
      </c>
      <c r="C13" s="3" t="s">
        <v>891</v>
      </c>
      <c r="D13" s="3" t="s">
        <v>813</v>
      </c>
      <c r="E13" s="3">
        <v>2459</v>
      </c>
      <c r="F13" s="3">
        <v>46</v>
      </c>
      <c r="G13" s="4">
        <v>1.870679137860919E-2</v>
      </c>
    </row>
    <row r="14" spans="1:9">
      <c r="A14" s="101"/>
      <c r="B14" s="3" t="s">
        <v>1663</v>
      </c>
      <c r="C14" s="3" t="s">
        <v>892</v>
      </c>
      <c r="D14" s="3" t="s">
        <v>893</v>
      </c>
      <c r="E14" s="3">
        <v>951</v>
      </c>
      <c r="F14" s="3">
        <v>129</v>
      </c>
      <c r="G14" s="4">
        <v>0.13564668769716087</v>
      </c>
    </row>
    <row r="15" spans="1:9">
      <c r="A15" s="101" t="s">
        <v>901</v>
      </c>
      <c r="B15" s="3" t="s">
        <v>1661</v>
      </c>
      <c r="C15" s="3" t="s">
        <v>891</v>
      </c>
      <c r="D15" s="3" t="s">
        <v>813</v>
      </c>
      <c r="E15" s="3">
        <v>1925</v>
      </c>
      <c r="F15" s="3">
        <v>13</v>
      </c>
      <c r="G15" s="4">
        <v>6.7532467532467532E-3</v>
      </c>
      <c r="H15" s="31" t="s">
        <v>1666</v>
      </c>
    </row>
    <row r="16" spans="1:9">
      <c r="A16" s="101"/>
      <c r="B16" s="3" t="s">
        <v>1663</v>
      </c>
      <c r="C16" s="3" t="s">
        <v>892</v>
      </c>
      <c r="D16" s="3" t="s">
        <v>893</v>
      </c>
      <c r="E16" s="3">
        <v>735</v>
      </c>
      <c r="F16" s="3">
        <v>39</v>
      </c>
      <c r="G16" s="4">
        <v>5.3061224489795916E-2</v>
      </c>
    </row>
    <row r="17" spans="1:12">
      <c r="A17" s="101" t="s">
        <v>902</v>
      </c>
      <c r="B17" s="3" t="s">
        <v>1661</v>
      </c>
      <c r="C17" s="3" t="s">
        <v>891</v>
      </c>
      <c r="D17" s="3"/>
      <c r="E17" s="3">
        <v>1937</v>
      </c>
      <c r="F17" s="3"/>
      <c r="G17" s="4"/>
      <c r="H17" s="31" t="s">
        <v>1666</v>
      </c>
    </row>
    <row r="18" spans="1:12">
      <c r="A18" s="101"/>
      <c r="B18" s="3" t="s">
        <v>1663</v>
      </c>
      <c r="C18" s="3" t="s">
        <v>892</v>
      </c>
      <c r="D18" s="3" t="s">
        <v>893</v>
      </c>
      <c r="E18" s="3">
        <v>706</v>
      </c>
      <c r="F18" s="3">
        <v>41</v>
      </c>
      <c r="G18" s="4">
        <v>5.8073654390934842E-2</v>
      </c>
    </row>
    <row r="19" spans="1:12">
      <c r="A19" s="101" t="s">
        <v>903</v>
      </c>
      <c r="B19" s="3" t="s">
        <v>1661</v>
      </c>
      <c r="C19" s="3" t="s">
        <v>891</v>
      </c>
      <c r="D19" s="3" t="s">
        <v>813</v>
      </c>
      <c r="E19" s="3">
        <v>2576</v>
      </c>
      <c r="F19" s="3">
        <v>73</v>
      </c>
      <c r="G19" s="4">
        <v>2.8338509316770188E-2</v>
      </c>
    </row>
    <row r="20" spans="1:12">
      <c r="A20" s="101"/>
      <c r="B20" s="3" t="s">
        <v>1663</v>
      </c>
      <c r="C20" s="3" t="s">
        <v>892</v>
      </c>
      <c r="D20" s="3" t="s">
        <v>893</v>
      </c>
      <c r="E20" s="3">
        <v>1025</v>
      </c>
      <c r="F20" s="3">
        <v>150</v>
      </c>
      <c r="G20" s="4">
        <v>0.14634146341463414</v>
      </c>
    </row>
    <row r="21" spans="1:12">
      <c r="A21" s="101"/>
      <c r="B21" s="3" t="s">
        <v>1665</v>
      </c>
      <c r="C21" s="3" t="s">
        <v>894</v>
      </c>
      <c r="D21" s="3" t="s">
        <v>895</v>
      </c>
      <c r="E21" s="3">
        <v>146</v>
      </c>
      <c r="F21" s="3">
        <v>114</v>
      </c>
      <c r="G21" s="4">
        <v>0.78082191780821919</v>
      </c>
    </row>
    <row r="22" spans="1:12">
      <c r="A22" s="101" t="s">
        <v>904</v>
      </c>
      <c r="B22" s="3" t="s">
        <v>1661</v>
      </c>
      <c r="C22" s="3" t="s">
        <v>891</v>
      </c>
      <c r="D22" s="3" t="s">
        <v>813</v>
      </c>
      <c r="E22" s="3">
        <v>2296</v>
      </c>
      <c r="F22" s="3">
        <v>63</v>
      </c>
      <c r="G22" s="4">
        <v>2.7439024390243903E-2</v>
      </c>
    </row>
    <row r="23" spans="1:12">
      <c r="A23" s="101"/>
      <c r="B23" s="3" t="s">
        <v>1663</v>
      </c>
      <c r="C23" s="3" t="s">
        <v>892</v>
      </c>
      <c r="D23" s="3" t="s">
        <v>893</v>
      </c>
      <c r="E23" s="3">
        <v>1065</v>
      </c>
      <c r="F23" s="3">
        <v>180</v>
      </c>
      <c r="G23" s="4">
        <v>0.16901408450704225</v>
      </c>
    </row>
    <row r="24" spans="1:12">
      <c r="A24" s="101"/>
      <c r="B24" s="3" t="s">
        <v>1665</v>
      </c>
      <c r="C24" s="3" t="s">
        <v>895</v>
      </c>
      <c r="D24" s="3" t="s">
        <v>894</v>
      </c>
      <c r="E24" s="3">
        <v>155</v>
      </c>
      <c r="F24" s="3">
        <v>150</v>
      </c>
      <c r="G24" s="4">
        <v>0.967741935483871</v>
      </c>
    </row>
    <row r="25" spans="1:12">
      <c r="A25" s="101" t="s">
        <v>905</v>
      </c>
      <c r="B25" s="3" t="s">
        <v>1661</v>
      </c>
      <c r="C25" s="3" t="s">
        <v>891</v>
      </c>
      <c r="D25" s="3" t="s">
        <v>813</v>
      </c>
      <c r="E25" s="3">
        <v>2348</v>
      </c>
      <c r="F25" s="3">
        <v>23</v>
      </c>
      <c r="G25" s="4">
        <v>9.7955706984667809E-3</v>
      </c>
      <c r="H25" s="31" t="s">
        <v>1666</v>
      </c>
    </row>
    <row r="26" spans="1:12">
      <c r="A26" s="101"/>
      <c r="B26" s="3" t="s">
        <v>1663</v>
      </c>
      <c r="C26" s="3" t="s">
        <v>892</v>
      </c>
      <c r="D26" s="3" t="s">
        <v>893</v>
      </c>
      <c r="E26" s="3">
        <v>827</v>
      </c>
      <c r="F26" s="3">
        <v>57</v>
      </c>
      <c r="G26" s="4">
        <v>6.8923821039903271E-2</v>
      </c>
    </row>
    <row r="27" spans="1:12">
      <c r="A27" s="101"/>
      <c r="B27" s="3" t="s">
        <v>1665</v>
      </c>
      <c r="C27" s="3" t="s">
        <v>894</v>
      </c>
      <c r="D27" s="3" t="s">
        <v>895</v>
      </c>
      <c r="E27" s="3">
        <v>47</v>
      </c>
      <c r="F27" s="3">
        <v>32</v>
      </c>
      <c r="G27" s="4">
        <v>0.68085106382978722</v>
      </c>
    </row>
    <row r="28" spans="1:12">
      <c r="A28" s="101" t="s">
        <v>906</v>
      </c>
      <c r="B28" s="3" t="s">
        <v>1661</v>
      </c>
      <c r="C28" s="3" t="s">
        <v>891</v>
      </c>
      <c r="D28" s="3" t="s">
        <v>813</v>
      </c>
      <c r="E28" s="3">
        <v>2394</v>
      </c>
      <c r="F28" s="3">
        <v>39</v>
      </c>
      <c r="G28" s="4">
        <v>1.6290726817042606E-2</v>
      </c>
    </row>
    <row r="29" spans="1:12">
      <c r="A29" s="101"/>
      <c r="B29" s="3" t="s">
        <v>1663</v>
      </c>
      <c r="C29" s="3" t="s">
        <v>892</v>
      </c>
      <c r="D29" s="3" t="s">
        <v>893</v>
      </c>
      <c r="E29" s="3">
        <v>676</v>
      </c>
      <c r="F29" s="3">
        <v>76</v>
      </c>
      <c r="G29" s="4">
        <v>0.11242603550295859</v>
      </c>
    </row>
    <row r="30" spans="1:12">
      <c r="A30" s="101"/>
      <c r="B30" s="3" t="s">
        <v>1665</v>
      </c>
      <c r="C30" s="3" t="s">
        <v>894</v>
      </c>
      <c r="D30" s="3" t="s">
        <v>895</v>
      </c>
      <c r="E30" s="3">
        <v>58</v>
      </c>
      <c r="F30" s="3">
        <v>51</v>
      </c>
      <c r="G30" s="4">
        <v>0.87931034482758619</v>
      </c>
      <c r="I30" s="3"/>
      <c r="K30" s="3"/>
      <c r="L30" s="3"/>
    </row>
    <row r="31" spans="1:12">
      <c r="A31" s="101" t="s">
        <v>907</v>
      </c>
      <c r="B31" s="3" t="s">
        <v>1661</v>
      </c>
      <c r="C31" s="3" t="s">
        <v>891</v>
      </c>
      <c r="D31" s="3" t="s">
        <v>813</v>
      </c>
      <c r="E31" s="3">
        <v>2165</v>
      </c>
      <c r="F31" s="3">
        <v>17</v>
      </c>
      <c r="G31" s="4">
        <v>7.8521939953810627E-3</v>
      </c>
      <c r="H31" s="31" t="s">
        <v>1666</v>
      </c>
    </row>
    <row r="32" spans="1:12">
      <c r="A32" s="101"/>
      <c r="B32" s="3" t="s">
        <v>1663</v>
      </c>
      <c r="C32" s="3" t="s">
        <v>892</v>
      </c>
      <c r="D32" s="3" t="s">
        <v>893</v>
      </c>
      <c r="E32" s="3">
        <v>716</v>
      </c>
      <c r="F32" s="3">
        <v>30</v>
      </c>
      <c r="G32" s="4">
        <v>4.189944134078212E-2</v>
      </c>
    </row>
    <row r="33" spans="1:9">
      <c r="A33" s="101"/>
      <c r="B33" s="3" t="s">
        <v>1665</v>
      </c>
      <c r="C33" s="3" t="s">
        <v>894</v>
      </c>
      <c r="D33" s="3"/>
      <c r="E33" s="3">
        <v>25</v>
      </c>
      <c r="F33" s="3"/>
      <c r="G33" s="4"/>
      <c r="H33" s="31" t="s">
        <v>1668</v>
      </c>
    </row>
    <row r="34" spans="1:9">
      <c r="A34" s="101" t="s">
        <v>908</v>
      </c>
      <c r="B34" s="3" t="s">
        <v>1661</v>
      </c>
      <c r="C34" s="3" t="s">
        <v>891</v>
      </c>
      <c r="D34" s="3" t="s">
        <v>813</v>
      </c>
      <c r="E34" s="3">
        <v>1579</v>
      </c>
      <c r="F34" s="3">
        <v>12</v>
      </c>
      <c r="G34" s="4">
        <v>7.5997466751108293E-3</v>
      </c>
      <c r="H34" s="31" t="s">
        <v>1666</v>
      </c>
    </row>
    <row r="35" spans="1:9">
      <c r="A35" s="101"/>
      <c r="B35" s="3" t="s">
        <v>1663</v>
      </c>
      <c r="C35" s="3" t="s">
        <v>892</v>
      </c>
      <c r="D35" s="3" t="s">
        <v>893</v>
      </c>
      <c r="E35" s="3">
        <v>684</v>
      </c>
      <c r="F35" s="3">
        <v>20</v>
      </c>
      <c r="G35" s="4">
        <v>2.9239766081871343E-2</v>
      </c>
      <c r="H35" s="31" t="s">
        <v>1666</v>
      </c>
    </row>
    <row r="36" spans="1:9">
      <c r="A36" s="102"/>
      <c r="B36" s="43" t="s">
        <v>1665</v>
      </c>
      <c r="C36" s="43" t="s">
        <v>894</v>
      </c>
      <c r="D36" s="43" t="s">
        <v>909</v>
      </c>
      <c r="E36" s="43">
        <v>32</v>
      </c>
      <c r="F36" s="43">
        <v>9</v>
      </c>
      <c r="G36" s="44">
        <v>0.28125</v>
      </c>
      <c r="H36" s="47" t="s">
        <v>1666</v>
      </c>
    </row>
    <row r="37" spans="1:9">
      <c r="A37" s="97" t="s">
        <v>1659</v>
      </c>
      <c r="B37" s="97"/>
      <c r="C37" s="97"/>
      <c r="D37" s="97"/>
      <c r="E37" s="97"/>
      <c r="F37" s="97"/>
      <c r="G37" s="97"/>
      <c r="H37" s="97"/>
      <c r="I37" s="97"/>
    </row>
    <row r="38" spans="1:9">
      <c r="A38" s="98" t="s">
        <v>1681</v>
      </c>
      <c r="B38" s="98"/>
      <c r="C38" s="98"/>
      <c r="D38" s="98"/>
      <c r="E38" s="98"/>
      <c r="F38" s="98"/>
      <c r="G38" s="98"/>
      <c r="H38" s="98"/>
      <c r="I38" s="98"/>
    </row>
    <row r="39" spans="1:9" ht="43.5" customHeight="1">
      <c r="A39" s="98" t="s">
        <v>1682</v>
      </c>
      <c r="B39" s="98"/>
      <c r="C39" s="98"/>
      <c r="D39" s="98"/>
      <c r="E39" s="98"/>
      <c r="F39" s="98"/>
      <c r="G39" s="98"/>
      <c r="H39" s="98"/>
      <c r="I39" s="98"/>
    </row>
  </sheetData>
  <sortState xmlns:xlrd2="http://schemas.microsoft.com/office/spreadsheetml/2017/richdata2" ref="A3:H36">
    <sortCondition ref="A2:A36"/>
  </sortState>
  <mergeCells count="18">
    <mergeCell ref="A11:A12"/>
    <mergeCell ref="A13:A14"/>
    <mergeCell ref="A1:I1"/>
    <mergeCell ref="A37:I37"/>
    <mergeCell ref="A38:I38"/>
    <mergeCell ref="A3:A4"/>
    <mergeCell ref="A5:A6"/>
    <mergeCell ref="A7:A8"/>
    <mergeCell ref="A9:A10"/>
    <mergeCell ref="A39:I39"/>
    <mergeCell ref="A31:A33"/>
    <mergeCell ref="A34:A36"/>
    <mergeCell ref="A15:A16"/>
    <mergeCell ref="A17:A18"/>
    <mergeCell ref="A19:A21"/>
    <mergeCell ref="A22:A24"/>
    <mergeCell ref="A25:A27"/>
    <mergeCell ref="A28:A30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9AF4-65B7-448C-8A6D-C5D1CC7D027A}">
  <dimension ref="A1:G29"/>
  <sheetViews>
    <sheetView workbookViewId="0">
      <selection activeCell="D5" sqref="D5"/>
    </sheetView>
  </sheetViews>
  <sheetFormatPr defaultColWidth="9" defaultRowHeight="14.5"/>
  <cols>
    <col min="1" max="1" width="5.36328125" style="52" bestFit="1" customWidth="1"/>
    <col min="2" max="2" width="7.08984375" style="52" bestFit="1" customWidth="1"/>
    <col min="3" max="3" width="7.36328125" style="52" bestFit="1" customWidth="1"/>
    <col min="4" max="4" width="8.7265625" style="52" bestFit="1" customWidth="1"/>
    <col min="5" max="6" width="9.7265625" style="52" bestFit="1" customWidth="1"/>
    <col min="7" max="7" width="10.90625" style="52" bestFit="1" customWidth="1"/>
    <col min="8" max="16384" width="9" style="52"/>
  </cols>
  <sheetData>
    <row r="1" spans="1:7" ht="39.75" customHeight="1">
      <c r="A1" s="104" t="s">
        <v>1748</v>
      </c>
      <c r="B1" s="104"/>
      <c r="C1" s="104"/>
      <c r="D1" s="104"/>
      <c r="E1" s="104"/>
      <c r="F1" s="104"/>
      <c r="G1" s="104"/>
    </row>
    <row r="2" spans="1:7">
      <c r="A2" s="105" t="s">
        <v>1747</v>
      </c>
      <c r="B2" s="105"/>
      <c r="C2" s="103" t="s">
        <v>1739</v>
      </c>
      <c r="D2" s="105" t="s">
        <v>1742</v>
      </c>
      <c r="E2" s="105"/>
      <c r="F2" s="105"/>
      <c r="G2" s="105"/>
    </row>
    <row r="3" spans="1:7">
      <c r="A3" s="62" t="s">
        <v>1737</v>
      </c>
      <c r="B3" s="62" t="s">
        <v>1738</v>
      </c>
      <c r="C3" s="104"/>
      <c r="D3" s="61" t="s">
        <v>1743</v>
      </c>
      <c r="E3" s="61" t="s">
        <v>1744</v>
      </c>
      <c r="F3" s="61" t="s">
        <v>1745</v>
      </c>
      <c r="G3" s="61" t="s">
        <v>1746</v>
      </c>
    </row>
    <row r="4" spans="1:7">
      <c r="A4" s="52">
        <v>1</v>
      </c>
      <c r="B4" s="52">
        <v>49</v>
      </c>
      <c r="C4" s="52" t="s">
        <v>1740</v>
      </c>
      <c r="D4" s="52">
        <v>0</v>
      </c>
      <c r="E4" s="52">
        <v>0</v>
      </c>
      <c r="F4" s="52">
        <v>50</v>
      </c>
      <c r="G4" s="52">
        <v>164</v>
      </c>
    </row>
    <row r="5" spans="1:7">
      <c r="A5" s="52">
        <v>1</v>
      </c>
      <c r="B5" s="52">
        <v>49</v>
      </c>
      <c r="C5" s="52" t="s">
        <v>1741</v>
      </c>
      <c r="D5" s="52">
        <v>0</v>
      </c>
      <c r="E5" s="52">
        <v>0</v>
      </c>
      <c r="F5" s="52">
        <v>46</v>
      </c>
      <c r="G5" s="52">
        <v>191</v>
      </c>
    </row>
    <row r="6" spans="1:7">
      <c r="A6" s="52">
        <v>1</v>
      </c>
      <c r="B6" s="52">
        <v>39</v>
      </c>
      <c r="C6" s="52" t="s">
        <v>1740</v>
      </c>
      <c r="D6" s="52">
        <v>0</v>
      </c>
      <c r="E6" s="52">
        <v>0</v>
      </c>
      <c r="F6" s="52">
        <v>43</v>
      </c>
      <c r="G6" s="52">
        <v>197</v>
      </c>
    </row>
    <row r="7" spans="1:7">
      <c r="A7" s="52">
        <v>1</v>
      </c>
      <c r="B7" s="52">
        <v>39</v>
      </c>
      <c r="C7" s="52" t="s">
        <v>1741</v>
      </c>
      <c r="D7" s="52">
        <v>0</v>
      </c>
      <c r="E7" s="52">
        <v>0</v>
      </c>
      <c r="F7" s="52">
        <v>52</v>
      </c>
      <c r="G7" s="52">
        <v>167</v>
      </c>
    </row>
    <row r="8" spans="1:7">
      <c r="A8" s="52">
        <v>1</v>
      </c>
      <c r="B8" s="52">
        <v>19</v>
      </c>
      <c r="C8" s="52" t="s">
        <v>1740</v>
      </c>
      <c r="D8" s="52">
        <v>0</v>
      </c>
      <c r="E8" s="52">
        <v>0</v>
      </c>
      <c r="F8" s="52">
        <v>44</v>
      </c>
      <c r="G8" s="52">
        <v>181</v>
      </c>
    </row>
    <row r="9" spans="1:7">
      <c r="A9" s="52">
        <v>1</v>
      </c>
      <c r="B9" s="52">
        <v>19</v>
      </c>
      <c r="C9" s="52" t="s">
        <v>1741</v>
      </c>
      <c r="D9" s="52">
        <v>0</v>
      </c>
      <c r="E9" s="52">
        <v>0</v>
      </c>
      <c r="F9" s="52">
        <v>51</v>
      </c>
      <c r="G9" s="52">
        <v>163</v>
      </c>
    </row>
    <row r="10" spans="1:7">
      <c r="A10" s="52">
        <v>1</v>
      </c>
      <c r="B10" s="52">
        <v>9</v>
      </c>
      <c r="C10" s="52" t="s">
        <v>1740</v>
      </c>
      <c r="D10" s="52">
        <v>0</v>
      </c>
      <c r="E10" s="52">
        <v>0</v>
      </c>
      <c r="F10" s="52">
        <v>44</v>
      </c>
      <c r="G10" s="52">
        <v>174</v>
      </c>
    </row>
    <row r="11" spans="1:7">
      <c r="A11" s="52">
        <v>1</v>
      </c>
      <c r="B11" s="52">
        <v>9</v>
      </c>
      <c r="C11" s="52" t="s">
        <v>1741</v>
      </c>
      <c r="D11" s="52">
        <v>0</v>
      </c>
      <c r="E11" s="52">
        <v>0</v>
      </c>
      <c r="F11" s="52">
        <v>48</v>
      </c>
      <c r="G11" s="52">
        <v>154</v>
      </c>
    </row>
    <row r="12" spans="1:7">
      <c r="A12" s="52">
        <v>1</v>
      </c>
      <c r="B12" s="52">
        <v>5</v>
      </c>
      <c r="C12" s="52" t="s">
        <v>1740</v>
      </c>
      <c r="D12" s="52">
        <v>0</v>
      </c>
      <c r="E12" s="52">
        <v>1</v>
      </c>
      <c r="F12" s="52">
        <v>49</v>
      </c>
      <c r="G12" s="52">
        <v>162</v>
      </c>
    </row>
    <row r="13" spans="1:7">
      <c r="A13" s="52">
        <v>1</v>
      </c>
      <c r="B13" s="52">
        <v>5</v>
      </c>
      <c r="C13" s="52" t="s">
        <v>1741</v>
      </c>
      <c r="D13" s="52">
        <v>0</v>
      </c>
      <c r="E13" s="52">
        <v>0</v>
      </c>
      <c r="F13" s="52">
        <v>52</v>
      </c>
      <c r="G13" s="52">
        <v>158</v>
      </c>
    </row>
    <row r="14" spans="1:7">
      <c r="A14" s="52">
        <v>1</v>
      </c>
      <c r="B14" s="52">
        <v>3</v>
      </c>
      <c r="C14" s="52" t="s">
        <v>1740</v>
      </c>
      <c r="D14" s="52">
        <v>0</v>
      </c>
      <c r="E14" s="52">
        <v>0</v>
      </c>
      <c r="F14" s="52">
        <v>36</v>
      </c>
      <c r="G14" s="52">
        <v>163</v>
      </c>
    </row>
    <row r="15" spans="1:7">
      <c r="A15" s="52">
        <v>1</v>
      </c>
      <c r="B15" s="52">
        <v>3</v>
      </c>
      <c r="C15" s="52" t="s">
        <v>1741</v>
      </c>
      <c r="D15" s="52">
        <v>0</v>
      </c>
      <c r="E15" s="52">
        <v>0</v>
      </c>
      <c r="F15" s="52">
        <v>47</v>
      </c>
      <c r="G15" s="52">
        <v>166</v>
      </c>
    </row>
    <row r="16" spans="1:7">
      <c r="A16" s="52">
        <v>1</v>
      </c>
      <c r="B16" s="52">
        <v>1</v>
      </c>
      <c r="C16" s="52" t="s">
        <v>1740</v>
      </c>
      <c r="D16" s="52">
        <v>0</v>
      </c>
      <c r="E16" s="52">
        <v>0</v>
      </c>
      <c r="F16" s="52">
        <v>36</v>
      </c>
      <c r="G16" s="52">
        <v>148</v>
      </c>
    </row>
    <row r="17" spans="1:7">
      <c r="A17" s="52">
        <v>1</v>
      </c>
      <c r="B17" s="52">
        <v>1</v>
      </c>
      <c r="C17" s="52" t="s">
        <v>1741</v>
      </c>
      <c r="D17" s="52">
        <v>0</v>
      </c>
      <c r="E17" s="52">
        <v>0</v>
      </c>
      <c r="F17" s="52">
        <v>31</v>
      </c>
      <c r="G17" s="52">
        <v>147</v>
      </c>
    </row>
    <row r="18" spans="1:7">
      <c r="A18" s="52">
        <v>3</v>
      </c>
      <c r="B18" s="52">
        <v>1</v>
      </c>
      <c r="C18" s="52" t="s">
        <v>1740</v>
      </c>
      <c r="D18" s="52">
        <v>0</v>
      </c>
      <c r="E18" s="52">
        <v>0</v>
      </c>
      <c r="F18" s="52">
        <v>44</v>
      </c>
      <c r="G18" s="52">
        <v>163</v>
      </c>
    </row>
    <row r="19" spans="1:7">
      <c r="A19" s="52">
        <v>3</v>
      </c>
      <c r="B19" s="52">
        <v>1</v>
      </c>
      <c r="C19" s="52" t="s">
        <v>1741</v>
      </c>
      <c r="D19" s="52">
        <v>0</v>
      </c>
      <c r="E19" s="52">
        <v>0</v>
      </c>
      <c r="F19" s="52">
        <v>39</v>
      </c>
      <c r="G19" s="52">
        <v>146</v>
      </c>
    </row>
    <row r="20" spans="1:7">
      <c r="A20" s="52">
        <v>5</v>
      </c>
      <c r="B20" s="52">
        <v>1</v>
      </c>
      <c r="C20" s="52" t="s">
        <v>1740</v>
      </c>
      <c r="D20" s="52">
        <v>0</v>
      </c>
      <c r="E20" s="52">
        <v>0</v>
      </c>
      <c r="F20" s="52">
        <v>40</v>
      </c>
      <c r="G20" s="52">
        <v>161</v>
      </c>
    </row>
    <row r="21" spans="1:7">
      <c r="A21" s="52">
        <v>5</v>
      </c>
      <c r="B21" s="52">
        <v>1</v>
      </c>
      <c r="C21" s="52" t="s">
        <v>1741</v>
      </c>
      <c r="D21" s="52">
        <v>0</v>
      </c>
      <c r="E21" s="52">
        <v>0</v>
      </c>
      <c r="F21" s="52">
        <v>39</v>
      </c>
      <c r="G21" s="52">
        <v>145</v>
      </c>
    </row>
    <row r="22" spans="1:7">
      <c r="A22" s="52">
        <v>9</v>
      </c>
      <c r="B22" s="52">
        <v>1</v>
      </c>
      <c r="C22" s="52" t="s">
        <v>1740</v>
      </c>
      <c r="D22" s="52">
        <v>0</v>
      </c>
      <c r="E22" s="52">
        <v>0</v>
      </c>
      <c r="F22" s="52">
        <v>44</v>
      </c>
      <c r="G22" s="52">
        <v>182</v>
      </c>
    </row>
    <row r="23" spans="1:7">
      <c r="A23" s="52">
        <v>9</v>
      </c>
      <c r="B23" s="52">
        <v>1</v>
      </c>
      <c r="C23" s="52" t="s">
        <v>1741</v>
      </c>
      <c r="D23" s="52">
        <v>0</v>
      </c>
      <c r="E23" s="52">
        <v>0</v>
      </c>
      <c r="F23" s="52">
        <v>40</v>
      </c>
      <c r="G23" s="52">
        <v>173</v>
      </c>
    </row>
    <row r="24" spans="1:7">
      <c r="A24" s="52">
        <v>19</v>
      </c>
      <c r="B24" s="52">
        <v>1</v>
      </c>
      <c r="C24" s="52" t="s">
        <v>1740</v>
      </c>
      <c r="D24" s="52">
        <v>0</v>
      </c>
      <c r="E24" s="52">
        <v>0</v>
      </c>
      <c r="F24" s="52">
        <v>49</v>
      </c>
      <c r="G24" s="52">
        <v>183</v>
      </c>
    </row>
    <row r="25" spans="1:7">
      <c r="A25" s="52">
        <v>19</v>
      </c>
      <c r="B25" s="52">
        <v>1</v>
      </c>
      <c r="C25" s="52" t="s">
        <v>1741</v>
      </c>
      <c r="D25" s="52">
        <v>0</v>
      </c>
      <c r="E25" s="52">
        <v>0</v>
      </c>
      <c r="F25" s="52">
        <v>47</v>
      </c>
      <c r="G25" s="52">
        <v>169</v>
      </c>
    </row>
    <row r="26" spans="1:7">
      <c r="A26" s="52">
        <v>39</v>
      </c>
      <c r="B26" s="52">
        <v>1</v>
      </c>
      <c r="C26" s="52" t="s">
        <v>1740</v>
      </c>
      <c r="D26" s="52">
        <v>0</v>
      </c>
      <c r="E26" s="52">
        <v>0</v>
      </c>
      <c r="F26" s="52">
        <v>51</v>
      </c>
      <c r="G26" s="52">
        <v>189</v>
      </c>
    </row>
    <row r="27" spans="1:7">
      <c r="A27" s="52">
        <v>39</v>
      </c>
      <c r="B27" s="52">
        <v>1</v>
      </c>
      <c r="C27" s="52" t="s">
        <v>1741</v>
      </c>
      <c r="D27" s="52">
        <v>0</v>
      </c>
      <c r="E27" s="52">
        <v>0</v>
      </c>
      <c r="F27" s="52">
        <v>45</v>
      </c>
      <c r="G27" s="52">
        <v>164</v>
      </c>
    </row>
    <row r="28" spans="1:7">
      <c r="A28" s="52">
        <v>49</v>
      </c>
      <c r="B28" s="52">
        <v>1</v>
      </c>
      <c r="C28" s="52" t="s">
        <v>1740</v>
      </c>
      <c r="D28" s="52">
        <v>0</v>
      </c>
      <c r="E28" s="52">
        <v>0</v>
      </c>
      <c r="F28" s="52">
        <v>50</v>
      </c>
      <c r="G28" s="52">
        <v>176</v>
      </c>
    </row>
    <row r="29" spans="1:7">
      <c r="A29" s="61">
        <v>49</v>
      </c>
      <c r="B29" s="61">
        <v>1</v>
      </c>
      <c r="C29" s="61" t="s">
        <v>1741</v>
      </c>
      <c r="D29" s="61">
        <v>0</v>
      </c>
      <c r="E29" s="61">
        <v>0</v>
      </c>
      <c r="F29" s="61">
        <v>38</v>
      </c>
      <c r="G29" s="61">
        <v>172</v>
      </c>
    </row>
  </sheetData>
  <mergeCells count="4">
    <mergeCell ref="C2:C3"/>
    <mergeCell ref="D2:G2"/>
    <mergeCell ref="A1:G1"/>
    <mergeCell ref="A2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'Table S6'!_Hlk95488283</vt:lpstr>
      <vt:lpstr>'Table S1'!OLE_LINK18</vt:lpstr>
      <vt:lpstr>'Table S6'!OLE_LINK31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Du</dc:creator>
  <cp:lastModifiedBy>Standage, Daniel S. (CTR)</cp:lastModifiedBy>
  <dcterms:created xsi:type="dcterms:W3CDTF">2015-06-05T18:17:20Z</dcterms:created>
  <dcterms:modified xsi:type="dcterms:W3CDTF">2023-08-21T19:46:27Z</dcterms:modified>
</cp:coreProperties>
</file>