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040" windowHeight="15300" firstSheet="1" activeTab="8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9" r:id="rId9"/>
  </sheets>
  <calcPr calcId="0" concurrentCalc="0"/>
  <pivotCaches>
    <pivotCache cacheId="8" r:id="rId10"/>
    <pivotCache cacheId="13" r:id="rId11"/>
    <pivotCache cacheId="18" r:id="rId12"/>
    <pivotCache cacheId="23" r:id="rId1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<sst xmlns="http://schemas.openxmlformats.org/spreadsheetml/2006/main" count="2388" uniqueCount="573">
  <si>
    <t>Sample Autosomal STR Report</t>
  </si>
  <si>
    <t>Sample</t>
  </si>
  <si>
    <t>Project</t>
  </si>
  <si>
    <t>Analysis</t>
  </si>
  <si>
    <t>Run</t>
  </si>
  <si>
    <t>Gender</t>
  </si>
  <si>
    <t>XY</t>
  </si>
  <si>
    <t>Created</t>
  </si>
  <si>
    <t>10 Jul 2019 at 12:19PM (Eastern Standard Time)</t>
  </si>
  <si>
    <t>User</t>
  </si>
  <si>
    <t>Autosomal STR Locus Information</t>
  </si>
  <si>
    <t>Loci Typed</t>
  </si>
  <si>
    <t>28 / 28</t>
  </si>
  <si>
    <t>Single Source</t>
  </si>
  <si>
    <t>Fail</t>
  </si>
  <si>
    <t>Interlocus Balance</t>
  </si>
  <si>
    <t>Pass</t>
  </si>
  <si>
    <t>Locus</t>
  </si>
  <si>
    <t>Genotype</t>
  </si>
  <si>
    <t>QC Indicators</t>
  </si>
  <si>
    <t>Amelogenin</t>
  </si>
  <si>
    <t>X,Y</t>
  </si>
  <si>
    <t/>
  </si>
  <si>
    <t>D1S1656</t>
  </si>
  <si>
    <t>15,16.3</t>
  </si>
  <si>
    <t>TPOX</t>
  </si>
  <si>
    <t>8,9,11</t>
  </si>
  <si>
    <t>imbalanced, allele count</t>
  </si>
  <si>
    <t>D2S441</t>
  </si>
  <si>
    <t>10,11,11,11.3,14</t>
  </si>
  <si>
    <t>D2S1338</t>
  </si>
  <si>
    <t>18,19,20,21,22,24,25</t>
  </si>
  <si>
    <t>imbalanced, allele count, interpretation threshold, user actions</t>
  </si>
  <si>
    <t>D3S1358</t>
  </si>
  <si>
    <t>15,16,17,17,18</t>
  </si>
  <si>
    <t>imbalanced, allele count, interpretation threshold, stutter, user actions</t>
  </si>
  <si>
    <t>D4S2408</t>
  </si>
  <si>
    <t>8,9,10,11,12</t>
  </si>
  <si>
    <t>FGA</t>
  </si>
  <si>
    <t>19,22,22.2,23,24,25</t>
  </si>
  <si>
    <t>D5S818</t>
  </si>
  <si>
    <t>11,12,12</t>
  </si>
  <si>
    <t>allele count</t>
  </si>
  <si>
    <t>CSF1PO</t>
  </si>
  <si>
    <t>9,10,12</t>
  </si>
  <si>
    <t>D6S1043</t>
  </si>
  <si>
    <t>10,11,12,13,14,16,21.3</t>
  </si>
  <si>
    <t>D7S820</t>
  </si>
  <si>
    <t>D8S1179</t>
  </si>
  <si>
    <t>10,12,12,14,15,15</t>
  </si>
  <si>
    <t>D9S1122</t>
  </si>
  <si>
    <t>9,11,12,12,13,13</t>
  </si>
  <si>
    <t>D10S1248</t>
  </si>
  <si>
    <t>13,15,16,17</t>
  </si>
  <si>
    <t>TH01</t>
  </si>
  <si>
    <t>7,8,9.3</t>
  </si>
  <si>
    <t>vWA</t>
  </si>
  <si>
    <t>14,15,16,17</t>
  </si>
  <si>
    <t>D12S391</t>
  </si>
  <si>
    <t>18,19,19,20,20,20</t>
  </si>
  <si>
    <t>D13S317</t>
  </si>
  <si>
    <t>11,11,12,12,13</t>
  </si>
  <si>
    <t>PentaE</t>
  </si>
  <si>
    <t>8,9,10,11,12,16</t>
  </si>
  <si>
    <t>D16S539</t>
  </si>
  <si>
    <t>9,10,11,12,13</t>
  </si>
  <si>
    <t>D17S1301</t>
  </si>
  <si>
    <t>11,12,13</t>
  </si>
  <si>
    <t>D18S51</t>
  </si>
  <si>
    <t>11,13.2,16,17,18,19</t>
  </si>
  <si>
    <t>D19S433</t>
  </si>
  <si>
    <t>12,12.2,13,13.2,14,16</t>
  </si>
  <si>
    <t>D20S482</t>
  </si>
  <si>
    <t>13,14,15</t>
  </si>
  <si>
    <t>D21S11</t>
  </si>
  <si>
    <t>29,29,29,29,30,30</t>
  </si>
  <si>
    <t>PentaD</t>
  </si>
  <si>
    <t>2.2,9,10,11</t>
  </si>
  <si>
    <t>D22S1045</t>
  </si>
  <si>
    <t>12,13,15,16,17</t>
  </si>
  <si>
    <t>Coverage Information</t>
  </si>
  <si>
    <t>Allele Name</t>
  </si>
  <si>
    <t>Typed Allele?</t>
  </si>
  <si>
    <t>Reads</t>
  </si>
  <si>
    <t>Repeat Sequence</t>
  </si>
  <si>
    <t>X</t>
  </si>
  <si>
    <t>Yes</t>
  </si>
  <si>
    <t>Y</t>
  </si>
  <si>
    <t>AAAGTG</t>
  </si>
  <si>
    <t>No</t>
  </si>
  <si>
    <t>TAGATAGATAGATAGATAGATAGATAGATAGATAGATAGATAGATAGATAGATAGGTGTGTGTGTG</t>
  </si>
  <si>
    <t>TAGATAGATAGATAGATAGATAGATAGATAGATAGATAGATAGATAGATAGATAGATAGGTGTGTGTGTG</t>
  </si>
  <si>
    <t>TAGATAGATAGATAGATAGATAGATAGATAGATAGATAGATAGATAGATAGATAGATAGATGTGTGTGTG</t>
  </si>
  <si>
    <t>TAGATAGATAGATAGATAGATAGATAGATAGATAGATAGATAGATAGATAGATAGATAGATAGGTGTGTGTGTG</t>
  </si>
  <si>
    <t>TAGATAGATAGATAGATGATAGATAGATAGATAGATAGATAGATAGATAGATAGATAGATAGATAGGTGTGTGTGTG</t>
  </si>
  <si>
    <t>AATGAATGAATGAATGAATGAATGAATGAATG</t>
  </si>
  <si>
    <t>AATGAATGAATGAATGAATGAATGAATGAATGAATG</t>
  </si>
  <si>
    <t>AATGAATGAGTGAATGAATGAATGAATGAATGAATGAATGAATG</t>
  </si>
  <si>
    <t>AATGAATGAATGAATGAATGAATGAATGAATGAATGAATGAATG</t>
  </si>
  <si>
    <t>AATGAATGAATGAATGAATGAATGAATGAATGAATGAATGAATGAATG</t>
  </si>
  <si>
    <t>TCTATCTATCTATCTATCTATCTATCTATCTATCTGTCTA</t>
  </si>
  <si>
    <t>TCTATCTATCTATCTATCTATCTATCTATCTATCTATCTA</t>
  </si>
  <si>
    <r>
      <rPr>
        <sz val="10"/>
        <rFont val="Arial Unicode MS"/>
      </rPr>
      <t>TCTATCTATCTATCTATCTATCTATCTATCTATCTATCT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</t>
    </r>
  </si>
  <si>
    <r>
      <rPr>
        <sz val="10"/>
        <rFont val="Arial Unicode MS"/>
      </rPr>
      <t>TCTATCTATCTATCTATCTATCTATCTATCTATCTATCT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TCTA</t>
    </r>
  </si>
  <si>
    <t>TCTATCTATCTATCTATCATCTATCTATCTATCTATCTATCTATCTA</t>
  </si>
  <si>
    <t>TCTATCTATCTATCTATCTATCTATCTATCTATCTATCTATCTATTTATCTATCTA</t>
  </si>
  <si>
    <t>TGCCTGCCTGCCTGCCTGCCTGCCTTCCTTCCTTCCTTCCTTCCTTCCTTCCTTCCTTCCTTCCTTCC</t>
  </si>
  <si>
    <t>TGCCTGCCTGCCTGCCTGCCTGCCTGCCTTCCTTCCTTCCTTCCTTCCTTCCTTCCTTCCTTCCTTCCTTCC</t>
  </si>
  <si>
    <t>TGCCTGCCTGCCTGCCTGCCTGCCTTCCTTCCTTCCTTCCTTCCTTCCTTCCTTCCTTCCTTCCTTCCTTCC</t>
  </si>
  <si>
    <t>TGCCTGCCTGCCTGCCTGCCTGCCTGCCTTCCTTCCTTCCTTCCTTCCTTCCTTCCTTCCTTCCTTCCTTCCTTCC</t>
  </si>
  <si>
    <t>TGCCTGCCTGCCTGCCTGCCTGCCTTCCTTCCTTCCTTCCTTCCTTCCTTCCTTCCTTCCTTCCTTCCTTCCTTCCTTCC</t>
  </si>
  <si>
    <t>TGCCTGCCTGCCTGCCTGCCTGCCTGCCTTCCTTCCTTCCTTCCTTCCTTCCTTCCTTCCTTCCTTCCTTCCTTCCTTCC</t>
  </si>
  <si>
    <t>TGCCTGCCTGCCTGCCTGCCTGCCTGCCTTCCTTCCTTCCTTCCTTCCTTCCTTCCTTCCTTCCTTCCTTCCTTCCTTCCTTCC</t>
  </si>
  <si>
    <t>TGCCTGCCTGCCTGCCTGCCTGCCTTCCTTCCTTCCTTCCTTCCTTCCTTCCTTCCTTCCTTCCTTCCTTCCTTCCGTCCTTCCTTCC</t>
  </si>
  <si>
    <t>TGCCTGCCTGCCTGCCTGCCTGCCTGCCTTCCTTCCTTCCTTCCTTCCTTCCTTCCTTCCTTCCTTCCTTCCTTCCTTCCTTCCGTCCTTCCTTCC</t>
  </si>
  <si>
    <t>TGCCTGCCTGCCTGCCTGCCTGCCTGCCTTCCTTCCTTCCTTCCTTCCTTCCTTCCTTCCTTCCTTCCTTCCTTCCTTCCTTCCTTCCGTCCTTCCTTCC</t>
  </si>
  <si>
    <t>TCTATCTGTCTATCTATCTATCTATCTATCTATCTATCTATCTATCTATCTATCTA</t>
  </si>
  <si>
    <t>TCTATCTGTCTATCTATCTATCTATCTATCTATCTATCTATCTATCTATCTATCTATCTA</t>
  </si>
  <si>
    <t>TCTATCTGTCTGTCTATCTATCTATCTATCTATCTATCTATCTATCTATCTATCTATCTA</t>
  </si>
  <si>
    <t>TCTATCTGTCTATCTATCTATCTATCTATCTATCTATCTATCTATCTATCTATCTATCTATCTA</t>
  </si>
  <si>
    <t>TCTATCTGTCTGTCTATCTATCTATCTATCTATCTATCTATCTATCTATCTATCTATCTATCTA</t>
  </si>
  <si>
    <t>TCTATCTGTCTGTCTGTCTATCTATCTATCTATCTATCTATCTATCTATCTATCTATCTATCTA</t>
  </si>
  <si>
    <r>
      <rPr>
        <sz val="10"/>
        <rFont val="Arial Unicode MS"/>
      </rPr>
      <t>TCTATCTGTCTGTCT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TCTATCTATCTATCTATCTATCTATCTATCTATCTATCTATCTATCTATCTA</t>
    </r>
  </si>
  <si>
    <r>
      <rPr>
        <sz val="10"/>
        <rFont val="Arial Unicode MS"/>
      </rPr>
      <t>TCTATCTGTCTGTCT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TCTATCTATCTATCTATCTATCTATCTATCTATCTATCTATCTATCTATCTA</t>
    </r>
  </si>
  <si>
    <t>TCTATCTGTCTGTCTGTCTATCTATCTATCTATCTATCTATCTATCTATCTATCTATCTATCTATCTATCTA</t>
  </si>
  <si>
    <t>ATCTATCTATCTATCTATCTATCTATCTATCT</t>
  </si>
  <si>
    <t>ATCTATCTATCTATCTATCTATCTATCTATCTATCT</t>
  </si>
  <si>
    <t>ATCTATCTATCTATCTATCTATCTATCTATCTATCTATCT</t>
  </si>
  <si>
    <t>ATCTATCTATCTATCTATCTATCTATCTATCTATCTATCTATCT</t>
  </si>
  <si>
    <t>ATCTATCTATCTATCTATCTATCTATCTATCTATCTATCTATCTATCT</t>
  </si>
  <si>
    <t>TTTCTTTCTTTCTTTTTTCTCTTTCTTTCTTTCTTTCTTTCTTTCTTTCTTTCTTTCTTTCTCCTTCCTTCC</t>
  </si>
  <si>
    <t>TTTCTTTCTTTCTTTTTTCTCTTTCTTTCTTTCTTTCTTTCTTTCTTTCTTTCTTTCTTTCTTTCTCCTTCCTTCC</t>
  </si>
  <si>
    <t>TTTCTTTCTTTCTTTTTTCTCTTTCTTTCTTTCTTTCTTTCTTTCTTTCTTTCTTTCTTTCTTTCTTTCTTTCTCCTTCCTTCC</t>
  </si>
  <si>
    <t>TTTCTTTCTTTCTTTTTTCTCTTTCTTTCTTTCTTTCTTTCTTTCTTTCTTTCTTTCTTTCTTTCTTTCTTTCTTTCTCCTTCCTTCC</t>
  </si>
  <si>
    <t>TTTCTTTCTTTCTTTTTTCTCTTTTTCTTTCTTTCTTTCTTTCTTTCTTTCTTTCTTTCTTTCTTTCTTTCTTTCTTTCTCCTTCCTTCC</t>
  </si>
  <si>
    <t>TTTCTTTCTTTCTTTTTTCTCTTTCTTTCTTTCTTTCTTTCTTTCTTTCTTTCTTTCTTTCTTTCTTTCTTTCTTTCTTTCTCCTTCCTTCC</t>
  </si>
  <si>
    <t>TTTCTTTCTTTCTTTTTTCTCTTTCTTTCTTTCTTTCTTTCTTTCTTTCTTTCTTTCTTTCTTTCTTTCTTTCTTTCTTTCTTTCTCCTTCCTTCC</t>
  </si>
  <si>
    <t>TTTCTTTCTTTCTTTTTTCTCTTTCTTTCTTTCTTTCTTTCTTTCTTTCTTTCTTTCTTTCTTTCTTTCTTTCTTTCTTTCTTTCTTTCTCCTTCCTTCC</t>
  </si>
  <si>
    <t>AGATAGATAGATAGATAGATAGATAGATAGATAGATAGATAGATAGAG</t>
  </si>
  <si>
    <r>
      <rPr>
        <sz val="10"/>
        <rFont val="Arial Unicode MS"/>
      </rPr>
      <t>AGATAGATAGATAGATAGATAGATAGATAGATAGATAGATAGATAGATAGA</t>
    </r>
    <r>
      <rPr>
        <sz val="14"/>
        <color rgb="FF000000"/>
        <rFont val="Arial Unicode MS"/>
      </rPr>
      <t>T</t>
    </r>
  </si>
  <si>
    <r>
      <rPr>
        <sz val="10"/>
        <rFont val="Arial Unicode MS"/>
      </rPr>
      <t>AGATAGATAGATAGATAGATAGATAGATAGATAGATAGATAGATAGATAGA</t>
    </r>
    <r>
      <rPr>
        <sz val="14"/>
        <color rgb="FF000000"/>
        <rFont val="Arial Unicode MS"/>
      </rPr>
      <t>G</t>
    </r>
  </si>
  <si>
    <t>AGATAGATAGATAGATAGATAGATAGATAGATAGAT</t>
  </si>
  <si>
    <t>AGATAGATAGATAGATAGATAGATAGATAGATAGATAGAT</t>
  </si>
  <si>
    <t>AGATAGATAGATAGATAGATAGATAGATAGATAGATAGATAGAT</t>
  </si>
  <si>
    <t>AGATAGATAGATAGATAGATAGATAGATAGATAGATAGATAGATAGAT</t>
  </si>
  <si>
    <t>AGATAGATAGATAGATAGATAGATAGATAGATAGATAGATAGATAGATAGAT</t>
  </si>
  <si>
    <t>AGATAGATAGATAGATAGATAGATAGATAGATAGATAGATAGATAGATAGATAGAT</t>
  </si>
  <si>
    <t>AGATAGATAGATAGATAGATAGATAGATAGATAGATAGATAGATAGATAGATAGATAGAT</t>
  </si>
  <si>
    <t>AGATAGATAGATAGATAGATAGATAGATAGATAGATAGATAGATAGATAGATAGATAGATAGAT</t>
  </si>
  <si>
    <t>AGATAGATAGATAGATAGATAGATAGATAGATAGATAGATAGATAGATGATAGATAGATACATAGATAGATAGATAGATAGAT</t>
  </si>
  <si>
    <t>AGATAGATAGATAGATAGATAGATAGATAGATAGATAGATAGATAGATAGATGATAGATAGATACATAGATAGATAGATAGATAGAT</t>
  </si>
  <si>
    <t>GATAGATAGATAGATAGATAGATAGATAGATAGACAGATTGATAGTTT</t>
  </si>
  <si>
    <t>GATAGATAGATAGATAGATAGATAGATAGATAGATAGACAGATTGATAGTTT</t>
  </si>
  <si>
    <t>GATAGATAGATAGATAGATAGATAGATAGATAGATAGATAGACAGATTGATAGTTT</t>
  </si>
  <si>
    <t>GATAGATAGATAGATAGATAGATAGATAGATAGATAGATAGATAGACAGATTGATAGTTT</t>
  </si>
  <si>
    <t>GATAGATAGATAGATAGATAGATAGATAGATAGATAGATAGATAGATAGACAGATTGATAGTTT</t>
  </si>
  <si>
    <t>TCTATCTATCTATCTATCTATCTATCTATCTATCTA</t>
  </si>
  <si>
    <t>TCTATCTGTCTATCTATCTATCTATCTATCTATCTATCTATCTA</t>
  </si>
  <si>
    <r>
      <rPr>
        <sz val="10"/>
        <rFont val="Arial Unicode MS"/>
      </rPr>
      <t>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TCTATCTATCTATCTATCTATCTATCTATCTATCTA</t>
    </r>
  </si>
  <si>
    <r>
      <rPr>
        <sz val="10"/>
        <rFont val="Arial Unicode MS"/>
      </rPr>
      <t>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TCTATCTATCTATCTATCTATCTATCTATCTATCTA</t>
    </r>
  </si>
  <si>
    <t>TCTATCTGTCTATCTATCTATCTATCTATCTATCTATCTATCTATCTATCTA</t>
  </si>
  <si>
    <t>TCTATCTATCTGTCTATCTATCTATCTATCTATCTATCTATCTATCTATCTATCTA</t>
  </si>
  <si>
    <r>
      <rPr>
        <sz val="10"/>
        <rFont val="Arial Unicode MS"/>
      </rPr>
      <t>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TCTATCTATCTATCTATCTATCTATCTATCTATCTATCTATCTATCTA</t>
    </r>
  </si>
  <si>
    <r>
      <rPr>
        <sz val="10"/>
        <rFont val="Arial Unicode MS"/>
      </rPr>
      <t>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TCTATCTATCTATCTATCTATCTATCTATCTATCTATCTATCTATCTA</t>
    </r>
  </si>
  <si>
    <t>TAGATCGATAGATAGATAGATAGATAGATAGA</t>
  </si>
  <si>
    <t>TAGATCGATAGATAGATAGATAGATAGATAGATAGA</t>
  </si>
  <si>
    <t>TAGATCGATAGATAGATAGATAGATAGATAGATAGATAGA</t>
  </si>
  <si>
    <t>TAGATAGATAGATAGATAGATAGATAGATAGATAGATAGATAGA</t>
  </si>
  <si>
    <t>TAGATCGATAGATAGATAGATAGATAGATAGATAGATAGATAGA</t>
  </si>
  <si>
    <r>
      <rPr>
        <sz val="10"/>
        <rFont val="Arial Unicode MS"/>
      </rPr>
      <t>TAGAT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GATAGATAGATAGATAGATAGATAGATAGATAGATAGATAGA</t>
    </r>
  </si>
  <si>
    <r>
      <rPr>
        <sz val="10"/>
        <rFont val="Arial Unicode MS"/>
      </rPr>
      <t>TAGAT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GATAGATAGATAGATAGATAGATAGATAGATAGATAGATAGA</t>
    </r>
  </si>
  <si>
    <r>
      <rPr>
        <sz val="10"/>
        <rFont val="Arial Unicode MS"/>
      </rPr>
      <t>TAGAT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GATAGATAGATAGATAGATAGATAGATAGATAGATAGATAGATAGA</t>
    </r>
  </si>
  <si>
    <r>
      <rPr>
        <sz val="10"/>
        <rFont val="Arial Unicode MS"/>
      </rPr>
      <t>TAGAT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GATAGATAGATAGATAGATAGATAGATAGATAGATAGATAGATAGA</t>
    </r>
  </si>
  <si>
    <t>GGAAGGAAGGAAGGAAGGAAGGAAGGAAGGAAGGAAGGAAGGAAGGAAGGAA</t>
  </si>
  <si>
    <t>GGAAGGAAGGAAGGAAGGAAGGAAGGAAGGAAGGAAGGAAGGAAGGAAGGAAGGAAGGAA</t>
  </si>
  <si>
    <t>GGAAGGAAGGAAGGAAGGAAGGAAGGAAGGAAGGAAGGAAGGAAGGAAGGAAGGAAGGAAGGAA</t>
  </si>
  <si>
    <t>GGAAGGAAGGAAGGAAGGAAGGAAGGAAGGAAGGAAGGAAGGAAGGAAGGAAGGAAGGAAGGAAGGAA</t>
  </si>
  <si>
    <t>AATGAATGAATGAATGAATGAATG</t>
  </si>
  <si>
    <t>AATGAATGAATGAATGAATGAATGAATG</t>
  </si>
  <si>
    <t>AATGAATGAATGAATGAATGATGAATGAATGAATG</t>
  </si>
  <si>
    <t>AATGAATGAATGAATGAATGAATGATGAATGAATGAATG</t>
  </si>
  <si>
    <t>TCTATCTGTCTATCTGTCTGTCTGTCTGTCTATCTATCTATCCATCTATCTATCTATCCATCCA</t>
  </si>
  <si>
    <t>TCTATCTGTCTGTCTGTCTGTCTATCTATCTATCTATCTATCTATCTATCTATCTATCTATCCATCTA</t>
  </si>
  <si>
    <t>TCTATCTGTCTGTCTGTCTGTCTATCTATCTATCTATCTATCTATCTATCTATCTATCTATCTATCCATCTA</t>
  </si>
  <si>
    <t>TCTGTCTGTCTGTCTGTCTATCTATCTATCTATCTATCTATCTATCTATCTATCTATCTATCTATCTATCCATCTA</t>
  </si>
  <si>
    <t>TCTATCTGTCTGTCTGTCTGTCTATCTATCTATCTATCTATCTATCTATCTATCTATCTATCTATCTATCTATCTATCCATCTA</t>
  </si>
  <si>
    <t>AGATAGATAGATAGATAGATAGATAGATAGATAGATAGATAGACAGACAGACAGACAGACAGACAGAT</t>
  </si>
  <si>
    <t>AGATAGATAGATAGATAGATAGATAGATAGATAGATAGATAGATAGACAGACAGACAGACAGACAGACAGAT</t>
  </si>
  <si>
    <t>AGATAGATAGATAGATAGATAGATAGATAGATAGATAGATAGACAGACAGACAGACAGACAGACAGACAGAT</t>
  </si>
  <si>
    <t>AGATAGATAGATAGATAGATAGATACATAGATAGATAGATAGATAGACAGACAGACAGACAGACAGACAGAT</t>
  </si>
  <si>
    <r>
      <rPr>
        <sz val="10"/>
        <rFont val="Arial Unicode MS"/>
      </rPr>
      <t>AGATAGATAGATAGATAGATAGATAGATAGATAGATAGATAGATAGA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AGACAGACAGACAGACAGACAGACAGAT</t>
    </r>
  </si>
  <si>
    <r>
      <rPr>
        <sz val="10"/>
        <rFont val="Arial Unicode MS"/>
      </rPr>
      <t>AGATAGATAGATAGATAGATAGATAGATAGATAGATAGATAGATAGA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AGACAGACAGACAGACAGACAGACAGAT</t>
    </r>
  </si>
  <si>
    <r>
      <rPr>
        <sz val="10"/>
        <rFont val="Arial Unicode MS"/>
      </rPr>
      <t>AGATAGATAGATAGATAGATAGATAGATAGATAGATAGATAGATAGA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AGACAGACAGACAGACAGACAGACAGACAGA</t>
    </r>
    <r>
      <rPr>
        <sz val="14"/>
        <color rgb="FF000000"/>
        <rFont val="Arial Unicode MS"/>
      </rPr>
      <t>C</t>
    </r>
  </si>
  <si>
    <r>
      <rPr>
        <sz val="10"/>
        <rFont val="Arial Unicode MS"/>
      </rPr>
      <t>AGATAGATAGATAGATAGATAGATAGATAGATAGATAGATAGATAGA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AGACAGACAGACAGACAGACAGACAGACAGA</t>
    </r>
    <r>
      <rPr>
        <sz val="14"/>
        <color rgb="FF000000"/>
        <rFont val="Arial Unicode MS"/>
      </rPr>
      <t>C</t>
    </r>
  </si>
  <si>
    <r>
      <rPr>
        <sz val="10"/>
        <rFont val="Arial Unicode MS"/>
      </rPr>
      <t>AGATAGATAGATAGATAGATAGATAGATAGATAGATAGATAGATAGA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AGACAGACAGACAGACAGACAGACAGACAGA</t>
    </r>
    <r>
      <rPr>
        <sz val="14"/>
        <color rgb="FF000000"/>
        <rFont val="Arial Unicode MS"/>
      </rPr>
      <t>T</t>
    </r>
  </si>
  <si>
    <t>TATCTATCTATCTATCTATCTATCTATCTATCTATCTATCTATCAATCATCTATCTATCTTTCTGTCTGTC</t>
  </si>
  <si>
    <r>
      <rPr>
        <sz val="10"/>
        <rFont val="Arial Unicode MS"/>
      </rPr>
      <t>TATCTATCTATCTATCTATCTATCTATCTATCTATCTATCTATC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ATCAATCATCTATCTATCTTTCTGTCTGTC</t>
    </r>
  </si>
  <si>
    <r>
      <rPr>
        <sz val="10"/>
        <rFont val="Arial Unicode MS"/>
      </rPr>
      <t>TATCTATCTATCTATCTATCTATCTATCTATCTATCTATCTATC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ATCAATCATCTATCTATCTTTCTGTCTGTC</t>
    </r>
  </si>
  <si>
    <r>
      <rPr>
        <sz val="10"/>
        <rFont val="Arial Unicode MS"/>
      </rPr>
      <t>TATCTATCTATCTATCTATCTATCTATCTATCTATCTATCTATCTATC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ATCAATCATCTATCTATCTTTCTGTCTGTC</t>
    </r>
  </si>
  <si>
    <r>
      <rPr>
        <sz val="10"/>
        <rFont val="Arial Unicode MS"/>
      </rPr>
      <t>TATCTATCTATCTATCTATCTATCTATCTATCTATCTATCTATCTATC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ATCAATCATCTATCTATCTTTCTGTCTGTC</t>
    </r>
  </si>
  <si>
    <t>TATCTATCTATCTATCTATCTATCTATCTATCTATCTATCTATCTATCTATCAATCAATCATCTATCTATCTTTCTGTCTGTC</t>
  </si>
  <si>
    <t>AAAGAAAAGAAAAGAAAAGAAAAGAAAAGAAAAGAAAAGA</t>
  </si>
  <si>
    <t>AAAGAAAAGAAAAGAAAAGAAAAGAAAAGAAAAGAAAAGAAAAGA</t>
  </si>
  <si>
    <t>AAAGAAAAGAAAAGAAAAGAAAAGAAAAGAAAAGAAAAGAAAAGAAAAGA</t>
  </si>
  <si>
    <t>AAAGAAAAGAAAAGAAAAGAAAAGAAAAGAAAAGAAAAGAAAAGAAAAGAAAAGA</t>
  </si>
  <si>
    <t>AAAGAAAAGAAAAGAAAAGAAAAGAAAAGAAAAGAAAAGAAAAGAAAAGAAAAGAAAAGA</t>
  </si>
  <si>
    <t>AAAGAAAAGAAAAGAAAAGAAAAGAAAAGAAAAGAAAAGAAAAGAAAAGAAAAGAAAAGAAAAGAAAAGAAAAGAAAATA</t>
  </si>
  <si>
    <t>AAAGAAAAGAAAAGAAAAGAAAAGAAAAGAAAAGAAAAGAAAAGAAAAGAAAAGAAAAGAAAAGAAAAGAAAAGAAAAGA</t>
  </si>
  <si>
    <t>GATAGATAGATAGATAGATAGATAGATAGATA</t>
  </si>
  <si>
    <t>GATAGATAGATAGATAGATAGATAGATAGATAGATA</t>
  </si>
  <si>
    <t>GATAGATAGATAGATAGATAGATAGATAGATAGATAGATA</t>
  </si>
  <si>
    <t>GATAGATAGATAGATAGATAGATAGATAGATAGATAGATAGATA</t>
  </si>
  <si>
    <t>GATAGATAGATAGATAGATAGATAGATAGATAGATAGATAGATAGATA</t>
  </si>
  <si>
    <t>GATAGATAGATAGATAGATAGATAGATAGATAGATAGATAGATAGATAGATA</t>
  </si>
  <si>
    <t>AGAAAGAAAGAAAGAAAGAAAGAAAGAAAGAAAGAAAGAAAGAAAAAGAGAGAG</t>
  </si>
  <si>
    <t>AGAAAGAAAGAAAGAAAGAAAGAAAGAAAGAAAGAAAGAAAGAAAGAAAGAAAGAGAGAGAGAG</t>
  </si>
  <si>
    <t>AGAAAGAAAGAAAGAAAGAAAGAAAGAAAGAAAGAAAGAAAGAAAGAAAGAAAGAAAGAAAAAGAGAGAG</t>
  </si>
  <si>
    <t>AGAAAGAAAGAAAGAAAGAAAGAAAGAAAGAAAGAAAGAAAGAAAGAAAGAAAGAAAGAAAGAAAAAGAGAGAG</t>
  </si>
  <si>
    <t>AGAAAGAAAGAAAGAAAGAAAGAAAGAAAGAAAGAAAGAAAGAAAGAAAGAAAGAAAGAAAGAAAGAAAAAGAGAGAG</t>
  </si>
  <si>
    <t>AGAAAGAAAGAAAGAAAGAAAGAAAGAAAGAAAGAAAGAAAGAAAGAAAGAAAGAAAGAAAGAAAGAAAGAAAAAGAGAGAG</t>
  </si>
  <si>
    <t>AGAAAGAAAGAAAGAAAGAAAGAAAGAAAGAAAGAAAGAAAGAAAGAAAGAAAGAAAGAAAGAAAGAAAGAAAGAAAAAGAGAGAG</t>
  </si>
  <si>
    <t>AAGGAAAAGGTAGGAAGGAAGGAAGGAAGGAAGGAAGGAAGGAAGGAAGGAAGGAGAGAGGAAGAAAGAGAG</t>
  </si>
  <si>
    <t>AAGGAAAGAAGGTAGGAAGGAAGGAAGGAAGGAAGGAAGGAAGGAAGGAAGGAAGGAGAGAGGAAGAAAGAGAG</t>
  </si>
  <si>
    <t>AAGGAAAAGGTAGGAAGGAAGGAAGGAAGGAAGGAAGGAAGGAAGGAAGGAAGGAAGGAGAGAGGAAGAAAGAGAG</t>
  </si>
  <si>
    <t>AAGGAAAAGGTAGGAAGGAAGGAAGGAAGGAAGGAAAGAAGGAAGGAAGGAAGGAAGGAGAGAGGAAGAAAGAGAG</t>
  </si>
  <si>
    <t>AAGGAAAGAAGGTAGGAAGGAAGGAAGGAAGGAAGGAAGGAAGGAAGGAAGGAAGGAAGGAGAGAGGAAGAAAGAGAG</t>
  </si>
  <si>
    <t>AAGGAAAAGGTAGGAAGGAAGGAAGGAAGGAAGGAAGGAAGGAAGGAAGGAAGGAAGGAAGGAGAGAGGAAGAAAGAGAG</t>
  </si>
  <si>
    <t>AAGGAAAGAAGGTAGGAAGGAAGGAAGGAAGGAAGGAAGGAAGGAAGGAAGGAAGGAAGGAAGGAGAGAGGAAGAAAGAGAG</t>
  </si>
  <si>
    <t>AAGGAAAGAAGGTAGGAAGGAAGGAAGGAAGGAAGGAAGGAAGGAAGGAAGGAAGGAAGGAAGGAAGGAAGGAGAGAGGAAGAAAGAGAG</t>
  </si>
  <si>
    <t>TCTATCTATCTATCTATCTGTCTGTCTGTCTGTCTGTCTGTCTATCTATCTATATCTATCTATCTATCATCTATCTATCCATATCTATCTATCTATCTATCTATCTATCTATCTATCTATCTA</t>
  </si>
  <si>
    <r>
      <rPr>
        <sz val="10"/>
        <rFont val="Arial Unicode MS"/>
      </rPr>
      <t>TCTATCTATCTATCTATCT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TCTGTCTGTCTGTCTGTCT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ATCTATC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TATCTATCTATCTATCTATCTATCTATCTATCTATCTATCTA</t>
    </r>
  </si>
  <si>
    <r>
      <rPr>
        <sz val="10"/>
        <rFont val="Arial Unicode MS"/>
      </rPr>
      <t>TCTATCTATCTATCTATCT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TCTGTCTGTCTGTCTGTCT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ATCTATC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TATCTATCTATCTATCTATCTATCTATCTATCTATCTATCTA</t>
    </r>
  </si>
  <si>
    <r>
      <rPr>
        <sz val="10"/>
        <rFont val="Arial Unicode MS"/>
      </rPr>
      <t>TCTATCTATCTATCTATCT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TCTGTCTGTCTGTCTGTCT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ATCTATC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TATCTATCTATCTATCTATCTATCTATCTATCTATCTATCTA</t>
    </r>
  </si>
  <si>
    <r>
      <rPr>
        <sz val="10"/>
        <rFont val="Arial Unicode MS"/>
      </rPr>
      <t>TCTATCTATCTATCTATCT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TCTGTCTGTCTGTCTGTCT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TCTATCTAT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TATCTATCTATC</t>
    </r>
    <r>
      <rPr>
        <sz val="14"/>
        <color rgb="FF000000"/>
        <rFont val="Arial Unicode MS"/>
      </rPr>
      <t>A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ATCTATC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AT</t>
    </r>
    <r>
      <rPr>
        <sz val="14"/>
        <color rgb="FF000000"/>
        <rFont val="Arial Unicode MS"/>
      </rPr>
      <t>A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TATCTATCTATCTATCTATCTATCTATCTATCTATCTATCTA</t>
    </r>
  </si>
  <si>
    <r>
      <rPr>
        <sz val="10"/>
        <rFont val="Arial Unicode MS"/>
      </rPr>
      <t>TCTATCTATCTATCTATCTATCT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TCTGTCTGTCTGTCTGTCTGTCTATCTATCTATATCTATCTATCTATCATCTATCTATCCATATCTATCTATCTATCTATCTATCTATCTATCTATCTATCTATCTA</t>
    </r>
  </si>
  <si>
    <r>
      <rPr>
        <sz val="10"/>
        <rFont val="Arial Unicode MS"/>
      </rPr>
      <t>TCTATCTATCTATCTATCTATCT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TCTGTCTGTCTGTCTGTCTGTCTATCTATCTATATCTATCTATCTATCATCTATCTATCCATATCTATCTATCTATCTATCTATCTATCTATCTATCTATCTATCTA</t>
    </r>
  </si>
  <si>
    <t>GAAAAGAAAAGAAAAGA</t>
  </si>
  <si>
    <t>AAAAGAAAGAAAAGAAAAGAAAAGAAAAGAAAAGAAAAGAAAAGAAAAGA</t>
  </si>
  <si>
    <t>AAAAGAAAGAAAAGAAAAGAAAAGAAAAGAAAAGAAAAGAAAAGAAAAGAAAAGA</t>
  </si>
  <si>
    <t>AAAAGAAAGAAAAGAAAAGAAAAGAAAAGAAAAGAAAAGAAAAGAAAAGAAAAGAAAAGA</t>
  </si>
  <si>
    <t>AAAAGAAAGAAAAGAAAAGAAAAGAAAAGAAAAGAAAAGAAAAGAAAAGAAAAGAAAAGAAAAGA</t>
  </si>
  <si>
    <t>ATTATTATTATTATTATTATTATTACTATTATT</t>
  </si>
  <si>
    <t>ATTATTATTATTATTATTATTATTATTACTATTATT</t>
  </si>
  <si>
    <t>ATTATTATTATTATTATTATTATTATTATTACTATTATT</t>
  </si>
  <si>
    <t>ATTATTATTATTATTATTATTATTATTATTATTACTATTATT</t>
  </si>
  <si>
    <t>ATTATTATTATTATTATTATTATTATTATTATTATTACTATTATT</t>
  </si>
  <si>
    <t>ATTATTATTATTATTATTATTATTATTATTATTATTATTACTATTATT</t>
  </si>
  <si>
    <t>ATTATTATTATTATTATTATTATTATTATTATTATTATTATTACTATTATT</t>
  </si>
  <si>
    <t>Sample Autosomal STR Figure</t>
  </si>
  <si>
    <t>Sample Y STR Report</t>
  </si>
  <si>
    <t>Y STR Locus Information</t>
  </si>
  <si>
    <t>21 / 24</t>
  </si>
  <si>
    <t>DYS505</t>
  </si>
  <si>
    <t>11,12</t>
  </si>
  <si>
    <t>DYS570</t>
  </si>
  <si>
    <t>17,18,20</t>
  </si>
  <si>
    <t>DYS576</t>
  </si>
  <si>
    <t>16,17,19</t>
  </si>
  <si>
    <t>DYS522</t>
  </si>
  <si>
    <t>9,11</t>
  </si>
  <si>
    <t>DYS481</t>
  </si>
  <si>
    <t>25,26,28</t>
  </si>
  <si>
    <t>allele count, interpretation threshold, stutter</t>
  </si>
  <si>
    <t>DYS19</t>
  </si>
  <si>
    <t>14,16</t>
  </si>
  <si>
    <t>DYS391</t>
  </si>
  <si>
    <t>10</t>
  </si>
  <si>
    <t>DYS635</t>
  </si>
  <si>
    <t>21,23</t>
  </si>
  <si>
    <t>DYS437</t>
  </si>
  <si>
    <t>14,15</t>
  </si>
  <si>
    <t>DYS439</t>
  </si>
  <si>
    <t>DYS389I</t>
  </si>
  <si>
    <t>12,13</t>
  </si>
  <si>
    <t>DYS389II</t>
  </si>
  <si>
    <t>INC</t>
  </si>
  <si>
    <t>analytical threshold</t>
  </si>
  <si>
    <t>DYS438</t>
  </si>
  <si>
    <t>8,11,12</t>
  </si>
  <si>
    <t>DYS612</t>
  </si>
  <si>
    <t>30,31,33</t>
  </si>
  <si>
    <t>DYS390</t>
  </si>
  <si>
    <t>23</t>
  </si>
  <si>
    <t>DYS643</t>
  </si>
  <si>
    <t>DYS533</t>
  </si>
  <si>
    <t>Y-GATA-H4</t>
  </si>
  <si>
    <t>allele count, interpretation threshold</t>
  </si>
  <si>
    <t>DYS385a-b</t>
  </si>
  <si>
    <t>DYS460</t>
  </si>
  <si>
    <t>11</t>
  </si>
  <si>
    <t>DYS549</t>
  </si>
  <si>
    <t>12,13,14</t>
  </si>
  <si>
    <t>DYS392</t>
  </si>
  <si>
    <t>12,14</t>
  </si>
  <si>
    <t>DYS448</t>
  </si>
  <si>
    <t>16</t>
  </si>
  <si>
    <t>DYF387S1</t>
  </si>
  <si>
    <t>TCCTTCCTTCCTTCCTTCCTTCCTTCCTTCCTTCCTTCCT</t>
  </si>
  <si>
    <t>TCCTTTCTTCCTTCCTTCCTTCCTTCCTTCCTTCCTTCCTTCCT</t>
  </si>
  <si>
    <t>TCCTTCCTTCCTTCCTTCCTTCCTTCCTTCCTTCCTTCCTTCCT</t>
  </si>
  <si>
    <t>TCCTTCCTTCCTTCCTTCCTTCCTTCCTTCCTTCCTTCCTTCCTTCCT</t>
  </si>
  <si>
    <t>TTCTTCCTTCCTTCCTTCCTTCCTTCCTTCCTTCCTTCCTTCCTTCCT</t>
  </si>
  <si>
    <t>TCTTTCCTTCCTTCCTTCCTTCCTTCCTTCCTTCCTTCCTTCCTTCCT</t>
  </si>
  <si>
    <t>TCCTTTCTTCCTTCCTTCCTTCCTTCCTTCCTTCCTTCCTTCCTTCCT</t>
  </si>
  <si>
    <t>TCCTTCTTTCCTTCCTTCCTTCCTTCCTTCCTTCCTTCCTTCCTTCCT</t>
  </si>
  <si>
    <t>TTTCTTTCTTTCTTTCTTTCTTTCTTTCTTTCTTTCTTTCTTTCTTTCTTTCTTTCTTTCTTTC</t>
  </si>
  <si>
    <t>TTTCTTTCTTTCTTTCTTTCTTTCTTTCTTTCTTTCTTTCTTTCTTTCTTTCTTTCTTTCTTTCTTTC</t>
  </si>
  <si>
    <t>TTTCTTTCTTTCTTTCTTTCTTTCTTTCTTTCTTTCTTTCTTTCTTTCTTTCTTTCTTTCTTTCTTTCTTTC</t>
  </si>
  <si>
    <t>TTTCTTTCTTTCTTTCTTTCTTTCTTTCTTTCTTTCTTTCTTTCTTTCTTTCTTTCTTTCTTTCTTTCTTTCTTTC</t>
  </si>
  <si>
    <t>TTTCTTTCTTTCTTTCTTTCTTTCTTTCTTTCTTTCTTTCTTTCTTTCTTTCTTTCTTTCTTTCTTTCTTTCTTTCTTTC</t>
  </si>
  <si>
    <t>AAAGAAAGAAAGAAAGAAAGAAAGAAAGAAAGAAAGAAAGAAAGAAAGAAAGAAAGAAAG</t>
  </si>
  <si>
    <t>AAAGAAAGAAAGAAAGAAAGAAAGAAAGAAAGAAAGAAAGAAAGAAAGAAAGAAAGAAAGAAAG</t>
  </si>
  <si>
    <t>AAAGAAAGAAAGAAAGAAAGAAAGAAAGAAAGAAAGAAAGAAAGAAAGAAAGAAAGAAAGAAAGAAAG</t>
  </si>
  <si>
    <t>AAAGAAAGAAAGAAAGAAAGAAAGAAAGAAAGAAAGAAAGAAAGAAAGAAAGAAAGAAAGAAAGAAAGAAAG</t>
  </si>
  <si>
    <t>AAAGAAAGAAAGAAAGAAAGAAAGAAAGAAAGAAAGAAAGAAAGAAAGAAAGAAAGAAAGAAAGAAAGAAAGAAAG</t>
  </si>
  <si>
    <t>ATAGATGATAGATAGATAGATAGATAGATAGATAGATAGATAG</t>
  </si>
  <si>
    <t>ATAGATGATAGATAGATAGATAGATAGATAGATAGATAGATAGATAGATAG</t>
  </si>
  <si>
    <t>CTTCTTCTTCTTCTTCTTCTTCTTCTTCTTCTTCTTCTTCTTCTTCTTCTTCTTCTTCTTCTTCTTCTTCTT</t>
  </si>
  <si>
    <t>CTTCTTCTTCTTCTTCTTCTTCTTCTTCTTCTTCTTCTTCTTCTTCTTCTTCTTCTTCTTCTTCTTCTTCTTCTT</t>
  </si>
  <si>
    <t>CTTCTTCTTCTTCTTCTTCTTCTTCTTCTTCTTCTTCTTCTTCTTCTTCTTCTTCTTCTTCTTCTTCTTCTTCTTCTT</t>
  </si>
  <si>
    <t>CTTCTTCTTCTTCTTCTTCTTCTTCTTCTTCTTCTTCTTCTTCTTCTTCTTCTTCTTCTTCTTCTTCTTCTTCTTCTTCTT</t>
  </si>
  <si>
    <t>CTTCTTCTTCTTCTTCTTCTTCTTCTTCTTCTTCTTCTTCTTCTTCTTCTTCTTCTTCTTCTTCTTCTTCTTCTTCTTCTTCTT</t>
  </si>
  <si>
    <t>TAGATAGATAGATAGGTAGATAGATAGATAGATAGATAGATAGATAGATAGATAGA</t>
  </si>
  <si>
    <t>TAGATAGATAGATAGGTAGATAGATAGATAGATAGATAGATAGATAGATAGATAGATAGA</t>
  </si>
  <si>
    <t>TAGATAGATAGATAGGTAGATAGATAGATAGATAGATAGATAGATAGATAGATAGATAGATAGA</t>
  </si>
  <si>
    <t>TAGATAGATAGATAGGTAGATAGATAGATAGATAGATAGATAGATAGATAGATAGATAGATAGATAGA</t>
  </si>
  <si>
    <t>TCTGTCTGTCTGTCTATCTATCTATCTATCTATCTATCTATCTATCTATCTG</t>
  </si>
  <si>
    <t>TCTGTCTGTCTGTCTATCTATCTATCTATCTATCTATCTATCTATCTATCTATCTG</t>
  </si>
  <si>
    <t>TCTATCTATCTATCTATGTATGTATCTATCTATGTATGTATCTATCTATCTATCTATCTATCTATCTATCTATCTATCTA</t>
  </si>
  <si>
    <t>TCTATCTATCTATCTATGTATGTATCTATCTATGTATGTATCTATCTATCTATCTATCTATCTATCTATCTATCTATCTATCTA</t>
  </si>
  <si>
    <t>TCTATCTATCTATCTATGTATGTATCTATCTATGTATGTATCTATCTATGTATGTATCTATCTATCTATCTATCTATCTATCTATCTATCTA</t>
  </si>
  <si>
    <t>TCTATCTATCTATCTATCTATCTATCTATCTGTCTGTCTATCTATCTATCTA</t>
  </si>
  <si>
    <t>TCTATCTATCTATCTATCTATCTATCTATCTATCTGTCTGTCTATCTATCTATCTA</t>
  </si>
  <si>
    <t>TCTATCTATCTATCTATCTATCTATCTATCTATCTATCTGTCTGTCTATCTATCTATCTA</t>
  </si>
  <si>
    <t>GATAGATATACAGATAGATAGATACATAGGTGGAGACAGATAGATGATAAATAGAAGATAGATAGATAGATAGATAGATAGATAGATAGATAGATA</t>
  </si>
  <si>
    <t>GATAGATATACAGATAGATAGATACATAGGTGGAGACAGATAGATGATAAATAGAAGATAGATAGATAGATAGATAGATAGATAGATAGATAGATAGATA</t>
  </si>
  <si>
    <t>GATAGATATACAGATAGATAGATACATAGGTGGAGACAGATAGATGATAAATAGAAGATAGATAGATAGATAGATAGATAGATAGATAGATAGATAGATAGATA</t>
  </si>
  <si>
    <t>TCTGTCTGTCTGTCTATCTATCTATCTATCTATCTATCTATCTA</t>
  </si>
  <si>
    <t>TCTGTCTGTCTGTCTATCTATCTATCTATCTATCTATCTATCTATCTA</t>
  </si>
  <si>
    <t>TCTGTCTGTCTGTCTATCTATCTATCTATCTATCTATCTATCTATCTATCTA</t>
  </si>
  <si>
    <t>TCTGTCTGTCTGTCTGTCTGTCTATCTATCTATCTATCTATCTATCTATCTATCTATCTATCTATCATTATACCTACTTCTGTATCCAACTCTCATCTGTATTATCTATGTATCTGTCTGTCTGTCTATCTATCTATCTATCTATCTATCTATCTATCTATCTA</t>
  </si>
  <si>
    <t>TTTTATTTTCTTTTCTTTTCTTTTCTTTTCTTTTCTTTTC</t>
  </si>
  <si>
    <t>TTTTCTTTTCTTTTCTTTTCTTTTCTTTTCTTTTCTTTTCTTTTCTTTTCTTTTC</t>
  </si>
  <si>
    <t>TTTTCTTTTCTTTTCTTTTCTTTTCTTTTCTTTTCTTTTCTTTTCTTTTCTTTTCTTTTC</t>
  </si>
  <si>
    <t>CCTCCTCCTCCTCCTCTTTCTTCTTCTTCTCCTTCTTCTTCTTCTTCTTCTTCTTCTTCTTCTTCTTCTTCTTCTTCTTCTTCTTCTTCTTCTTCTTCTTCTTCT</t>
  </si>
  <si>
    <t>CCTCCTCCTCCTCCTCTTTCTTCTTCTTCTCCTTCTTCTTCTTCTTCTTCTTCTTCTTCTTCTTCTTCTTCTTCTTCTTCTTCTTCTTCTTCTTCTTCTTCTTCTTCT</t>
  </si>
  <si>
    <t>CCTCCTCCTCCTCCTCTTTCTTCTTCTTCTCCTTCTTCTTCTTCTTCTTCTTCTTCTTCTTCTTCTTCTTCTTCTTCTTCTTCTTCTTCTTCTTCTTCTTCTTCTTCTTCT</t>
  </si>
  <si>
    <t>CCTCCTCCTCCTCCTCTTTCTTCTTCTTCTCCTTCTTCTTCTTCTTCTTCTTCTTCTTCTTCTTCTTCTTCTTCTTCTTCTTCTTCTTCTTCTTCTTCTTCTTCTTCTTCTTCT</t>
  </si>
  <si>
    <t>CCTCCTCCTCCTCCTCTTTCTTCTTCTTCTCCTTCTTCTTCTTCTTCTTCTTCTTCTTCTTCTTCTTCTTCTTCTTCTTCTTCTTCTTCTTCTTCTTCTTCTTCTTCTTCTTCTTCT</t>
  </si>
  <si>
    <t>TCTATCTATCTGTCTGTCTGTCTGTCTGTCTGTCTGTCTGTCTATCTATCTATCTATCTATCTATCTATCTATCTATCTGTCTATCTATCTATCTA</t>
  </si>
  <si>
    <t>TCTATCTATCTGTCTGTCTGTCTGTCTGTCTGTCTGTCTGTCTATCTATCTATCTATCTATCTATCTATCTATCTATCTATCTGTCTATCTATCTATCTA</t>
  </si>
  <si>
    <t>TCTATCTATCTGTCTGTCTGTCTGTCTGTCTGTCTGTCTGTCTATCTATCTATCTATCTATCTATCTATCTATCTATCTATCTATCTGTCTATCTATCTATCTA</t>
  </si>
  <si>
    <t>TCTATCTATCTGTCTGTCTGTCTGTCTGTCTGTCTGTCTGTCTATCTATCTATCTATCTATCTATCTATCTATCTATCTATCTATCTATCTGTCTATCTATCTATCTA</t>
  </si>
  <si>
    <t>CTTTTCTTTTCTTTTCTTTTCTTTTCTTTTCTTTTCTTTTCTTTTCTTTTCTTTCTTTT</t>
  </si>
  <si>
    <t>CTTTTCTTTTCTTTTCTTTTCTTTTCTTTTCTTTTCTTTTCTTTTCTTTTCTTTTCTTTCTTTT</t>
  </si>
  <si>
    <t>CTTTTCTTTTCTTTTCTTTTCTTTTCTTTTCTTTTCTTTTCTTTTCTTTTCTTTTCTTTTCTTTCTTTT</t>
  </si>
  <si>
    <t>TATCTATCTATCTATCTATCTATCTATCTATCTATCTATCTATC</t>
  </si>
  <si>
    <t>TATCTATCTATCTATCTATCTATCTATCTATCTATCTATCTATCTATC</t>
  </si>
  <si>
    <t>TATCTATCTATCTATCTATCTATCTATCTATCTATCTATCTATCTATCTATC</t>
  </si>
  <si>
    <t>AGATAGATAGATAGATCTATAGATAGATAGGTAGGTAGGTAGATAGATAGATAGATAGATAGATAGATAGATAGATAGATAGAATGGATAGATTAGATGGATGAATAGATAGATAGATAGATACATAGATAG</t>
  </si>
  <si>
    <t>AGATAGATAGATAGATCTATAGATAGATAGGTAGGTAGGTAGATAGATAGATAGATAGATAGATAGATAGATAGATAGATAGATAGAATGGATAGATTAGATGGATGAATAGATAGATAGATAGATACATAGATAG</t>
  </si>
  <si>
    <t>AAGGAAGGAAGGAAGGAGAAAGAAAGTAAAAAAGAAAGAAAGAGAAAAAGAGAAAAAGAAAGAAAGAGAAGAAAGAGAAAGAGGAAAGAGAAAGAAAGGAAGGAAGGAAGGAAGGAAGGGAAAGAAAGAAAGAAAGAAAGAAAGAAAGAAAGAAAGAAAGAGAAAAAGAAA</t>
  </si>
  <si>
    <t>AAGGAAGGAAGGAAGGAGAAAGAAAGTAAAAAAGAAAGAAAGAGAAAAAGAGAAAAAGAAAGAAAGAGAAGAAAGAGAAAGAGGAAAGAGAAAGAAAGGAAGGAAGGAAGGAAGGAAGGGAAAGAAAGAAAGAAAGAAAGAAAGAAAGAAAGAAAGAAAGAAAGAAAGAAAGAGAAAAAGAAA</t>
  </si>
  <si>
    <t>AAGGAAGGAAGGAAGGAGAAAGAAAGTAAAAAAGAAAGAAAGAGAAAAAGAGAAAAAGAAAGAAAGAGAAGAAAGAGAAAGAGGAAAGAGAAAGAAAGGAAGGAAGGAAGGAAGGAAGGGAAAGAAAGAAAGAAAGAAAGAAAGAAAGAAAGAAAGAAAGAAAGAAAGAAAGAAAGAGAAAAAGAAA</t>
  </si>
  <si>
    <t>AAGGAAGGAAGGAAGGAGAAAGAAAGTAAAAAAGAAAGAAAGAGAAAAAGAGAAAAAGAAAGAAAGAGAAGAAAGAGAAAGAGGAAAGAGAAAGAAAGGAAGGAAGGAAGGAAGGAAGGGAAAGAAAGAAAGAAAGAAAGAAAGAAAGAAAGAAAGAAAGAAAGAAAGAAAGAAAGAAAGAGAAAAAGAAA</t>
  </si>
  <si>
    <t>AAGGAAGGAAGGAAGGAGAAAGAAAGTAAAAAAGAAAGAAAGAGAAAAAGAGAAAAAGAAAGAAAGAGAAGAAAGAGAAAGAGGAAAGAGAAAGAAAGGAAGGAAGGAAGGAAGGAAGGGAAAGAAAGAAAGAAAGAAAGAAAGAAAGAAAGAAAGAAAGAAAGAAAGAAAGAAAGAAAGAAAGAGAAAAAGAAA</t>
  </si>
  <si>
    <t>ATAGATAGATAGATAGATAGATAGATAGATAGATAGATAG</t>
  </si>
  <si>
    <t>ATAGATAGATAGATAGATAGATAGATAGATAGATAGATAGATAG</t>
  </si>
  <si>
    <t>GATAGATAGATAGATAGATAGATAGATAGATAGATAGATAGATAGATAGATAGATA</t>
  </si>
  <si>
    <t>TATTATTATTATTATTATTATTATTATTATTAT</t>
  </si>
  <si>
    <t>TATTATTATTATTATTATTATTATTATTATTATTAT</t>
  </si>
  <si>
    <t>TATTATTATTATTATTATTATTATTATTATTATTATTAT</t>
  </si>
  <si>
    <t>TATTATTATTATTATTATTATTATTATTATTATTATTATTAT</t>
  </si>
  <si>
    <t>AGAGATAGAGATAGAGATAGAGATAGAGATAGAGATAGAGATAGAGATATAGAGATAGAGAGATAGAGATAGAGATAGATAGATAGAGAAAGAGATAGAGATAGAGATAGAGATAGAGATAGAGATAGAGATAGAGAT</t>
  </si>
  <si>
    <t>AGAGATAGAGATAGAGATAGAGATAGAGATAGAGATAGAGATAGAGATAGAGATAGAGATATAGAGATAGAGAGATAGAGATAGAGATAGATAGATAGAGAAAGAGATAGAGATAGAGATAGAGATAGAGATAGAGATAGAGATAGAGAT</t>
  </si>
  <si>
    <t>AGAGATAGAGATAGAGATAGAGATAGAGATAGAGATAGAGATAGAGATAGAGATAGAGATAGAGATAGAGATATAGAGATAGAGAGATAGAGATAGAGATAGATAGATAGAGAAAGAGATAGAGATAGAGATAGAGATAGAGATAGAGATAGAGATAGAGAT</t>
  </si>
  <si>
    <t>AAAGAAAGAAAGGTAGGAAGGAAGGAAGGAAGAAAGAAAGGAAGAAAGAAAGGAAGGAAGGAAGGAAGGAAGGAAGGAAGGAAGGAAGAAAGAAAGAAAGAAAGAAAGAAAGAAAGAAAGAAAGAAAGAAAGAAAGAAAGAAAG</t>
  </si>
  <si>
    <t>AAAGAAAGAAAGGTAGGAAGGAAGGAAGGAAGAAAGAAAGGAAGAAAGAAAGGAAGGAAGGAAGGAAGGAAGGAAGGAAGGAAGAAAGAAAGAAAGAAAGAAAGAAAGAAAGAAAGAAAGAAAGAAAGAAAGAAAGAAAGAAAG</t>
  </si>
  <si>
    <t>AAAGAAAGAAAGGTAGGAAGGAAGGAAGGAAGAAAGAAAGGAAGAAAGAAAGGAAGGAAGGAAGGAAGGAAGGAAGGAAGGAAGGAAGAAAGAAAGAAAGAAAGAAAGAAAGAAAGAAAGAAAGAAAGAAAGAAAGAAAGAAAGAAAG</t>
  </si>
  <si>
    <t>AAAGAAAGAAAGGTAGGAAGGAAGGAAGGAAGAAAGAAAGGAAGAAAGAAAGGAAGGAAGGAAGGAAGGAAGGAAGGAAGGAAGGAAGGAAGAAAGAAAGAAAGAAAGAAAGAAAGAAAGAAAGAAAGAAAGAAAGAAAGAAAGAAAGAAAGAAAGAAAG</t>
  </si>
  <si>
    <t>Sample Y STR Figure</t>
  </si>
  <si>
    <t>Sample X STR Report</t>
  </si>
  <si>
    <t>X STR Locus Information</t>
  </si>
  <si>
    <t>6 / 7</t>
  </si>
  <si>
    <t>DXS10135</t>
  </si>
  <si>
    <t>14,18,20,22</t>
  </si>
  <si>
    <t>DXS8378</t>
  </si>
  <si>
    <t>10,11,12,13</t>
  </si>
  <si>
    <t>DXS7132</t>
  </si>
  <si>
    <t>12,13,14,15</t>
  </si>
  <si>
    <t>DXS10074</t>
  </si>
  <si>
    <t>15,16,17,18</t>
  </si>
  <si>
    <t>imbalanced, allele count, interpretation threshold, stutter</t>
  </si>
  <si>
    <t>DXS10103</t>
  </si>
  <si>
    <t>HPRTB</t>
  </si>
  <si>
    <t>DXS7423</t>
  </si>
  <si>
    <t>14,15,16</t>
  </si>
  <si>
    <t>AAGAAAGAAAGAGAAAGGAAAGAAAGAAAGAAAGAAAGAAAGAAAGAAAGAAAGAAAAGAGAATAGAAAAGAAGAGAAGAGAAAAGAGAAAAGAAAAAAGAAAAGAAA</t>
  </si>
  <si>
    <t>AAGAAAGAAAGAGAAAGGAAAGAAAGAAAGAAAGAAAGAAAGAAAGAAAGAAAGAAAGAAAAGAGAATAGAAAAGAAGAGAAGAGAAAAGAGAAAAGAAAAAAGAAAAGAAA</t>
  </si>
  <si>
    <t>AAGAAAGAAAGAGAAAGGAAAGAAAGAAAGAAAGAAAGAAAGAAAGAAAGAAAGAAAGAAAGAAAGGAAGAAAAGAGAATAGAAAAGAAGAGAAGAGAAAAGAGAAAAGAAAAAAGAAAAGAAA</t>
  </si>
  <si>
    <t>AAGAAAGAAAGAGAAAGGAAAGAAAGAAAGAAAGAAAGAAAGAAAGAAAGAAAGAAAGAAAGAAAGAAAGGAAGAAAAGAGAATAGAAAAGAAGAGAAGAGAAAAGAGAAAAGAAAAAAGAAAAGAAA</t>
  </si>
  <si>
    <t>AAGAAAGAAAGAGAAAGGAAAGAAAGAAAGAAAGAAAGAAAGAAAGAAAGAAAGAAAGAAAGAAAGAAAGAAAGAAAGAAAAGAGAATAGAAAAGAAGAGAAGAGAAAAGAGAAAAGAAAAAAGAAAAGAAA</t>
  </si>
  <si>
    <t>AAGAAAGAAAGAGAAAGGAAAGAAAGAAAGAAAGAAAGAAAGAAAGAAAGAAAGAAAGAAAGAAAGAAAGAAAGAAAGAAAGAAAAGAGAATAGAAAAGAAGAGAAGAGAAAAGAGAAAAGAAAAAAGAAAAGAAA</t>
  </si>
  <si>
    <t>AAGAAAGAAAGAGAAAGGAAAGAAAGAAAGAAAGAAAGAAAGAAAGAAAGAAAGAAAGAAAGAAAGAAAGAAAGGAAGGAAGGAAGAAAAGAGAATAGAAAAGAAGAGAAGAGAAAAGAGAAAAGAAAAAAGAAAAGAAA</t>
  </si>
  <si>
    <t>AAGAAAGAAAGAGAAAGGAAAGAAAGAAAGAAAGAAAGAAAGAAAGAAAGAAAGAAAGAAAGAAAGAAAGAAAGAAAGGAAGGAAGGAAGAAAAGAGAATAGAAAAGAAGAGAAGAGAAAAGAGAAAAGAAAAAAGAAAAGAAA</t>
  </si>
  <si>
    <t>CTATCTATCTATCTATCTATCTATCTATCTATCTAT</t>
  </si>
  <si>
    <t>CTATCTATCTATCTATCTATCTATCTATCTATCTATCTAT</t>
  </si>
  <si>
    <t>CTATCTATCTATCTATCTATCTATCTATCTATCTATCTATCTAT</t>
  </si>
  <si>
    <t>CTATCTATCTATCTATCTATCTATCTATCTATCTATCTATCTATCTAT</t>
  </si>
  <si>
    <t>CTATCTATCTATCTATCTATCTATCTATCTATCTATCTATCTATCTATCTAT</t>
  </si>
  <si>
    <t>TAGATAGATAGATAGATAGATAGATAGATAGATAGATAGATAGATAGA</t>
  </si>
  <si>
    <t>TTAGATAGATAGATAGATAGATAGATAGATAGATAGATAGATAGATAGA</t>
  </si>
  <si>
    <t>TAGATAGATAGATAGATAGATAGATAGATAGATAGATAGATAGATAGATAGA</t>
  </si>
  <si>
    <t>TTAGATAGATAGATAGATAGATAGATAGATAGATAGATAGATAGATAGATAGA</t>
  </si>
  <si>
    <t>TAGATAGATAGATAGATAGATAGATAGATAGATAGATAGATAGATAGATAGATAGA</t>
  </si>
  <si>
    <t>TTAGATAGATAGATAGATAGATAGATAGATAGATAGATAGATAGATAGATAGATAGA</t>
  </si>
  <si>
    <t>TAGATAGATAGATAGATAGATAGATAGATAGATAGATAGATAGATAGATAGATAGATAGA</t>
  </si>
  <si>
    <t>TTAGATAGATAGATAGATAGATAGATAGATAGATAGATAGATAGATAGATAGATAGATAGA</t>
  </si>
  <si>
    <t>AAGAAAGAAAGAAAGAAAGAAAGAAAGAAAGAAAGAAAGAAAGAAAGGAAGAAAGA</t>
  </si>
  <si>
    <t>AAGAAAGAAAGAAAGAAAGAAAGAAAGAAAGAAAGAAAGAAAGAAAGAAAGGAAGAAAGA</t>
  </si>
  <si>
    <t>AAGAAAGAAAGAAAGAAAGAAAGAAAGAAAGAAAGAAAGAAAGAAAGAAAGAAAGAAAGA</t>
  </si>
  <si>
    <t>AAGAAAGAAAGAAAGAAAGAAAGAAAGAAAGAAAGAAAGAAAGAAAGAAAAGAAGAAAGA</t>
  </si>
  <si>
    <t>AAGAAAGAAAGAAAGAAAGAAAGAAAGAAAGAAAGAAAGAAAGAAAGAAAGAAAGAAAGAAAGA</t>
  </si>
  <si>
    <t>AAGAAAGAAAGAAAGAAAGAAAGAAAGAAAGAAAGAAAGAAAGAAAGAAAGAAAGGAAGAAAGA</t>
  </si>
  <si>
    <t>AAGAAAGAAAGAAAGAAAGAAAGAAAGAAAGAAAGAAAGAAAGAAAGAAAGAAAGAAAGGAAGAAAGA</t>
  </si>
  <si>
    <t>AAGAAAGAAAGAAAGAAAGAAAGAAAGAAAGAAAGAAAGAAAGAAAGAAAGAAAGAAAGAAAGAAAGA</t>
  </si>
  <si>
    <t>AAGAAAGAAAGAAAGAAAGAAAGAAAGAAAGAAAGAAAGAAAGAAAGAAAGAAAGAAAGAAAGGAAGAAAGA</t>
  </si>
  <si>
    <t>TAGATAGACTGACAGATAGATAGATAGATAGATAGATAGATAGATAGACAGACAGACAGACAGATAGA</t>
  </si>
  <si>
    <t>TAGATAGACTGACAGATAGATAGATAGATAGATAGATAGATAGATAGATAGATAGACAGACAGACAGACAGATAGA</t>
  </si>
  <si>
    <t>TCCATCCATCCATCTGTCCTTCCATCCATCCATCCATCCATCCATCCATCCATCCATCCATCCA</t>
  </si>
  <si>
    <t>TCCATCCATCCATCTGTCCTTCCATCCATCCATCCATCCATCCATCCATCCATCCATCCATCCATCCA</t>
  </si>
  <si>
    <t>TCCATCCATCCATCTGTCCTTCCATCCATCCATCCATCCATCCATCCATCCATCCATCCATCCATCCATCCA</t>
  </si>
  <si>
    <t>Sample X STR Figure</t>
  </si>
  <si>
    <t>Sample iSNP Report</t>
  </si>
  <si>
    <t>iSNP Locus Information</t>
  </si>
  <si>
    <t>88 / 94</t>
  </si>
  <si>
    <t>rs1490413</t>
  </si>
  <si>
    <t>G,A</t>
  </si>
  <si>
    <t>imbalanced</t>
  </si>
  <si>
    <t>rs560681</t>
  </si>
  <si>
    <t>A,G</t>
  </si>
  <si>
    <t>rs1294331</t>
  </si>
  <si>
    <t>A,A</t>
  </si>
  <si>
    <t>interpretation threshold</t>
  </si>
  <si>
    <t>rs10495407</t>
  </si>
  <si>
    <t>rs891700</t>
  </si>
  <si>
    <t>rs1413212</t>
  </si>
  <si>
    <t>G,G</t>
  </si>
  <si>
    <t>rs876724</t>
  </si>
  <si>
    <t>C,C</t>
  </si>
  <si>
    <t>rs1109037</t>
  </si>
  <si>
    <t>rs993934</t>
  </si>
  <si>
    <t>T,C</t>
  </si>
  <si>
    <t>rs12997453</t>
  </si>
  <si>
    <t>rs907100</t>
  </si>
  <si>
    <t>rs1357617</t>
  </si>
  <si>
    <t>rs4364205</t>
  </si>
  <si>
    <t>T,G</t>
  </si>
  <si>
    <t>rs2399332</t>
  </si>
  <si>
    <t>A,C</t>
  </si>
  <si>
    <t>rs1355366</t>
  </si>
  <si>
    <t>rs6444724</t>
  </si>
  <si>
    <t>rs2046361</t>
  </si>
  <si>
    <t>A,T</t>
  </si>
  <si>
    <t>rs279844</t>
  </si>
  <si>
    <t>rs6811238</t>
  </si>
  <si>
    <t>rs1979255</t>
  </si>
  <si>
    <t>G,C</t>
  </si>
  <si>
    <t>rs717302</t>
  </si>
  <si>
    <t>rs159606</t>
  </si>
  <si>
    <t>rs13182883</t>
  </si>
  <si>
    <t>rs251934</t>
  </si>
  <si>
    <t>rs338882</t>
  </si>
  <si>
    <t>rs13218440</t>
  </si>
  <si>
    <t>rs1336071</t>
  </si>
  <si>
    <t>rs214955</t>
  </si>
  <si>
    <t>rs727811</t>
  </si>
  <si>
    <t>C,A</t>
  </si>
  <si>
    <t>rs6955448</t>
  </si>
  <si>
    <t>rs917118</t>
  </si>
  <si>
    <t>C,T</t>
  </si>
  <si>
    <t>rs321198</t>
  </si>
  <si>
    <t>rs737681</t>
  </si>
  <si>
    <t>rs763869</t>
  </si>
  <si>
    <t>rs10092491</t>
  </si>
  <si>
    <t>rs2056277</t>
  </si>
  <si>
    <t>rs4606077</t>
  </si>
  <si>
    <t>rs1015250</t>
  </si>
  <si>
    <t>rs7041158</t>
  </si>
  <si>
    <t>rs1463729</t>
  </si>
  <si>
    <t>rs1360288</t>
  </si>
  <si>
    <t>rs10776839</t>
  </si>
  <si>
    <t>G,T</t>
  </si>
  <si>
    <t>rs826472</t>
  </si>
  <si>
    <t>rs735155</t>
  </si>
  <si>
    <t>rs3780962</t>
  </si>
  <si>
    <t>rs740598</t>
  </si>
  <si>
    <t>rs964681</t>
  </si>
  <si>
    <t>T,T</t>
  </si>
  <si>
    <t>rs1498553</t>
  </si>
  <si>
    <t>rs901398</t>
  </si>
  <si>
    <t>rs10488710</t>
  </si>
  <si>
    <t>rs2076848</t>
  </si>
  <si>
    <t>rs2107612</t>
  </si>
  <si>
    <t>rs2269355</t>
  </si>
  <si>
    <t>rs2920816</t>
  </si>
  <si>
    <t>rs2111980</t>
  </si>
  <si>
    <t>rs10773760</t>
  </si>
  <si>
    <t>rs1335873</t>
  </si>
  <si>
    <t>rs1886510</t>
  </si>
  <si>
    <t>rs1058083</t>
  </si>
  <si>
    <t>rs354439</t>
  </si>
  <si>
    <t>T,A</t>
  </si>
  <si>
    <t>rs1454361</t>
  </si>
  <si>
    <t>rs722290</t>
  </si>
  <si>
    <t>C,G</t>
  </si>
  <si>
    <t>rs873196</t>
  </si>
  <si>
    <t>rs4530059</t>
  </si>
  <si>
    <t>rs1821380</t>
  </si>
  <si>
    <t>rs8037429</t>
  </si>
  <si>
    <t>rs1528460</t>
  </si>
  <si>
    <t>rs729172</t>
  </si>
  <si>
    <t>rs2342747</t>
  </si>
  <si>
    <t>rs430046</t>
  </si>
  <si>
    <t>rs1382387</t>
  </si>
  <si>
    <t>rs9905977</t>
  </si>
  <si>
    <t>rs740910</t>
  </si>
  <si>
    <t>rs938283</t>
  </si>
  <si>
    <t>rs8078417</t>
  </si>
  <si>
    <t>rs1493232</t>
  </si>
  <si>
    <t>rs9951171</t>
  </si>
  <si>
    <t>rs1736442</t>
  </si>
  <si>
    <t>rs1024116</t>
  </si>
  <si>
    <t>rs719366</t>
  </si>
  <si>
    <t>rs576261</t>
  </si>
  <si>
    <t>rs1031825</t>
  </si>
  <si>
    <t>rs445251</t>
  </si>
  <si>
    <t>rs1005533</t>
  </si>
  <si>
    <t>rs1523537</t>
  </si>
  <si>
    <t>rs722098</t>
  </si>
  <si>
    <t>rs2830795</t>
  </si>
  <si>
    <t>rs2831700</t>
  </si>
  <si>
    <t>rs914165</t>
  </si>
  <si>
    <t>rs221956</t>
  </si>
  <si>
    <t>rs733164</t>
  </si>
  <si>
    <t>rs987640</t>
  </si>
  <si>
    <t>rs2040411</t>
  </si>
  <si>
    <t>rs1028528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</si>
  <si>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</si>
  <si>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</si>
  <si>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</si>
  <si>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</si>
  <si>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</si>
  <si>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</si>
  <si>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</si>
  <si>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</si>
  <si>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</si>
  <si>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</si>
  <si>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</si>
  <si>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</si>
  <si>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</si>
  <si>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</si>
  <si>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</si>
  <si>
    <t>Sum of Reads</t>
  </si>
  <si>
    <t>Column Labels</t>
  </si>
  <si>
    <t>Row Labels</t>
  </si>
  <si>
    <t>Grand Total</t>
  </si>
  <si>
    <t>Total</t>
  </si>
  <si>
    <t>Sample1</t>
  </si>
  <si>
    <t>Project1</t>
  </si>
  <si>
    <t>Analysis1</t>
  </si>
  <si>
    <t>Run1</t>
  </si>
  <si>
    <t>1.3.XXXX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</si>
</sst>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Calibri"/>
    </font>
    <font>
      <sz val="10"/>
      <name val="Arial Unicode MS"/>
    </font>
    <font>
      <sz val="12"/>
      <name val="Arial Unicode MS"/>
    </font>
    <font>
      <b/>
      <sz val="12"/>
      <name val="Arial Unicode MS"/>
    </font>
    <font>
      <b/>
      <sz val="24"/>
      <name val="Arial Unicode MS"/>
    </font>
    <font>
      <sz val="14"/>
      <color rgb="FF000000"/>
      <name val="Arial Unicode MS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1" fillId="0" borderId="0" xfId="0" applyNumberFormat="1" applyFont="1" applyAlignment="1">
      <alignment horizontal="right"/>
    </xf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pivotSource>
    <c:name>[4P_1ng_1-1-1-1 Sample Details Report 2260.xlsx]Autosomal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'Autosomal STR Figure'!$A$7:$A$150</c:f>
              <c:multiLvlStrCache>
                <c:ptCount val="115"/>
                <c:lvl>
                  <c:pt idx="0">
                    <c:v>X</c:v>
                  </c:pt>
                  <c:pt idx="1">
                    <c:v>Y</c:v>
                  </c:pt>
                  <c:pt idx="2">
                    <c:v>15</c:v>
                  </c:pt>
                  <c:pt idx="3">
                    <c:v>16.3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14</c:v>
                  </c:pt>
                  <c:pt idx="8">
                    <c:v>11</c:v>
                  </c:pt>
                  <c:pt idx="9">
                    <c:v>10</c:v>
                  </c:pt>
                  <c:pt idx="10">
                    <c:v>11.3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21</c:v>
                  </c:pt>
                  <c:pt idx="15">
                    <c:v>22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8</c:v>
                  </c:pt>
                  <c:pt idx="23">
                    <c:v>9</c:v>
                  </c:pt>
                  <c:pt idx="24">
                    <c:v>11</c:v>
                  </c:pt>
                  <c:pt idx="25">
                    <c:v>12</c:v>
                  </c:pt>
                  <c:pt idx="26">
                    <c:v>10</c:v>
                  </c:pt>
                  <c:pt idx="27">
                    <c:v>19</c:v>
                  </c:pt>
                  <c:pt idx="28">
                    <c:v>22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22.2</c:v>
                  </c:pt>
                  <c:pt idx="32">
                    <c:v>23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9</c:v>
                  </c:pt>
                  <c:pt idx="36">
                    <c:v>12</c:v>
                  </c:pt>
                  <c:pt idx="37">
                    <c:v>10</c:v>
                  </c:pt>
                  <c:pt idx="38">
                    <c:v>14</c:v>
                  </c:pt>
                  <c:pt idx="39">
                    <c:v>16</c:v>
                  </c:pt>
                  <c:pt idx="40">
                    <c:v>11</c:v>
                  </c:pt>
                  <c:pt idx="41">
                    <c:v>12</c:v>
                  </c:pt>
                  <c:pt idx="42">
                    <c:v>10</c:v>
                  </c:pt>
                  <c:pt idx="43">
                    <c:v>13</c:v>
                  </c:pt>
                  <c:pt idx="44">
                    <c:v>21.3</c:v>
                  </c:pt>
                  <c:pt idx="45">
                    <c:v>8</c:v>
                  </c:pt>
                  <c:pt idx="46">
                    <c:v>9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10</c:v>
                  </c:pt>
                  <c:pt idx="50">
                    <c:v>14</c:v>
                  </c:pt>
                  <c:pt idx="51">
                    <c:v>15</c:v>
                  </c:pt>
                  <c:pt idx="52">
                    <c:v>12</c:v>
                  </c:pt>
                  <c:pt idx="53">
                    <c:v>10</c:v>
                  </c:pt>
                  <c:pt idx="54">
                    <c:v>9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13</c:v>
                  </c:pt>
                  <c:pt idx="62">
                    <c:v>8</c:v>
                  </c:pt>
                  <c:pt idx="63">
                    <c:v>7</c:v>
                  </c:pt>
                  <c:pt idx="64">
                    <c:v>9.3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11</c:v>
                  </c:pt>
                  <c:pt idx="73">
                    <c:v>12</c:v>
                  </c:pt>
                  <c:pt idx="74">
                    <c:v>13</c:v>
                  </c:pt>
                  <c:pt idx="75">
                    <c:v>16</c:v>
                  </c:pt>
                  <c:pt idx="76">
                    <c:v>8</c:v>
                  </c:pt>
                  <c:pt idx="77">
                    <c:v>9</c:v>
                  </c:pt>
                  <c:pt idx="78">
                    <c:v>11</c:v>
                  </c:pt>
                  <c:pt idx="79">
                    <c:v>12</c:v>
                  </c:pt>
                  <c:pt idx="80">
                    <c:v>10</c:v>
                  </c:pt>
                  <c:pt idx="81">
                    <c:v>9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10</c:v>
                  </c:pt>
                  <c:pt idx="85">
                    <c:v>13</c:v>
                  </c:pt>
                  <c:pt idx="86">
                    <c:v>11</c:v>
                  </c:pt>
                  <c:pt idx="87">
                    <c:v>12</c:v>
                  </c:pt>
                  <c:pt idx="88">
                    <c:v>13</c:v>
                  </c:pt>
                  <c:pt idx="89">
                    <c:v>16</c:v>
                  </c:pt>
                  <c:pt idx="90">
                    <c:v>11</c:v>
                  </c:pt>
                  <c:pt idx="91">
                    <c:v>17</c:v>
                  </c:pt>
                  <c:pt idx="92">
                    <c:v>18</c:v>
                  </c:pt>
                  <c:pt idx="93">
                    <c:v>19</c:v>
                  </c:pt>
                  <c:pt idx="94">
                    <c:v>13.2</c:v>
                  </c:pt>
                  <c:pt idx="95">
                    <c:v>14</c:v>
                  </c:pt>
                  <c:pt idx="96">
                    <c:v>16</c:v>
                  </c:pt>
                  <c:pt idx="97">
                    <c:v>12</c:v>
                  </c:pt>
                  <c:pt idx="98">
                    <c:v>13</c:v>
                  </c:pt>
                  <c:pt idx="99">
                    <c:v>13.2</c:v>
                  </c:pt>
                  <c:pt idx="100">
                    <c:v>12.2</c:v>
                  </c:pt>
                  <c:pt idx="101">
                    <c:v>14</c:v>
                  </c:pt>
                  <c:pt idx="102">
                    <c:v>15</c:v>
                  </c:pt>
                  <c:pt idx="103">
                    <c:v>13</c:v>
                  </c:pt>
                  <c:pt idx="104">
                    <c:v>29</c:v>
                  </c:pt>
                  <c:pt idx="105">
                    <c:v>30</c:v>
                  </c:pt>
                  <c:pt idx="106">
                    <c:v>9</c:v>
                  </c:pt>
                  <c:pt idx="107">
                    <c:v>11</c:v>
                  </c:pt>
                  <c:pt idx="108">
                    <c:v>10</c:v>
                  </c:pt>
                  <c:pt idx="109">
                    <c:v>2.2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12</c:v>
                  </c:pt>
                  <c:pt idx="113">
                    <c:v>17</c:v>
                  </c:pt>
                  <c:pt idx="114">
                    <c:v>13</c:v>
                  </c:pt>
                </c:lvl>
                <c:lvl>
                  <c:pt idx="0">
                    <c:v>Amelogenin</c:v>
                  </c:pt>
                  <c:pt idx="2">
                    <c:v>D1S1656</c:v>
                  </c:pt>
                  <c:pt idx="4">
                    <c:v>TPOX</c:v>
                  </c:pt>
                  <c:pt idx="7">
                    <c:v>D2S441</c:v>
                  </c:pt>
                  <c:pt idx="11">
                    <c:v>D2S1338</c:v>
                  </c:pt>
                  <c:pt idx="18">
                    <c:v>D3S1358</c:v>
                  </c:pt>
                  <c:pt idx="22">
                    <c:v>D4S2408</c:v>
                  </c:pt>
                  <c:pt idx="27">
                    <c:v>FGA</c:v>
                  </c:pt>
                  <c:pt idx="33">
                    <c:v>D5S818</c:v>
                  </c:pt>
                  <c:pt idx="35">
                    <c:v>CSF1PO</c:v>
                  </c:pt>
                  <c:pt idx="38">
                    <c:v>D6S1043</c:v>
                  </c:pt>
                  <c:pt idx="45">
                    <c:v>D7S820</c:v>
                  </c:pt>
                  <c:pt idx="50">
                    <c:v>D8S1179</c:v>
                  </c:pt>
                  <c:pt idx="54">
                    <c:v>D9S1122</c:v>
                  </c:pt>
                  <c:pt idx="58">
                    <c:v>D10S1248</c:v>
                  </c:pt>
                  <c:pt idx="62">
                    <c:v>TH01</c:v>
                  </c:pt>
                  <c:pt idx="65">
                    <c:v>vWA</c:v>
                  </c:pt>
                  <c:pt idx="69">
                    <c:v>D12S391</c:v>
                  </c:pt>
                  <c:pt idx="72">
                    <c:v>D13S317</c:v>
                  </c:pt>
                  <c:pt idx="75">
                    <c:v>PentaE</c:v>
                  </c:pt>
                  <c:pt idx="81">
                    <c:v>D16S539</c:v>
                  </c:pt>
                  <c:pt idx="86">
                    <c:v>D17S1301</c:v>
                  </c:pt>
                  <c:pt idx="89">
                    <c:v>D18S51</c:v>
                  </c:pt>
                  <c:pt idx="95">
                    <c:v>D19S433</c:v>
                  </c:pt>
                  <c:pt idx="101">
                    <c:v>D20S482</c:v>
                  </c:pt>
                  <c:pt idx="104">
                    <c:v>D21S11</c:v>
                  </c:pt>
                  <c:pt idx="106">
                    <c:v>PentaD</c:v>
                  </c:pt>
                  <c:pt idx="110">
                    <c:v>D22S1045</c:v>
                  </c:pt>
                </c:lvl>
              </c:multiLvlStrCache>
            </c:multiLvlStrRef>
          </c:cat>
          <c:val>
            <c:numRef>
              <c:f>'Autosomal STR Figure'!$B$7:$B$150</c:f>
              <c:numCache>
                <c:formatCode>General</c:formatCode>
                <c:ptCount val="115"/>
                <c:pt idx="0">
                  <c:v>96.0</c:v>
                </c:pt>
                <c:pt idx="1">
                  <c:v>62.0</c:v>
                </c:pt>
                <c:pt idx="2">
                  <c:v>81.0</c:v>
                </c:pt>
                <c:pt idx="3">
                  <c:v>92.0</c:v>
                </c:pt>
                <c:pt idx="4">
                  <c:v>477.0</c:v>
                </c:pt>
                <c:pt idx="5">
                  <c:v>182.0</c:v>
                </c:pt>
                <c:pt idx="6">
                  <c:v>146.0</c:v>
                </c:pt>
                <c:pt idx="7">
                  <c:v>187.0</c:v>
                </c:pt>
                <c:pt idx="8">
                  <c:v>650.0</c:v>
                </c:pt>
                <c:pt idx="9">
                  <c:v>172.0</c:v>
                </c:pt>
                <c:pt idx="10">
                  <c:v>121.0</c:v>
                </c:pt>
                <c:pt idx="11">
                  <c:v>140.0</c:v>
                </c:pt>
                <c:pt idx="12">
                  <c:v>109.0</c:v>
                </c:pt>
                <c:pt idx="13">
                  <c:v>40.0</c:v>
                </c:pt>
                <c:pt idx="14">
                  <c:v>127.0</c:v>
                </c:pt>
                <c:pt idx="15">
                  <c:v>63.0</c:v>
                </c:pt>
                <c:pt idx="16">
                  <c:v>85.0</c:v>
                </c:pt>
                <c:pt idx="17">
                  <c:v>100.0</c:v>
                </c:pt>
                <c:pt idx="18">
                  <c:v>144.0</c:v>
                </c:pt>
                <c:pt idx="19">
                  <c:v>169.0</c:v>
                </c:pt>
                <c:pt idx="20">
                  <c:v>929.0</c:v>
                </c:pt>
                <c:pt idx="21">
                  <c:v>451.0</c:v>
                </c:pt>
                <c:pt idx="22">
                  <c:v>59.0</c:v>
                </c:pt>
                <c:pt idx="23">
                  <c:v>155.0</c:v>
                </c:pt>
                <c:pt idx="24">
                  <c:v>81.0</c:v>
                </c:pt>
                <c:pt idx="25">
                  <c:v>163.0</c:v>
                </c:pt>
                <c:pt idx="26">
                  <c:v>521.0</c:v>
                </c:pt>
                <c:pt idx="27">
                  <c:v>178.0</c:v>
                </c:pt>
                <c:pt idx="28">
                  <c:v>264.0</c:v>
                </c:pt>
                <c:pt idx="29">
                  <c:v>207.0</c:v>
                </c:pt>
                <c:pt idx="30">
                  <c:v>69.0</c:v>
                </c:pt>
                <c:pt idx="31">
                  <c:v>118.0</c:v>
                </c:pt>
                <c:pt idx="32">
                  <c:v>171.0</c:v>
                </c:pt>
                <c:pt idx="33">
                  <c:v>104.0</c:v>
                </c:pt>
                <c:pt idx="34">
                  <c:v>107.0</c:v>
                </c:pt>
                <c:pt idx="35">
                  <c:v>36.0</c:v>
                </c:pt>
                <c:pt idx="36">
                  <c:v>147.0</c:v>
                </c:pt>
                <c:pt idx="37">
                  <c:v>68.0</c:v>
                </c:pt>
                <c:pt idx="38">
                  <c:v>172.0</c:v>
                </c:pt>
                <c:pt idx="39">
                  <c:v>108.0</c:v>
                </c:pt>
                <c:pt idx="40">
                  <c:v>135.0</c:v>
                </c:pt>
                <c:pt idx="41">
                  <c:v>375.0</c:v>
                </c:pt>
                <c:pt idx="42">
                  <c:v>121.0</c:v>
                </c:pt>
                <c:pt idx="43">
                  <c:v>106.0</c:v>
                </c:pt>
                <c:pt idx="44">
                  <c:v>195.0</c:v>
                </c:pt>
                <c:pt idx="45">
                  <c:v>129.0</c:v>
                </c:pt>
                <c:pt idx="46">
                  <c:v>312.0</c:v>
                </c:pt>
                <c:pt idx="47">
                  <c:v>68.0</c:v>
                </c:pt>
                <c:pt idx="48">
                  <c:v>88.0</c:v>
                </c:pt>
                <c:pt idx="49">
                  <c:v>83.0</c:v>
                </c:pt>
                <c:pt idx="50">
                  <c:v>98.0</c:v>
                </c:pt>
                <c:pt idx="51">
                  <c:v>566.0</c:v>
                </c:pt>
                <c:pt idx="52">
                  <c:v>278.0</c:v>
                </c:pt>
                <c:pt idx="53">
                  <c:v>146.0</c:v>
                </c:pt>
                <c:pt idx="54">
                  <c:v>282.0</c:v>
                </c:pt>
                <c:pt idx="55">
                  <c:v>390.0</c:v>
                </c:pt>
                <c:pt idx="56">
                  <c:v>548.0</c:v>
                </c:pt>
                <c:pt idx="57">
                  <c:v>226.0</c:v>
                </c:pt>
                <c:pt idx="58">
                  <c:v>66.0</c:v>
                </c:pt>
                <c:pt idx="59">
                  <c:v>170.0</c:v>
                </c:pt>
                <c:pt idx="60">
                  <c:v>51.0</c:v>
                </c:pt>
                <c:pt idx="61">
                  <c:v>221.0</c:v>
                </c:pt>
                <c:pt idx="62">
                  <c:v>1040.0</c:v>
                </c:pt>
                <c:pt idx="63">
                  <c:v>890.0</c:v>
                </c:pt>
                <c:pt idx="64">
                  <c:v>290.0</c:v>
                </c:pt>
                <c:pt idx="65">
                  <c:v>40.0</c:v>
                </c:pt>
                <c:pt idx="66">
                  <c:v>61.0</c:v>
                </c:pt>
                <c:pt idx="67">
                  <c:v>166.0</c:v>
                </c:pt>
                <c:pt idx="68">
                  <c:v>40.0</c:v>
                </c:pt>
                <c:pt idx="69">
                  <c:v>212.0</c:v>
                </c:pt>
                <c:pt idx="70">
                  <c:v>207.0</c:v>
                </c:pt>
                <c:pt idx="71">
                  <c:v>128.0</c:v>
                </c:pt>
                <c:pt idx="72">
                  <c:v>388.0</c:v>
                </c:pt>
                <c:pt idx="73">
                  <c:v>240.0</c:v>
                </c:pt>
                <c:pt idx="74">
                  <c:v>57.0</c:v>
                </c:pt>
                <c:pt idx="75">
                  <c:v>44.0</c:v>
                </c:pt>
                <c:pt idx="76">
                  <c:v>41.0</c:v>
                </c:pt>
                <c:pt idx="77">
                  <c:v>54.0</c:v>
                </c:pt>
                <c:pt idx="78">
                  <c:v>95.0</c:v>
                </c:pt>
                <c:pt idx="79">
                  <c:v>38.0</c:v>
                </c:pt>
                <c:pt idx="80">
                  <c:v>34.0</c:v>
                </c:pt>
                <c:pt idx="81">
                  <c:v>315.0</c:v>
                </c:pt>
                <c:pt idx="82">
                  <c:v>415.0</c:v>
                </c:pt>
                <c:pt idx="83">
                  <c:v>227.0</c:v>
                </c:pt>
                <c:pt idx="84">
                  <c:v>163.0</c:v>
                </c:pt>
                <c:pt idx="85">
                  <c:v>95.0</c:v>
                </c:pt>
                <c:pt idx="86">
                  <c:v>124.0</c:v>
                </c:pt>
                <c:pt idx="87">
                  <c:v>398.0</c:v>
                </c:pt>
                <c:pt idx="88">
                  <c:v>45.0</c:v>
                </c:pt>
                <c:pt idx="89">
                  <c:v>202.0</c:v>
                </c:pt>
                <c:pt idx="90">
                  <c:v>104.0</c:v>
                </c:pt>
                <c:pt idx="91">
                  <c:v>177.0</c:v>
                </c:pt>
                <c:pt idx="92">
                  <c:v>124.0</c:v>
                </c:pt>
                <c:pt idx="93">
                  <c:v>98.0</c:v>
                </c:pt>
                <c:pt idx="94">
                  <c:v>110.0</c:v>
                </c:pt>
                <c:pt idx="95">
                  <c:v>288.0</c:v>
                </c:pt>
                <c:pt idx="96">
                  <c:v>83.0</c:v>
                </c:pt>
                <c:pt idx="97">
                  <c:v>137.0</c:v>
                </c:pt>
                <c:pt idx="98">
                  <c:v>185.0</c:v>
                </c:pt>
                <c:pt idx="99">
                  <c:v>114.0</c:v>
                </c:pt>
                <c:pt idx="100">
                  <c:v>304.0</c:v>
                </c:pt>
                <c:pt idx="101">
                  <c:v>1085.0</c:v>
                </c:pt>
                <c:pt idx="102">
                  <c:v>570.0</c:v>
                </c:pt>
                <c:pt idx="103">
                  <c:v>1165.0</c:v>
                </c:pt>
                <c:pt idx="104">
                  <c:v>332.0</c:v>
                </c:pt>
                <c:pt idx="105">
                  <c:v>257.0</c:v>
                </c:pt>
                <c:pt idx="106">
                  <c:v>57.0</c:v>
                </c:pt>
                <c:pt idx="107">
                  <c:v>37.0</c:v>
                </c:pt>
                <c:pt idx="108">
                  <c:v>72.0</c:v>
                </c:pt>
                <c:pt idx="109">
                  <c:v>101.0</c:v>
                </c:pt>
                <c:pt idx="110">
                  <c:v>318.0</c:v>
                </c:pt>
                <c:pt idx="111">
                  <c:v>585.0</c:v>
                </c:pt>
                <c:pt idx="112">
                  <c:v>296.0</c:v>
                </c:pt>
                <c:pt idx="113">
                  <c:v>136.0</c:v>
                </c:pt>
                <c:pt idx="114">
                  <c:v>112.0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86-4EA8-9FFB-EA9274DF4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311656"/>
        <c:axId val="2075411960"/>
      </c:barChart>
      <c:catAx>
        <c:axId val="207431165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411960"/>
        <c:crosses val="autoZero"/>
        <c:auto val="1"/>
        <c:lblAlgn val="ctr"/>
        <c:lblOffset val="100"/>
        <c:noMultiLvlLbl val="0"/>
      </c:catAx>
      <c:valAx>
        <c:axId val="2075411960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43116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pivotSource>
    <c:name>[4P_1ng_1-1-1-1 Sample Details Report 2260.xlsx]Y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'Y STR Figure'!$A$7:$A$73</c:f>
              <c:multiLvlStrCache>
                <c:ptCount val="45"/>
                <c:lvl>
                  <c:pt idx="0">
                    <c:v>11</c:v>
                  </c:pt>
                  <c:pt idx="1">
                    <c:v>12</c:v>
                  </c:pt>
                  <c:pt idx="2">
                    <c:v>17</c:v>
                  </c:pt>
                  <c:pt idx="3">
                    <c:v>18</c:v>
                  </c:pt>
                  <c:pt idx="4">
                    <c:v>20</c:v>
                  </c:pt>
                  <c:pt idx="5">
                    <c:v>16</c:v>
                  </c:pt>
                  <c:pt idx="6">
                    <c:v>17</c:v>
                  </c:pt>
                  <c:pt idx="7">
                    <c:v>19</c:v>
                  </c:pt>
                  <c:pt idx="8">
                    <c:v>11</c:v>
                  </c:pt>
                  <c:pt idx="9">
                    <c:v>9</c:v>
                  </c:pt>
                  <c:pt idx="10">
                    <c:v>25</c:v>
                  </c:pt>
                  <c:pt idx="11">
                    <c:v>26</c:v>
                  </c:pt>
                  <c:pt idx="12">
                    <c:v>28</c:v>
                  </c:pt>
                  <c:pt idx="13">
                    <c:v>16</c:v>
                  </c:pt>
                  <c:pt idx="14">
                    <c:v>14</c:v>
                  </c:pt>
                  <c:pt idx="15">
                    <c:v>10</c:v>
                  </c:pt>
                  <c:pt idx="16">
                    <c:v>21</c:v>
                  </c:pt>
                  <c:pt idx="17">
                    <c:v>23</c:v>
                  </c:pt>
                  <c:pt idx="18">
                    <c:v>15</c:v>
                  </c:pt>
                  <c:pt idx="19">
                    <c:v>14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11</c:v>
                  </c:pt>
                  <c:pt idx="25">
                    <c:v>12</c:v>
                  </c:pt>
                  <c:pt idx="26">
                    <c:v>8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33</c:v>
                  </c:pt>
                  <c:pt idx="30">
                    <c:v>23</c:v>
                  </c:pt>
                  <c:pt idx="31">
                    <c:v>11</c:v>
                  </c:pt>
                  <c:pt idx="32">
                    <c:v>12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15</c:v>
                  </c:pt>
                  <c:pt idx="37">
                    <c:v>14</c:v>
                  </c:pt>
                  <c:pt idx="38">
                    <c:v>11</c:v>
                  </c:pt>
                  <c:pt idx="39">
                    <c:v>12</c:v>
                  </c:pt>
                  <c:pt idx="40">
                    <c:v>13</c:v>
                  </c:pt>
                  <c:pt idx="41">
                    <c:v>14</c:v>
                  </c:pt>
                  <c:pt idx="42">
                    <c:v>12</c:v>
                  </c:pt>
                  <c:pt idx="43">
                    <c:v>14</c:v>
                  </c:pt>
                  <c:pt idx="44">
                    <c:v>16</c:v>
                  </c:pt>
                </c:lvl>
                <c:lvl>
                  <c:pt idx="0">
                    <c:v>DYS505</c:v>
                  </c:pt>
                  <c:pt idx="2">
                    <c:v>DYS570</c:v>
                  </c:pt>
                  <c:pt idx="5">
                    <c:v>DYS576</c:v>
                  </c:pt>
                  <c:pt idx="8">
                    <c:v>DYS522</c:v>
                  </c:pt>
                  <c:pt idx="10">
                    <c:v>DYS481</c:v>
                  </c:pt>
                  <c:pt idx="13">
                    <c:v>DYS19</c:v>
                  </c:pt>
                  <c:pt idx="15">
                    <c:v>DYS391</c:v>
                  </c:pt>
                  <c:pt idx="16">
                    <c:v>DYS635</c:v>
                  </c:pt>
                  <c:pt idx="18">
                    <c:v>DYS437</c:v>
                  </c:pt>
                  <c:pt idx="20">
                    <c:v>DYS439</c:v>
                  </c:pt>
                  <c:pt idx="22">
                    <c:v>DYS389I</c:v>
                  </c:pt>
                  <c:pt idx="24">
                    <c:v>DYS438</c:v>
                  </c:pt>
                  <c:pt idx="27">
                    <c:v>DYS612</c:v>
                  </c:pt>
                  <c:pt idx="30">
                    <c:v>DYS390</c:v>
                  </c:pt>
                  <c:pt idx="31">
                    <c:v>DYS643</c:v>
                  </c:pt>
                  <c:pt idx="33">
                    <c:v>DYS533</c:v>
                  </c:pt>
                  <c:pt idx="36">
                    <c:v>DYS385a-b</c:v>
                  </c:pt>
                  <c:pt idx="38">
                    <c:v>DYS460</c:v>
                  </c:pt>
                  <c:pt idx="39">
                    <c:v>DYS549</c:v>
                  </c:pt>
                  <c:pt idx="42">
                    <c:v>DYS392</c:v>
                  </c:pt>
                  <c:pt idx="44">
                    <c:v>DYS448</c:v>
                  </c:pt>
                </c:lvl>
              </c:multiLvlStrCache>
            </c:multiLvlStrRef>
          </c:cat>
          <c:val>
            <c:numRef>
              <c:f>'Y STR Figure'!$B$7:$B$73</c:f>
              <c:numCache>
                <c:formatCode>General</c:formatCode>
                <c:ptCount val="45"/>
                <c:pt idx="0">
                  <c:v>327.0</c:v>
                </c:pt>
                <c:pt idx="1">
                  <c:v>422.0</c:v>
                </c:pt>
                <c:pt idx="2">
                  <c:v>198.0</c:v>
                </c:pt>
                <c:pt idx="3">
                  <c:v>266.0</c:v>
                </c:pt>
                <c:pt idx="4">
                  <c:v>222.0</c:v>
                </c:pt>
                <c:pt idx="5">
                  <c:v>605.0</c:v>
                </c:pt>
                <c:pt idx="6">
                  <c:v>361.0</c:v>
                </c:pt>
                <c:pt idx="7">
                  <c:v>395.0</c:v>
                </c:pt>
                <c:pt idx="8">
                  <c:v>58.0</c:v>
                </c:pt>
                <c:pt idx="9">
                  <c:v>67.0</c:v>
                </c:pt>
                <c:pt idx="10">
                  <c:v>97.0</c:v>
                </c:pt>
                <c:pt idx="11">
                  <c:v>106.0</c:v>
                </c:pt>
                <c:pt idx="12">
                  <c:v>62.0</c:v>
                </c:pt>
                <c:pt idx="13">
                  <c:v>212.0</c:v>
                </c:pt>
                <c:pt idx="14">
                  <c:v>104.0</c:v>
                </c:pt>
                <c:pt idx="15">
                  <c:v>576.0</c:v>
                </c:pt>
                <c:pt idx="16">
                  <c:v>214.0</c:v>
                </c:pt>
                <c:pt idx="17">
                  <c:v>78.0</c:v>
                </c:pt>
                <c:pt idx="18">
                  <c:v>359.0</c:v>
                </c:pt>
                <c:pt idx="19">
                  <c:v>330.0</c:v>
                </c:pt>
                <c:pt idx="20">
                  <c:v>229.0</c:v>
                </c:pt>
                <c:pt idx="21">
                  <c:v>80.0</c:v>
                </c:pt>
                <c:pt idx="22">
                  <c:v>387.0</c:v>
                </c:pt>
                <c:pt idx="23">
                  <c:v>816.0</c:v>
                </c:pt>
                <c:pt idx="24">
                  <c:v>395.0</c:v>
                </c:pt>
                <c:pt idx="25">
                  <c:v>355.0</c:v>
                </c:pt>
                <c:pt idx="26">
                  <c:v>643.0</c:v>
                </c:pt>
                <c:pt idx="27">
                  <c:v>75.0</c:v>
                </c:pt>
                <c:pt idx="28">
                  <c:v>75.0</c:v>
                </c:pt>
                <c:pt idx="29">
                  <c:v>84.0</c:v>
                </c:pt>
                <c:pt idx="30">
                  <c:v>78.0</c:v>
                </c:pt>
                <c:pt idx="31">
                  <c:v>399.0</c:v>
                </c:pt>
                <c:pt idx="32">
                  <c:v>262.0</c:v>
                </c:pt>
                <c:pt idx="33">
                  <c:v>140.0</c:v>
                </c:pt>
                <c:pt idx="34">
                  <c:v>84.0</c:v>
                </c:pt>
                <c:pt idx="35">
                  <c:v>79.0</c:v>
                </c:pt>
                <c:pt idx="36">
                  <c:v>55.0</c:v>
                </c:pt>
                <c:pt idx="37">
                  <c:v>73.0</c:v>
                </c:pt>
                <c:pt idx="38">
                  <c:v>88.0</c:v>
                </c:pt>
                <c:pt idx="39">
                  <c:v>90.0</c:v>
                </c:pt>
                <c:pt idx="40">
                  <c:v>95.0</c:v>
                </c:pt>
                <c:pt idx="41">
                  <c:v>155.0</c:v>
                </c:pt>
                <c:pt idx="42">
                  <c:v>744.0</c:v>
                </c:pt>
                <c:pt idx="43">
                  <c:v>628.0</c:v>
                </c:pt>
                <c:pt idx="44">
                  <c:v>187.0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E5-4E40-AB3F-E2C8DC1C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82136"/>
        <c:axId val="2075279144"/>
      </c:barChart>
      <c:catAx>
        <c:axId val="207528213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279144"/>
        <c:crosses val="autoZero"/>
        <c:auto val="1"/>
        <c:lblAlgn val="ctr"/>
        <c:lblOffset val="100"/>
        <c:noMultiLvlLbl val="0"/>
      </c:catAx>
      <c:valAx>
        <c:axId val="2075279144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2821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pivotSource>
    <c:name>[4P_1ng_1-1-1-1 Sample Details Report 2260.xlsx]X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'X STR Figure'!$A$7:$A$34</c:f>
              <c:multiLvlStrCache>
                <c:ptCount val="21"/>
                <c:lvl>
                  <c:pt idx="0">
                    <c:v>14</c:v>
                  </c:pt>
                  <c:pt idx="1">
                    <c:v>18</c:v>
                  </c:pt>
                  <c:pt idx="2">
                    <c:v>20</c:v>
                  </c:pt>
                  <c:pt idx="3">
                    <c:v>22</c:v>
                  </c:pt>
                  <c:pt idx="4">
                    <c:v>13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13</c:v>
                  </c:pt>
                  <c:pt idx="9">
                    <c:v>14</c:v>
                  </c:pt>
                  <c:pt idx="10">
                    <c:v>12</c:v>
                  </c:pt>
                  <c:pt idx="11">
                    <c:v>15</c:v>
                  </c:pt>
                  <c:pt idx="12">
                    <c:v>17</c:v>
                  </c:pt>
                  <c:pt idx="13">
                    <c:v>18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13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15</c:v>
                  </c:pt>
                  <c:pt idx="20">
                    <c:v>16</c:v>
                  </c:pt>
                </c:lvl>
                <c:lvl>
                  <c:pt idx="0">
                    <c:v>DXS10135</c:v>
                  </c:pt>
                  <c:pt idx="4">
                    <c:v>DXS8378</c:v>
                  </c:pt>
                  <c:pt idx="8">
                    <c:v>DXS7132</c:v>
                  </c:pt>
                  <c:pt idx="12">
                    <c:v>DXS10074</c:v>
                  </c:pt>
                  <c:pt idx="16">
                    <c:v>HPRTB</c:v>
                  </c:pt>
                  <c:pt idx="18">
                    <c:v>DXS7423</c:v>
                  </c:pt>
                </c:lvl>
              </c:multiLvlStrCache>
            </c:multiLvlStrRef>
          </c:cat>
          <c:val>
            <c:numRef>
              <c:f>'X STR Figure'!$B$7:$B$34</c:f>
              <c:numCache>
                <c:formatCode>General</c:formatCode>
                <c:ptCount val="21"/>
                <c:pt idx="0">
                  <c:v>366.0</c:v>
                </c:pt>
                <c:pt idx="1">
                  <c:v>120.0</c:v>
                </c:pt>
                <c:pt idx="2">
                  <c:v>164.0</c:v>
                </c:pt>
                <c:pt idx="3">
                  <c:v>387.0</c:v>
                </c:pt>
                <c:pt idx="4">
                  <c:v>158.0</c:v>
                </c:pt>
                <c:pt idx="5">
                  <c:v>564.0</c:v>
                </c:pt>
                <c:pt idx="6">
                  <c:v>280.0</c:v>
                </c:pt>
                <c:pt idx="7">
                  <c:v>498.0</c:v>
                </c:pt>
                <c:pt idx="8">
                  <c:v>138.0</c:v>
                </c:pt>
                <c:pt idx="9">
                  <c:v>120.0</c:v>
                </c:pt>
                <c:pt idx="10">
                  <c:v>195.0</c:v>
                </c:pt>
                <c:pt idx="11">
                  <c:v>207.0</c:v>
                </c:pt>
                <c:pt idx="12">
                  <c:v>155.0</c:v>
                </c:pt>
                <c:pt idx="13">
                  <c:v>245.0</c:v>
                </c:pt>
                <c:pt idx="14">
                  <c:v>466.0</c:v>
                </c:pt>
                <c:pt idx="15">
                  <c:v>243.0</c:v>
                </c:pt>
                <c:pt idx="16">
                  <c:v>802.0</c:v>
                </c:pt>
                <c:pt idx="17">
                  <c:v>411.0</c:v>
                </c:pt>
                <c:pt idx="18">
                  <c:v>148.0</c:v>
                </c:pt>
                <c:pt idx="19">
                  <c:v>589.0</c:v>
                </c:pt>
                <c:pt idx="20">
                  <c:v>99.0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9C-4426-8BA0-847B9697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08040"/>
        <c:axId val="2075205048"/>
      </c:barChart>
      <c:catAx>
        <c:axId val="207520804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205048"/>
        <c:crosses val="autoZero"/>
        <c:auto val="1"/>
        <c:lblAlgn val="ctr"/>
        <c:lblOffset val="100"/>
        <c:noMultiLvlLbl val="0"/>
      </c:catAx>
      <c:valAx>
        <c:axId val="2075205048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2080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pivotSource>
    <c:name>[4P_1ng_1-1-1-1 Sample Details Report 2260.xlsx]iSNP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8000"/>
          </a:solidFill>
        </c:spPr>
        <c:marker>
          <c:symbol val="none"/>
        </c:marker>
      </c:pivotFmt>
      <c:pivotFmt>
        <c:idx val="5"/>
        <c:spPr>
          <a:solidFill>
            <a:srgbClr val="0000FF"/>
          </a:solidFill>
        </c:spPr>
        <c:marker>
          <c:symbol val="none"/>
        </c:marker>
      </c:pivotFmt>
      <c:pivotFmt>
        <c:idx val="6"/>
        <c:spPr>
          <a:solidFill>
            <a:srgbClr val="000000"/>
          </a:solidFill>
        </c:spPr>
        <c:marker>
          <c:symbol val="none"/>
        </c:marker>
      </c:pivotFmt>
      <c:pivotFmt>
        <c:idx val="7"/>
        <c:spPr>
          <a:solidFill>
            <a:srgbClr val="FF0000"/>
          </a:solidFill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'iSNP Figure'!$A$7:$A$95</c:f>
              <c:strCache>
                <c:ptCount val="88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rs13218440</c:v>
                </c:pt>
                <c:pt idx="24">
                  <c:v>rs1336071</c:v>
                </c:pt>
                <c:pt idx="25">
                  <c:v>rs214955</c:v>
                </c:pt>
                <c:pt idx="26">
                  <c:v>rs727811</c:v>
                </c:pt>
                <c:pt idx="27">
                  <c:v>rs6955448</c:v>
                </c:pt>
                <c:pt idx="28">
                  <c:v>rs917118</c:v>
                </c:pt>
                <c:pt idx="29">
                  <c:v>rs321198</c:v>
                </c:pt>
                <c:pt idx="30">
                  <c:v>rs737681</c:v>
                </c:pt>
                <c:pt idx="31">
                  <c:v>rs763869</c:v>
                </c:pt>
                <c:pt idx="32">
                  <c:v>rs10092491</c:v>
                </c:pt>
                <c:pt idx="33">
                  <c:v>rs2056277</c:v>
                </c:pt>
                <c:pt idx="34">
                  <c:v>rs4606077</c:v>
                </c:pt>
                <c:pt idx="35">
                  <c:v>rs1015250</c:v>
                </c:pt>
                <c:pt idx="36">
                  <c:v>rs1463729</c:v>
                </c:pt>
                <c:pt idx="37">
                  <c:v>rs1360288</c:v>
                </c:pt>
                <c:pt idx="38">
                  <c:v>rs10776839</c:v>
                </c:pt>
                <c:pt idx="39">
                  <c:v>rs826472</c:v>
                </c:pt>
                <c:pt idx="40">
                  <c:v>rs735155</c:v>
                </c:pt>
                <c:pt idx="41">
                  <c:v>rs3780962</c:v>
                </c:pt>
                <c:pt idx="42">
                  <c:v>rs740598</c:v>
                </c:pt>
                <c:pt idx="43">
                  <c:v>rs964681</c:v>
                </c:pt>
                <c:pt idx="44">
                  <c:v>rs1498553</c:v>
                </c:pt>
                <c:pt idx="45">
                  <c:v>rs901398</c:v>
                </c:pt>
                <c:pt idx="46">
                  <c:v>rs10488710</c:v>
                </c:pt>
                <c:pt idx="47">
                  <c:v>rs2076848</c:v>
                </c:pt>
                <c:pt idx="48">
                  <c:v>rs2107612</c:v>
                </c:pt>
                <c:pt idx="49">
                  <c:v>rs2269355</c:v>
                </c:pt>
                <c:pt idx="50">
                  <c:v>rs2920816</c:v>
                </c:pt>
                <c:pt idx="51">
                  <c:v>rs2111980</c:v>
                </c:pt>
                <c:pt idx="52">
                  <c:v>rs10773760</c:v>
                </c:pt>
                <c:pt idx="53">
                  <c:v>rs1335873</c:v>
                </c:pt>
                <c:pt idx="54">
                  <c:v>rs1886510</c:v>
                </c:pt>
                <c:pt idx="55">
                  <c:v>rs1058083</c:v>
                </c:pt>
                <c:pt idx="56">
                  <c:v>rs354439</c:v>
                </c:pt>
                <c:pt idx="57">
                  <c:v>rs1454361</c:v>
                </c:pt>
                <c:pt idx="58">
                  <c:v>rs722290</c:v>
                </c:pt>
                <c:pt idx="59">
                  <c:v>rs873196</c:v>
                </c:pt>
                <c:pt idx="60">
                  <c:v>rs4530059</c:v>
                </c:pt>
                <c:pt idx="61">
                  <c:v>rs1821380</c:v>
                </c:pt>
                <c:pt idx="62">
                  <c:v>rs8037429</c:v>
                </c:pt>
                <c:pt idx="63">
                  <c:v>rs1528460</c:v>
                </c:pt>
                <c:pt idx="64">
                  <c:v>rs729172</c:v>
                </c:pt>
                <c:pt idx="65">
                  <c:v>rs2342747</c:v>
                </c:pt>
                <c:pt idx="66">
                  <c:v>rs430046</c:v>
                </c:pt>
                <c:pt idx="67">
                  <c:v>rs1382387</c:v>
                </c:pt>
                <c:pt idx="68">
                  <c:v>rs9905977</c:v>
                </c:pt>
                <c:pt idx="69">
                  <c:v>rs740910</c:v>
                </c:pt>
                <c:pt idx="70">
                  <c:v>rs938283</c:v>
                </c:pt>
                <c:pt idx="71">
                  <c:v>rs8078417</c:v>
                </c:pt>
                <c:pt idx="72">
                  <c:v>rs9951171</c:v>
                </c:pt>
                <c:pt idx="73">
                  <c:v>rs1024116</c:v>
                </c:pt>
                <c:pt idx="74">
                  <c:v>rs719366</c:v>
                </c:pt>
                <c:pt idx="75">
                  <c:v>rs576261</c:v>
                </c:pt>
                <c:pt idx="76">
                  <c:v>rs445251</c:v>
                </c:pt>
                <c:pt idx="77">
                  <c:v>rs1005533</c:v>
                </c:pt>
                <c:pt idx="78">
                  <c:v>rs1523537</c:v>
                </c:pt>
                <c:pt idx="79">
                  <c:v>rs722098</c:v>
                </c:pt>
                <c:pt idx="80">
                  <c:v>rs2830795</c:v>
                </c:pt>
                <c:pt idx="81">
                  <c:v>rs2831700</c:v>
                </c:pt>
                <c:pt idx="82">
                  <c:v>rs914165</c:v>
                </c:pt>
                <c:pt idx="83">
                  <c:v>rs221956</c:v>
                </c:pt>
                <c:pt idx="84">
                  <c:v>rs733164</c:v>
                </c:pt>
                <c:pt idx="85">
                  <c:v>rs987640</c:v>
                </c:pt>
                <c:pt idx="86">
                  <c:v>rs2040411</c:v>
                </c:pt>
                <c:pt idx="87">
                  <c:v>rs1028528</c:v>
                </c:pt>
              </c:strCache>
            </c:strRef>
          </c:cat>
          <c:val>
            <c:numRef>
              <c:f>'iSNP Figure'!$B$7:$B$95</c:f>
              <c:numCache>
                <c:formatCode>General</c:formatCode>
                <c:ptCount val="88"/>
                <c:pt idx="0">
                  <c:v>63.0</c:v>
                </c:pt>
                <c:pt idx="1">
                  <c:v>344.0</c:v>
                </c:pt>
                <c:pt idx="2">
                  <c:v>193.0</c:v>
                </c:pt>
                <c:pt idx="3">
                  <c:v>88.0</c:v>
                </c:pt>
                <c:pt idx="4">
                  <c:v>93.0</c:v>
                </c:pt>
                <c:pt idx="7">
                  <c:v>967.0</c:v>
                </c:pt>
                <c:pt idx="10">
                  <c:v>67.0</c:v>
                </c:pt>
                <c:pt idx="12">
                  <c:v>151.0</c:v>
                </c:pt>
                <c:pt idx="15">
                  <c:v>255.0</c:v>
                </c:pt>
                <c:pt idx="16">
                  <c:v>133.0</c:v>
                </c:pt>
                <c:pt idx="19">
                  <c:v>144.0</c:v>
                </c:pt>
                <c:pt idx="20">
                  <c:v>97.0</c:v>
                </c:pt>
                <c:pt idx="21">
                  <c:v>57.0</c:v>
                </c:pt>
                <c:pt idx="25">
                  <c:v>109.0</c:v>
                </c:pt>
                <c:pt idx="26">
                  <c:v>145.0</c:v>
                </c:pt>
                <c:pt idx="36">
                  <c:v>131.0</c:v>
                </c:pt>
                <c:pt idx="40">
                  <c:v>96.0</c:v>
                </c:pt>
                <c:pt idx="42">
                  <c:v>234.0</c:v>
                </c:pt>
                <c:pt idx="48">
                  <c:v>225.0</c:v>
                </c:pt>
                <c:pt idx="51">
                  <c:v>292.0</c:v>
                </c:pt>
                <c:pt idx="52">
                  <c:v>148.0</c:v>
                </c:pt>
                <c:pt idx="53">
                  <c:v>289.0</c:v>
                </c:pt>
                <c:pt idx="55">
                  <c:v>219.0</c:v>
                </c:pt>
                <c:pt idx="56">
                  <c:v>87.0</c:v>
                </c:pt>
                <c:pt idx="57">
                  <c:v>380.0</c:v>
                </c:pt>
                <c:pt idx="60">
                  <c:v>202.0</c:v>
                </c:pt>
                <c:pt idx="68">
                  <c:v>373.0</c:v>
                </c:pt>
                <c:pt idx="69">
                  <c:v>272.0</c:v>
                </c:pt>
                <c:pt idx="72">
                  <c:v>116.0</c:v>
                </c:pt>
                <c:pt idx="73">
                  <c:v>293.0</c:v>
                </c:pt>
                <c:pt idx="75">
                  <c:v>95.0</c:v>
                </c:pt>
                <c:pt idx="77">
                  <c:v>170.0</c:v>
                </c:pt>
                <c:pt idx="79">
                  <c:v>389.0</c:v>
                </c:pt>
                <c:pt idx="80">
                  <c:v>159.0</c:v>
                </c:pt>
                <c:pt idx="81">
                  <c:v>52.0</c:v>
                </c:pt>
                <c:pt idx="82">
                  <c:v>98.0</c:v>
                </c:pt>
                <c:pt idx="84">
                  <c:v>86.0</c:v>
                </c:pt>
                <c:pt idx="85">
                  <c:v>88.0</c:v>
                </c:pt>
                <c:pt idx="86">
                  <c:v>466.0</c:v>
                </c:pt>
                <c:pt idx="87">
                  <c:v>249.0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3-43A3-BD6E-8E7BFA04815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'iSNP Figure'!$C$5:$C$6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'iSNP Figure'!$A$7:$A$95</c:f>
              <c:strCache>
                <c:ptCount val="88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rs13218440</c:v>
                </c:pt>
                <c:pt idx="24">
                  <c:v>rs1336071</c:v>
                </c:pt>
                <c:pt idx="25">
                  <c:v>rs214955</c:v>
                </c:pt>
                <c:pt idx="26">
                  <c:v>rs727811</c:v>
                </c:pt>
                <c:pt idx="27">
                  <c:v>rs6955448</c:v>
                </c:pt>
                <c:pt idx="28">
                  <c:v>rs917118</c:v>
                </c:pt>
                <c:pt idx="29">
                  <c:v>rs321198</c:v>
                </c:pt>
                <c:pt idx="30">
                  <c:v>rs737681</c:v>
                </c:pt>
                <c:pt idx="31">
                  <c:v>rs763869</c:v>
                </c:pt>
                <c:pt idx="32">
                  <c:v>rs10092491</c:v>
                </c:pt>
                <c:pt idx="33">
                  <c:v>rs2056277</c:v>
                </c:pt>
                <c:pt idx="34">
                  <c:v>rs4606077</c:v>
                </c:pt>
                <c:pt idx="35">
                  <c:v>rs1015250</c:v>
                </c:pt>
                <c:pt idx="36">
                  <c:v>rs1463729</c:v>
                </c:pt>
                <c:pt idx="37">
                  <c:v>rs1360288</c:v>
                </c:pt>
                <c:pt idx="38">
                  <c:v>rs10776839</c:v>
                </c:pt>
                <c:pt idx="39">
                  <c:v>rs826472</c:v>
                </c:pt>
                <c:pt idx="40">
                  <c:v>rs735155</c:v>
                </c:pt>
                <c:pt idx="41">
                  <c:v>rs3780962</c:v>
                </c:pt>
                <c:pt idx="42">
                  <c:v>rs740598</c:v>
                </c:pt>
                <c:pt idx="43">
                  <c:v>rs964681</c:v>
                </c:pt>
                <c:pt idx="44">
                  <c:v>rs1498553</c:v>
                </c:pt>
                <c:pt idx="45">
                  <c:v>rs901398</c:v>
                </c:pt>
                <c:pt idx="46">
                  <c:v>rs10488710</c:v>
                </c:pt>
                <c:pt idx="47">
                  <c:v>rs2076848</c:v>
                </c:pt>
                <c:pt idx="48">
                  <c:v>rs2107612</c:v>
                </c:pt>
                <c:pt idx="49">
                  <c:v>rs2269355</c:v>
                </c:pt>
                <c:pt idx="50">
                  <c:v>rs2920816</c:v>
                </c:pt>
                <c:pt idx="51">
                  <c:v>rs2111980</c:v>
                </c:pt>
                <c:pt idx="52">
                  <c:v>rs10773760</c:v>
                </c:pt>
                <c:pt idx="53">
                  <c:v>rs1335873</c:v>
                </c:pt>
                <c:pt idx="54">
                  <c:v>rs1886510</c:v>
                </c:pt>
                <c:pt idx="55">
                  <c:v>rs1058083</c:v>
                </c:pt>
                <c:pt idx="56">
                  <c:v>rs354439</c:v>
                </c:pt>
                <c:pt idx="57">
                  <c:v>rs1454361</c:v>
                </c:pt>
                <c:pt idx="58">
                  <c:v>rs722290</c:v>
                </c:pt>
                <c:pt idx="59">
                  <c:v>rs873196</c:v>
                </c:pt>
                <c:pt idx="60">
                  <c:v>rs4530059</c:v>
                </c:pt>
                <c:pt idx="61">
                  <c:v>rs1821380</c:v>
                </c:pt>
                <c:pt idx="62">
                  <c:v>rs8037429</c:v>
                </c:pt>
                <c:pt idx="63">
                  <c:v>rs1528460</c:v>
                </c:pt>
                <c:pt idx="64">
                  <c:v>rs729172</c:v>
                </c:pt>
                <c:pt idx="65">
                  <c:v>rs2342747</c:v>
                </c:pt>
                <c:pt idx="66">
                  <c:v>rs430046</c:v>
                </c:pt>
                <c:pt idx="67">
                  <c:v>rs1382387</c:v>
                </c:pt>
                <c:pt idx="68">
                  <c:v>rs9905977</c:v>
                </c:pt>
                <c:pt idx="69">
                  <c:v>rs740910</c:v>
                </c:pt>
                <c:pt idx="70">
                  <c:v>rs938283</c:v>
                </c:pt>
                <c:pt idx="71">
                  <c:v>rs8078417</c:v>
                </c:pt>
                <c:pt idx="72">
                  <c:v>rs9951171</c:v>
                </c:pt>
                <c:pt idx="73">
                  <c:v>rs1024116</c:v>
                </c:pt>
                <c:pt idx="74">
                  <c:v>rs719366</c:v>
                </c:pt>
                <c:pt idx="75">
                  <c:v>rs576261</c:v>
                </c:pt>
                <c:pt idx="76">
                  <c:v>rs445251</c:v>
                </c:pt>
                <c:pt idx="77">
                  <c:v>rs1005533</c:v>
                </c:pt>
                <c:pt idx="78">
                  <c:v>rs1523537</c:v>
                </c:pt>
                <c:pt idx="79">
                  <c:v>rs722098</c:v>
                </c:pt>
                <c:pt idx="80">
                  <c:v>rs2830795</c:v>
                </c:pt>
                <c:pt idx="81">
                  <c:v>rs2831700</c:v>
                </c:pt>
                <c:pt idx="82">
                  <c:v>rs914165</c:v>
                </c:pt>
                <c:pt idx="83">
                  <c:v>rs221956</c:v>
                </c:pt>
                <c:pt idx="84">
                  <c:v>rs733164</c:v>
                </c:pt>
                <c:pt idx="85">
                  <c:v>rs987640</c:v>
                </c:pt>
                <c:pt idx="86">
                  <c:v>rs2040411</c:v>
                </c:pt>
                <c:pt idx="87">
                  <c:v>rs1028528</c:v>
                </c:pt>
              </c:strCache>
            </c:strRef>
          </c:cat>
          <c:val>
            <c:numRef>
              <c:f>'iSNP Figure'!$C$7:$C$95</c:f>
              <c:numCache>
                <c:formatCode>General</c:formatCode>
                <c:ptCount val="88"/>
                <c:pt idx="6">
                  <c:v>919.0</c:v>
                </c:pt>
                <c:pt idx="8">
                  <c:v>158.0</c:v>
                </c:pt>
                <c:pt idx="9">
                  <c:v>74.0</c:v>
                </c:pt>
                <c:pt idx="12">
                  <c:v>232.0</c:v>
                </c:pt>
                <c:pt idx="14">
                  <c:v>380.0</c:v>
                </c:pt>
                <c:pt idx="18">
                  <c:v>264.0</c:v>
                </c:pt>
                <c:pt idx="22">
                  <c:v>94.0</c:v>
                </c:pt>
                <c:pt idx="26">
                  <c:v>119.0</c:v>
                </c:pt>
                <c:pt idx="27">
                  <c:v>292.0</c:v>
                </c:pt>
                <c:pt idx="28">
                  <c:v>347.0</c:v>
                </c:pt>
                <c:pt idx="29">
                  <c:v>54.0</c:v>
                </c:pt>
                <c:pt idx="30">
                  <c:v>404.0</c:v>
                </c:pt>
                <c:pt idx="31">
                  <c:v>53.0</c:v>
                </c:pt>
                <c:pt idx="32">
                  <c:v>139.0</c:v>
                </c:pt>
                <c:pt idx="33">
                  <c:v>226.0</c:v>
                </c:pt>
                <c:pt idx="34">
                  <c:v>106.0</c:v>
                </c:pt>
                <c:pt idx="35">
                  <c:v>163.0</c:v>
                </c:pt>
                <c:pt idx="37">
                  <c:v>128.0</c:v>
                </c:pt>
                <c:pt idx="39">
                  <c:v>137.0</c:v>
                </c:pt>
                <c:pt idx="41">
                  <c:v>71.0</c:v>
                </c:pt>
                <c:pt idx="44">
                  <c:v>65.0</c:v>
                </c:pt>
                <c:pt idx="45">
                  <c:v>59.0</c:v>
                </c:pt>
                <c:pt idx="46">
                  <c:v>71.0</c:v>
                </c:pt>
                <c:pt idx="50">
                  <c:v>57.0</c:v>
                </c:pt>
                <c:pt idx="54">
                  <c:v>298.0</c:v>
                </c:pt>
                <c:pt idx="58">
                  <c:v>105.0</c:v>
                </c:pt>
                <c:pt idx="59">
                  <c:v>70.0</c:v>
                </c:pt>
                <c:pt idx="61">
                  <c:v>198.0</c:v>
                </c:pt>
                <c:pt idx="62">
                  <c:v>408.0</c:v>
                </c:pt>
                <c:pt idx="63">
                  <c:v>107.0</c:v>
                </c:pt>
                <c:pt idx="64">
                  <c:v>200.0</c:v>
                </c:pt>
                <c:pt idx="66">
                  <c:v>453.0</c:v>
                </c:pt>
                <c:pt idx="71">
                  <c:v>320.0</c:v>
                </c:pt>
                <c:pt idx="75">
                  <c:v>135.0</c:v>
                </c:pt>
                <c:pt idx="78">
                  <c:v>101.0</c:v>
                </c:pt>
                <c:pt idx="83">
                  <c:v>77.0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3-43A3-BD6E-8E7BFA04815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'iSNP Figure'!$D$5:$D$6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000000"/>
            </a:solidFill>
          </c:spPr>
          <c:invertIfNegative val="1"/>
          <c:cat>
            <c:strRef>
              <c:f>'iSNP Figure'!$A$7:$A$95</c:f>
              <c:strCache>
                <c:ptCount val="88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rs13218440</c:v>
                </c:pt>
                <c:pt idx="24">
                  <c:v>rs1336071</c:v>
                </c:pt>
                <c:pt idx="25">
                  <c:v>rs214955</c:v>
                </c:pt>
                <c:pt idx="26">
                  <c:v>rs727811</c:v>
                </c:pt>
                <c:pt idx="27">
                  <c:v>rs6955448</c:v>
                </c:pt>
                <c:pt idx="28">
                  <c:v>rs917118</c:v>
                </c:pt>
                <c:pt idx="29">
                  <c:v>rs321198</c:v>
                </c:pt>
                <c:pt idx="30">
                  <c:v>rs737681</c:v>
                </c:pt>
                <c:pt idx="31">
                  <c:v>rs763869</c:v>
                </c:pt>
                <c:pt idx="32">
                  <c:v>rs10092491</c:v>
                </c:pt>
                <c:pt idx="33">
                  <c:v>rs2056277</c:v>
                </c:pt>
                <c:pt idx="34">
                  <c:v>rs4606077</c:v>
                </c:pt>
                <c:pt idx="35">
                  <c:v>rs1015250</c:v>
                </c:pt>
                <c:pt idx="36">
                  <c:v>rs1463729</c:v>
                </c:pt>
                <c:pt idx="37">
                  <c:v>rs1360288</c:v>
                </c:pt>
                <c:pt idx="38">
                  <c:v>rs10776839</c:v>
                </c:pt>
                <c:pt idx="39">
                  <c:v>rs826472</c:v>
                </c:pt>
                <c:pt idx="40">
                  <c:v>rs735155</c:v>
                </c:pt>
                <c:pt idx="41">
                  <c:v>rs3780962</c:v>
                </c:pt>
                <c:pt idx="42">
                  <c:v>rs740598</c:v>
                </c:pt>
                <c:pt idx="43">
                  <c:v>rs964681</c:v>
                </c:pt>
                <c:pt idx="44">
                  <c:v>rs1498553</c:v>
                </c:pt>
                <c:pt idx="45">
                  <c:v>rs901398</c:v>
                </c:pt>
                <c:pt idx="46">
                  <c:v>rs10488710</c:v>
                </c:pt>
                <c:pt idx="47">
                  <c:v>rs2076848</c:v>
                </c:pt>
                <c:pt idx="48">
                  <c:v>rs2107612</c:v>
                </c:pt>
                <c:pt idx="49">
                  <c:v>rs2269355</c:v>
                </c:pt>
                <c:pt idx="50">
                  <c:v>rs2920816</c:v>
                </c:pt>
                <c:pt idx="51">
                  <c:v>rs2111980</c:v>
                </c:pt>
                <c:pt idx="52">
                  <c:v>rs10773760</c:v>
                </c:pt>
                <c:pt idx="53">
                  <c:v>rs1335873</c:v>
                </c:pt>
                <c:pt idx="54">
                  <c:v>rs1886510</c:v>
                </c:pt>
                <c:pt idx="55">
                  <c:v>rs1058083</c:v>
                </c:pt>
                <c:pt idx="56">
                  <c:v>rs354439</c:v>
                </c:pt>
                <c:pt idx="57">
                  <c:v>rs1454361</c:v>
                </c:pt>
                <c:pt idx="58">
                  <c:v>rs722290</c:v>
                </c:pt>
                <c:pt idx="59">
                  <c:v>rs873196</c:v>
                </c:pt>
                <c:pt idx="60">
                  <c:v>rs4530059</c:v>
                </c:pt>
                <c:pt idx="61">
                  <c:v>rs1821380</c:v>
                </c:pt>
                <c:pt idx="62">
                  <c:v>rs8037429</c:v>
                </c:pt>
                <c:pt idx="63">
                  <c:v>rs1528460</c:v>
                </c:pt>
                <c:pt idx="64">
                  <c:v>rs729172</c:v>
                </c:pt>
                <c:pt idx="65">
                  <c:v>rs2342747</c:v>
                </c:pt>
                <c:pt idx="66">
                  <c:v>rs430046</c:v>
                </c:pt>
                <c:pt idx="67">
                  <c:v>rs1382387</c:v>
                </c:pt>
                <c:pt idx="68">
                  <c:v>rs9905977</c:v>
                </c:pt>
                <c:pt idx="69">
                  <c:v>rs740910</c:v>
                </c:pt>
                <c:pt idx="70">
                  <c:v>rs938283</c:v>
                </c:pt>
                <c:pt idx="71">
                  <c:v>rs8078417</c:v>
                </c:pt>
                <c:pt idx="72">
                  <c:v>rs9951171</c:v>
                </c:pt>
                <c:pt idx="73">
                  <c:v>rs1024116</c:v>
                </c:pt>
                <c:pt idx="74">
                  <c:v>rs719366</c:v>
                </c:pt>
                <c:pt idx="75">
                  <c:v>rs576261</c:v>
                </c:pt>
                <c:pt idx="76">
                  <c:v>rs445251</c:v>
                </c:pt>
                <c:pt idx="77">
                  <c:v>rs1005533</c:v>
                </c:pt>
                <c:pt idx="78">
                  <c:v>rs1523537</c:v>
                </c:pt>
                <c:pt idx="79">
                  <c:v>rs722098</c:v>
                </c:pt>
                <c:pt idx="80">
                  <c:v>rs2830795</c:v>
                </c:pt>
                <c:pt idx="81">
                  <c:v>rs2831700</c:v>
                </c:pt>
                <c:pt idx="82">
                  <c:v>rs914165</c:v>
                </c:pt>
                <c:pt idx="83">
                  <c:v>rs221956</c:v>
                </c:pt>
                <c:pt idx="84">
                  <c:v>rs733164</c:v>
                </c:pt>
                <c:pt idx="85">
                  <c:v>rs987640</c:v>
                </c:pt>
                <c:pt idx="86">
                  <c:v>rs2040411</c:v>
                </c:pt>
                <c:pt idx="87">
                  <c:v>rs1028528</c:v>
                </c:pt>
              </c:strCache>
            </c:strRef>
          </c:cat>
          <c:val>
            <c:numRef>
              <c:f>'iSNP Figure'!$D$7:$D$95</c:f>
              <c:numCache>
                <c:formatCode>General</c:formatCode>
                <c:ptCount val="88"/>
                <c:pt idx="0">
                  <c:v>380.0</c:v>
                </c:pt>
                <c:pt idx="1">
                  <c:v>78.0</c:v>
                </c:pt>
                <c:pt idx="3">
                  <c:v>241.0</c:v>
                </c:pt>
                <c:pt idx="4">
                  <c:v>271.0</c:v>
                </c:pt>
                <c:pt idx="5">
                  <c:v>86.0</c:v>
                </c:pt>
                <c:pt idx="7">
                  <c:v>882.0</c:v>
                </c:pt>
                <c:pt idx="11">
                  <c:v>423.0</c:v>
                </c:pt>
                <c:pt idx="13">
                  <c:v>55.0</c:v>
                </c:pt>
                <c:pt idx="17">
                  <c:v>128.0</c:v>
                </c:pt>
                <c:pt idx="18">
                  <c:v>167.0</c:v>
                </c:pt>
                <c:pt idx="19">
                  <c:v>179.0</c:v>
                </c:pt>
                <c:pt idx="20">
                  <c:v>123.0</c:v>
                </c:pt>
                <c:pt idx="21">
                  <c:v>179.0</c:v>
                </c:pt>
                <c:pt idx="23">
                  <c:v>64.0</c:v>
                </c:pt>
                <c:pt idx="24">
                  <c:v>120.0</c:v>
                </c:pt>
                <c:pt idx="25">
                  <c:v>331.0</c:v>
                </c:pt>
                <c:pt idx="36">
                  <c:v>111.0</c:v>
                </c:pt>
                <c:pt idx="38">
                  <c:v>74.0</c:v>
                </c:pt>
                <c:pt idx="40">
                  <c:v>720.0</c:v>
                </c:pt>
                <c:pt idx="46">
                  <c:v>51.0</c:v>
                </c:pt>
                <c:pt idx="48">
                  <c:v>123.0</c:v>
                </c:pt>
                <c:pt idx="49">
                  <c:v>81.0</c:v>
                </c:pt>
                <c:pt idx="51">
                  <c:v>111.0</c:v>
                </c:pt>
                <c:pt idx="52">
                  <c:v>109.0</c:v>
                </c:pt>
                <c:pt idx="55">
                  <c:v>232.0</c:v>
                </c:pt>
                <c:pt idx="58">
                  <c:v>411.0</c:v>
                </c:pt>
                <c:pt idx="60">
                  <c:v>287.0</c:v>
                </c:pt>
                <c:pt idx="61">
                  <c:v>341.0</c:v>
                </c:pt>
                <c:pt idx="65">
                  <c:v>54.0</c:v>
                </c:pt>
                <c:pt idx="67">
                  <c:v>226.0</c:v>
                </c:pt>
                <c:pt idx="69">
                  <c:v>154.0</c:v>
                </c:pt>
                <c:pt idx="72">
                  <c:v>304.0</c:v>
                </c:pt>
                <c:pt idx="73">
                  <c:v>440.0</c:v>
                </c:pt>
                <c:pt idx="76">
                  <c:v>110.0</c:v>
                </c:pt>
                <c:pt idx="77">
                  <c:v>287.0</c:v>
                </c:pt>
                <c:pt idx="79">
                  <c:v>415.0</c:v>
                </c:pt>
                <c:pt idx="80">
                  <c:v>54.0</c:v>
                </c:pt>
                <c:pt idx="81">
                  <c:v>83.0</c:v>
                </c:pt>
                <c:pt idx="84">
                  <c:v>163.0</c:v>
                </c:pt>
                <c:pt idx="86">
                  <c:v>373.0</c:v>
                </c:pt>
                <c:pt idx="87">
                  <c:v>128.0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5D3-43A3-BD6E-8E7BFA04815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'iSNP Figure'!$E$5:$E$6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'iSNP Figure'!$A$7:$A$95</c:f>
              <c:strCache>
                <c:ptCount val="88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rs13218440</c:v>
                </c:pt>
                <c:pt idx="24">
                  <c:v>rs1336071</c:v>
                </c:pt>
                <c:pt idx="25">
                  <c:v>rs214955</c:v>
                </c:pt>
                <c:pt idx="26">
                  <c:v>rs727811</c:v>
                </c:pt>
                <c:pt idx="27">
                  <c:v>rs6955448</c:v>
                </c:pt>
                <c:pt idx="28">
                  <c:v>rs917118</c:v>
                </c:pt>
                <c:pt idx="29">
                  <c:v>rs321198</c:v>
                </c:pt>
                <c:pt idx="30">
                  <c:v>rs737681</c:v>
                </c:pt>
                <c:pt idx="31">
                  <c:v>rs763869</c:v>
                </c:pt>
                <c:pt idx="32">
                  <c:v>rs10092491</c:v>
                </c:pt>
                <c:pt idx="33">
                  <c:v>rs2056277</c:v>
                </c:pt>
                <c:pt idx="34">
                  <c:v>rs4606077</c:v>
                </c:pt>
                <c:pt idx="35">
                  <c:v>rs1015250</c:v>
                </c:pt>
                <c:pt idx="36">
                  <c:v>rs1463729</c:v>
                </c:pt>
                <c:pt idx="37">
                  <c:v>rs1360288</c:v>
                </c:pt>
                <c:pt idx="38">
                  <c:v>rs10776839</c:v>
                </c:pt>
                <c:pt idx="39">
                  <c:v>rs826472</c:v>
                </c:pt>
                <c:pt idx="40">
                  <c:v>rs735155</c:v>
                </c:pt>
                <c:pt idx="41">
                  <c:v>rs3780962</c:v>
                </c:pt>
                <c:pt idx="42">
                  <c:v>rs740598</c:v>
                </c:pt>
                <c:pt idx="43">
                  <c:v>rs964681</c:v>
                </c:pt>
                <c:pt idx="44">
                  <c:v>rs1498553</c:v>
                </c:pt>
                <c:pt idx="45">
                  <c:v>rs901398</c:v>
                </c:pt>
                <c:pt idx="46">
                  <c:v>rs10488710</c:v>
                </c:pt>
                <c:pt idx="47">
                  <c:v>rs2076848</c:v>
                </c:pt>
                <c:pt idx="48">
                  <c:v>rs2107612</c:v>
                </c:pt>
                <c:pt idx="49">
                  <c:v>rs2269355</c:v>
                </c:pt>
                <c:pt idx="50">
                  <c:v>rs2920816</c:v>
                </c:pt>
                <c:pt idx="51">
                  <c:v>rs2111980</c:v>
                </c:pt>
                <c:pt idx="52">
                  <c:v>rs10773760</c:v>
                </c:pt>
                <c:pt idx="53">
                  <c:v>rs1335873</c:v>
                </c:pt>
                <c:pt idx="54">
                  <c:v>rs1886510</c:v>
                </c:pt>
                <c:pt idx="55">
                  <c:v>rs1058083</c:v>
                </c:pt>
                <c:pt idx="56">
                  <c:v>rs354439</c:v>
                </c:pt>
                <c:pt idx="57">
                  <c:v>rs1454361</c:v>
                </c:pt>
                <c:pt idx="58">
                  <c:v>rs722290</c:v>
                </c:pt>
                <c:pt idx="59">
                  <c:v>rs873196</c:v>
                </c:pt>
                <c:pt idx="60">
                  <c:v>rs4530059</c:v>
                </c:pt>
                <c:pt idx="61">
                  <c:v>rs1821380</c:v>
                </c:pt>
                <c:pt idx="62">
                  <c:v>rs8037429</c:v>
                </c:pt>
                <c:pt idx="63">
                  <c:v>rs1528460</c:v>
                </c:pt>
                <c:pt idx="64">
                  <c:v>rs729172</c:v>
                </c:pt>
                <c:pt idx="65">
                  <c:v>rs2342747</c:v>
                </c:pt>
                <c:pt idx="66">
                  <c:v>rs430046</c:v>
                </c:pt>
                <c:pt idx="67">
                  <c:v>rs1382387</c:v>
                </c:pt>
                <c:pt idx="68">
                  <c:v>rs9905977</c:v>
                </c:pt>
                <c:pt idx="69">
                  <c:v>rs740910</c:v>
                </c:pt>
                <c:pt idx="70">
                  <c:v>rs938283</c:v>
                </c:pt>
                <c:pt idx="71">
                  <c:v>rs8078417</c:v>
                </c:pt>
                <c:pt idx="72">
                  <c:v>rs9951171</c:v>
                </c:pt>
                <c:pt idx="73">
                  <c:v>rs1024116</c:v>
                </c:pt>
                <c:pt idx="74">
                  <c:v>rs719366</c:v>
                </c:pt>
                <c:pt idx="75">
                  <c:v>rs576261</c:v>
                </c:pt>
                <c:pt idx="76">
                  <c:v>rs445251</c:v>
                </c:pt>
                <c:pt idx="77">
                  <c:v>rs1005533</c:v>
                </c:pt>
                <c:pt idx="78">
                  <c:v>rs1523537</c:v>
                </c:pt>
                <c:pt idx="79">
                  <c:v>rs722098</c:v>
                </c:pt>
                <c:pt idx="80">
                  <c:v>rs2830795</c:v>
                </c:pt>
                <c:pt idx="81">
                  <c:v>rs2831700</c:v>
                </c:pt>
                <c:pt idx="82">
                  <c:v>rs914165</c:v>
                </c:pt>
                <c:pt idx="83">
                  <c:v>rs221956</c:v>
                </c:pt>
                <c:pt idx="84">
                  <c:v>rs733164</c:v>
                </c:pt>
                <c:pt idx="85">
                  <c:v>rs987640</c:v>
                </c:pt>
                <c:pt idx="86">
                  <c:v>rs2040411</c:v>
                </c:pt>
                <c:pt idx="87">
                  <c:v>rs1028528</c:v>
                </c:pt>
              </c:strCache>
            </c:strRef>
          </c:cat>
          <c:val>
            <c:numRef>
              <c:f>'iSNP Figure'!$E$7:$E$95</c:f>
              <c:numCache>
                <c:formatCode>General</c:formatCode>
                <c:ptCount val="88"/>
                <c:pt idx="8">
                  <c:v>168.0</c:v>
                </c:pt>
                <c:pt idx="11">
                  <c:v>454.0</c:v>
                </c:pt>
                <c:pt idx="14">
                  <c:v>330.0</c:v>
                </c:pt>
                <c:pt idx="15">
                  <c:v>93.0</c:v>
                </c:pt>
                <c:pt idx="16">
                  <c:v>257.0</c:v>
                </c:pt>
                <c:pt idx="22">
                  <c:v>622.0</c:v>
                </c:pt>
                <c:pt idx="28">
                  <c:v>244.0</c:v>
                </c:pt>
                <c:pt idx="30">
                  <c:v>259.0</c:v>
                </c:pt>
                <c:pt idx="31">
                  <c:v>79.0</c:v>
                </c:pt>
                <c:pt idx="37">
                  <c:v>75.0</c:v>
                </c:pt>
                <c:pt idx="38">
                  <c:v>87.0</c:v>
                </c:pt>
                <c:pt idx="41">
                  <c:v>56.0</c:v>
                </c:pt>
                <c:pt idx="43">
                  <c:v>199.0</c:v>
                </c:pt>
                <c:pt idx="44">
                  <c:v>54.0</c:v>
                </c:pt>
                <c:pt idx="45">
                  <c:v>141.0</c:v>
                </c:pt>
                <c:pt idx="47">
                  <c:v>155.0</c:v>
                </c:pt>
                <c:pt idx="53">
                  <c:v>159.0</c:v>
                </c:pt>
                <c:pt idx="54">
                  <c:v>79.0</c:v>
                </c:pt>
                <c:pt idx="56">
                  <c:v>89.0</c:v>
                </c:pt>
                <c:pt idx="57">
                  <c:v>246.0</c:v>
                </c:pt>
                <c:pt idx="59">
                  <c:v>189.0</c:v>
                </c:pt>
                <c:pt idx="62">
                  <c:v>397.0</c:v>
                </c:pt>
                <c:pt idx="66">
                  <c:v>367.0</c:v>
                </c:pt>
                <c:pt idx="67">
                  <c:v>283.0</c:v>
                </c:pt>
                <c:pt idx="70">
                  <c:v>386.0</c:v>
                </c:pt>
                <c:pt idx="71">
                  <c:v>225.0</c:v>
                </c:pt>
                <c:pt idx="74">
                  <c:v>70.0</c:v>
                </c:pt>
                <c:pt idx="78">
                  <c:v>77.0</c:v>
                </c:pt>
                <c:pt idx="83">
                  <c:v>195.0</c:v>
                </c:pt>
                <c:pt idx="85">
                  <c:v>163.0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5D3-43A3-BD6E-8E7BFA04815A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178408"/>
        <c:axId val="2075175992"/>
      </c:barChart>
      <c:catAx>
        <c:axId val="2075178408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175992"/>
        <c:crosses val="autoZero"/>
        <c:auto val="1"/>
        <c:lblAlgn val="ctr"/>
        <c:lblOffset val="100"/>
        <c:noMultiLvlLbl val="1"/>
      </c:catAx>
      <c:valAx>
        <c:axId val="207517599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1784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XSTRFigure_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25</xdr:col>
      <xdr:colOff>323850</xdr:colOff>
      <xdr:row>41</xdr:row>
      <xdr:rowOff>0</xdr:rowOff>
    </xdr:to>
    <xdr:graphicFrame macro="">
      <xdr:nvGraphicFramePr>
        <xdr:cNvPr id="3" name="iSNPFigure_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ebecca Mitchell" refreshedDate="43917.345856597225" createdVersion="6" refreshedVersion="4" recordCount="188">
  <cacheSource type="worksheet">
    <worksheetSource ref="A113:D301" sheet="iSNPs"/>
  </cacheSource>
  <cacheFields count="4">
    <cacheField name="Locus" numFmtId="0">
      <sharedItems count="94">
        <s v="rs1490413"/>
        <s v="rs560681"/>
        <s v="rs1294331"/>
        <s v="rs10495407"/>
        <s v="rs891700"/>
        <s v="rs1413212"/>
        <s v="rs876724"/>
        <s v="rs1109037"/>
        <s v="rs993934"/>
        <s v="rs12997453"/>
        <s v="rs907100"/>
        <s v="rs1357617"/>
        <s v="rs4364205"/>
        <s v="rs2399332"/>
        <s v="rs1355366"/>
        <s v="rs6444724"/>
        <s v="rs2046361"/>
        <s v="rs279844"/>
        <s v="rs6811238"/>
        <s v="rs1979255"/>
        <s v="rs717302"/>
        <s v="rs159606"/>
        <s v="rs13182883"/>
        <s v="rs251934"/>
        <s v="rs338882"/>
        <s v="rs13218440"/>
        <s v="rs1336071"/>
        <s v="rs214955"/>
        <s v="rs727811"/>
        <s v="rs6955448"/>
        <s v="rs917118"/>
        <s v="rs321198"/>
        <s v="rs737681"/>
        <s v="rs763869"/>
        <s v="rs10092491"/>
        <s v="rs2056277"/>
        <s v="rs4606077"/>
        <s v="rs1015250"/>
        <s v="rs7041158"/>
        <s v="rs1463729"/>
        <s v="rs1360288"/>
        <s v="rs10776839"/>
        <s v="rs826472"/>
        <s v="rs735155"/>
        <s v="rs3780962"/>
        <s v="rs740598"/>
        <s v="rs964681"/>
        <s v="rs1498553"/>
        <s v="rs901398"/>
        <s v="rs10488710"/>
        <s v="rs2076848"/>
        <s v="rs2107612"/>
        <s v="rs2269355"/>
        <s v="rs2920816"/>
        <s v="rs2111980"/>
        <s v="rs10773760"/>
        <s v="rs1335873"/>
        <s v="rs1886510"/>
        <s v="rs1058083"/>
        <s v="rs354439"/>
        <s v="rs1454361"/>
        <s v="rs722290"/>
        <s v="rs873196"/>
        <s v="rs4530059"/>
        <s v="rs1821380"/>
        <s v="rs8037429"/>
        <s v="rs1528460"/>
        <s v="rs729172"/>
        <s v="rs2342747"/>
        <s v="rs430046"/>
        <s v="rs1382387"/>
        <s v="rs9905977"/>
        <s v="rs740910"/>
        <s v="rs938283"/>
        <s v="rs8078417"/>
        <s v="rs1493232"/>
        <s v="rs9951171"/>
        <s v="rs1736442"/>
        <s v="rs1024116"/>
        <s v="rs719366"/>
        <s v="rs576261"/>
        <s v="rs1031825"/>
        <s v="rs445251"/>
        <s v="rs1005533"/>
        <s v="rs1523537"/>
        <s v="rs722098"/>
        <s v="rs2830795"/>
        <s v="rs2831700"/>
        <s v="rs914165"/>
        <s v="rs221956"/>
        <s v="rs733164"/>
        <s v="rs987640"/>
        <s v="rs2040411"/>
        <s v="rs1028528"/>
      </sharedItems>
    </cacheField>
    <cacheField name="Allele Name" numFmtId="0">
      <sharedItems count="4">
        <s v="A"/>
        <s v="G"/>
        <s v="C"/>
        <s v="T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ebecca Mitchell" refreshedDate="43917.345856828702" createdVersion="6" refreshedVersion="4" recordCount="39">
  <cacheSource type="worksheet">
    <worksheetSource ref="A26:E65" sheet="X STRs"/>
  </cacheSource>
  <cacheFields count="5">
    <cacheField name="Locus" numFmtId="0">
      <sharedItems count="7">
        <s v="DXS10135"/>
        <s v="DXS8378"/>
        <s v="DXS7132"/>
        <s v="DXS10074"/>
        <s v="DXS10103"/>
        <s v="HPRTB"/>
        <s v="DXS7423"/>
      </sharedItems>
    </cacheField>
    <cacheField name="Allele Name" numFmtId="0">
      <sharedItems containsSemiMixedTypes="0" containsString="0" containsNumber="1" minValue="9" maxValue="22" count="18">
        <n v="13"/>
        <n v="14"/>
        <n v="17"/>
        <n v="18"/>
        <n v="19"/>
        <n v="20"/>
        <n v="21"/>
        <n v="22"/>
        <n v="9"/>
        <n v="10"/>
        <n v="11"/>
        <n v="12"/>
        <n v="12.1"/>
        <n v="13.1"/>
        <n v="14.1"/>
        <n v="15"/>
        <n v="15.1"/>
        <n v="16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2" maxValue="802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Rebecca Mitchell" refreshedDate="43917.345856944441" createdVersion="6" refreshedVersion="4" recordCount="85">
  <cacheSource type="worksheet">
    <worksheetSource ref="A43:E128" sheet="Y STRs"/>
  </cacheSource>
  <cacheFields count="5">
    <cacheField name="Locus" numFmtId="0">
      <sharedItems count="24">
        <s v="DYS505"/>
        <s v="DYS570"/>
        <s v="DYS576"/>
        <s v="DYS522"/>
        <s v="DYS481"/>
        <s v="DYS19"/>
        <s v="DYS391"/>
        <s v="DYS635"/>
        <s v="DYS437"/>
        <s v="DYS439"/>
        <s v="DYS389I"/>
        <s v="DYS389II"/>
        <s v="DYS438"/>
        <s v="DYS612"/>
        <s v="DYS390"/>
        <s v="DYS643"/>
        <s v="DYS533"/>
        <s v="Y-GATA-H4"/>
        <s v="DYS385a-b"/>
        <s v="DYS460"/>
        <s v="DYS549"/>
        <s v="DYS392"/>
        <s v="DYS448"/>
        <s v="DYF387S1"/>
      </sharedItems>
    </cacheField>
    <cacheField name="Allele Name" numFmtId="0">
      <sharedItems containsSemiMixedTypes="0" containsString="0" containsNumber="1" containsInteger="1" minValue="8" maxValue="40" count="29">
        <n v="10"/>
        <n v="11"/>
        <n v="12"/>
        <n v="16"/>
        <n v="17"/>
        <n v="18"/>
        <n v="19"/>
        <n v="20"/>
        <n v="15"/>
        <n v="9"/>
        <n v="24"/>
        <n v="25"/>
        <n v="26"/>
        <n v="27"/>
        <n v="28"/>
        <n v="13"/>
        <n v="14"/>
        <n v="21"/>
        <n v="23"/>
        <n v="29"/>
        <n v="8"/>
        <n v="30"/>
        <n v="31"/>
        <n v="32"/>
        <n v="33"/>
        <n v="22"/>
        <n v="36"/>
        <n v="37"/>
        <n v="40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816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Rebecca Mitchell" refreshedDate="43917.345856944441" createdVersion="6" refreshedVersion="4" recordCount="175">
  <cacheSource type="worksheet">
    <worksheetSource ref="A47:E222" sheet="Autosomal STRs"/>
  </cacheSource>
  <cacheFields count="5">
    <cacheField name="Locus" numFmtId="0">
      <sharedItems count="28">
        <s v="Amelogenin"/>
        <s v="D1S1656"/>
        <s v="TPOX"/>
        <s v="D2S441"/>
        <s v="D2S1338"/>
        <s v="D3S1358"/>
        <s v="D4S2408"/>
        <s v="FGA"/>
        <s v="D5S818"/>
        <s v="CSF1PO"/>
        <s v="D6S1043"/>
        <s v="D7S820"/>
        <s v="D8S1179"/>
        <s v="D9S1122"/>
        <s v="D10S1248"/>
        <s v="TH01"/>
        <s v="vWA"/>
        <s v="D12S391"/>
        <s v="D13S317"/>
        <s v="PentaE"/>
        <s v="D16S539"/>
        <s v="D17S1301"/>
        <s v="D18S51"/>
        <s v="D19S433"/>
        <s v="D20S482"/>
        <s v="D21S11"/>
        <s v="PentaD"/>
        <s v="D22S1045"/>
      </sharedItems>
    </cacheField>
    <cacheField name="Allele Name" numFmtId="0">
      <sharedItems containsMixedTypes="1" containsNumber="1" minValue="2.2000000000000002" maxValue="30" count="36">
        <s v="X"/>
        <s v="Y"/>
        <n v="14"/>
        <n v="15"/>
        <n v="16"/>
        <n v="16.3"/>
        <n v="8"/>
        <n v="9"/>
        <n v="11"/>
        <n v="12"/>
        <n v="10"/>
        <n v="11.3"/>
        <n v="17"/>
        <n v="18"/>
        <n v="19"/>
        <n v="20"/>
        <n v="21"/>
        <n v="22"/>
        <n v="24"/>
        <n v="25"/>
        <n v="22.2"/>
        <n v="23"/>
        <n v="13"/>
        <n v="20.3"/>
        <n v="21.3"/>
        <n v="6"/>
        <n v="7"/>
        <n v="8.3000000000000007"/>
        <n v="9.3000000000000007"/>
        <n v="13.2"/>
        <n v="11.2"/>
        <n v="12.2"/>
        <n v="28"/>
        <n v="29"/>
        <n v="30"/>
        <n v="2.2000000000000002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11" maxValue="1165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x v="0"/>
    <x v="0"/>
    <x v="0"/>
    <n v="63"/>
  </r>
  <r>
    <x v="0"/>
    <x v="1"/>
    <x v="0"/>
    <n v="380"/>
  </r>
  <r>
    <x v="1"/>
    <x v="0"/>
    <x v="0"/>
    <n v="344"/>
  </r>
  <r>
    <x v="1"/>
    <x v="1"/>
    <x v="0"/>
    <n v="78"/>
  </r>
  <r>
    <x v="2"/>
    <x v="0"/>
    <x v="0"/>
    <n v="193"/>
  </r>
  <r>
    <x v="2"/>
    <x v="1"/>
    <x v="1"/>
    <n v="23"/>
  </r>
  <r>
    <x v="3"/>
    <x v="0"/>
    <x v="0"/>
    <n v="88"/>
  </r>
  <r>
    <x v="3"/>
    <x v="1"/>
    <x v="0"/>
    <n v="241"/>
  </r>
  <r>
    <x v="4"/>
    <x v="0"/>
    <x v="0"/>
    <n v="93"/>
  </r>
  <r>
    <x v="4"/>
    <x v="1"/>
    <x v="0"/>
    <n v="271"/>
  </r>
  <r>
    <x v="5"/>
    <x v="0"/>
    <x v="1"/>
    <n v="44"/>
  </r>
  <r>
    <x v="5"/>
    <x v="1"/>
    <x v="0"/>
    <n v="86"/>
  </r>
  <r>
    <x v="6"/>
    <x v="2"/>
    <x v="0"/>
    <n v="919"/>
  </r>
  <r>
    <x v="6"/>
    <x v="3"/>
    <x v="1"/>
    <n v="0"/>
  </r>
  <r>
    <x v="7"/>
    <x v="0"/>
    <x v="0"/>
    <n v="967"/>
  </r>
  <r>
    <x v="7"/>
    <x v="1"/>
    <x v="0"/>
    <n v="882"/>
  </r>
  <r>
    <x v="8"/>
    <x v="2"/>
    <x v="0"/>
    <n v="158"/>
  </r>
  <r>
    <x v="8"/>
    <x v="3"/>
    <x v="0"/>
    <n v="168"/>
  </r>
  <r>
    <x v="9"/>
    <x v="0"/>
    <x v="1"/>
    <n v="30"/>
  </r>
  <r>
    <x v="9"/>
    <x v="1"/>
    <x v="1"/>
    <n v="41"/>
  </r>
  <r>
    <x v="10"/>
    <x v="2"/>
    <x v="0"/>
    <n v="74"/>
  </r>
  <r>
    <x v="10"/>
    <x v="1"/>
    <x v="1"/>
    <n v="38"/>
  </r>
  <r>
    <x v="11"/>
    <x v="0"/>
    <x v="0"/>
    <n v="67"/>
  </r>
  <r>
    <x v="11"/>
    <x v="3"/>
    <x v="1"/>
    <n v="16"/>
  </r>
  <r>
    <x v="12"/>
    <x v="1"/>
    <x v="0"/>
    <n v="423"/>
  </r>
  <r>
    <x v="12"/>
    <x v="3"/>
    <x v="0"/>
    <n v="454"/>
  </r>
  <r>
    <x v="13"/>
    <x v="0"/>
    <x v="0"/>
    <n v="151"/>
  </r>
  <r>
    <x v="13"/>
    <x v="2"/>
    <x v="0"/>
    <n v="232"/>
  </r>
  <r>
    <x v="14"/>
    <x v="0"/>
    <x v="1"/>
    <n v="12"/>
  </r>
  <r>
    <x v="14"/>
    <x v="1"/>
    <x v="0"/>
    <n v="55"/>
  </r>
  <r>
    <x v="15"/>
    <x v="2"/>
    <x v="0"/>
    <n v="380"/>
  </r>
  <r>
    <x v="15"/>
    <x v="3"/>
    <x v="0"/>
    <n v="330"/>
  </r>
  <r>
    <x v="16"/>
    <x v="0"/>
    <x v="0"/>
    <n v="255"/>
  </r>
  <r>
    <x v="16"/>
    <x v="3"/>
    <x v="0"/>
    <n v="93"/>
  </r>
  <r>
    <x v="17"/>
    <x v="0"/>
    <x v="0"/>
    <n v="133"/>
  </r>
  <r>
    <x v="17"/>
    <x v="3"/>
    <x v="0"/>
    <n v="257"/>
  </r>
  <r>
    <x v="18"/>
    <x v="1"/>
    <x v="0"/>
    <n v="128"/>
  </r>
  <r>
    <x v="18"/>
    <x v="3"/>
    <x v="1"/>
    <n v="40"/>
  </r>
  <r>
    <x v="19"/>
    <x v="2"/>
    <x v="0"/>
    <n v="264"/>
  </r>
  <r>
    <x v="19"/>
    <x v="1"/>
    <x v="0"/>
    <n v="167"/>
  </r>
  <r>
    <x v="20"/>
    <x v="0"/>
    <x v="0"/>
    <n v="144"/>
  </r>
  <r>
    <x v="20"/>
    <x v="1"/>
    <x v="0"/>
    <n v="179"/>
  </r>
  <r>
    <x v="21"/>
    <x v="0"/>
    <x v="0"/>
    <n v="97"/>
  </r>
  <r>
    <x v="21"/>
    <x v="1"/>
    <x v="0"/>
    <n v="123"/>
  </r>
  <r>
    <x v="22"/>
    <x v="0"/>
    <x v="0"/>
    <n v="57"/>
  </r>
  <r>
    <x v="22"/>
    <x v="1"/>
    <x v="0"/>
    <n v="179"/>
  </r>
  <r>
    <x v="23"/>
    <x v="2"/>
    <x v="0"/>
    <n v="94"/>
  </r>
  <r>
    <x v="23"/>
    <x v="3"/>
    <x v="0"/>
    <n v="622"/>
  </r>
  <r>
    <x v="24"/>
    <x v="2"/>
    <x v="1"/>
    <n v="21"/>
  </r>
  <r>
    <x v="24"/>
    <x v="3"/>
    <x v="1"/>
    <n v="40"/>
  </r>
  <r>
    <x v="25"/>
    <x v="0"/>
    <x v="1"/>
    <n v="37"/>
  </r>
  <r>
    <x v="25"/>
    <x v="1"/>
    <x v="0"/>
    <n v="64"/>
  </r>
  <r>
    <x v="26"/>
    <x v="0"/>
    <x v="1"/>
    <n v="21"/>
  </r>
  <r>
    <x v="26"/>
    <x v="1"/>
    <x v="0"/>
    <n v="120"/>
  </r>
  <r>
    <x v="27"/>
    <x v="0"/>
    <x v="0"/>
    <n v="109"/>
  </r>
  <r>
    <x v="27"/>
    <x v="1"/>
    <x v="0"/>
    <n v="331"/>
  </r>
  <r>
    <x v="28"/>
    <x v="0"/>
    <x v="0"/>
    <n v="145"/>
  </r>
  <r>
    <x v="28"/>
    <x v="2"/>
    <x v="0"/>
    <n v="119"/>
  </r>
  <r>
    <x v="29"/>
    <x v="2"/>
    <x v="0"/>
    <n v="292"/>
  </r>
  <r>
    <x v="29"/>
    <x v="3"/>
    <x v="1"/>
    <n v="18"/>
  </r>
  <r>
    <x v="30"/>
    <x v="2"/>
    <x v="0"/>
    <n v="347"/>
  </r>
  <r>
    <x v="30"/>
    <x v="3"/>
    <x v="0"/>
    <n v="244"/>
  </r>
  <r>
    <x v="31"/>
    <x v="2"/>
    <x v="0"/>
    <n v="54"/>
  </r>
  <r>
    <x v="31"/>
    <x v="3"/>
    <x v="1"/>
    <n v="25"/>
  </r>
  <r>
    <x v="32"/>
    <x v="2"/>
    <x v="0"/>
    <n v="404"/>
  </r>
  <r>
    <x v="32"/>
    <x v="3"/>
    <x v="0"/>
    <n v="259"/>
  </r>
  <r>
    <x v="33"/>
    <x v="2"/>
    <x v="0"/>
    <n v="53"/>
  </r>
  <r>
    <x v="33"/>
    <x v="3"/>
    <x v="0"/>
    <n v="79"/>
  </r>
  <r>
    <x v="34"/>
    <x v="2"/>
    <x v="0"/>
    <n v="139"/>
  </r>
  <r>
    <x v="34"/>
    <x v="3"/>
    <x v="1"/>
    <n v="30"/>
  </r>
  <r>
    <x v="35"/>
    <x v="2"/>
    <x v="0"/>
    <n v="226"/>
  </r>
  <r>
    <x v="35"/>
    <x v="3"/>
    <x v="1"/>
    <n v="0"/>
  </r>
  <r>
    <x v="36"/>
    <x v="2"/>
    <x v="0"/>
    <n v="106"/>
  </r>
  <r>
    <x v="36"/>
    <x v="3"/>
    <x v="1"/>
    <n v="38"/>
  </r>
  <r>
    <x v="37"/>
    <x v="2"/>
    <x v="0"/>
    <n v="163"/>
  </r>
  <r>
    <x v="37"/>
    <x v="1"/>
    <x v="1"/>
    <n v="44"/>
  </r>
  <r>
    <x v="38"/>
    <x v="2"/>
    <x v="1"/>
    <n v="16"/>
  </r>
  <r>
    <x v="38"/>
    <x v="3"/>
    <x v="1"/>
    <n v="0"/>
  </r>
  <r>
    <x v="39"/>
    <x v="0"/>
    <x v="0"/>
    <n v="131"/>
  </r>
  <r>
    <x v="39"/>
    <x v="1"/>
    <x v="0"/>
    <n v="111"/>
  </r>
  <r>
    <x v="40"/>
    <x v="2"/>
    <x v="0"/>
    <n v="128"/>
  </r>
  <r>
    <x v="40"/>
    <x v="3"/>
    <x v="0"/>
    <n v="75"/>
  </r>
  <r>
    <x v="41"/>
    <x v="1"/>
    <x v="0"/>
    <n v="74"/>
  </r>
  <r>
    <x v="41"/>
    <x v="3"/>
    <x v="0"/>
    <n v="87"/>
  </r>
  <r>
    <x v="42"/>
    <x v="2"/>
    <x v="0"/>
    <n v="137"/>
  </r>
  <r>
    <x v="42"/>
    <x v="3"/>
    <x v="1"/>
    <n v="41"/>
  </r>
  <r>
    <x v="43"/>
    <x v="0"/>
    <x v="0"/>
    <n v="96"/>
  </r>
  <r>
    <x v="43"/>
    <x v="1"/>
    <x v="0"/>
    <n v="720"/>
  </r>
  <r>
    <x v="44"/>
    <x v="2"/>
    <x v="0"/>
    <n v="71"/>
  </r>
  <r>
    <x v="44"/>
    <x v="3"/>
    <x v="0"/>
    <n v="56"/>
  </r>
  <r>
    <x v="45"/>
    <x v="0"/>
    <x v="0"/>
    <n v="234"/>
  </r>
  <r>
    <x v="45"/>
    <x v="1"/>
    <x v="1"/>
    <n v="37"/>
  </r>
  <r>
    <x v="46"/>
    <x v="2"/>
    <x v="1"/>
    <n v="47"/>
  </r>
  <r>
    <x v="46"/>
    <x v="3"/>
    <x v="0"/>
    <n v="199"/>
  </r>
  <r>
    <x v="47"/>
    <x v="2"/>
    <x v="0"/>
    <n v="65"/>
  </r>
  <r>
    <x v="47"/>
    <x v="3"/>
    <x v="0"/>
    <n v="54"/>
  </r>
  <r>
    <x v="48"/>
    <x v="2"/>
    <x v="0"/>
    <n v="59"/>
  </r>
  <r>
    <x v="48"/>
    <x v="3"/>
    <x v="0"/>
    <n v="141"/>
  </r>
  <r>
    <x v="49"/>
    <x v="2"/>
    <x v="0"/>
    <n v="71"/>
  </r>
  <r>
    <x v="49"/>
    <x v="1"/>
    <x v="0"/>
    <n v="51"/>
  </r>
  <r>
    <x v="50"/>
    <x v="0"/>
    <x v="1"/>
    <n v="41"/>
  </r>
  <r>
    <x v="50"/>
    <x v="3"/>
    <x v="0"/>
    <n v="155"/>
  </r>
  <r>
    <x v="51"/>
    <x v="0"/>
    <x v="0"/>
    <n v="225"/>
  </r>
  <r>
    <x v="51"/>
    <x v="1"/>
    <x v="0"/>
    <n v="123"/>
  </r>
  <r>
    <x v="52"/>
    <x v="2"/>
    <x v="1"/>
    <n v="46"/>
  </r>
  <r>
    <x v="52"/>
    <x v="1"/>
    <x v="0"/>
    <n v="81"/>
  </r>
  <r>
    <x v="53"/>
    <x v="2"/>
    <x v="0"/>
    <n v="57"/>
  </r>
  <r>
    <x v="53"/>
    <x v="3"/>
    <x v="1"/>
    <n v="20"/>
  </r>
  <r>
    <x v="54"/>
    <x v="0"/>
    <x v="0"/>
    <n v="292"/>
  </r>
  <r>
    <x v="54"/>
    <x v="1"/>
    <x v="0"/>
    <n v="111"/>
  </r>
  <r>
    <x v="55"/>
    <x v="0"/>
    <x v="0"/>
    <n v="148"/>
  </r>
  <r>
    <x v="55"/>
    <x v="1"/>
    <x v="0"/>
    <n v="109"/>
  </r>
  <r>
    <x v="56"/>
    <x v="0"/>
    <x v="0"/>
    <n v="289"/>
  </r>
  <r>
    <x v="56"/>
    <x v="3"/>
    <x v="0"/>
    <n v="159"/>
  </r>
  <r>
    <x v="57"/>
    <x v="2"/>
    <x v="0"/>
    <n v="298"/>
  </r>
  <r>
    <x v="57"/>
    <x v="3"/>
    <x v="0"/>
    <n v="79"/>
  </r>
  <r>
    <x v="58"/>
    <x v="0"/>
    <x v="0"/>
    <n v="219"/>
  </r>
  <r>
    <x v="58"/>
    <x v="1"/>
    <x v="0"/>
    <n v="232"/>
  </r>
  <r>
    <x v="59"/>
    <x v="0"/>
    <x v="0"/>
    <n v="87"/>
  </r>
  <r>
    <x v="59"/>
    <x v="3"/>
    <x v="0"/>
    <n v="89"/>
  </r>
  <r>
    <x v="60"/>
    <x v="0"/>
    <x v="0"/>
    <n v="380"/>
  </r>
  <r>
    <x v="60"/>
    <x v="3"/>
    <x v="0"/>
    <n v="246"/>
  </r>
  <r>
    <x v="61"/>
    <x v="2"/>
    <x v="0"/>
    <n v="105"/>
  </r>
  <r>
    <x v="61"/>
    <x v="1"/>
    <x v="0"/>
    <n v="411"/>
  </r>
  <r>
    <x v="62"/>
    <x v="2"/>
    <x v="0"/>
    <n v="70"/>
  </r>
  <r>
    <x v="62"/>
    <x v="3"/>
    <x v="0"/>
    <n v="189"/>
  </r>
  <r>
    <x v="63"/>
    <x v="0"/>
    <x v="0"/>
    <n v="202"/>
  </r>
  <r>
    <x v="63"/>
    <x v="1"/>
    <x v="0"/>
    <n v="287"/>
  </r>
  <r>
    <x v="64"/>
    <x v="2"/>
    <x v="0"/>
    <n v="198"/>
  </r>
  <r>
    <x v="64"/>
    <x v="1"/>
    <x v="0"/>
    <n v="341"/>
  </r>
  <r>
    <x v="65"/>
    <x v="2"/>
    <x v="0"/>
    <n v="408"/>
  </r>
  <r>
    <x v="65"/>
    <x v="3"/>
    <x v="0"/>
    <n v="397"/>
  </r>
  <r>
    <x v="66"/>
    <x v="2"/>
    <x v="0"/>
    <n v="107"/>
  </r>
  <r>
    <x v="66"/>
    <x v="3"/>
    <x v="1"/>
    <n v="32"/>
  </r>
  <r>
    <x v="67"/>
    <x v="0"/>
    <x v="1"/>
    <n v="39"/>
  </r>
  <r>
    <x v="67"/>
    <x v="2"/>
    <x v="0"/>
    <n v="200"/>
  </r>
  <r>
    <x v="68"/>
    <x v="0"/>
    <x v="1"/>
    <n v="38"/>
  </r>
  <r>
    <x v="68"/>
    <x v="1"/>
    <x v="0"/>
    <n v="54"/>
  </r>
  <r>
    <x v="69"/>
    <x v="2"/>
    <x v="0"/>
    <n v="453"/>
  </r>
  <r>
    <x v="69"/>
    <x v="3"/>
    <x v="0"/>
    <n v="367"/>
  </r>
  <r>
    <x v="70"/>
    <x v="1"/>
    <x v="0"/>
    <n v="226"/>
  </r>
  <r>
    <x v="70"/>
    <x v="3"/>
    <x v="0"/>
    <n v="283"/>
  </r>
  <r>
    <x v="71"/>
    <x v="0"/>
    <x v="0"/>
    <n v="373"/>
  </r>
  <r>
    <x v="71"/>
    <x v="1"/>
    <x v="1"/>
    <n v="19"/>
  </r>
  <r>
    <x v="72"/>
    <x v="0"/>
    <x v="0"/>
    <n v="272"/>
  </r>
  <r>
    <x v="72"/>
    <x v="1"/>
    <x v="0"/>
    <n v="154"/>
  </r>
  <r>
    <x v="73"/>
    <x v="2"/>
    <x v="1"/>
    <n v="32"/>
  </r>
  <r>
    <x v="73"/>
    <x v="3"/>
    <x v="0"/>
    <n v="386"/>
  </r>
  <r>
    <x v="74"/>
    <x v="2"/>
    <x v="0"/>
    <n v="320"/>
  </r>
  <r>
    <x v="74"/>
    <x v="3"/>
    <x v="0"/>
    <n v="225"/>
  </r>
  <r>
    <x v="75"/>
    <x v="0"/>
    <x v="1"/>
    <n v="28"/>
  </r>
  <r>
    <x v="75"/>
    <x v="2"/>
    <x v="1"/>
    <n v="34"/>
  </r>
  <r>
    <x v="76"/>
    <x v="0"/>
    <x v="0"/>
    <n v="116"/>
  </r>
  <r>
    <x v="76"/>
    <x v="1"/>
    <x v="0"/>
    <n v="304"/>
  </r>
  <r>
    <x v="77"/>
    <x v="0"/>
    <x v="1"/>
    <n v="13"/>
  </r>
  <r>
    <x v="77"/>
    <x v="1"/>
    <x v="1"/>
    <n v="12"/>
  </r>
  <r>
    <x v="78"/>
    <x v="0"/>
    <x v="0"/>
    <n v="293"/>
  </r>
  <r>
    <x v="78"/>
    <x v="1"/>
    <x v="0"/>
    <n v="440"/>
  </r>
  <r>
    <x v="79"/>
    <x v="2"/>
    <x v="1"/>
    <n v="29"/>
  </r>
  <r>
    <x v="79"/>
    <x v="3"/>
    <x v="0"/>
    <n v="70"/>
  </r>
  <r>
    <x v="80"/>
    <x v="0"/>
    <x v="0"/>
    <n v="95"/>
  </r>
  <r>
    <x v="80"/>
    <x v="2"/>
    <x v="0"/>
    <n v="135"/>
  </r>
  <r>
    <x v="81"/>
    <x v="0"/>
    <x v="1"/>
    <n v="0"/>
  </r>
  <r>
    <x v="81"/>
    <x v="2"/>
    <x v="1"/>
    <n v="26"/>
  </r>
  <r>
    <x v="82"/>
    <x v="2"/>
    <x v="1"/>
    <n v="18"/>
  </r>
  <r>
    <x v="82"/>
    <x v="1"/>
    <x v="0"/>
    <n v="110"/>
  </r>
  <r>
    <x v="83"/>
    <x v="0"/>
    <x v="0"/>
    <n v="170"/>
  </r>
  <r>
    <x v="83"/>
    <x v="1"/>
    <x v="0"/>
    <n v="287"/>
  </r>
  <r>
    <x v="84"/>
    <x v="2"/>
    <x v="0"/>
    <n v="101"/>
  </r>
  <r>
    <x v="84"/>
    <x v="3"/>
    <x v="0"/>
    <n v="77"/>
  </r>
  <r>
    <x v="85"/>
    <x v="0"/>
    <x v="0"/>
    <n v="389"/>
  </r>
  <r>
    <x v="85"/>
    <x v="1"/>
    <x v="0"/>
    <n v="415"/>
  </r>
  <r>
    <x v="86"/>
    <x v="0"/>
    <x v="0"/>
    <n v="159"/>
  </r>
  <r>
    <x v="86"/>
    <x v="1"/>
    <x v="0"/>
    <n v="54"/>
  </r>
  <r>
    <x v="87"/>
    <x v="0"/>
    <x v="0"/>
    <n v="52"/>
  </r>
  <r>
    <x v="87"/>
    <x v="1"/>
    <x v="0"/>
    <n v="83"/>
  </r>
  <r>
    <x v="88"/>
    <x v="0"/>
    <x v="0"/>
    <n v="98"/>
  </r>
  <r>
    <x v="88"/>
    <x v="1"/>
    <x v="1"/>
    <n v="0"/>
  </r>
  <r>
    <x v="89"/>
    <x v="2"/>
    <x v="0"/>
    <n v="77"/>
  </r>
  <r>
    <x v="89"/>
    <x v="3"/>
    <x v="0"/>
    <n v="195"/>
  </r>
  <r>
    <x v="90"/>
    <x v="0"/>
    <x v="0"/>
    <n v="86"/>
  </r>
  <r>
    <x v="90"/>
    <x v="1"/>
    <x v="0"/>
    <n v="163"/>
  </r>
  <r>
    <x v="91"/>
    <x v="0"/>
    <x v="0"/>
    <n v="88"/>
  </r>
  <r>
    <x v="91"/>
    <x v="3"/>
    <x v="0"/>
    <n v="163"/>
  </r>
  <r>
    <x v="92"/>
    <x v="0"/>
    <x v="0"/>
    <n v="466"/>
  </r>
  <r>
    <x v="92"/>
    <x v="1"/>
    <x v="0"/>
    <n v="373"/>
  </r>
  <r>
    <x v="93"/>
    <x v="0"/>
    <x v="0"/>
    <n v="249"/>
  </r>
  <r>
    <x v="93"/>
    <x v="1"/>
    <x v="0"/>
    <n v="1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27"/>
    <s v="AAGAAAGAAAGAGAAAGGAAAGAAAGAAAGAAAGAAAGAAAGAAAGAAAGAAAGAAAAGAGAATAGAAAAGAAGAGAAGAGAAAAGAGAAAAGAAAAAAGAAAAGAAA"/>
  </r>
  <r>
    <x v="0"/>
    <x v="1"/>
    <x v="1"/>
    <n v="366"/>
    <s v="AAGAAAGAAAGAGAAAGGAAAGAAAGAAAGAAAGAAAGAAAGAAAGAAAGAAAGAAAGAAAAGAGAATAGAAAAGAAGAGAAGAGAAAAGAGAAAAGAAAAAAGAAAAGAAA"/>
  </r>
  <r>
    <x v="0"/>
    <x v="2"/>
    <x v="0"/>
    <n v="15"/>
    <s v="AAGAAAGAAAGAGAAAGGAAAGAAAGAAAGAAAGAAAGAAAGAAAGAAAGAAAGAAAGAAAGAAAGGAAGAAAAGAGAATAGAAAAGAAGAGAAGAGAAAAGAGAAAAGAAAAAAGAAAAGAAA"/>
  </r>
  <r>
    <x v="0"/>
    <x v="3"/>
    <x v="1"/>
    <n v="120"/>
    <s v="AAGAAAGAAAGAGAAAGGAAAGAAAGAAAGAAAGAAAGAAAGAAAGAAAGAAAGAAAGAAAGAAAGAAAGGAAGAAAAGAGAATAGAAAAGAAGAGAAGAGAAAAGAGAAAAGAAAAAAGAAAAGAAA"/>
  </r>
  <r>
    <x v="0"/>
    <x v="4"/>
    <x v="0"/>
    <n v="16"/>
    <s v="AAGAAAGAAAGAGAAAGGAAAGAAAGAAAGAAAGAAAGAAAGAAAGAAAGAAAGAAAGAAAGAAAGAAAGAAAGAAAGAAAAGAGAATAGAAAAGAAGAGAAGAGAAAAGAGAAAAGAAAAAAGAAAAGAAA"/>
  </r>
  <r>
    <x v="0"/>
    <x v="5"/>
    <x v="1"/>
    <n v="164"/>
    <s v="AAGAAAGAAAGAGAAAGGAAAGAAAGAAAGAAAGAAAGAAAGAAAGAAAGAAAGAAAGAAAGAAAGAAAGAAAGAAAGAAAGAAAAGAGAATAGAAAAGAAGAGAAGAGAAAAGAGAAAAGAAAAAAGAAAAGAAA"/>
  </r>
  <r>
    <x v="0"/>
    <x v="6"/>
    <x v="0"/>
    <n v="38"/>
    <s v="AAGAAAGAAAGAGAAAGGAAAGAAAGAAAGAAAGAAAGAAAGAAAGAAAGAAAGAAAGAAAGAAAGAAAGAAAGGAAGGAAGGAAGAAAAGAGAATAGAAAAGAAGAGAAGAGAAAAGAGAAAAGAAAAAAGAAAAGAAA"/>
  </r>
  <r>
    <x v="0"/>
    <x v="7"/>
    <x v="1"/>
    <n v="387"/>
    <s v="AAGAAAGAAAGAGAAAGGAAAGAAAGAAAGAAAGAAAGAAAGAAAGAAAGAAAGAAAGAAAGAAAGAAAGAAAGAAAGGAAGGAAGGAAGAAAAGAGAATAGAAAAGAAGAGAAGAGAAAAGAGAAAAGAAAAAAGAAAAGAAA"/>
  </r>
  <r>
    <x v="1"/>
    <x v="8"/>
    <x v="0"/>
    <n v="32"/>
    <s v="CTATCTATCTATCTATCTATCTATCTATCTATCTAT"/>
  </r>
  <r>
    <x v="1"/>
    <x v="9"/>
    <x v="1"/>
    <n v="564"/>
    <s v="CTATCTATCTATCTATCTATCTATCTATCTATCTATCTAT"/>
  </r>
  <r>
    <x v="1"/>
    <x v="10"/>
    <x v="1"/>
    <n v="280"/>
    <s v="CTATCTATCTATCTATCTATCTATCTATCTATCTATCTATCTAT"/>
  </r>
  <r>
    <x v="1"/>
    <x v="11"/>
    <x v="1"/>
    <n v="498"/>
    <s v="CTATCTATCTATCTATCTATCTATCTATCTATCTATCTATCTATCTAT"/>
  </r>
  <r>
    <x v="1"/>
    <x v="0"/>
    <x v="1"/>
    <n v="158"/>
    <s v="CTATCTATCTATCTATCTATCTATCTATCTATCTATCTATCTATCTATCTAT"/>
  </r>
  <r>
    <x v="2"/>
    <x v="10"/>
    <x v="0"/>
    <n v="24"/>
    <s v="TAGATAGATAGATAGATAGATAGATAGATAGATAGATAGATAGA"/>
  </r>
  <r>
    <x v="2"/>
    <x v="11"/>
    <x v="1"/>
    <n v="195"/>
    <s v="TAGATAGATAGATAGATAGATAGATAGATAGATAGATAGATAGATAGA"/>
  </r>
  <r>
    <x v="2"/>
    <x v="12"/>
    <x v="0"/>
    <n v="21"/>
    <s v="TTAGATAGATAGATAGATAGATAGATAGATAGATAGATAGATAGATAGA"/>
  </r>
  <r>
    <x v="2"/>
    <x v="0"/>
    <x v="1"/>
    <n v="138"/>
    <s v="TAGATAGATAGATAGATAGATAGATAGATAGATAGATAGATAGATAGATAGA"/>
  </r>
  <r>
    <x v="2"/>
    <x v="13"/>
    <x v="0"/>
    <n v="18"/>
    <s v="TTAGATAGATAGATAGATAGATAGATAGATAGATAGATAGATAGATAGATAGA"/>
  </r>
  <r>
    <x v="2"/>
    <x v="1"/>
    <x v="1"/>
    <n v="120"/>
    <s v="TAGATAGATAGATAGATAGATAGATAGATAGATAGATAGATAGATAGATAGATAGA"/>
  </r>
  <r>
    <x v="2"/>
    <x v="14"/>
    <x v="0"/>
    <n v="17"/>
    <s v="TTAGATAGATAGATAGATAGATAGATAGATAGATAGATAGATAGATAGATAGATAGA"/>
  </r>
  <r>
    <x v="2"/>
    <x v="15"/>
    <x v="1"/>
    <n v="207"/>
    <s v="TAGATAGATAGATAGATAGATAGATAGATAGATAGATAGATAGATAGATAGATAGATAGA"/>
  </r>
  <r>
    <x v="2"/>
    <x v="16"/>
    <x v="0"/>
    <n v="12"/>
    <s v="TTAGATAGATAGATAGATAGATAGATAGATAGATAGATAGATAGATAGATAGATAGATAGA"/>
  </r>
  <r>
    <x v="3"/>
    <x v="1"/>
    <x v="0"/>
    <n v="25"/>
    <s v="AAGAAAGAAAGAAAGAAAGAAAGAAAGAAAGAAAGAAAGAAAGAAAGGAAGAAAGA"/>
  </r>
  <r>
    <x v="3"/>
    <x v="15"/>
    <x v="1"/>
    <n v="466"/>
    <s v="AAGAAAGAAAGAAAGAAAGAAAGAAAGAAAGAAAGAAAGAAAGAAAGAAAGGAAGAAAGA"/>
  </r>
  <r>
    <x v="3"/>
    <x v="15"/>
    <x v="0"/>
    <n v="76"/>
    <s v="AAGAAAGAAAGAAAGAAAGAAAGAAAGAAAGAAAGAAAGAAAGAAAGAAAGAAAGAAAGA"/>
  </r>
  <r>
    <x v="3"/>
    <x v="15"/>
    <x v="0"/>
    <n v="12"/>
    <s v="AAGAAAGAAAGAAAGAAAGAAAGAAAGAAAGAAAGAAAGAAAGAAAGAAAAGAAGAAAGA"/>
  </r>
  <r>
    <x v="3"/>
    <x v="17"/>
    <x v="1"/>
    <n v="243"/>
    <s v="AAGAAAGAAAGAAAGAAAGAAAGAAAGAAAGAAAGAAAGAAAGAAAGAAAGAAAGAAAGAAAGA"/>
  </r>
  <r>
    <x v="3"/>
    <x v="17"/>
    <x v="0"/>
    <n v="14"/>
    <s v="AAGAAAGAAAGAAAGAAAGAAAGAAAGAAAGAAAGAAAGAAAGAAAGAAAGAAAGGAAGAAAGA"/>
  </r>
  <r>
    <x v="3"/>
    <x v="2"/>
    <x v="1"/>
    <n v="155"/>
    <s v="AAGAAAGAAAGAAAGAAAGAAAGAAAGAAAGAAAGAAAGAAAGAAAGAAAGAAAGAAAGGAAGAAAGA"/>
  </r>
  <r>
    <x v="3"/>
    <x v="2"/>
    <x v="0"/>
    <n v="32"/>
    <s v="AAGAAAGAAAGAAAGAAAGAAAGAAAGAAAGAAAGAAAGAAAGAAAGAAAGAAAGAAAGAAAGAAAGA"/>
  </r>
  <r>
    <x v="3"/>
    <x v="3"/>
    <x v="1"/>
    <n v="245"/>
    <s v="AAGAAAGAAAGAAAGAAAGAAAGAAAGAAAGAAAGAAAGAAAGAAAGAAAGAAAGAAAGAAAGGAAGAAAGA"/>
  </r>
  <r>
    <x v="4"/>
    <x v="17"/>
    <x v="0"/>
    <n v="12"/>
    <s v="TAGATAGACTGACAGATAGATAGATAGATAGATAGATAGATAGATAGACAGACAGACAGACAGATAGA"/>
  </r>
  <r>
    <x v="4"/>
    <x v="3"/>
    <x v="0"/>
    <n v="24"/>
    <s v="TAGATAGACTGACAGATAGATAGATAGATAGATAGATAGATAGATAGATAGATAGACAGACAGACAGACAGATAGA"/>
  </r>
  <r>
    <x v="5"/>
    <x v="10"/>
    <x v="0"/>
    <n v="18"/>
    <s v="AGATAGATAGATAGATAGATAGATAGATAGATAGATAGATAGAT"/>
  </r>
  <r>
    <x v="5"/>
    <x v="11"/>
    <x v="1"/>
    <n v="411"/>
    <s v="AGATAGATAGATAGATAGATAGATAGATAGATAGATAGATAGATAGAT"/>
  </r>
  <r>
    <x v="5"/>
    <x v="0"/>
    <x v="1"/>
    <n v="802"/>
    <s v="AGATAGATAGATAGATAGATAGATAGATAGATAGATAGATAGATAGATAGAT"/>
  </r>
  <r>
    <x v="6"/>
    <x v="1"/>
    <x v="1"/>
    <n v="148"/>
    <s v="TCCATCCATCCATCTGTCCTTCCATCCATCCATCCATCCATCCATCCATCCATCCATCCATCCA"/>
  </r>
  <r>
    <x v="6"/>
    <x v="15"/>
    <x v="1"/>
    <n v="589"/>
    <s v="TCCATCCATCCATCTGTCCTTCCATCCATCCATCCATCCATCCATCCATCCATCCATCCATCCATCCA"/>
  </r>
  <r>
    <x v="6"/>
    <x v="17"/>
    <x v="1"/>
    <n v="99"/>
    <s v="TCCATCCATCCATCTGTCCTTCCATCCATCCATCCATCCATCCATCCATCCATCCATCCATCCATCCATCC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5">
  <r>
    <x v="0"/>
    <x v="0"/>
    <x v="0"/>
    <n v="31"/>
    <s v="TCCTTCCTTCCTTCCTTCCTTCCTTCCTTCCTTCCTTCCT"/>
  </r>
  <r>
    <x v="0"/>
    <x v="1"/>
    <x v="0"/>
    <n v="14"/>
    <s v="TCCTTTCTTCCTTCCTTCCTTCCTTCCTTCCTTCCTTCCTTCCT"/>
  </r>
  <r>
    <x v="0"/>
    <x v="1"/>
    <x v="1"/>
    <n v="327"/>
    <s v="TCCTTCCTTCCTTCCTTCCTTCCTTCCTTCCTTCCTTCCTTCCT"/>
  </r>
  <r>
    <x v="0"/>
    <x v="2"/>
    <x v="1"/>
    <n v="422"/>
    <s v="TCCTTCCTTCCTTCCTTCCTTCCTTCCTTCCTTCCTTCCTTCCTTCCT"/>
  </r>
  <r>
    <x v="0"/>
    <x v="2"/>
    <x v="0"/>
    <n v="11"/>
    <s v="TTCTTCCTTCCTTCCTTCCTTCCTTCCTTCCTTCCTTCCTTCCTTCCT"/>
  </r>
  <r>
    <x v="0"/>
    <x v="2"/>
    <x v="0"/>
    <n v="11"/>
    <s v="TCTTTCCTTCCTTCCTTCCTTCCTTCCTTCCTTCCTTCCTTCCTTCCT"/>
  </r>
  <r>
    <x v="0"/>
    <x v="2"/>
    <x v="0"/>
    <n v="17"/>
    <s v="TCCTTTCTTCCTTCCTTCCTTCCTTCCTTCCTTCCTTCCTTCCTTCCT"/>
  </r>
  <r>
    <x v="0"/>
    <x v="2"/>
    <x v="0"/>
    <n v="34"/>
    <s v="TCCTTCTTTCCTTCCTTCCTTCCTTCCTTCCTTCCTTCCTTCCTTCCT"/>
  </r>
  <r>
    <x v="1"/>
    <x v="3"/>
    <x v="0"/>
    <n v="15"/>
    <s v="TTTCTTTCTTTCTTTCTTTCTTTCTTTCTTTCTTTCTTTCTTTCTTTCTTTCTTTCTTTCTTTC"/>
  </r>
  <r>
    <x v="1"/>
    <x v="4"/>
    <x v="1"/>
    <n v="198"/>
    <s v="TTTCTTTCTTTCTTTCTTTCTTTCTTTCTTTCTTTCTTTCTTTCTTTCTTTCTTTCTTTCTTTCTTTC"/>
  </r>
  <r>
    <x v="1"/>
    <x v="5"/>
    <x v="1"/>
    <n v="266"/>
    <s v="TTTCTTTCTTTCTTTCTTTCTTTCTTTCTTTCTTTCTTTCTTTCTTTCTTTCTTTCTTTCTTTCTTTCTTTC"/>
  </r>
  <r>
    <x v="1"/>
    <x v="6"/>
    <x v="0"/>
    <n v="24"/>
    <s v="TTTCTTTCTTTCTTTCTTTCTTTCTTTCTTTCTTTCTTTCTTTCTTTCTTTCTTTCTTTCTTTCTTTCTTTCTTTC"/>
  </r>
  <r>
    <x v="1"/>
    <x v="7"/>
    <x v="1"/>
    <n v="222"/>
    <s v="TTTCTTTCTTTCTTTCTTTCTTTCTTTCTTTCTTTCTTTCTTTCTTTCTTTCTTTCTTTCTTTCTTTCTTTCTTTCTTTC"/>
  </r>
  <r>
    <x v="2"/>
    <x v="8"/>
    <x v="0"/>
    <n v="43"/>
    <s v="AAAGAAAGAAAGAAAGAAAGAAAGAAAGAAAGAAAGAAAGAAAGAAAGAAAGAAAGAAAG"/>
  </r>
  <r>
    <x v="2"/>
    <x v="3"/>
    <x v="1"/>
    <n v="605"/>
    <s v="AAAGAAAGAAAGAAAGAAAGAAAGAAAGAAAGAAAGAAAGAAAGAAAGAAAGAAAGAAAGAAAG"/>
  </r>
  <r>
    <x v="2"/>
    <x v="4"/>
    <x v="1"/>
    <n v="361"/>
    <s v="AAAGAAAGAAAGAAAGAAAGAAAGAAAGAAAGAAAGAAAGAAAGAAAGAAAGAAAGAAAGAAAGAAAG"/>
  </r>
  <r>
    <x v="2"/>
    <x v="5"/>
    <x v="0"/>
    <n v="42"/>
    <s v="AAAGAAAGAAAGAAAGAAAGAAAGAAAGAAAGAAAGAAAGAAAGAAAGAAAGAAAGAAAGAAAGAAAGAAAG"/>
  </r>
  <r>
    <x v="2"/>
    <x v="6"/>
    <x v="1"/>
    <n v="395"/>
    <s v="AAAGAAAGAAAGAAAGAAAGAAAGAAAGAAAGAAAGAAAGAAAGAAAGAAAGAAAGAAAGAAAGAAAGAAAGAAAG"/>
  </r>
  <r>
    <x v="3"/>
    <x v="9"/>
    <x v="1"/>
    <n v="67"/>
    <s v="ATAGATGATAGATAGATAGATAGATAGATAGATAGATAGATAG"/>
  </r>
  <r>
    <x v="3"/>
    <x v="1"/>
    <x v="1"/>
    <n v="58"/>
    <s v="ATAGATGATAGATAGATAGATAGATAGATAGATAGATAGATAGATAGATAG"/>
  </r>
  <r>
    <x v="4"/>
    <x v="10"/>
    <x v="0"/>
    <n v="28"/>
    <s v="CTTCTTCTTCTTCTTCTTCTTCTTCTTCTTCTTCTTCTTCTTCTTCTTCTTCTTCTTCTTCTTCTTCTTCTT"/>
  </r>
  <r>
    <x v="4"/>
    <x v="11"/>
    <x v="1"/>
    <n v="97"/>
    <s v="CTTCTTCTTCTTCTTCTTCTTCTTCTTCTTCTTCTTCTTCTTCTTCTTCTTCTTCTTCTTCTTCTTCTTCTTCTT"/>
  </r>
  <r>
    <x v="4"/>
    <x v="12"/>
    <x v="1"/>
    <n v="106"/>
    <s v="CTTCTTCTTCTTCTTCTTCTTCTTCTTCTTCTTCTTCTTCTTCTTCTTCTTCTTCTTCTTCTTCTTCTTCTTCTTCTT"/>
  </r>
  <r>
    <x v="4"/>
    <x v="13"/>
    <x v="0"/>
    <n v="31"/>
    <s v="CTTCTTCTTCTTCTTCTTCTTCTTCTTCTTCTTCTTCTTCTTCTTCTTCTTCTTCTTCTTCTTCTTCTTCTTCTTCTTCTT"/>
  </r>
  <r>
    <x v="4"/>
    <x v="14"/>
    <x v="1"/>
    <n v="62"/>
    <s v="CTTCTTCTTCTTCTTCTTCTTCTTCTTCTTCTTCTTCTTCTTCTTCTTCTTCTTCTTCTTCTTCTTCTTCTTCTTCTTCTTCTT"/>
  </r>
  <r>
    <x v="5"/>
    <x v="15"/>
    <x v="0"/>
    <n v="11"/>
    <s v="TAGATAGATAGATAGGTAGATAGATAGATAGATAGATAGATAGATAGATAGATAGA"/>
  </r>
  <r>
    <x v="5"/>
    <x v="16"/>
    <x v="1"/>
    <n v="104"/>
    <s v="TAGATAGATAGATAGGTAGATAGATAGATAGATAGATAGATAGATAGATAGATAGATAGA"/>
  </r>
  <r>
    <x v="5"/>
    <x v="8"/>
    <x v="0"/>
    <n v="29"/>
    <s v="TAGATAGATAGATAGGTAGATAGATAGATAGATAGATAGATAGATAGATAGATAGATAGATAGA"/>
  </r>
  <r>
    <x v="5"/>
    <x v="3"/>
    <x v="1"/>
    <n v="212"/>
    <s v="TAGATAGATAGATAGGTAGATAGATAGATAGATAGATAGATAGATAGATAGATAGATAGATAGATAGA"/>
  </r>
  <r>
    <x v="6"/>
    <x v="9"/>
    <x v="0"/>
    <n v="41"/>
    <s v="TCTGTCTGTCTGTCTATCTATCTATCTATCTATCTATCTATCTATCTATCTG"/>
  </r>
  <r>
    <x v="6"/>
    <x v="0"/>
    <x v="1"/>
    <n v="576"/>
    <s v="TCTGTCTGTCTGTCTATCTATCTATCTATCTATCTATCTATCTATCTATCTATCTG"/>
  </r>
  <r>
    <x v="7"/>
    <x v="7"/>
    <x v="0"/>
    <n v="11"/>
    <s v="TCTATCTATCTATCTATGTATGTATCTATCTATGTATGTATCTATCTATCTATCTATCTATCTATCTATCTATCTATCTA"/>
  </r>
  <r>
    <x v="7"/>
    <x v="17"/>
    <x v="1"/>
    <n v="214"/>
    <s v="TCTATCTATCTATCTATGTATGTATCTATCTATGTATGTATCTATCTATCTATCTATCTATCTATCTATCTATCTATCTATCTA"/>
  </r>
  <r>
    <x v="7"/>
    <x v="18"/>
    <x v="1"/>
    <n v="78"/>
    <s v="TCTATCTATCTATCTATGTATGTATCTATCTATGTATGTATCTATCTATGTATGTATCTATCTATCTATCTATCTATCTATCTATCTATCTA"/>
  </r>
  <r>
    <x v="8"/>
    <x v="15"/>
    <x v="0"/>
    <n v="23"/>
    <s v="TCTATCTATCTATCTATCTATCTATCTATCTGTCTGTCTATCTATCTATCTA"/>
  </r>
  <r>
    <x v="8"/>
    <x v="16"/>
    <x v="1"/>
    <n v="330"/>
    <s v="TCTATCTATCTATCTATCTATCTATCTATCTATCTGTCTGTCTATCTATCTATCTA"/>
  </r>
  <r>
    <x v="8"/>
    <x v="8"/>
    <x v="1"/>
    <n v="359"/>
    <s v="TCTATCTATCTATCTATCTATCTATCTATCTATCTATCTGTCTGTCTATCTATCTATCTA"/>
  </r>
  <r>
    <x v="9"/>
    <x v="0"/>
    <x v="0"/>
    <n v="11"/>
    <s v="GATAGATATACAGATAGATAGATACATAGGTGGAGACAGATAGATGATAAATAGAAGATAGATAGATAGATAGATAGATAGATAGATAGATAGATA"/>
  </r>
  <r>
    <x v="9"/>
    <x v="1"/>
    <x v="1"/>
    <n v="229"/>
    <s v="GATAGATATACAGATAGATAGATACATAGGTGGAGACAGATAGATGATAAATAGAAGATAGATAGATAGATAGATAGATAGATAGATAGATAGATAGATA"/>
  </r>
  <r>
    <x v="9"/>
    <x v="2"/>
    <x v="1"/>
    <n v="80"/>
    <s v="GATAGATATACAGATAGATAGATACATAGGTGGAGACAGATAGATGATAAATAGAAGATAGATAGATAGATAGATAGATAGATAGATAGATAGATAGATAGATA"/>
  </r>
  <r>
    <x v="10"/>
    <x v="1"/>
    <x v="0"/>
    <n v="35"/>
    <s v="TCTGTCTGTCTGTCTATCTATCTATCTATCTATCTATCTATCTA"/>
  </r>
  <r>
    <x v="10"/>
    <x v="2"/>
    <x v="1"/>
    <n v="387"/>
    <s v="TCTGTCTGTCTGTCTATCTATCTATCTATCTATCTATCTATCTATCTA"/>
  </r>
  <r>
    <x v="10"/>
    <x v="15"/>
    <x v="1"/>
    <n v="816"/>
    <s v="TCTGTCTGTCTGTCTATCTATCTATCTATCTATCTATCTATCTATCTATCTA"/>
  </r>
  <r>
    <x v="11"/>
    <x v="19"/>
    <x v="0"/>
    <n v="18"/>
    <s v="TCTGTCTGTCTGTCTGTCTGTCTATCTATCTATCTATCTATCTATCTATCTATCTATCTATCTATCATTATACCTACTTCTGTATCCAACTCTCATCTGTATTATCTATGTATCTGTCTGTCTGTCTATCTATCTATCTATCTATCTATCTATCTATCTATCTA"/>
  </r>
  <r>
    <x v="12"/>
    <x v="20"/>
    <x v="1"/>
    <n v="643"/>
    <s v="TTTTATTTTCTTTTCTTTTCTTTTCTTTTCTTTTCTTTTC"/>
  </r>
  <r>
    <x v="12"/>
    <x v="1"/>
    <x v="1"/>
    <n v="395"/>
    <s v="TTTTCTTTTCTTTTCTTTTCTTTTCTTTTCTTTTCTTTTCTTTTCTTTTCTTTTC"/>
  </r>
  <r>
    <x v="12"/>
    <x v="2"/>
    <x v="1"/>
    <n v="355"/>
    <s v="TTTTCTTTTCTTTTCTTTTCTTTTCTTTTCTTTTCTTTTCTTTTCTTTTCTTTTCTTTTC"/>
  </r>
  <r>
    <x v="13"/>
    <x v="19"/>
    <x v="0"/>
    <n v="24"/>
    <s v="CCTCCTCCTCCTCCTCTTTCTTCTTCTTCTCCTTCTTCTTCTTCTTCTTCTTCTTCTTCTTCTTCTTCTTCTTCTTCTTCTTCTTCTTCTTCTTCTTCTTCTTCT"/>
  </r>
  <r>
    <x v="13"/>
    <x v="21"/>
    <x v="1"/>
    <n v="75"/>
    <s v="CCTCCTCCTCCTCCTCTTTCTTCTTCTTCTCCTTCTTCTTCTTCTTCTTCTTCTTCTTCTTCTTCTTCTTCTTCTTCTTCTTCTTCTTCTTCTTCTTCTTCTTCTTCT"/>
  </r>
  <r>
    <x v="13"/>
    <x v="22"/>
    <x v="1"/>
    <n v="75"/>
    <s v="CCTCCTCCTCCTCCTCTTTCTTCTTCTTCTCCTTCTTCTTCTTCTTCTTCTTCTTCTTCTTCTTCTTCTTCTTCTTCTTCTTCTTCTTCTTCTTCTTCTTCTTCTTCTTCT"/>
  </r>
  <r>
    <x v="13"/>
    <x v="23"/>
    <x v="0"/>
    <n v="41"/>
    <s v="CCTCCTCCTCCTCCTCTTTCTTCTTCTTCTCCTTCTTCTTCTTCTTCTTCTTCTTCTTCTTCTTCTTCTTCTTCTTCTTCTTCTTCTTCTTCTTCTTCTTCTTCTTCTTCTTCT"/>
  </r>
  <r>
    <x v="13"/>
    <x v="24"/>
    <x v="1"/>
    <n v="84"/>
    <s v="CCTCCTCCTCCTCCTCTTTCTTCTTCTTCTCCTTCTTCTTCTTCTTCTTCTTCTTCTTCTTCTTCTTCTTCTTCTTCTTCTTCTTCTTCTTCTTCTTCTTCTTCTTCTTCTTCTTCT"/>
  </r>
  <r>
    <x v="14"/>
    <x v="25"/>
    <x v="0"/>
    <n v="13"/>
    <s v="TCTATCTATCTGTCTGTCTGTCTGTCTGTCTGTCTGTCTGTCTATCTATCTATCTATCTATCTATCTATCTATCTATCTGTCTATCTATCTATCTA"/>
  </r>
  <r>
    <x v="14"/>
    <x v="18"/>
    <x v="1"/>
    <n v="78"/>
    <s v="TCTATCTATCTGTCTGTCTGTCTGTCTGTCTGTCTGTCTGTCTATCTATCTATCTATCTATCTATCTATCTATCTATCTATCTGTCTATCTATCTATCTA"/>
  </r>
  <r>
    <x v="14"/>
    <x v="10"/>
    <x v="0"/>
    <n v="49"/>
    <s v="TCTATCTATCTGTCTGTCTGTCTGTCTGTCTGTCTGTCTGTCTATCTATCTATCTATCTATCTATCTATCTATCTATCTATCTATCTGTCTATCTATCTATCTA"/>
  </r>
  <r>
    <x v="14"/>
    <x v="11"/>
    <x v="0"/>
    <n v="29"/>
    <s v="TCTATCTATCTGTCTGTCTGTCTGTCTGTCTGTCTGTCTGTCTATCTATCTATCTATCTATCTATCTATCTATCTATCTATCTATCTATCTGTCTATCTATCTATCTA"/>
  </r>
  <r>
    <x v="15"/>
    <x v="0"/>
    <x v="0"/>
    <n v="13"/>
    <s v="CTTTTCTTTTCTTTTCTTTTCTTTTCTTTTCTTTTCTTTTCTTTTCTTTTCTTTCTTTT"/>
  </r>
  <r>
    <x v="15"/>
    <x v="1"/>
    <x v="1"/>
    <n v="399"/>
    <s v="CTTTTCTTTTCTTTTCTTTTCTTTTCTTTTCTTTTCTTTTCTTTTCTTTTCTTTTCTTTCTTTT"/>
  </r>
  <r>
    <x v="15"/>
    <x v="2"/>
    <x v="1"/>
    <n v="262"/>
    <s v="CTTTTCTTTTCTTTTCTTTTCTTTTCTTTTCTTTTCTTTTCTTTTCTTTTCTTTTCTTTTCTTTCTTTT"/>
  </r>
  <r>
    <x v="16"/>
    <x v="1"/>
    <x v="1"/>
    <n v="140"/>
    <s v="TATCTATCTATCTATCTATCTATCTATCTATCTATCTATCTATC"/>
  </r>
  <r>
    <x v="16"/>
    <x v="2"/>
    <x v="1"/>
    <n v="84"/>
    <s v="TATCTATCTATCTATCTATCTATCTATCTATCTATCTATCTATCTATC"/>
  </r>
  <r>
    <x v="16"/>
    <x v="15"/>
    <x v="1"/>
    <n v="79"/>
    <s v="TATCTATCTATCTATCTATCTATCTATCTATCTATCTATCTATCTATCTATC"/>
  </r>
  <r>
    <x v="17"/>
    <x v="1"/>
    <x v="0"/>
    <n v="45"/>
    <s v="AGATAGATAGATAGATCTATAGATAGATAGGTAGGTAGGTAGATAGATAGATAGATAGATAGATAGATAGATAGATAGATAGAATGGATAGATTAGATGGATGAATAGATAGATAGATAGATACATAGATAG"/>
  </r>
  <r>
    <x v="17"/>
    <x v="2"/>
    <x v="0"/>
    <n v="50"/>
    <s v="AGATAGATAGATAGATCTATAGATAGATAGGTAGGTAGGTAGATAGATAGATAGATAGATAGATAGATAGATAGATAGATAGATAGAATGGATAGATTAGATGGATGAATAGATAGATAGATAGATACATAGATAG"/>
  </r>
  <r>
    <x v="18"/>
    <x v="0"/>
    <x v="0"/>
    <n v="42"/>
    <s v="AAGGAAGGAAGGAAGGAGAAAGAAAGTAAAAAAGAAAGAAAGAGAAAAAGAGAAAAAGAAAGAAAGAGAAGAAAGAGAAAGAGGAAAGAGAAAGAAAGGAAGGAAGGAAGGAAGGAAGGGAAAGAAAGAAAGAAAGAAAGAAAGAAAGAAAGAAAGAAAGAGAAAAAGAAA"/>
  </r>
  <r>
    <x v="18"/>
    <x v="15"/>
    <x v="0"/>
    <n v="42"/>
    <s v="AAGGAAGGAAGGAAGGAGAAAGAAAGTAAAAAAGAAAGAAAGAGAAAAAGAGAAAAAGAAAGAAAGAGAAGAAAGAGAAAGAGGAAAGAGAAAGAAAGGAAGGAAGGAAGGAAGGAAGGGAAAGAAAGAAAGAAAGAAAGAAAGAAAGAAAGAAAGAAAGAAAGAAAGAAAGAGAAAAAGAAA"/>
  </r>
  <r>
    <x v="18"/>
    <x v="16"/>
    <x v="1"/>
    <n v="73"/>
    <s v="AAGGAAGGAAGGAAGGAGAAAGAAAGTAAAAAAGAAAGAAAGAGAAAAAGAGAAAAAGAAAGAAAGAGAAGAAAGAGAAAGAGGAAAGAGAAAGAAAGGAAGGAAGGAAGGAAGGAAGGGAAAGAAAGAAAGAAAGAAAGAAAGAAAGAAAGAAAGAAAGAAAGAAAGAAAGAAAGAGAAAAAGAAA"/>
  </r>
  <r>
    <x v="18"/>
    <x v="8"/>
    <x v="1"/>
    <n v="55"/>
    <s v="AAGGAAGGAAGGAAGGAGAAAGAAAGTAAAAAAGAAAGAAAGAGAAAAAGAGAAAAAGAAAGAAAGAGAAGAAAGAGAAAGAGGAAAGAGAAAGAAAGGAAGGAAGGAAGGAAGGAAGGGAAAGAAAGAAAGAAAGAAAGAAAGAAAGAAAGAAAGAAAGAAAGAAAGAAAGAAAGAAAGAGAAAAAGAAA"/>
  </r>
  <r>
    <x v="18"/>
    <x v="3"/>
    <x v="0"/>
    <n v="27"/>
    <s v="AAGGAAGGAAGGAAGGAGAAAGAAAGTAAAAAAGAAAGAAAGAGAAAAAGAGAAAAAGAAAGAAAGAGAAGAAAGAGAAAGAGGAAAGAGAAAGAAAGGAAGGAAGGAAGGAAGGAAGGGAAAGAAAGAAAGAAAGAAAGAAAGAAAGAAAGAAAGAAAGAAAGAAAGAAAGAAAGAAAGAAAGAGAAAAAGAAA"/>
  </r>
  <r>
    <x v="19"/>
    <x v="0"/>
    <x v="0"/>
    <n v="42"/>
    <s v="ATAGATAGATAGATAGATAGATAGATAGATAGATAGATAG"/>
  </r>
  <r>
    <x v="19"/>
    <x v="1"/>
    <x v="1"/>
    <n v="88"/>
    <s v="ATAGATAGATAGATAGATAGATAGATAGATAGATAGATAGATAG"/>
  </r>
  <r>
    <x v="20"/>
    <x v="2"/>
    <x v="1"/>
    <n v="90"/>
    <s v="GATAGATAGATAGATAGATAGATAGATAGATAGATAGATAGATAGATA"/>
  </r>
  <r>
    <x v="20"/>
    <x v="15"/>
    <x v="1"/>
    <n v="95"/>
    <s v="GATAGATAGATAGATAGATAGATAGATAGATAGATAGATAGATAGATAGATA"/>
  </r>
  <r>
    <x v="20"/>
    <x v="16"/>
    <x v="1"/>
    <n v="155"/>
    <s v="GATAGATAGATAGATAGATAGATAGATAGATAGATAGATAGATAGATAGATAGATA"/>
  </r>
  <r>
    <x v="21"/>
    <x v="1"/>
    <x v="0"/>
    <n v="80"/>
    <s v="TATTATTATTATTATTATTATTATTATTATTAT"/>
  </r>
  <r>
    <x v="21"/>
    <x v="2"/>
    <x v="1"/>
    <n v="744"/>
    <s v="TATTATTATTATTATTATTATTATTATTATTATTAT"/>
  </r>
  <r>
    <x v="21"/>
    <x v="15"/>
    <x v="0"/>
    <n v="115"/>
    <s v="TATTATTATTATTATTATTATTATTATTATTATTATTAT"/>
  </r>
  <r>
    <x v="21"/>
    <x v="16"/>
    <x v="1"/>
    <n v="628"/>
    <s v="TATTATTATTATTATTATTATTATTATTATTATTATTATTAT"/>
  </r>
  <r>
    <x v="22"/>
    <x v="3"/>
    <x v="1"/>
    <n v="187"/>
    <s v="AGAGATAGAGATAGAGATAGAGATAGAGATAGAGATAGAGATAGAGATATAGAGATAGAGAGATAGAGATAGAGATAGATAGATAGAGAAAGAGATAGAGATAGAGATAGAGATAGAGATAGAGATAGAGATAGAGAT"/>
  </r>
  <r>
    <x v="22"/>
    <x v="5"/>
    <x v="0"/>
    <n v="32"/>
    <s v="AGAGATAGAGATAGAGATAGAGATAGAGATAGAGATAGAGATAGAGATAGAGATAGAGATATAGAGATAGAGAGATAGAGATAGAGATAGATAGATAGAGAAAGAGATAGAGATAGAGATAGAGATAGAGATAGAGATAGAGATAGAGAT"/>
  </r>
  <r>
    <x v="22"/>
    <x v="7"/>
    <x v="0"/>
    <n v="18"/>
    <s v="AGAGATAGAGATAGAGATAGAGATAGAGATAGAGATAGAGATAGAGATAGAGATAGAGATAGAGATAGAGATATAGAGATAGAGAGATAGAGATAGAGATAGATAGATAGAGAAAGAGATAGAGATAGAGATAGAGATAGAGATAGAGATAGAGATAGAGAT"/>
  </r>
  <r>
    <x v="23"/>
    <x v="26"/>
    <x v="0"/>
    <n v="23"/>
    <s v="AAAGAAAGAAAGGTAGGAAGGAAGGAAGGAAGAAAGAAAGGAAGAAAGAAAGGAAGGAAGGAAGGAAGGAAGGAAGGAAGGAAGGAAGAAAGAAAGAAAGAAAGAAAGAAAGAAAGAAAGAAAGAAAGAAAGAAAGAAAGAAAG"/>
  </r>
  <r>
    <x v="23"/>
    <x v="26"/>
    <x v="0"/>
    <n v="11"/>
    <s v="AAAGAAAGAAAGGTAGGAAGGAAGGAAGGAAGAAAGAAAGGAAGAAAGAAAGGAAGGAAGGAAGGAAGGAAGGAAGGAAGGAAGAAAGAAAGAAAGAAAGAAAGAAAGAAAGAAAGAAAGAAAGAAAGAAAGAAAGAAAGAAAG"/>
  </r>
  <r>
    <x v="23"/>
    <x v="27"/>
    <x v="0"/>
    <n v="14"/>
    <s v="AAAGAAAGAAAGGTAGGAAGGAAGGAAGGAAGAAAGAAAGGAAGAAAGAAAGGAAGGAAGGAAGGAAGGAAGGAAGGAAGGAAGGAAGAAAGAAAGAAAGAAAGAAAGAAAGAAAGAAAGAAAGAAAGAAAGAAAGAAAGAAAGAAAG"/>
  </r>
  <r>
    <x v="23"/>
    <x v="28"/>
    <x v="0"/>
    <n v="18"/>
    <s v="AAAGAAAGAAAGGTAGGAAGGAAGGAAGGAAGAAAGAAAGGAAGAAAGAAAGGAAGGAAGGAAGGAAGGAAGGAAGGAAGGAAGGAAGGAAGAAAGAAAGAAAGAAAGAAAGAAAGAAAGAAAGAAAGAAAGAAAGAAAGAAAGAAAGAAAGAAAGAAAG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5">
  <r>
    <x v="0"/>
    <x v="0"/>
    <x v="0"/>
    <n v="96"/>
    <s v=""/>
  </r>
  <r>
    <x v="0"/>
    <x v="1"/>
    <x v="0"/>
    <n v="62"/>
    <s v="AAAGTG"/>
  </r>
  <r>
    <x v="1"/>
    <x v="2"/>
    <x v="1"/>
    <n v="23"/>
    <s v="TAGATAGATAGATAGATAGATAGATAGATAGATAGATAGATAGATAGATAGATAGGTGTGTGTGTG"/>
  </r>
  <r>
    <x v="1"/>
    <x v="3"/>
    <x v="0"/>
    <n v="81"/>
    <s v="TAGATAGATAGATAGATAGATAGATAGATAGATAGATAGATAGATAGATAGATAGATAGGTGTGTGTGTG"/>
  </r>
  <r>
    <x v="1"/>
    <x v="3"/>
    <x v="1"/>
    <n v="29"/>
    <s v="TAGATAGATAGATAGATAGATAGATAGATAGATAGATAGATAGATAGATAGATAGATAGATGTGTGTGTG"/>
  </r>
  <r>
    <x v="1"/>
    <x v="4"/>
    <x v="1"/>
    <n v="19"/>
    <s v="TAGATAGATAGATAGATAGATAGATAGATAGATAGATAGATAGATAGATAGATAGATAGATAGGTGTGTGTGTG"/>
  </r>
  <r>
    <x v="1"/>
    <x v="5"/>
    <x v="0"/>
    <n v="92"/>
    <s v="TAGATAGATAGATAGATGATAGATAGATAGATAGATAGATAGATAGATAGATAGATAGATAGATAGGTGTGTGTGTG"/>
  </r>
  <r>
    <x v="2"/>
    <x v="6"/>
    <x v="0"/>
    <n v="477"/>
    <s v="AATGAATGAATGAATGAATGAATGAATGAATG"/>
  </r>
  <r>
    <x v="2"/>
    <x v="7"/>
    <x v="0"/>
    <n v="182"/>
    <s v="AATGAATGAATGAATGAATGAATGAATGAATGAATG"/>
  </r>
  <r>
    <x v="2"/>
    <x v="8"/>
    <x v="1"/>
    <n v="12"/>
    <s v="AATGAATGAGTGAATGAATGAATGAATGAATGAATGAATGAATG"/>
  </r>
  <r>
    <x v="2"/>
    <x v="8"/>
    <x v="0"/>
    <n v="146"/>
    <s v="AATGAATGAATGAATGAATGAATGAATGAATGAATGAATGAATG"/>
  </r>
  <r>
    <x v="2"/>
    <x v="9"/>
    <x v="1"/>
    <n v="13"/>
    <s v="AATGAATGAATGAATGAATGAATGAATGAATGAATGAATGAATGAATG"/>
  </r>
  <r>
    <x v="3"/>
    <x v="10"/>
    <x v="1"/>
    <n v="15"/>
    <s v="TCTATCTATCTATCTATCTATCTATCTATCTATCTGTCTA"/>
  </r>
  <r>
    <x v="3"/>
    <x v="10"/>
    <x v="0"/>
    <n v="172"/>
    <s v="TCTATCTATCTATCTATCTATCTATCTATCTATCTATCTA"/>
  </r>
  <r>
    <x v="3"/>
    <x v="8"/>
    <x v="0"/>
    <n v="407"/>
    <s v="TCTATCTATCTATCTATCTATCTATCTATCTATCTATCTGTCTA"/>
  </r>
  <r>
    <x v="3"/>
    <x v="8"/>
    <x v="0"/>
    <n v="243"/>
    <s v="TCTATCTATCTATCTATCTATCTATCTATCTATCTATCTATCTA"/>
  </r>
  <r>
    <x v="3"/>
    <x v="11"/>
    <x v="0"/>
    <n v="121"/>
    <s v="TCTATCTATCTATCTATCATCTATCTATCTATCTATCTATCTATCTA"/>
  </r>
  <r>
    <x v="3"/>
    <x v="2"/>
    <x v="0"/>
    <n v="187"/>
    <s v="TCTATCTATCTATCTATCTATCTATCTATCTATCTATCTATCTATTTATCTATCTA"/>
  </r>
  <r>
    <x v="4"/>
    <x v="12"/>
    <x v="1"/>
    <n v="30"/>
    <s v="TGCCTGCCTGCCTGCCTGCCTGCCTTCCTTCCTTCCTTCCTTCCTTCCTTCCTTCCTTCCTTCCTTCC"/>
  </r>
  <r>
    <x v="4"/>
    <x v="13"/>
    <x v="1"/>
    <n v="14"/>
    <s v="TGCCTGCCTGCCTGCCTGCCTGCCTGCCTTCCTTCCTTCCTTCCTTCCTTCCTTCCTTCCTTCCTTCCTTCC"/>
  </r>
  <r>
    <x v="4"/>
    <x v="13"/>
    <x v="0"/>
    <n v="140"/>
    <s v="TGCCTGCCTGCCTGCCTGCCTGCCTTCCTTCCTTCCTTCCTTCCTTCCTTCCTTCCTTCCTTCCTTCCTTCC"/>
  </r>
  <r>
    <x v="4"/>
    <x v="14"/>
    <x v="0"/>
    <n v="109"/>
    <s v="TGCCTGCCTGCCTGCCTGCCTGCCTGCCTTCCTTCCTTCCTTCCTTCCTTCCTTCCTTCCTTCCTTCCTTCCTTCC"/>
  </r>
  <r>
    <x v="4"/>
    <x v="15"/>
    <x v="0"/>
    <n v="40"/>
    <s v="TGCCTGCCTGCCTGCCTGCCTGCCTTCCTTCCTTCCTTCCTTCCTTCCTTCCTTCCTTCCTTCCTTCCTTCCTTCCTTCC"/>
  </r>
  <r>
    <x v="4"/>
    <x v="15"/>
    <x v="1"/>
    <n v="21"/>
    <s v="TGCCTGCCTGCCTGCCTGCCTGCCTGCCTTCCTTCCTTCCTTCCTTCCTTCCTTCCTTCCTTCCTTCCTTCCTTCCTTCC"/>
  </r>
  <r>
    <x v="4"/>
    <x v="16"/>
    <x v="0"/>
    <n v="127"/>
    <s v="TGCCTGCCTGCCTGCCTGCCTGCCTGCCTTCCTTCCTTCCTTCCTTCCTTCCTTCCTTCCTTCCTTCCTTCCTTCCTTCCTTCC"/>
  </r>
  <r>
    <x v="4"/>
    <x v="17"/>
    <x v="0"/>
    <n v="63"/>
    <s v="TGCCTGCCTGCCTGCCTGCCTGCCTTCCTTCCTTCCTTCCTTCCTTCCTTCCTTCCTTCCTTCCTTCCTTCCTTCCGTCCTTCCTTCC"/>
  </r>
  <r>
    <x v="4"/>
    <x v="18"/>
    <x v="0"/>
    <n v="85"/>
    <s v="TGCCTGCCTGCCTGCCTGCCTGCCTGCCTTCCTTCCTTCCTTCCTTCCTTCCTTCCTTCCTTCCTTCCTTCCTTCCTTCCTTCCGTCCTTCCTTCC"/>
  </r>
  <r>
    <x v="4"/>
    <x v="19"/>
    <x v="0"/>
    <n v="100"/>
    <s v="TGCCTGCCTGCCTGCCTGCCTGCCTGCCTTCCTTCCTTCCTTCCTTCCTTCCTTCCTTCCTTCCTTCCTTCCTTCCTTCCTTCCTTCCGTCCTTCCTTCC"/>
  </r>
  <r>
    <x v="5"/>
    <x v="2"/>
    <x v="1"/>
    <n v="13"/>
    <s v="TCTATCTGTCTATCTATCTATCTATCTATCTATCTATCTATCTATCTATCTATCTA"/>
  </r>
  <r>
    <x v="5"/>
    <x v="3"/>
    <x v="0"/>
    <n v="144"/>
    <s v="TCTATCTGTCTATCTATCTATCTATCTATCTATCTATCTATCTATCTATCTATCTATCTA"/>
  </r>
  <r>
    <x v="5"/>
    <x v="3"/>
    <x v="1"/>
    <n v="15"/>
    <s v="TCTATCTGTCTGTCTATCTATCTATCTATCTATCTATCTATCTATCTATCTATCTATCTA"/>
  </r>
  <r>
    <x v="5"/>
    <x v="4"/>
    <x v="1"/>
    <n v="138"/>
    <s v="TCTATCTGTCTATCTATCTATCTATCTATCTATCTATCTATCTATCTATCTATCTATCTATCTA"/>
  </r>
  <r>
    <x v="5"/>
    <x v="4"/>
    <x v="0"/>
    <n v="169"/>
    <s v="TCTATCTGTCTGTCTATCTATCTATCTATCTATCTATCTATCTATCTATCTATCTATCTATCTA"/>
  </r>
  <r>
    <x v="5"/>
    <x v="4"/>
    <x v="1"/>
    <n v="46"/>
    <s v="TCTATCTGTCTGTCTGTCTATCTATCTATCTATCTATCTATCTATCTATCTATCTATCTATCTA"/>
  </r>
  <r>
    <x v="5"/>
    <x v="12"/>
    <x v="0"/>
    <n v="477"/>
    <s v="TCTATCTGTCTGTCTGTCTATCTATCTATCTATCTATCTATCTATCTATCTATCTATCTATCTATCTA"/>
  </r>
  <r>
    <x v="5"/>
    <x v="12"/>
    <x v="0"/>
    <n v="452"/>
    <s v="TCTATCTGTCTGTCTATCTATCTATCTATCTATCTATCTATCTATCTATCTATCTATCTATCTATCTA"/>
  </r>
  <r>
    <x v="5"/>
    <x v="13"/>
    <x v="0"/>
    <n v="451"/>
    <s v="TCTATCTGTCTGTCTGTCTATCTATCTATCTATCTATCTATCTATCTATCTATCTATCTATCTATCTATCTA"/>
  </r>
  <r>
    <x v="6"/>
    <x v="6"/>
    <x v="0"/>
    <n v="59"/>
    <s v="ATCTATCTATCTATCTATCTATCTATCTATCT"/>
  </r>
  <r>
    <x v="6"/>
    <x v="7"/>
    <x v="0"/>
    <n v="155"/>
    <s v="ATCTATCTATCTATCTATCTATCTATCTATCTATCT"/>
  </r>
  <r>
    <x v="6"/>
    <x v="10"/>
    <x v="0"/>
    <n v="521"/>
    <s v="ATCTATCTATCTATCTATCTATCTATCTATCTATCTATCT"/>
  </r>
  <r>
    <x v="6"/>
    <x v="8"/>
    <x v="0"/>
    <n v="81"/>
    <s v="ATCTATCTATCTATCTATCTATCTATCTATCTATCTATCTATCT"/>
  </r>
  <r>
    <x v="6"/>
    <x v="9"/>
    <x v="0"/>
    <n v="163"/>
    <s v="ATCTATCTATCTATCTATCTATCTATCTATCTATCTATCTATCTATCT"/>
  </r>
  <r>
    <x v="7"/>
    <x v="13"/>
    <x v="1"/>
    <n v="25"/>
    <s v="TTTCTTTCTTTCTTTTTTCTCTTTCTTTCTTTCTTTCTTTCTTTCTTTCTTTCTTTCTTTCTCCTTCCTTCC"/>
  </r>
  <r>
    <x v="7"/>
    <x v="14"/>
    <x v="0"/>
    <n v="178"/>
    <s v="TTTCTTTCTTTCTTTTTTCTCTTTCTTTCTTTCTTTCTTTCTTTCTTTCTTTCTTTCTTTCTTTCTCCTTCCTTCC"/>
  </r>
  <r>
    <x v="7"/>
    <x v="16"/>
    <x v="1"/>
    <n v="28"/>
    <s v="TTTCTTTCTTTCTTTTTTCTCTTTCTTTCTTTCTTTCTTTCTTTCTTTCTTTCTTTCTTTCTTTCTTTCTTTCTCCTTCCTTCC"/>
  </r>
  <r>
    <x v="7"/>
    <x v="17"/>
    <x v="0"/>
    <n v="264"/>
    <s v="TTTCTTTCTTTCTTTTTTCTCTTTCTTTCTTTCTTTCTTTCTTTCTTTCTTTCTTTCTTTCTTTCTTTCTTTCTTTCTCCTTCCTTCC"/>
  </r>
  <r>
    <x v="7"/>
    <x v="20"/>
    <x v="0"/>
    <n v="118"/>
    <s v="TTTCTTTCTTTCTTTTTTCTCTTTTTCTTTCTTTCTTTCTTTCTTTCTTTCTTTCTTTCTTTCTTTCTTTCTTTCTTTCTCCTTCCTTCC"/>
  </r>
  <r>
    <x v="7"/>
    <x v="21"/>
    <x v="0"/>
    <n v="171"/>
    <s v="TTTCTTTCTTTCTTTTTTCTCTTTCTTTCTTTCTTTCTTTCTTTCTTTCTTTCTTTCTTTCTTTCTTTCTTTCTTTCTTTCTCCTTCCTTCC"/>
  </r>
  <r>
    <x v="7"/>
    <x v="18"/>
    <x v="0"/>
    <n v="207"/>
    <s v="TTTCTTTCTTTCTTTTTTCTCTTTCTTTCTTTCTTTCTTTCTTTCTTTCTTTCTTTCTTTCTTTCTTTCTTTCTTTCTTTCTTTCTCCTTCCTTCC"/>
  </r>
  <r>
    <x v="7"/>
    <x v="19"/>
    <x v="0"/>
    <n v="69"/>
    <s v="TTTCTTTCTTTCTTTTTTCTCTTTCTTTCTTTCTTTCTTTCTTTCTTTCTTTCTTTCTTTCTTTCTTTCTTTCTTTCTTTCTTTCTTTCTCCTTCCTTCC"/>
  </r>
  <r>
    <x v="8"/>
    <x v="8"/>
    <x v="0"/>
    <n v="104"/>
    <s v="AGATAGATAGATAGATAGATAGATAGATAGATAGATAGATAGATAGAG"/>
  </r>
  <r>
    <x v="8"/>
    <x v="9"/>
    <x v="0"/>
    <n v="52"/>
    <s v="AGATAGATAGATAGATAGATAGATAGATAGATAGATAGATAGATAGATAGAT"/>
  </r>
  <r>
    <x v="8"/>
    <x v="9"/>
    <x v="0"/>
    <n v="55"/>
    <s v="AGATAGATAGATAGATAGATAGATAGATAGATAGATAGATAGATAGATAGAG"/>
  </r>
  <r>
    <x v="9"/>
    <x v="7"/>
    <x v="0"/>
    <n v="36"/>
    <s v="AGATAGATAGATAGATAGATAGATAGATAGATAGAT"/>
  </r>
  <r>
    <x v="9"/>
    <x v="10"/>
    <x v="0"/>
    <n v="68"/>
    <s v="AGATAGATAGATAGATAGATAGATAGATAGATAGATAGAT"/>
  </r>
  <r>
    <x v="9"/>
    <x v="8"/>
    <x v="1"/>
    <n v="30"/>
    <s v="AGATAGATAGATAGATAGATAGATAGATAGATAGATAGATAGAT"/>
  </r>
  <r>
    <x v="9"/>
    <x v="9"/>
    <x v="0"/>
    <n v="147"/>
    <s v="AGATAGATAGATAGATAGATAGATAGATAGATAGATAGATAGATAGAT"/>
  </r>
  <r>
    <x v="9"/>
    <x v="22"/>
    <x v="1"/>
    <n v="16"/>
    <s v="AGATAGATAGATAGATAGATAGATAGATAGATAGATAGATAGATAGATAGAT"/>
  </r>
  <r>
    <x v="10"/>
    <x v="10"/>
    <x v="0"/>
    <n v="121"/>
    <s v="AGATAGATAGATAGATAGATAGATAGATAGATAGATAGAT"/>
  </r>
  <r>
    <x v="10"/>
    <x v="8"/>
    <x v="0"/>
    <n v="135"/>
    <s v="AGATAGATAGATAGATAGATAGATAGATAGATAGATAGATAGAT"/>
  </r>
  <r>
    <x v="10"/>
    <x v="9"/>
    <x v="0"/>
    <n v="375"/>
    <s v="AGATAGATAGATAGATAGATAGATAGATAGATAGATAGATAGATAGAT"/>
  </r>
  <r>
    <x v="10"/>
    <x v="22"/>
    <x v="0"/>
    <n v="106"/>
    <s v="AGATAGATAGATAGATAGATAGATAGATAGATAGATAGATAGATAGATAGAT"/>
  </r>
  <r>
    <x v="10"/>
    <x v="2"/>
    <x v="0"/>
    <n v="172"/>
    <s v="AGATAGATAGATAGATAGATAGATAGATAGATAGATAGATAGATAGATAGATAGAT"/>
  </r>
  <r>
    <x v="10"/>
    <x v="3"/>
    <x v="1"/>
    <n v="23"/>
    <s v="AGATAGATAGATAGATAGATAGATAGATAGATAGATAGATAGATAGATAGATAGATAGAT"/>
  </r>
  <r>
    <x v="10"/>
    <x v="4"/>
    <x v="0"/>
    <n v="108"/>
    <s v="AGATAGATAGATAGATAGATAGATAGATAGATAGATAGATAGATAGATAGATAGATAGATAGAT"/>
  </r>
  <r>
    <x v="10"/>
    <x v="23"/>
    <x v="1"/>
    <n v="14"/>
    <s v="AGATAGATAGATAGATAGATAGATAGATAGATAGATAGATAGATAGATGATAGATAGATACATAGATAGATAGATAGATAGAT"/>
  </r>
  <r>
    <x v="10"/>
    <x v="24"/>
    <x v="0"/>
    <n v="195"/>
    <s v="AGATAGATAGATAGATAGATAGATAGATAGATAGATAGATAGATAGATAGATGATAGATAGATACATAGATAGATAGATAGATAGAT"/>
  </r>
  <r>
    <x v="11"/>
    <x v="6"/>
    <x v="0"/>
    <n v="129"/>
    <s v="GATAGATAGATAGATAGATAGATAGATAGATAGACAGATTGATAGTTT"/>
  </r>
  <r>
    <x v="11"/>
    <x v="7"/>
    <x v="0"/>
    <n v="312"/>
    <s v="GATAGATAGATAGATAGATAGATAGATAGATAGATAGACAGATTGATAGTTT"/>
  </r>
  <r>
    <x v="11"/>
    <x v="10"/>
    <x v="0"/>
    <n v="83"/>
    <s v="GATAGATAGATAGATAGATAGATAGATAGATAGATAGATAGACAGATTGATAGTTT"/>
  </r>
  <r>
    <x v="11"/>
    <x v="8"/>
    <x v="0"/>
    <n v="68"/>
    <s v="GATAGATAGATAGATAGATAGATAGATAGATAGATAGATAGATAGACAGATTGATAGTTT"/>
  </r>
  <r>
    <x v="11"/>
    <x v="9"/>
    <x v="0"/>
    <n v="88"/>
    <s v="GATAGATAGATAGATAGATAGATAGATAGATAGATAGATAGATAGATAGACAGATTGATAGTTT"/>
  </r>
  <r>
    <x v="12"/>
    <x v="7"/>
    <x v="1"/>
    <n v="16"/>
    <s v="TCTATCTATCTATCTATCTATCTATCTATCTATCTA"/>
  </r>
  <r>
    <x v="12"/>
    <x v="10"/>
    <x v="0"/>
    <n v="146"/>
    <s v="TCTATCTATCTATCTATCTATCTATCTATCTATCTATCTA"/>
  </r>
  <r>
    <x v="12"/>
    <x v="8"/>
    <x v="1"/>
    <n v="15"/>
    <s v="TCTATCTGTCTATCTATCTATCTATCTATCTATCTATCTATCTA"/>
  </r>
  <r>
    <x v="12"/>
    <x v="9"/>
    <x v="0"/>
    <n v="103"/>
    <s v="TCTATCTATCTGTCTATCTATCTATCTATCTATCTATCTATCTATCTA"/>
  </r>
  <r>
    <x v="12"/>
    <x v="9"/>
    <x v="0"/>
    <n v="175"/>
    <s v="TCTATCTGTCTATCTATCTATCTATCTATCTATCTATCTATCTATCTA"/>
  </r>
  <r>
    <x v="12"/>
    <x v="22"/>
    <x v="1"/>
    <n v="16"/>
    <s v="TCTATCTGTCTATCTATCTATCTATCTATCTATCTATCTATCTATCTATCTA"/>
  </r>
  <r>
    <x v="12"/>
    <x v="2"/>
    <x v="1"/>
    <n v="47"/>
    <s v="TCTATCTATCTGTCTATCTATCTATCTATCTATCTATCTATCTATCTATCTATCTA"/>
  </r>
  <r>
    <x v="12"/>
    <x v="2"/>
    <x v="0"/>
    <n v="98"/>
    <s v="TCTATCTGTCTATCTATCTATCTATCTATCTATCTATCTATCTATCTATCTATCTA"/>
  </r>
  <r>
    <x v="12"/>
    <x v="3"/>
    <x v="0"/>
    <n v="211"/>
    <s v="TCTATCTGTCTATCTATCTATCTATCTATCTATCTATCTATCTATCTATCTATCTATCTA"/>
  </r>
  <r>
    <x v="12"/>
    <x v="3"/>
    <x v="0"/>
    <n v="355"/>
    <s v="TCTATCTATCTGTCTATCTATCTATCTATCTATCTATCTATCTATCTATCTATCTATCTA"/>
  </r>
  <r>
    <x v="13"/>
    <x v="6"/>
    <x v="1"/>
    <n v="16"/>
    <s v="TAGATCGATAGATAGATAGATAGATAGATAGA"/>
  </r>
  <r>
    <x v="13"/>
    <x v="7"/>
    <x v="0"/>
    <n v="282"/>
    <s v="TAGATCGATAGATAGATAGATAGATAGATAGATAGA"/>
  </r>
  <r>
    <x v="13"/>
    <x v="10"/>
    <x v="1"/>
    <n v="18"/>
    <s v="TAGATCGATAGATAGATAGATAGATAGATAGATAGATAGA"/>
  </r>
  <r>
    <x v="13"/>
    <x v="8"/>
    <x v="1"/>
    <n v="18"/>
    <s v="TAGATAGATAGATAGATAGATAGATAGATAGATAGATAGATAGA"/>
  </r>
  <r>
    <x v="13"/>
    <x v="8"/>
    <x v="0"/>
    <n v="390"/>
    <s v="TAGATCGATAGATAGATAGATAGATAGATAGATAGATAGATAGA"/>
  </r>
  <r>
    <x v="13"/>
    <x v="9"/>
    <x v="0"/>
    <n v="387"/>
    <s v="TAGATCGATAGATAGATAGATAGATAGATAGATAGATAGATAGATAGA"/>
  </r>
  <r>
    <x v="13"/>
    <x v="9"/>
    <x v="0"/>
    <n v="161"/>
    <s v="TAGATAGATAGATAGATAGATAGATAGATAGATAGATAGATAGATAGA"/>
  </r>
  <r>
    <x v="13"/>
    <x v="22"/>
    <x v="0"/>
    <n v="70"/>
    <s v="TAGATCGATAGATAGATAGATAGATAGATAGATAGATAGATAGATAGATAGA"/>
  </r>
  <r>
    <x v="13"/>
    <x v="22"/>
    <x v="0"/>
    <n v="156"/>
    <s v="TAGATAGATAGATAGATAGATAGATAGATAGATAGATAGATAGATAGATAGA"/>
  </r>
  <r>
    <x v="14"/>
    <x v="22"/>
    <x v="0"/>
    <n v="221"/>
    <s v="GGAAGGAAGGAAGGAAGGAAGGAAGGAAGGAAGGAAGGAAGGAAGGAAGGAA"/>
  </r>
  <r>
    <x v="14"/>
    <x v="3"/>
    <x v="0"/>
    <n v="66"/>
    <s v="GGAAGGAAGGAAGGAAGGAAGGAAGGAAGGAAGGAAGGAAGGAAGGAAGGAAGGAAGGAA"/>
  </r>
  <r>
    <x v="14"/>
    <x v="4"/>
    <x v="0"/>
    <n v="170"/>
    <s v="GGAAGGAAGGAAGGAAGGAAGGAAGGAAGGAAGGAAGGAAGGAAGGAAGGAAGGAAGGAAGGAA"/>
  </r>
  <r>
    <x v="14"/>
    <x v="12"/>
    <x v="0"/>
    <n v="51"/>
    <s v="GGAAGGAAGGAAGGAAGGAAGGAAGGAAGGAAGGAAGGAAGGAAGGAAGGAAGGAAGGAAGGAAGGAA"/>
  </r>
  <r>
    <x v="15"/>
    <x v="25"/>
    <x v="1"/>
    <n v="61"/>
    <s v="AATGAATGAATGAATGAATGAATG"/>
  </r>
  <r>
    <x v="15"/>
    <x v="26"/>
    <x v="0"/>
    <n v="890"/>
    <s v="AATGAATGAATGAATGAATGAATGAATG"/>
  </r>
  <r>
    <x v="15"/>
    <x v="6"/>
    <x v="0"/>
    <n v="1040"/>
    <s v="AATGAATGAATGAATGAATGAATGAATGAATG"/>
  </r>
  <r>
    <x v="15"/>
    <x v="27"/>
    <x v="1"/>
    <n v="13"/>
    <s v="AATGAATGAATGAATGAATGATGAATGAATGAATG"/>
  </r>
  <r>
    <x v="15"/>
    <x v="28"/>
    <x v="0"/>
    <n v="290"/>
    <s v="AATGAATGAATGAATGAATGAATGATGAATGAATGAATG"/>
  </r>
  <r>
    <x v="16"/>
    <x v="2"/>
    <x v="0"/>
    <n v="40"/>
    <s v="TCTATCTGTCTATCTGTCTGTCTGTCTGTCTATCTATCTATCCATCTATCTATCTATCCATCCA"/>
  </r>
  <r>
    <x v="16"/>
    <x v="3"/>
    <x v="0"/>
    <n v="61"/>
    <s v="TCTATCTGTCTGTCTGTCTGTCTATCTATCTATCTATCTATCTATCTATCTATCTATCTATCCATCTA"/>
  </r>
  <r>
    <x v="16"/>
    <x v="4"/>
    <x v="0"/>
    <n v="166"/>
    <s v="TCTATCTGTCTGTCTGTCTGTCTATCTATCTATCTATCTATCTATCTATCTATCTATCTATCTATCCATCTA"/>
  </r>
  <r>
    <x v="16"/>
    <x v="12"/>
    <x v="0"/>
    <n v="40"/>
    <s v="TCTGTCTGTCTGTCTGTCTATCTATCTATCTATCTATCTATCTATCTATCTATCTATCTATCTATCTATCCATCTA"/>
  </r>
  <r>
    <x v="16"/>
    <x v="14"/>
    <x v="1"/>
    <n v="15"/>
    <s v="TCTATCTGTCTGTCTGTCTGTCTATCTATCTATCTATCTATCTATCTATCTATCTATCTATCTATCTATCTATCTATCCATCTA"/>
  </r>
  <r>
    <x v="17"/>
    <x v="12"/>
    <x v="1"/>
    <n v="37"/>
    <s v="AGATAGATAGATAGATAGATAGATAGATAGATAGATAGATAGACAGACAGACAGACAGACAGACAGAT"/>
  </r>
  <r>
    <x v="17"/>
    <x v="13"/>
    <x v="0"/>
    <n v="212"/>
    <s v="AGATAGATAGATAGATAGATAGATAGATAGATAGATAGATAGATAGACAGACAGACAGACAGACAGACAGAT"/>
  </r>
  <r>
    <x v="17"/>
    <x v="13"/>
    <x v="1"/>
    <n v="15"/>
    <s v="AGATAGATAGATAGATAGATAGATAGATAGATAGATAGATAGACAGACAGACAGACAGACAGACAGACAGAT"/>
  </r>
  <r>
    <x v="17"/>
    <x v="13"/>
    <x v="1"/>
    <n v="13"/>
    <s v="AGATAGATAGATAGATAGATAGATACATAGATAGATAGATAGATAGACAGACAGACAGACAGACAGACAGAT"/>
  </r>
  <r>
    <x v="17"/>
    <x v="14"/>
    <x v="0"/>
    <n v="127"/>
    <s v="AGATAGATAGATAGATAGATAGATAGATAGATAGATAGATAGATAGATAGACAGACAGACAGACAGACAGACAGAT"/>
  </r>
  <r>
    <x v="17"/>
    <x v="14"/>
    <x v="0"/>
    <n v="80"/>
    <s v="AGATAGATAGATAGATAGATAGATAGATAGATAGATAGATAGATAGACAGACAGACAGACAGACAGACAGACAGAT"/>
  </r>
  <r>
    <x v="17"/>
    <x v="15"/>
    <x v="0"/>
    <n v="35"/>
    <s v="AGATAGATAGATAGATAGATAGATAGATAGATAGATAGATAGATAGATAGACAGACAGACAGACAGACAGACAGACAGAC"/>
  </r>
  <r>
    <x v="17"/>
    <x v="15"/>
    <x v="0"/>
    <n v="57"/>
    <s v="AGATAGATAGATAGATAGATAGATAGATAGATAGATAGATAGATAGACAGACAGACAGACAGACAGACAGACAGACAGAC"/>
  </r>
  <r>
    <x v="17"/>
    <x v="15"/>
    <x v="0"/>
    <n v="36"/>
    <s v="AGATAGATAGATAGATAGATAGATAGATAGATAGATAGATAGATAGATAGACAGACAGACAGACAGACAGACAGACAGAT"/>
  </r>
  <r>
    <x v="18"/>
    <x v="10"/>
    <x v="1"/>
    <n v="11"/>
    <s v="TATCTATCTATCTATCTATCTATCTATCTATCTATCTATCTATCAATCATCTATCTATCTTTCTGTCTGTC"/>
  </r>
  <r>
    <x v="18"/>
    <x v="8"/>
    <x v="0"/>
    <n v="244"/>
    <s v="TATCTATCTATCTATCTATCTATCTATCTATCTATCTATCTATCTATCAATCATCTATCTATCTTTCTGTCTGTC"/>
  </r>
  <r>
    <x v="18"/>
    <x v="8"/>
    <x v="0"/>
    <n v="144"/>
    <s v="TATCTATCTATCTATCTATCTATCTATCTATCTATCTATCTATCAATCAATCATCTATCTATCTTTCTGTCTGTC"/>
  </r>
  <r>
    <x v="18"/>
    <x v="9"/>
    <x v="0"/>
    <n v="191"/>
    <s v="TATCTATCTATCTATCTATCTATCTATCTATCTATCTATCTATCTATCAATCAATCATCTATCTATCTTTCTGTCTGTC"/>
  </r>
  <r>
    <x v="18"/>
    <x v="9"/>
    <x v="0"/>
    <n v="49"/>
    <s v="TATCTATCTATCTATCTATCTATCTATCTATCTATCTATCTATCTATCTATCAATCATCTATCTATCTTTCTGTCTGTC"/>
  </r>
  <r>
    <x v="18"/>
    <x v="22"/>
    <x v="0"/>
    <n v="57"/>
    <s v="TATCTATCTATCTATCTATCTATCTATCTATCTATCTATCTATCTATCTATCAATCAATCATCTATCTATCTTTCTGTCTGTC"/>
  </r>
  <r>
    <x v="19"/>
    <x v="6"/>
    <x v="0"/>
    <n v="41"/>
    <s v="AAAGAAAAGAAAAGAAAAGAAAAGAAAAGAAAAGAAAAGA"/>
  </r>
  <r>
    <x v="19"/>
    <x v="7"/>
    <x v="0"/>
    <n v="54"/>
    <s v="AAAGAAAAGAAAAGAAAAGAAAAGAAAAGAAAAGAAAAGAAAAGA"/>
  </r>
  <r>
    <x v="19"/>
    <x v="10"/>
    <x v="0"/>
    <n v="34"/>
    <s v="AAAGAAAAGAAAAGAAAAGAAAAGAAAAGAAAAGAAAAGAAAAGAAAAGA"/>
  </r>
  <r>
    <x v="19"/>
    <x v="8"/>
    <x v="0"/>
    <n v="95"/>
    <s v="AAAGAAAAGAAAAGAAAAGAAAAGAAAAGAAAAGAAAAGAAAAGAAAAGAAAAGA"/>
  </r>
  <r>
    <x v="19"/>
    <x v="9"/>
    <x v="0"/>
    <n v="38"/>
    <s v="AAAGAAAAGAAAAGAAAAGAAAAGAAAAGAAAAGAAAAGAAAAGAAAAGAAAAGAAAAGA"/>
  </r>
  <r>
    <x v="19"/>
    <x v="4"/>
    <x v="0"/>
    <n v="44"/>
    <s v="AAAGAAAAGAAAAGAAAAGAAAAGAAAAGAAAAGAAAAGAAAAGAAAAGAAAAGAAAAGAAAAGAAAAGAAAAGAAAATA"/>
  </r>
  <r>
    <x v="19"/>
    <x v="4"/>
    <x v="1"/>
    <n v="21"/>
    <s v="AAAGAAAAGAAAAGAAAAGAAAAGAAAAGAAAAGAAAAGAAAAGAAAAGAAAAGAAAAGAAAAGAAAAGAAAAGAAAAGA"/>
  </r>
  <r>
    <x v="20"/>
    <x v="6"/>
    <x v="1"/>
    <n v="26"/>
    <s v="GATAGATAGATAGATAGATAGATAGATAGATA"/>
  </r>
  <r>
    <x v="20"/>
    <x v="7"/>
    <x v="0"/>
    <n v="315"/>
    <s v="GATAGATAGATAGATAGATAGATAGATAGATAGATA"/>
  </r>
  <r>
    <x v="20"/>
    <x v="10"/>
    <x v="0"/>
    <n v="163"/>
    <s v="GATAGATAGATAGATAGATAGATAGATAGATAGATAGATA"/>
  </r>
  <r>
    <x v="20"/>
    <x v="8"/>
    <x v="0"/>
    <n v="415"/>
    <s v="GATAGATAGATAGATAGATAGATAGATAGATAGATAGATAGATA"/>
  </r>
  <r>
    <x v="20"/>
    <x v="9"/>
    <x v="0"/>
    <n v="227"/>
    <s v="GATAGATAGATAGATAGATAGATAGATAGATAGATAGATAGATAGATA"/>
  </r>
  <r>
    <x v="20"/>
    <x v="22"/>
    <x v="0"/>
    <n v="95"/>
    <s v="GATAGATAGATAGATAGATAGATAGATAGATAGATAGATAGATAGATAGATA"/>
  </r>
  <r>
    <x v="21"/>
    <x v="10"/>
    <x v="1"/>
    <n v="15"/>
    <s v="AGATAGATAGATAGATAGATAGATAGATAGATAGATAGAT"/>
  </r>
  <r>
    <x v="21"/>
    <x v="8"/>
    <x v="0"/>
    <n v="124"/>
    <s v="AGATAGATAGATAGATAGATAGATAGATAGATAGATAGATAGAT"/>
  </r>
  <r>
    <x v="21"/>
    <x v="9"/>
    <x v="0"/>
    <n v="398"/>
    <s v="AGATAGATAGATAGATAGATAGATAGATAGATAGATAGATAGATAGAT"/>
  </r>
  <r>
    <x v="21"/>
    <x v="22"/>
    <x v="0"/>
    <n v="45"/>
    <s v="AGATAGATAGATAGATAGATAGATAGATAGATAGATAGATAGATAGATAGAT"/>
  </r>
  <r>
    <x v="22"/>
    <x v="8"/>
    <x v="0"/>
    <n v="104"/>
    <s v="AGAAAGAAAGAAAGAAAGAAAGAAAGAAAGAAAGAAAGAAAGAAAAAGAGAGAG"/>
  </r>
  <r>
    <x v="22"/>
    <x v="29"/>
    <x v="0"/>
    <n v="110"/>
    <s v="AGAAAGAAAGAAAGAAAGAAAGAAAGAAAGAAAGAAAGAAAGAAAGAAAGAAAGAGAGAGAGAG"/>
  </r>
  <r>
    <x v="22"/>
    <x v="3"/>
    <x v="1"/>
    <n v="20"/>
    <s v="AGAAAGAAAGAAAGAAAGAAAGAAAGAAAGAAAGAAAGAAAGAAAGAAAGAAAGAAAGAAAAAGAGAGAG"/>
  </r>
  <r>
    <x v="22"/>
    <x v="4"/>
    <x v="0"/>
    <n v="202"/>
    <s v="AGAAAGAAAGAAAGAAAGAAAGAAAGAAAGAAAGAAAGAAAGAAAGAAAGAAAGAAAGAAAGAAAAAGAGAGAG"/>
  </r>
  <r>
    <x v="22"/>
    <x v="12"/>
    <x v="0"/>
    <n v="177"/>
    <s v="AGAAAGAAAGAAAGAAAGAAAGAAAGAAAGAAAGAAAGAAAGAAAGAAAGAAAGAAAGAAAGAAAGAAAAAGAGAGAG"/>
  </r>
  <r>
    <x v="22"/>
    <x v="13"/>
    <x v="0"/>
    <n v="124"/>
    <s v="AGAAAGAAAGAAAGAAAGAAAGAAAGAAAGAAAGAAAGAAAGAAAGAAAGAAAGAAAGAAAGAAAGAAAGAAAAAGAGAGAG"/>
  </r>
  <r>
    <x v="22"/>
    <x v="14"/>
    <x v="0"/>
    <n v="98"/>
    <s v="AGAAAGAAAGAAAGAAAGAAAGAAAGAAAGAAAGAAAGAAAGAAAGAAAGAAAGAAAGAAAGAAAGAAAGAAAGAAAAAGAGAGAG"/>
  </r>
  <r>
    <x v="23"/>
    <x v="30"/>
    <x v="1"/>
    <n v="15"/>
    <s v="AAGGAAAAGGTAGGAAGGAAGGAAGGAAGGAAGGAAGGAAGGAAGGAAGGAAGGAGAGAGGAAGAAAGAGAG"/>
  </r>
  <r>
    <x v="23"/>
    <x v="9"/>
    <x v="0"/>
    <n v="137"/>
    <s v="AAGGAAAGAAGGTAGGAAGGAAGGAAGGAAGGAAGGAAGGAAGGAAGGAAGGAAGGAGAGAGGAAGAAAGAGAG"/>
  </r>
  <r>
    <x v="23"/>
    <x v="31"/>
    <x v="0"/>
    <n v="304"/>
    <s v="AAGGAAAAGGTAGGAAGGAAGGAAGGAAGGAAGGAAGGAAGGAAGGAAGGAAGGAAGGAGAGAGGAAGAAAGAGAG"/>
  </r>
  <r>
    <x v="23"/>
    <x v="31"/>
    <x v="1"/>
    <n v="13"/>
    <s v="AAGGAAAAGGTAGGAAGGAAGGAAGGAAGGAAGGAAAGAAGGAAGGAAGGAAGGAAGGAGAGAGGAAGAAAGAGAG"/>
  </r>
  <r>
    <x v="23"/>
    <x v="22"/>
    <x v="0"/>
    <n v="185"/>
    <s v="AAGGAAAGAAGGTAGGAAGGAAGGAAGGAAGGAAGGAAGGAAGGAAGGAAGGAAGGAAGGAGAGAGGAAGAAAGAGAG"/>
  </r>
  <r>
    <x v="23"/>
    <x v="29"/>
    <x v="0"/>
    <n v="114"/>
    <s v="AAGGAAAAGGTAGGAAGGAAGGAAGGAAGGAAGGAAGGAAGGAAGGAAGGAAGGAAGGAAGGAGAGAGGAAGAAAGAGAG"/>
  </r>
  <r>
    <x v="23"/>
    <x v="2"/>
    <x v="0"/>
    <n v="288"/>
    <s v="AAGGAAAGAAGGTAGGAAGGAAGGAAGGAAGGAAGGAAGGAAGGAAGGAAGGAAGGAAGGAAGGAGAGAGGAAGAAAGAGAG"/>
  </r>
  <r>
    <x v="23"/>
    <x v="4"/>
    <x v="0"/>
    <n v="83"/>
    <s v="AAGGAAAGAAGGTAGGAAGGAAGGAAGGAAGGAAGGAAGGAAGGAAGGAAGGAAGGAAGGAAGGAAGGAAGGAGAGAGGAAGAAAGAGAG"/>
  </r>
  <r>
    <x v="24"/>
    <x v="9"/>
    <x v="1"/>
    <n v="90"/>
    <s v="AGATAGATAGATAGATAGATAGATAGATAGATAGATAGATAGATAGAT"/>
  </r>
  <r>
    <x v="24"/>
    <x v="22"/>
    <x v="0"/>
    <n v="1165"/>
    <s v="AGATAGATAGATAGATAGATAGATAGATAGATAGATAGATAGATAGATAGAT"/>
  </r>
  <r>
    <x v="24"/>
    <x v="2"/>
    <x v="0"/>
    <n v="1085"/>
    <s v="AGATAGATAGATAGATAGATAGATAGATAGATAGATAGATAGATAGATAGATAGAT"/>
  </r>
  <r>
    <x v="24"/>
    <x v="3"/>
    <x v="0"/>
    <n v="570"/>
    <s v="AGATAGATAGATAGATAGATAGATAGATAGATAGATAGATAGATAGATAGATAGATAGAT"/>
  </r>
  <r>
    <x v="25"/>
    <x v="32"/>
    <x v="1"/>
    <n v="11"/>
    <s v="TCTATCTATCTATCTATCTGTCTGTCTGTCTGTCTGTCTGTCTATCTATCTATATCTATCTATCTATCATCTATCTATCCATATCTATCTATCTATCTATCTATCTATCTATCTATCTATCTA"/>
  </r>
  <r>
    <x v="25"/>
    <x v="33"/>
    <x v="0"/>
    <n v="68"/>
    <s v="TCTATCTATCTATCTATCTGTCTGTCTGTCTGTCTGTCTGTCTGTCTATCTATCTATATCTATCTATCTATCATCTATCTATCCATATCTATCTATCTATCTATCTATCTATCTATCTATCTATCTA"/>
  </r>
  <r>
    <x v="25"/>
    <x v="33"/>
    <x v="0"/>
    <n v="113"/>
    <s v="TCTATCTATCTATCTATCTATCTGTCTGTCTGTCTGTCTGTCTGTCTATCTATCTATATCTATCTATCTATCATCTATCTATCCATATCTATCTATCTATCTATCTATCTATCTATCTATCTATCTA"/>
  </r>
  <r>
    <x v="25"/>
    <x v="33"/>
    <x v="0"/>
    <n v="77"/>
    <s v="TCTATCTATCTATCTATCTATCTATCTGTCTGTCTGTCTGTCTGTCTATCTATCTATATCTATCTATCTATCATCTATCTATCCATATCTATCTATCTATCTATCTATCTATCTATCTATCTATCTA"/>
  </r>
  <r>
    <x v="25"/>
    <x v="33"/>
    <x v="0"/>
    <n v="74"/>
    <s v="TCTATCTATCTATCTATCTGTCTGTCTGTCTGTCTGTCTGTCTATCTATCTATATCTATCTATCTATCATCTATCTATCCATATCTATCTATCTATCTATCTATCTATCTATCTATCTATCTATCTA"/>
  </r>
  <r>
    <x v="25"/>
    <x v="34"/>
    <x v="0"/>
    <n v="42"/>
    <s v="TCTATCTATCTATCTATCTATCTGTCTGTCTGTCTGTCTGTCTGTCTATCTATCTATATCTATCTATCTATCATCTATCTATCCATATCTATCTATCTATCTATCTATCTATCTATCTATCTATCTATCTA"/>
  </r>
  <r>
    <x v="25"/>
    <x v="34"/>
    <x v="0"/>
    <n v="215"/>
    <s v="TCTATCTATCTATCTATCTATCTATCTGTCTGTCTGTCTGTCTGTCTATCTATCTATATCTATCTATCTATCATCTATCTATCCATATCTATCTATCTATCTATCTATCTATCTATCTATCTATCTATCTA"/>
  </r>
  <r>
    <x v="26"/>
    <x v="35"/>
    <x v="0"/>
    <n v="101"/>
    <s v="GAAAAGAAAAGAAAAGA"/>
  </r>
  <r>
    <x v="26"/>
    <x v="7"/>
    <x v="0"/>
    <n v="57"/>
    <s v="AAAAGAAAGAAAAGAAAAGAAAAGAAAAGAAAAGAAAAGAAAAGAAAAGA"/>
  </r>
  <r>
    <x v="26"/>
    <x v="10"/>
    <x v="0"/>
    <n v="72"/>
    <s v="AAAAGAAAGAAAAGAAAAGAAAAGAAAAGAAAAGAAAAGAAAAGAAAAGAAAAGA"/>
  </r>
  <r>
    <x v="26"/>
    <x v="8"/>
    <x v="0"/>
    <n v="37"/>
    <s v="AAAAGAAAGAAAAGAAAAGAAAAGAAAAGAAAAGAAAAGAAAAGAAAAGAAAAGAAAAGA"/>
  </r>
  <r>
    <x v="26"/>
    <x v="9"/>
    <x v="1"/>
    <n v="23"/>
    <s v="AAAAGAAAGAAAAGAAAAGAAAAGAAAAGAAAAGAAAAGAAAAGAAAAGAAAAGAAAAGAAAAGA"/>
  </r>
  <r>
    <x v="27"/>
    <x v="8"/>
    <x v="1"/>
    <n v="31"/>
    <s v="ATTATTATTATTATTATTATTATTACTATTATT"/>
  </r>
  <r>
    <x v="27"/>
    <x v="9"/>
    <x v="0"/>
    <n v="296"/>
    <s v="ATTATTATTATTATTATTATTATTATTACTATTATT"/>
  </r>
  <r>
    <x v="27"/>
    <x v="22"/>
    <x v="0"/>
    <n v="112"/>
    <s v="ATTATTATTATTATTATTATTATTATTATTACTATTATT"/>
  </r>
  <r>
    <x v="27"/>
    <x v="2"/>
    <x v="1"/>
    <n v="37"/>
    <s v="ATTATTATTATTATTATTATTATTATTATTATTACTATTATT"/>
  </r>
  <r>
    <x v="27"/>
    <x v="3"/>
    <x v="0"/>
    <n v="318"/>
    <s v="ATTATTATTATTATTATTATTATTATTATTATTATTACTATTATT"/>
  </r>
  <r>
    <x v="27"/>
    <x v="4"/>
    <x v="0"/>
    <n v="585"/>
    <s v="ATTATTATTATTATTATTATTATTATTATTATTATTATTACTATTATT"/>
  </r>
  <r>
    <x v="27"/>
    <x v="12"/>
    <x v="0"/>
    <n v="136"/>
    <s v="ATTATTATTATTATTATTATTATTATTATTATTATTATTATTACTATTA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utosomalSTRFigure_PivotTable" cacheId="23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4" indent="0" compact="0" compactData="0" gridDropZones="1">
  <location ref="A5:B150" firstHeaderRow="2" firstDataRow="2" firstDataCol="1" rowPageCount="1" colPageCount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2">
    <field x="0"/>
    <field x="1"/>
  </rowFields>
  <rowItems count="144">
    <i>
      <x/>
    </i>
    <i r="1">
      <x/>
    </i>
    <i r="1">
      <x v="1"/>
    </i>
    <i>
      <x v="1"/>
    </i>
    <i r="1">
      <x v="3"/>
    </i>
    <i r="1">
      <x v="5"/>
    </i>
    <i>
      <x v="2"/>
    </i>
    <i r="1">
      <x v="6"/>
    </i>
    <i r="1">
      <x v="7"/>
    </i>
    <i r="1">
      <x v="8"/>
    </i>
    <i>
      <x v="3"/>
    </i>
    <i r="1">
      <x v="2"/>
    </i>
    <i r="1">
      <x v="8"/>
    </i>
    <i r="1">
      <x v="10"/>
    </i>
    <i r="1">
      <x v="11"/>
    </i>
    <i>
      <x v="4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"/>
    </i>
    <i r="1">
      <x v="3"/>
    </i>
    <i r="1">
      <x v="4"/>
    </i>
    <i r="1">
      <x v="12"/>
    </i>
    <i r="1">
      <x v="13"/>
    </i>
    <i>
      <x v="6"/>
    </i>
    <i r="1">
      <x v="6"/>
    </i>
    <i r="1">
      <x v="7"/>
    </i>
    <i r="1">
      <x v="8"/>
    </i>
    <i r="1">
      <x v="9"/>
    </i>
    <i r="1">
      <x v="10"/>
    </i>
    <i>
      <x v="7"/>
    </i>
    <i r="1">
      <x v="14"/>
    </i>
    <i r="1">
      <x v="17"/>
    </i>
    <i r="1">
      <x v="18"/>
    </i>
    <i r="1">
      <x v="19"/>
    </i>
    <i r="1">
      <x v="20"/>
    </i>
    <i r="1">
      <x v="21"/>
    </i>
    <i>
      <x v="8"/>
    </i>
    <i r="1">
      <x v="8"/>
    </i>
    <i r="1">
      <x v="9"/>
    </i>
    <i>
      <x v="9"/>
    </i>
    <i r="1">
      <x v="7"/>
    </i>
    <i r="1">
      <x v="9"/>
    </i>
    <i r="1">
      <x v="10"/>
    </i>
    <i>
      <x v="10"/>
    </i>
    <i r="1">
      <x v="2"/>
    </i>
    <i r="1">
      <x v="4"/>
    </i>
    <i r="1">
      <x v="8"/>
    </i>
    <i r="1">
      <x v="9"/>
    </i>
    <i r="1">
      <x v="10"/>
    </i>
    <i r="1">
      <x v="22"/>
    </i>
    <i r="1">
      <x v="24"/>
    </i>
    <i>
      <x v="11"/>
    </i>
    <i r="1">
      <x v="6"/>
    </i>
    <i r="1">
      <x v="7"/>
    </i>
    <i r="1">
      <x v="8"/>
    </i>
    <i r="1">
      <x v="9"/>
    </i>
    <i r="1">
      <x v="10"/>
    </i>
    <i>
      <x v="12"/>
    </i>
    <i r="1">
      <x v="2"/>
    </i>
    <i r="1">
      <x v="3"/>
    </i>
    <i r="1">
      <x v="9"/>
    </i>
    <i r="1">
      <x v="10"/>
    </i>
    <i>
      <x v="13"/>
    </i>
    <i r="1">
      <x v="7"/>
    </i>
    <i r="1">
      <x v="8"/>
    </i>
    <i r="1">
      <x v="9"/>
    </i>
    <i r="1">
      <x v="22"/>
    </i>
    <i>
      <x v="14"/>
    </i>
    <i r="1">
      <x v="3"/>
    </i>
    <i r="1">
      <x v="4"/>
    </i>
    <i r="1">
      <x v="12"/>
    </i>
    <i r="1">
      <x v="22"/>
    </i>
    <i>
      <x v="15"/>
    </i>
    <i r="1">
      <x v="6"/>
    </i>
    <i r="1">
      <x v="26"/>
    </i>
    <i r="1">
      <x v="28"/>
    </i>
    <i>
      <x v="16"/>
    </i>
    <i r="1">
      <x v="2"/>
    </i>
    <i r="1">
      <x v="3"/>
    </i>
    <i r="1">
      <x v="4"/>
    </i>
    <i r="1">
      <x v="12"/>
    </i>
    <i>
      <x v="17"/>
    </i>
    <i r="1">
      <x v="13"/>
    </i>
    <i r="1">
      <x v="14"/>
    </i>
    <i r="1">
      <x v="15"/>
    </i>
    <i>
      <x v="18"/>
    </i>
    <i r="1">
      <x v="8"/>
    </i>
    <i r="1">
      <x v="9"/>
    </i>
    <i r="1">
      <x v="22"/>
    </i>
    <i>
      <x v="19"/>
    </i>
    <i r="1">
      <x v="4"/>
    </i>
    <i r="1">
      <x v="6"/>
    </i>
    <i r="1">
      <x v="7"/>
    </i>
    <i r="1">
      <x v="8"/>
    </i>
    <i r="1">
      <x v="9"/>
    </i>
    <i r="1">
      <x v="10"/>
    </i>
    <i>
      <x v="20"/>
    </i>
    <i r="1">
      <x v="7"/>
    </i>
    <i r="1">
      <x v="8"/>
    </i>
    <i r="1">
      <x v="9"/>
    </i>
    <i r="1">
      <x v="10"/>
    </i>
    <i r="1">
      <x v="22"/>
    </i>
    <i>
      <x v="21"/>
    </i>
    <i r="1">
      <x v="8"/>
    </i>
    <i r="1">
      <x v="9"/>
    </i>
    <i r="1">
      <x v="22"/>
    </i>
    <i>
      <x v="22"/>
    </i>
    <i r="1">
      <x v="4"/>
    </i>
    <i r="1">
      <x v="8"/>
    </i>
    <i r="1">
      <x v="12"/>
    </i>
    <i r="1">
      <x v="13"/>
    </i>
    <i r="1">
      <x v="14"/>
    </i>
    <i r="1">
      <x v="29"/>
    </i>
    <i>
      <x v="23"/>
    </i>
    <i r="1">
      <x v="2"/>
    </i>
    <i r="1">
      <x v="4"/>
    </i>
    <i r="1">
      <x v="9"/>
    </i>
    <i r="1">
      <x v="22"/>
    </i>
    <i r="1">
      <x v="29"/>
    </i>
    <i r="1">
      <x v="31"/>
    </i>
    <i>
      <x v="24"/>
    </i>
    <i r="1">
      <x v="2"/>
    </i>
    <i r="1">
      <x v="3"/>
    </i>
    <i r="1">
      <x v="22"/>
    </i>
    <i>
      <x v="25"/>
    </i>
    <i r="1">
      <x v="33"/>
    </i>
    <i r="1">
      <x v="34"/>
    </i>
    <i>
      <x v="26"/>
    </i>
    <i r="1">
      <x v="7"/>
    </i>
    <i r="1">
      <x v="8"/>
    </i>
    <i r="1">
      <x v="10"/>
    </i>
    <i r="1">
      <x v="35"/>
    </i>
    <i>
      <x v="27"/>
    </i>
    <i r="1">
      <x v="3"/>
    </i>
    <i r="1">
      <x v="4"/>
    </i>
    <i r="1">
      <x v="9"/>
    </i>
    <i r="1">
      <x v="12"/>
    </i>
    <i r="1">
      <x v="22"/>
    </i>
    <i t="grand">
      <x/>
    </i>
  </rowItems>
  <colItems count="1">
    <i/>
  </colItems>
  <pageFields count="1">
    <pageField fld="2" item="1" hier="-1"/>
  </pageFields>
  <dataFields count="1">
    <dataField name="Sum of Reads" fld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YSTRFigure_PivotTable" cacheId="18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4" indent="0" compact="0" compactData="0" gridDropZones="1">
  <location ref="A5:B73" firstHeaderRow="2" firstDataRow="2" firstDataCol="1" rowPageCount="1" colPageCount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67">
    <i>
      <x/>
    </i>
    <i r="1">
      <x v="1"/>
    </i>
    <i r="1">
      <x v="2"/>
    </i>
    <i>
      <x v="1"/>
    </i>
    <i r="1">
      <x v="4"/>
    </i>
    <i r="1">
      <x v="5"/>
    </i>
    <i r="1">
      <x v="7"/>
    </i>
    <i>
      <x v="2"/>
    </i>
    <i r="1">
      <x v="3"/>
    </i>
    <i r="1">
      <x v="4"/>
    </i>
    <i r="1">
      <x v="6"/>
    </i>
    <i>
      <x v="3"/>
    </i>
    <i r="1">
      <x v="1"/>
    </i>
    <i r="1">
      <x v="9"/>
    </i>
    <i>
      <x v="4"/>
    </i>
    <i r="1">
      <x v="11"/>
    </i>
    <i r="1">
      <x v="12"/>
    </i>
    <i r="1">
      <x v="14"/>
    </i>
    <i>
      <x v="5"/>
    </i>
    <i r="1">
      <x v="3"/>
    </i>
    <i r="1">
      <x v="16"/>
    </i>
    <i>
      <x v="6"/>
    </i>
    <i r="1">
      <x/>
    </i>
    <i>
      <x v="7"/>
    </i>
    <i r="1">
      <x v="17"/>
    </i>
    <i r="1">
      <x v="18"/>
    </i>
    <i>
      <x v="8"/>
    </i>
    <i r="1">
      <x v="8"/>
    </i>
    <i r="1">
      <x v="16"/>
    </i>
    <i>
      <x v="9"/>
    </i>
    <i r="1">
      <x v="1"/>
    </i>
    <i r="1">
      <x v="2"/>
    </i>
    <i>
      <x v="10"/>
    </i>
    <i r="1">
      <x v="2"/>
    </i>
    <i r="1">
      <x v="15"/>
    </i>
    <i>
      <x v="12"/>
    </i>
    <i r="1">
      <x v="1"/>
    </i>
    <i r="1">
      <x v="2"/>
    </i>
    <i r="1">
      <x v="20"/>
    </i>
    <i>
      <x v="13"/>
    </i>
    <i r="1">
      <x v="21"/>
    </i>
    <i r="1">
      <x v="22"/>
    </i>
    <i r="1">
      <x v="24"/>
    </i>
    <i>
      <x v="14"/>
    </i>
    <i r="1">
      <x v="18"/>
    </i>
    <i>
      <x v="15"/>
    </i>
    <i r="1">
      <x v="1"/>
    </i>
    <i r="1">
      <x v="2"/>
    </i>
    <i>
      <x v="16"/>
    </i>
    <i r="1">
      <x v="1"/>
    </i>
    <i r="1">
      <x v="2"/>
    </i>
    <i r="1">
      <x v="15"/>
    </i>
    <i>
      <x v="18"/>
    </i>
    <i r="1">
      <x v="8"/>
    </i>
    <i r="1">
      <x v="16"/>
    </i>
    <i>
      <x v="19"/>
    </i>
    <i r="1">
      <x v="1"/>
    </i>
    <i>
      <x v="20"/>
    </i>
    <i r="1">
      <x v="2"/>
    </i>
    <i r="1">
      <x v="15"/>
    </i>
    <i r="1">
      <x v="16"/>
    </i>
    <i>
      <x v="21"/>
    </i>
    <i r="1">
      <x v="2"/>
    </i>
    <i r="1">
      <x v="16"/>
    </i>
    <i>
      <x v="22"/>
    </i>
    <i r="1">
      <x v="3"/>
    </i>
    <i t="grand">
      <x/>
    </i>
  </rowItems>
  <colItems count="1">
    <i/>
  </colItems>
  <pageFields count="1">
    <pageField fld="2" item="1" hier="-1"/>
  </pageFields>
  <dataFields count="1">
    <dataField name="Sum of Reads" fld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XSTRFigure_PivotTable" cacheId="13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4" indent="0" compact="0" compactData="0" gridDropZones="1">
  <location ref="A5:B34" firstHeaderRow="2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28">
    <i>
      <x/>
    </i>
    <i r="1">
      <x v="1"/>
    </i>
    <i r="1">
      <x v="3"/>
    </i>
    <i r="1">
      <x v="5"/>
    </i>
    <i r="1">
      <x v="7"/>
    </i>
    <i>
      <x v="1"/>
    </i>
    <i r="1">
      <x/>
    </i>
    <i r="1">
      <x v="9"/>
    </i>
    <i r="1">
      <x v="10"/>
    </i>
    <i r="1">
      <x v="11"/>
    </i>
    <i>
      <x v="2"/>
    </i>
    <i r="1">
      <x/>
    </i>
    <i r="1">
      <x v="1"/>
    </i>
    <i r="1">
      <x v="11"/>
    </i>
    <i r="1">
      <x v="15"/>
    </i>
    <i>
      <x v="3"/>
    </i>
    <i r="1">
      <x v="2"/>
    </i>
    <i r="1">
      <x v="3"/>
    </i>
    <i r="1">
      <x v="15"/>
    </i>
    <i r="1">
      <x v="17"/>
    </i>
    <i>
      <x v="5"/>
    </i>
    <i r="1">
      <x/>
    </i>
    <i r="1">
      <x v="11"/>
    </i>
    <i>
      <x v="6"/>
    </i>
    <i r="1">
      <x v="1"/>
    </i>
    <i r="1">
      <x v="15"/>
    </i>
    <i r="1">
      <x v="17"/>
    </i>
    <i t="grand">
      <x/>
    </i>
  </rowItems>
  <colItems count="1">
    <i/>
  </colItems>
  <pageFields count="1">
    <pageField fld="2" item="1" hier="-1"/>
  </pageFields>
  <dataFields count="1">
    <dataField name="Sum of Reads" fld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iSNPFigure_PivotTable" cacheId="8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4" indent="0" compact="0" compactData="0" gridDropZones="1">
  <location ref="A5:F95" firstHeaderRow="1" firstDataRow="2" firstDataCol="1" rowPageCount="1" colPageCount="1"/>
  <pivotFields count="4"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Reads" fld="3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AutosomalSTRs_Genotype_Table" displayName="AutosomalSTRs_Genotype_Table" ref="A15:C43">
  <autoFilter ref="A15:C43"/>
  <tableColumns count="3">
    <tableColumn id="1" name="Locus"/>
    <tableColumn id="2" name="Genotype"/>
    <tableColumn id="3" name="QC Indicator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SNP_Settings_Table" displayName="SNP_Settings_Table" ref="F9:H103">
  <autoFilter ref="F9:H103"/>
  <tableColumns count="3">
    <tableColumn id="1" name="Locus"/>
    <tableColumn id="2" name="Analytical Threshold (%)"/>
    <tableColumn id="3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AutosomalSTRs_Coverage_Table" displayName="AutosomalSTRs_Coverage_Table" ref="A47:E222">
  <autoFilter ref="A47:E222"/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YSTRs_Genotype_Table" displayName="YSTRs_Genotype_Table" ref="A15:C39">
  <autoFilter ref="A15:C39"/>
  <tableColumns count="3">
    <tableColumn id="1" name="Locus"/>
    <tableColumn id="2" name="Genotype"/>
    <tableColumn id="3" name="QC Indicator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YSTRs_Coverage_Table" displayName="YSTRs_Coverage_Table" ref="A43:E128">
  <autoFilter ref="A43:E128"/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XSTRs_Genotype_Table" displayName="XSTRs_Genotype_Table" ref="A15:C22">
  <autoFilter ref="A15:C22"/>
  <tableColumns count="3">
    <tableColumn id="1" name="Locus"/>
    <tableColumn id="2" name="Genotype"/>
    <tableColumn id="3" name="QC Indicator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XSTRs_Coverage_Table" displayName="XSTRs_Coverage_Table" ref="A26:E65">
  <autoFilter ref="A26:E65"/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iSNPs_Genotype_Table" displayName="iSNPs_Genotype_Table" ref="A15:C109">
  <autoFilter ref="A15:C109"/>
  <tableColumns count="3">
    <tableColumn id="1" name="Locus"/>
    <tableColumn id="2" name="Genotype"/>
    <tableColumn id="3" name="QC Indicator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iSNPs_Coverage_Table" displayName="iSNPs_Coverage_Table" ref="A113:D301">
  <autoFilter ref="A113:D301"/>
  <tableColumns count="4">
    <tableColumn id="1" name="Locus"/>
    <tableColumn id="2" name="Allele Name"/>
    <tableColumn id="3" name="Typed Allele?"/>
    <tableColumn id="4" name="Rea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STR_Settings_Table" displayName="STR_Settings_Table" ref="A9:D68">
  <autoFilter ref="A9:D68"/>
  <tableColumns count="4">
    <tableColumn id="1" name="Locus"/>
    <tableColumn id="2" name="Analytical Threshold (%)"/>
    <tableColumn id="3" name="Interpretation Threshold (%)"/>
    <tableColumn id="4" name="Stutter Filter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workbookViewId="0">
      <selection activeCell="B7" sqref="B7"/>
    </sheetView>
  </sheetViews>
  <sheetFormatPr baseColWidth="10" defaultColWidth="15" defaultRowHeight="15" x14ac:dyDescent="0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65" style="1" customWidth="1"/>
    <col min="6" max="6" width="15" style="1" customWidth="1"/>
    <col min="7" max="16384" width="15" style="1"/>
  </cols>
  <sheetData>
    <row r="1" spans="1:5" ht="34">
      <c r="A1" s="8" t="s">
        <v>0</v>
      </c>
      <c r="B1" s="8"/>
      <c r="C1" s="8"/>
      <c r="D1" s="8"/>
      <c r="E1" s="8"/>
    </row>
    <row r="3" spans="1:5" ht="17">
      <c r="A3" s="5" t="s">
        <v>1</v>
      </c>
      <c r="B3" s="3" t="s">
        <v>568</v>
      </c>
    </row>
    <row r="4" spans="1:5" ht="17">
      <c r="A4" s="5" t="s">
        <v>2</v>
      </c>
      <c r="B4" s="4" t="s">
        <v>569</v>
      </c>
    </row>
    <row r="5" spans="1:5" ht="17">
      <c r="A5" s="5" t="s">
        <v>3</v>
      </c>
      <c r="B5" s="4" t="s">
        <v>570</v>
      </c>
    </row>
    <row r="6" spans="1:5" ht="17">
      <c r="A6" s="5" t="s">
        <v>4</v>
      </c>
      <c r="B6" s="4" t="s">
        <v>571</v>
      </c>
    </row>
    <row r="7" spans="1:5" ht="17">
      <c r="A7" s="5" t="s">
        <v>5</v>
      </c>
      <c r="B7" s="4" t="s">
        <v>6</v>
      </c>
    </row>
    <row r="8" spans="1:5" ht="30">
      <c r="A8" s="5" t="s">
        <v>7</v>
      </c>
      <c r="B8" s="4" t="s">
        <v>8</v>
      </c>
    </row>
    <row r="9" spans="1:5" ht="17">
      <c r="A9" s="5" t="s">
        <v>9</v>
      </c>
      <c r="B9" s="4"/>
    </row>
    <row r="11" spans="1:5" ht="17">
      <c r="A11" s="6" t="s">
        <v>10</v>
      </c>
      <c r="B11" s="6"/>
      <c r="C11" s="6"/>
      <c r="D11" s="6"/>
    </row>
    <row r="12" spans="1:5">
      <c r="A12" s="1" t="s">
        <v>11</v>
      </c>
      <c r="B12" s="1" t="s">
        <v>12</v>
      </c>
    </row>
    <row r="13" spans="1:5">
      <c r="A13" s="1" t="s">
        <v>13</v>
      </c>
      <c r="B13" s="1" t="s">
        <v>14</v>
      </c>
    </row>
    <row r="14" spans="1:5">
      <c r="A14" s="1" t="s">
        <v>15</v>
      </c>
      <c r="B14" s="1" t="s">
        <v>16</v>
      </c>
    </row>
    <row r="15" spans="1:5">
      <c r="A15" s="4" t="s">
        <v>17</v>
      </c>
      <c r="B15" s="4" t="s">
        <v>18</v>
      </c>
      <c r="C15" s="4" t="s">
        <v>19</v>
      </c>
    </row>
    <row r="16" spans="1:5">
      <c r="A16" s="4" t="s">
        <v>20</v>
      </c>
      <c r="B16" s="4" t="s">
        <v>21</v>
      </c>
      <c r="C16" s="4" t="s">
        <v>22</v>
      </c>
    </row>
    <row r="17" spans="1:3">
      <c r="A17" s="4" t="s">
        <v>23</v>
      </c>
      <c r="B17" s="4" t="s">
        <v>24</v>
      </c>
      <c r="C17" s="4" t="s">
        <v>22</v>
      </c>
    </row>
    <row r="18" spans="1:3">
      <c r="A18" s="4" t="s">
        <v>25</v>
      </c>
      <c r="B18" s="4" t="s">
        <v>26</v>
      </c>
      <c r="C18" s="4" t="s">
        <v>27</v>
      </c>
    </row>
    <row r="19" spans="1:3">
      <c r="A19" s="4" t="s">
        <v>28</v>
      </c>
      <c r="B19" s="4" t="s">
        <v>29</v>
      </c>
      <c r="C19" s="4" t="s">
        <v>27</v>
      </c>
    </row>
    <row r="20" spans="1:3" ht="45">
      <c r="A20" s="4" t="s">
        <v>30</v>
      </c>
      <c r="B20" s="4" t="s">
        <v>31</v>
      </c>
      <c r="C20" s="4" t="s">
        <v>32</v>
      </c>
    </row>
    <row r="21" spans="1:3" ht="45">
      <c r="A21" s="4" t="s">
        <v>33</v>
      </c>
      <c r="B21" s="4" t="s">
        <v>34</v>
      </c>
      <c r="C21" s="4" t="s">
        <v>35</v>
      </c>
    </row>
    <row r="22" spans="1:3" ht="45">
      <c r="A22" s="4" t="s">
        <v>36</v>
      </c>
      <c r="B22" s="4" t="s">
        <v>37</v>
      </c>
      <c r="C22" s="4" t="s">
        <v>32</v>
      </c>
    </row>
    <row r="23" spans="1:3" ht="45">
      <c r="A23" s="4" t="s">
        <v>38</v>
      </c>
      <c r="B23" s="4" t="s">
        <v>39</v>
      </c>
      <c r="C23" s="4" t="s">
        <v>32</v>
      </c>
    </row>
    <row r="24" spans="1:3">
      <c r="A24" s="4" t="s">
        <v>40</v>
      </c>
      <c r="B24" s="4" t="s">
        <v>41</v>
      </c>
      <c r="C24" s="4" t="s">
        <v>42</v>
      </c>
    </row>
    <row r="25" spans="1:3" ht="45">
      <c r="A25" s="4" t="s">
        <v>43</v>
      </c>
      <c r="B25" s="4" t="s">
        <v>44</v>
      </c>
      <c r="C25" s="4" t="s">
        <v>32</v>
      </c>
    </row>
    <row r="26" spans="1:3">
      <c r="A26" s="4" t="s">
        <v>45</v>
      </c>
      <c r="B26" s="4" t="s">
        <v>46</v>
      </c>
      <c r="C26" s="4" t="s">
        <v>27</v>
      </c>
    </row>
    <row r="27" spans="1:3">
      <c r="A27" s="4" t="s">
        <v>47</v>
      </c>
      <c r="B27" s="4" t="s">
        <v>37</v>
      </c>
      <c r="C27" s="4" t="s">
        <v>27</v>
      </c>
    </row>
    <row r="28" spans="1:3">
      <c r="A28" s="4" t="s">
        <v>48</v>
      </c>
      <c r="B28" s="4" t="s">
        <v>49</v>
      </c>
      <c r="C28" s="4" t="s">
        <v>27</v>
      </c>
    </row>
    <row r="29" spans="1:3" ht="45">
      <c r="A29" s="4" t="s">
        <v>50</v>
      </c>
      <c r="B29" s="4" t="s">
        <v>51</v>
      </c>
      <c r="C29" s="4" t="s">
        <v>32</v>
      </c>
    </row>
    <row r="30" spans="1:3">
      <c r="A30" s="4" t="s">
        <v>52</v>
      </c>
      <c r="B30" s="4" t="s">
        <v>53</v>
      </c>
      <c r="C30" s="4" t="s">
        <v>27</v>
      </c>
    </row>
    <row r="31" spans="1:3">
      <c r="A31" s="4" t="s">
        <v>54</v>
      </c>
      <c r="B31" s="4" t="s">
        <v>55</v>
      </c>
      <c r="C31" s="4" t="s">
        <v>27</v>
      </c>
    </row>
    <row r="32" spans="1:3" ht="45">
      <c r="A32" s="4" t="s">
        <v>56</v>
      </c>
      <c r="B32" s="4" t="s">
        <v>57</v>
      </c>
      <c r="C32" s="4" t="s">
        <v>32</v>
      </c>
    </row>
    <row r="33" spans="1:5" ht="45">
      <c r="A33" s="4" t="s">
        <v>58</v>
      </c>
      <c r="B33" s="4" t="s">
        <v>59</v>
      </c>
      <c r="C33" s="4" t="s">
        <v>32</v>
      </c>
    </row>
    <row r="34" spans="1:5" ht="45">
      <c r="A34" s="4" t="s">
        <v>60</v>
      </c>
      <c r="B34" s="4" t="s">
        <v>61</v>
      </c>
      <c r="C34" s="4" t="s">
        <v>32</v>
      </c>
    </row>
    <row r="35" spans="1:5" ht="45">
      <c r="A35" s="4" t="s">
        <v>62</v>
      </c>
      <c r="B35" s="4" t="s">
        <v>63</v>
      </c>
      <c r="C35" s="4" t="s">
        <v>32</v>
      </c>
    </row>
    <row r="36" spans="1:5" ht="45">
      <c r="A36" s="4" t="s">
        <v>64</v>
      </c>
      <c r="B36" s="4" t="s">
        <v>65</v>
      </c>
      <c r="C36" s="4" t="s">
        <v>32</v>
      </c>
    </row>
    <row r="37" spans="1:5" ht="45">
      <c r="A37" s="4" t="s">
        <v>66</v>
      </c>
      <c r="B37" s="4" t="s">
        <v>67</v>
      </c>
      <c r="C37" s="4" t="s">
        <v>32</v>
      </c>
    </row>
    <row r="38" spans="1:5">
      <c r="A38" s="4" t="s">
        <v>68</v>
      </c>
      <c r="B38" s="4" t="s">
        <v>69</v>
      </c>
      <c r="C38" s="4" t="s">
        <v>27</v>
      </c>
    </row>
    <row r="39" spans="1:5" ht="45">
      <c r="A39" s="4" t="s">
        <v>70</v>
      </c>
      <c r="B39" s="4" t="s">
        <v>71</v>
      </c>
      <c r="C39" s="4" t="s">
        <v>32</v>
      </c>
    </row>
    <row r="40" spans="1:5">
      <c r="A40" s="4" t="s">
        <v>72</v>
      </c>
      <c r="B40" s="4" t="s">
        <v>73</v>
      </c>
      <c r="C40" s="4" t="s">
        <v>27</v>
      </c>
    </row>
    <row r="41" spans="1:5" ht="45">
      <c r="A41" s="4" t="s">
        <v>74</v>
      </c>
      <c r="B41" s="4" t="s">
        <v>75</v>
      </c>
      <c r="C41" s="4" t="s">
        <v>32</v>
      </c>
    </row>
    <row r="42" spans="1:5" ht="45">
      <c r="A42" s="4" t="s">
        <v>76</v>
      </c>
      <c r="B42" s="4" t="s">
        <v>77</v>
      </c>
      <c r="C42" s="4" t="s">
        <v>32</v>
      </c>
    </row>
    <row r="43" spans="1:5" ht="45">
      <c r="A43" s="4" t="s">
        <v>78</v>
      </c>
      <c r="B43" s="4" t="s">
        <v>79</v>
      </c>
      <c r="C43" s="4" t="s">
        <v>32</v>
      </c>
    </row>
    <row r="46" spans="1:5" ht="17">
      <c r="A46" s="6" t="s">
        <v>80</v>
      </c>
      <c r="B46" s="6"/>
      <c r="C46" s="6"/>
      <c r="D46" s="6"/>
      <c r="E46" s="6"/>
    </row>
    <row r="47" spans="1:5">
      <c r="A47" s="1" t="s">
        <v>17</v>
      </c>
      <c r="B47" s="1" t="s">
        <v>81</v>
      </c>
      <c r="C47" s="1" t="s">
        <v>82</v>
      </c>
      <c r="D47" s="1" t="s">
        <v>83</v>
      </c>
      <c r="E47" s="1" t="s">
        <v>84</v>
      </c>
    </row>
    <row r="48" spans="1:5">
      <c r="A48" s="1" t="s">
        <v>20</v>
      </c>
      <c r="B48" s="7" t="s">
        <v>85</v>
      </c>
      <c r="C48" s="1" t="s">
        <v>86</v>
      </c>
      <c r="D48" s="1">
        <v>96</v>
      </c>
      <c r="E48" s="1" t="s">
        <v>22</v>
      </c>
    </row>
    <row r="49" spans="1:5">
      <c r="A49" s="1" t="s">
        <v>20</v>
      </c>
      <c r="B49" s="7" t="s">
        <v>87</v>
      </c>
      <c r="C49" s="1" t="s">
        <v>86</v>
      </c>
      <c r="D49" s="1">
        <v>62</v>
      </c>
      <c r="E49" s="1" t="s">
        <v>88</v>
      </c>
    </row>
    <row r="50" spans="1:5">
      <c r="A50" s="1" t="s">
        <v>23</v>
      </c>
      <c r="B50" s="7">
        <v>14</v>
      </c>
      <c r="C50" s="1" t="s">
        <v>89</v>
      </c>
      <c r="D50" s="1">
        <v>23</v>
      </c>
      <c r="E50" s="1" t="s">
        <v>90</v>
      </c>
    </row>
    <row r="51" spans="1:5">
      <c r="A51" s="1" t="s">
        <v>23</v>
      </c>
      <c r="B51" s="7">
        <v>15</v>
      </c>
      <c r="C51" s="1" t="s">
        <v>86</v>
      </c>
      <c r="D51" s="1">
        <v>81</v>
      </c>
      <c r="E51" s="1" t="s">
        <v>91</v>
      </c>
    </row>
    <row r="52" spans="1:5">
      <c r="A52" s="1" t="s">
        <v>23</v>
      </c>
      <c r="B52" s="7">
        <v>15</v>
      </c>
      <c r="C52" s="1" t="s">
        <v>89</v>
      </c>
      <c r="D52" s="1">
        <v>29</v>
      </c>
      <c r="E52" s="1" t="s">
        <v>92</v>
      </c>
    </row>
    <row r="53" spans="1:5">
      <c r="A53" s="1" t="s">
        <v>23</v>
      </c>
      <c r="B53" s="7">
        <v>16</v>
      </c>
      <c r="C53" s="1" t="s">
        <v>89</v>
      </c>
      <c r="D53" s="1">
        <v>19</v>
      </c>
      <c r="E53" s="1" t="s">
        <v>93</v>
      </c>
    </row>
    <row r="54" spans="1:5">
      <c r="A54" s="1" t="s">
        <v>23</v>
      </c>
      <c r="B54" s="7">
        <v>16.3</v>
      </c>
      <c r="C54" s="1" t="s">
        <v>86</v>
      </c>
      <c r="D54" s="1">
        <v>92</v>
      </c>
      <c r="E54" s="1" t="s">
        <v>94</v>
      </c>
    </row>
    <row r="55" spans="1:5">
      <c r="A55" s="1" t="s">
        <v>25</v>
      </c>
      <c r="B55" s="7">
        <v>8</v>
      </c>
      <c r="C55" s="1" t="s">
        <v>86</v>
      </c>
      <c r="D55" s="1">
        <v>477</v>
      </c>
      <c r="E55" s="1" t="s">
        <v>95</v>
      </c>
    </row>
    <row r="56" spans="1:5">
      <c r="A56" s="1" t="s">
        <v>25</v>
      </c>
      <c r="B56" s="7">
        <v>9</v>
      </c>
      <c r="C56" s="1" t="s">
        <v>86</v>
      </c>
      <c r="D56" s="1">
        <v>182</v>
      </c>
      <c r="E56" s="1" t="s">
        <v>96</v>
      </c>
    </row>
    <row r="57" spans="1:5">
      <c r="A57" s="1" t="s">
        <v>25</v>
      </c>
      <c r="B57" s="7">
        <v>11</v>
      </c>
      <c r="C57" s="1" t="s">
        <v>89</v>
      </c>
      <c r="D57" s="1">
        <v>12</v>
      </c>
      <c r="E57" s="1" t="s">
        <v>97</v>
      </c>
    </row>
    <row r="58" spans="1:5">
      <c r="A58" s="1" t="s">
        <v>25</v>
      </c>
      <c r="B58" s="7">
        <v>11</v>
      </c>
      <c r="C58" s="1" t="s">
        <v>86</v>
      </c>
      <c r="D58" s="1">
        <v>146</v>
      </c>
      <c r="E58" s="1" t="s">
        <v>98</v>
      </c>
    </row>
    <row r="59" spans="1:5">
      <c r="A59" s="1" t="s">
        <v>25</v>
      </c>
      <c r="B59" s="7">
        <v>12</v>
      </c>
      <c r="C59" s="1" t="s">
        <v>89</v>
      </c>
      <c r="D59" s="1">
        <v>13</v>
      </c>
      <c r="E59" s="1" t="s">
        <v>99</v>
      </c>
    </row>
    <row r="60" spans="1:5">
      <c r="A60" s="1" t="s">
        <v>28</v>
      </c>
      <c r="B60" s="7">
        <v>10</v>
      </c>
      <c r="C60" s="1" t="s">
        <v>89</v>
      </c>
      <c r="D60" s="1">
        <v>15</v>
      </c>
      <c r="E60" s="1" t="s">
        <v>100</v>
      </c>
    </row>
    <row r="61" spans="1:5">
      <c r="A61" s="1" t="s">
        <v>28</v>
      </c>
      <c r="B61" s="7">
        <v>10</v>
      </c>
      <c r="C61" s="1" t="s">
        <v>86</v>
      </c>
      <c r="D61" s="1">
        <v>172</v>
      </c>
      <c r="E61" s="1" t="s">
        <v>101</v>
      </c>
    </row>
    <row r="62" spans="1:5" ht="20">
      <c r="A62" s="1" t="s">
        <v>28</v>
      </c>
      <c r="B62" s="7">
        <v>11</v>
      </c>
      <c r="C62" s="1" t="s">
        <v>86</v>
      </c>
      <c r="D62" s="1">
        <v>407</v>
      </c>
      <c r="E62" s="1" t="s">
        <v>102</v>
      </c>
    </row>
    <row r="63" spans="1:5" ht="20">
      <c r="A63" s="1" t="s">
        <v>28</v>
      </c>
      <c r="B63" s="7">
        <v>11</v>
      </c>
      <c r="C63" s="1" t="s">
        <v>86</v>
      </c>
      <c r="D63" s="1">
        <v>243</v>
      </c>
      <c r="E63" s="1" t="s">
        <v>103</v>
      </c>
    </row>
    <row r="64" spans="1:5">
      <c r="A64" s="1" t="s">
        <v>28</v>
      </c>
      <c r="B64" s="7">
        <v>11.3</v>
      </c>
      <c r="C64" s="1" t="s">
        <v>86</v>
      </c>
      <c r="D64" s="1">
        <v>121</v>
      </c>
      <c r="E64" s="1" t="s">
        <v>104</v>
      </c>
    </row>
    <row r="65" spans="1:5">
      <c r="A65" s="1" t="s">
        <v>28</v>
      </c>
      <c r="B65" s="7">
        <v>14</v>
      </c>
      <c r="C65" s="1" t="s">
        <v>86</v>
      </c>
      <c r="D65" s="1">
        <v>187</v>
      </c>
      <c r="E65" s="1" t="s">
        <v>105</v>
      </c>
    </row>
    <row r="66" spans="1:5">
      <c r="A66" s="1" t="s">
        <v>30</v>
      </c>
      <c r="B66" s="7">
        <v>17</v>
      </c>
      <c r="C66" s="1" t="s">
        <v>89</v>
      </c>
      <c r="D66" s="1">
        <v>30</v>
      </c>
      <c r="E66" s="1" t="s">
        <v>106</v>
      </c>
    </row>
    <row r="67" spans="1:5">
      <c r="A67" s="1" t="s">
        <v>30</v>
      </c>
      <c r="B67" s="7">
        <v>18</v>
      </c>
      <c r="C67" s="1" t="s">
        <v>89</v>
      </c>
      <c r="D67" s="1">
        <v>14</v>
      </c>
      <c r="E67" s="1" t="s">
        <v>107</v>
      </c>
    </row>
    <row r="68" spans="1:5">
      <c r="A68" s="1" t="s">
        <v>30</v>
      </c>
      <c r="B68" s="7">
        <v>18</v>
      </c>
      <c r="C68" s="1" t="s">
        <v>86</v>
      </c>
      <c r="D68" s="1">
        <v>140</v>
      </c>
      <c r="E68" s="1" t="s">
        <v>108</v>
      </c>
    </row>
    <row r="69" spans="1:5">
      <c r="A69" s="1" t="s">
        <v>30</v>
      </c>
      <c r="B69" s="7">
        <v>19</v>
      </c>
      <c r="C69" s="1" t="s">
        <v>86</v>
      </c>
      <c r="D69" s="1">
        <v>109</v>
      </c>
      <c r="E69" s="1" t="s">
        <v>109</v>
      </c>
    </row>
    <row r="70" spans="1:5">
      <c r="A70" s="1" t="s">
        <v>30</v>
      </c>
      <c r="B70" s="7">
        <v>20</v>
      </c>
      <c r="C70" s="1" t="s">
        <v>86</v>
      </c>
      <c r="D70" s="1">
        <v>40</v>
      </c>
      <c r="E70" s="1" t="s">
        <v>110</v>
      </c>
    </row>
    <row r="71" spans="1:5">
      <c r="A71" s="1" t="s">
        <v>30</v>
      </c>
      <c r="B71" s="7">
        <v>20</v>
      </c>
      <c r="C71" s="1" t="s">
        <v>89</v>
      </c>
      <c r="D71" s="1">
        <v>21</v>
      </c>
      <c r="E71" s="1" t="s">
        <v>111</v>
      </c>
    </row>
    <row r="72" spans="1:5">
      <c r="A72" s="1" t="s">
        <v>30</v>
      </c>
      <c r="B72" s="7">
        <v>21</v>
      </c>
      <c r="C72" s="1" t="s">
        <v>86</v>
      </c>
      <c r="D72" s="1">
        <v>127</v>
      </c>
      <c r="E72" s="1" t="s">
        <v>112</v>
      </c>
    </row>
    <row r="73" spans="1:5">
      <c r="A73" s="1" t="s">
        <v>30</v>
      </c>
      <c r="B73" s="7">
        <v>22</v>
      </c>
      <c r="C73" s="1" t="s">
        <v>86</v>
      </c>
      <c r="D73" s="1">
        <v>63</v>
      </c>
      <c r="E73" s="1" t="s">
        <v>113</v>
      </c>
    </row>
    <row r="74" spans="1:5">
      <c r="A74" s="1" t="s">
        <v>30</v>
      </c>
      <c r="B74" s="7">
        <v>24</v>
      </c>
      <c r="C74" s="1" t="s">
        <v>86</v>
      </c>
      <c r="D74" s="1">
        <v>85</v>
      </c>
      <c r="E74" s="1" t="s">
        <v>114</v>
      </c>
    </row>
    <row r="75" spans="1:5">
      <c r="A75" s="1" t="s">
        <v>30</v>
      </c>
      <c r="B75" s="7">
        <v>25</v>
      </c>
      <c r="C75" s="1" t="s">
        <v>86</v>
      </c>
      <c r="D75" s="1">
        <v>100</v>
      </c>
      <c r="E75" s="1" t="s">
        <v>115</v>
      </c>
    </row>
    <row r="76" spans="1:5">
      <c r="A76" s="1" t="s">
        <v>33</v>
      </c>
      <c r="B76" s="7">
        <v>14</v>
      </c>
      <c r="C76" s="1" t="s">
        <v>89</v>
      </c>
      <c r="D76" s="1">
        <v>13</v>
      </c>
      <c r="E76" s="1" t="s">
        <v>116</v>
      </c>
    </row>
    <row r="77" spans="1:5">
      <c r="A77" s="1" t="s">
        <v>33</v>
      </c>
      <c r="B77" s="7">
        <v>15</v>
      </c>
      <c r="C77" s="1" t="s">
        <v>86</v>
      </c>
      <c r="D77" s="1">
        <v>144</v>
      </c>
      <c r="E77" s="1" t="s">
        <v>117</v>
      </c>
    </row>
    <row r="78" spans="1:5">
      <c r="A78" s="1" t="s">
        <v>33</v>
      </c>
      <c r="B78" s="7">
        <v>15</v>
      </c>
      <c r="C78" s="1" t="s">
        <v>89</v>
      </c>
      <c r="D78" s="1">
        <v>15</v>
      </c>
      <c r="E78" s="1" t="s">
        <v>118</v>
      </c>
    </row>
    <row r="79" spans="1:5">
      <c r="A79" s="1" t="s">
        <v>33</v>
      </c>
      <c r="B79" s="7">
        <v>16</v>
      </c>
      <c r="C79" s="1" t="s">
        <v>89</v>
      </c>
      <c r="D79" s="1">
        <v>138</v>
      </c>
      <c r="E79" s="1" t="s">
        <v>119</v>
      </c>
    </row>
    <row r="80" spans="1:5">
      <c r="A80" s="1" t="s">
        <v>33</v>
      </c>
      <c r="B80" s="7">
        <v>16</v>
      </c>
      <c r="C80" s="1" t="s">
        <v>86</v>
      </c>
      <c r="D80" s="1">
        <v>169</v>
      </c>
      <c r="E80" s="1" t="s">
        <v>120</v>
      </c>
    </row>
    <row r="81" spans="1:5">
      <c r="A81" s="1" t="s">
        <v>33</v>
      </c>
      <c r="B81" s="7">
        <v>16</v>
      </c>
      <c r="C81" s="1" t="s">
        <v>89</v>
      </c>
      <c r="D81" s="1">
        <v>46</v>
      </c>
      <c r="E81" s="1" t="s">
        <v>121</v>
      </c>
    </row>
    <row r="82" spans="1:5" ht="20">
      <c r="A82" s="1" t="s">
        <v>33</v>
      </c>
      <c r="B82" s="7">
        <v>17</v>
      </c>
      <c r="C82" s="1" t="s">
        <v>86</v>
      </c>
      <c r="D82" s="1">
        <v>477</v>
      </c>
      <c r="E82" s="1" t="s">
        <v>122</v>
      </c>
    </row>
    <row r="83" spans="1:5" ht="20">
      <c r="A83" s="1" t="s">
        <v>33</v>
      </c>
      <c r="B83" s="7">
        <v>17</v>
      </c>
      <c r="C83" s="1" t="s">
        <v>86</v>
      </c>
      <c r="D83" s="1">
        <v>452</v>
      </c>
      <c r="E83" s="1" t="s">
        <v>123</v>
      </c>
    </row>
    <row r="84" spans="1:5">
      <c r="A84" s="1" t="s">
        <v>33</v>
      </c>
      <c r="B84" s="7">
        <v>18</v>
      </c>
      <c r="C84" s="1" t="s">
        <v>86</v>
      </c>
      <c r="D84" s="1">
        <v>451</v>
      </c>
      <c r="E84" s="1" t="s">
        <v>124</v>
      </c>
    </row>
    <row r="85" spans="1:5">
      <c r="A85" s="1" t="s">
        <v>36</v>
      </c>
      <c r="B85" s="7">
        <v>8</v>
      </c>
      <c r="C85" s="1" t="s">
        <v>86</v>
      </c>
      <c r="D85" s="1">
        <v>59</v>
      </c>
      <c r="E85" s="1" t="s">
        <v>125</v>
      </c>
    </row>
    <row r="86" spans="1:5">
      <c r="A86" s="1" t="s">
        <v>36</v>
      </c>
      <c r="B86" s="7">
        <v>9</v>
      </c>
      <c r="C86" s="1" t="s">
        <v>86</v>
      </c>
      <c r="D86" s="1">
        <v>155</v>
      </c>
      <c r="E86" s="1" t="s">
        <v>126</v>
      </c>
    </row>
    <row r="87" spans="1:5">
      <c r="A87" s="1" t="s">
        <v>36</v>
      </c>
      <c r="B87" s="7">
        <v>10</v>
      </c>
      <c r="C87" s="1" t="s">
        <v>86</v>
      </c>
      <c r="D87" s="1">
        <v>521</v>
      </c>
      <c r="E87" s="1" t="s">
        <v>127</v>
      </c>
    </row>
    <row r="88" spans="1:5">
      <c r="A88" s="1" t="s">
        <v>36</v>
      </c>
      <c r="B88" s="7">
        <v>11</v>
      </c>
      <c r="C88" s="1" t="s">
        <v>86</v>
      </c>
      <c r="D88" s="1">
        <v>81</v>
      </c>
      <c r="E88" s="1" t="s">
        <v>128</v>
      </c>
    </row>
    <row r="89" spans="1:5">
      <c r="A89" s="1" t="s">
        <v>36</v>
      </c>
      <c r="B89" s="7">
        <v>12</v>
      </c>
      <c r="C89" s="1" t="s">
        <v>86</v>
      </c>
      <c r="D89" s="1">
        <v>163</v>
      </c>
      <c r="E89" s="1" t="s">
        <v>129</v>
      </c>
    </row>
    <row r="90" spans="1:5">
      <c r="A90" s="1" t="s">
        <v>38</v>
      </c>
      <c r="B90" s="7">
        <v>18</v>
      </c>
      <c r="C90" s="1" t="s">
        <v>89</v>
      </c>
      <c r="D90" s="1">
        <v>25</v>
      </c>
      <c r="E90" s="1" t="s">
        <v>130</v>
      </c>
    </row>
    <row r="91" spans="1:5">
      <c r="A91" s="1" t="s">
        <v>38</v>
      </c>
      <c r="B91" s="7">
        <v>19</v>
      </c>
      <c r="C91" s="1" t="s">
        <v>86</v>
      </c>
      <c r="D91" s="1">
        <v>178</v>
      </c>
      <c r="E91" s="1" t="s">
        <v>131</v>
      </c>
    </row>
    <row r="92" spans="1:5">
      <c r="A92" s="1" t="s">
        <v>38</v>
      </c>
      <c r="B92" s="7">
        <v>21</v>
      </c>
      <c r="C92" s="1" t="s">
        <v>89</v>
      </c>
      <c r="D92" s="1">
        <v>28</v>
      </c>
      <c r="E92" s="1" t="s">
        <v>132</v>
      </c>
    </row>
    <row r="93" spans="1:5">
      <c r="A93" s="1" t="s">
        <v>38</v>
      </c>
      <c r="B93" s="7">
        <v>22</v>
      </c>
      <c r="C93" s="1" t="s">
        <v>86</v>
      </c>
      <c r="D93" s="1">
        <v>264</v>
      </c>
      <c r="E93" s="1" t="s">
        <v>133</v>
      </c>
    </row>
    <row r="94" spans="1:5">
      <c r="A94" s="1" t="s">
        <v>38</v>
      </c>
      <c r="B94" s="7">
        <v>22.2</v>
      </c>
      <c r="C94" s="1" t="s">
        <v>86</v>
      </c>
      <c r="D94" s="1">
        <v>118</v>
      </c>
      <c r="E94" s="1" t="s">
        <v>134</v>
      </c>
    </row>
    <row r="95" spans="1:5">
      <c r="A95" s="1" t="s">
        <v>38</v>
      </c>
      <c r="B95" s="7">
        <v>23</v>
      </c>
      <c r="C95" s="1" t="s">
        <v>86</v>
      </c>
      <c r="D95" s="1">
        <v>171</v>
      </c>
      <c r="E95" s="1" t="s">
        <v>135</v>
      </c>
    </row>
    <row r="96" spans="1:5">
      <c r="A96" s="1" t="s">
        <v>38</v>
      </c>
      <c r="B96" s="7">
        <v>24</v>
      </c>
      <c r="C96" s="1" t="s">
        <v>86</v>
      </c>
      <c r="D96" s="1">
        <v>207</v>
      </c>
      <c r="E96" s="1" t="s">
        <v>136</v>
      </c>
    </row>
    <row r="97" spans="1:5">
      <c r="A97" s="1" t="s">
        <v>38</v>
      </c>
      <c r="B97" s="7">
        <v>25</v>
      </c>
      <c r="C97" s="1" t="s">
        <v>86</v>
      </c>
      <c r="D97" s="1">
        <v>69</v>
      </c>
      <c r="E97" s="1" t="s">
        <v>137</v>
      </c>
    </row>
    <row r="98" spans="1:5">
      <c r="A98" s="1" t="s">
        <v>40</v>
      </c>
      <c r="B98" s="7">
        <v>11</v>
      </c>
      <c r="C98" s="1" t="s">
        <v>86</v>
      </c>
      <c r="D98" s="1">
        <v>104</v>
      </c>
      <c r="E98" s="1" t="s">
        <v>138</v>
      </c>
    </row>
    <row r="99" spans="1:5" ht="20">
      <c r="A99" s="1" t="s">
        <v>40</v>
      </c>
      <c r="B99" s="7">
        <v>12</v>
      </c>
      <c r="C99" s="1" t="s">
        <v>86</v>
      </c>
      <c r="D99" s="1">
        <v>52</v>
      </c>
      <c r="E99" s="1" t="s">
        <v>139</v>
      </c>
    </row>
    <row r="100" spans="1:5" ht="20">
      <c r="A100" s="1" t="s">
        <v>40</v>
      </c>
      <c r="B100" s="7">
        <v>12</v>
      </c>
      <c r="C100" s="1" t="s">
        <v>86</v>
      </c>
      <c r="D100" s="1">
        <v>55</v>
      </c>
      <c r="E100" s="1" t="s">
        <v>140</v>
      </c>
    </row>
    <row r="101" spans="1:5">
      <c r="A101" s="1" t="s">
        <v>43</v>
      </c>
      <c r="B101" s="7">
        <v>9</v>
      </c>
      <c r="C101" s="1" t="s">
        <v>86</v>
      </c>
      <c r="D101" s="1">
        <v>36</v>
      </c>
      <c r="E101" s="1" t="s">
        <v>141</v>
      </c>
    </row>
    <row r="102" spans="1:5">
      <c r="A102" s="1" t="s">
        <v>43</v>
      </c>
      <c r="B102" s="7">
        <v>10</v>
      </c>
      <c r="C102" s="1" t="s">
        <v>86</v>
      </c>
      <c r="D102" s="1">
        <v>68</v>
      </c>
      <c r="E102" s="1" t="s">
        <v>142</v>
      </c>
    </row>
    <row r="103" spans="1:5">
      <c r="A103" s="1" t="s">
        <v>43</v>
      </c>
      <c r="B103" s="7">
        <v>11</v>
      </c>
      <c r="C103" s="1" t="s">
        <v>89</v>
      </c>
      <c r="D103" s="1">
        <v>30</v>
      </c>
      <c r="E103" s="1" t="s">
        <v>143</v>
      </c>
    </row>
    <row r="104" spans="1:5">
      <c r="A104" s="1" t="s">
        <v>43</v>
      </c>
      <c r="B104" s="7">
        <v>12</v>
      </c>
      <c r="C104" s="1" t="s">
        <v>86</v>
      </c>
      <c r="D104" s="1">
        <v>147</v>
      </c>
      <c r="E104" s="1" t="s">
        <v>144</v>
      </c>
    </row>
    <row r="105" spans="1:5">
      <c r="A105" s="1" t="s">
        <v>43</v>
      </c>
      <c r="B105" s="7">
        <v>13</v>
      </c>
      <c r="C105" s="1" t="s">
        <v>89</v>
      </c>
      <c r="D105" s="1">
        <v>16</v>
      </c>
      <c r="E105" s="1" t="s">
        <v>145</v>
      </c>
    </row>
    <row r="106" spans="1:5">
      <c r="A106" s="1" t="s">
        <v>45</v>
      </c>
      <c r="B106" s="7">
        <v>10</v>
      </c>
      <c r="C106" s="1" t="s">
        <v>86</v>
      </c>
      <c r="D106" s="1">
        <v>121</v>
      </c>
      <c r="E106" s="1" t="s">
        <v>142</v>
      </c>
    </row>
    <row r="107" spans="1:5">
      <c r="A107" s="1" t="s">
        <v>45</v>
      </c>
      <c r="B107" s="7">
        <v>11</v>
      </c>
      <c r="C107" s="1" t="s">
        <v>86</v>
      </c>
      <c r="D107" s="1">
        <v>135</v>
      </c>
      <c r="E107" s="1" t="s">
        <v>143</v>
      </c>
    </row>
    <row r="108" spans="1:5">
      <c r="A108" s="1" t="s">
        <v>45</v>
      </c>
      <c r="B108" s="7">
        <v>12</v>
      </c>
      <c r="C108" s="1" t="s">
        <v>86</v>
      </c>
      <c r="D108" s="1">
        <v>375</v>
      </c>
      <c r="E108" s="1" t="s">
        <v>144</v>
      </c>
    </row>
    <row r="109" spans="1:5">
      <c r="A109" s="1" t="s">
        <v>45</v>
      </c>
      <c r="B109" s="7">
        <v>13</v>
      </c>
      <c r="C109" s="1" t="s">
        <v>86</v>
      </c>
      <c r="D109" s="1">
        <v>106</v>
      </c>
      <c r="E109" s="1" t="s">
        <v>145</v>
      </c>
    </row>
    <row r="110" spans="1:5">
      <c r="A110" s="1" t="s">
        <v>45</v>
      </c>
      <c r="B110" s="7">
        <v>14</v>
      </c>
      <c r="C110" s="1" t="s">
        <v>86</v>
      </c>
      <c r="D110" s="1">
        <v>172</v>
      </c>
      <c r="E110" s="1" t="s">
        <v>146</v>
      </c>
    </row>
    <row r="111" spans="1:5">
      <c r="A111" s="1" t="s">
        <v>45</v>
      </c>
      <c r="B111" s="7">
        <v>15</v>
      </c>
      <c r="C111" s="1" t="s">
        <v>89</v>
      </c>
      <c r="D111" s="1">
        <v>23</v>
      </c>
      <c r="E111" s="1" t="s">
        <v>147</v>
      </c>
    </row>
    <row r="112" spans="1:5">
      <c r="A112" s="1" t="s">
        <v>45</v>
      </c>
      <c r="B112" s="7">
        <v>16</v>
      </c>
      <c r="C112" s="1" t="s">
        <v>86</v>
      </c>
      <c r="D112" s="1">
        <v>108</v>
      </c>
      <c r="E112" s="1" t="s">
        <v>148</v>
      </c>
    </row>
    <row r="113" spans="1:5">
      <c r="A113" s="1" t="s">
        <v>45</v>
      </c>
      <c r="B113" s="7">
        <v>20.3</v>
      </c>
      <c r="C113" s="1" t="s">
        <v>89</v>
      </c>
      <c r="D113" s="1">
        <v>14</v>
      </c>
      <c r="E113" s="1" t="s">
        <v>149</v>
      </c>
    </row>
    <row r="114" spans="1:5">
      <c r="A114" s="1" t="s">
        <v>45</v>
      </c>
      <c r="B114" s="7">
        <v>21.3</v>
      </c>
      <c r="C114" s="1" t="s">
        <v>86</v>
      </c>
      <c r="D114" s="1">
        <v>195</v>
      </c>
      <c r="E114" s="1" t="s">
        <v>150</v>
      </c>
    </row>
    <row r="115" spans="1:5">
      <c r="A115" s="1" t="s">
        <v>47</v>
      </c>
      <c r="B115" s="7">
        <v>8</v>
      </c>
      <c r="C115" s="1" t="s">
        <v>86</v>
      </c>
      <c r="D115" s="1">
        <v>129</v>
      </c>
      <c r="E115" s="1" t="s">
        <v>151</v>
      </c>
    </row>
    <row r="116" spans="1:5">
      <c r="A116" s="1" t="s">
        <v>47</v>
      </c>
      <c r="B116" s="7">
        <v>9</v>
      </c>
      <c r="C116" s="1" t="s">
        <v>86</v>
      </c>
      <c r="D116" s="1">
        <v>312</v>
      </c>
      <c r="E116" s="1" t="s">
        <v>152</v>
      </c>
    </row>
    <row r="117" spans="1:5">
      <c r="A117" s="1" t="s">
        <v>47</v>
      </c>
      <c r="B117" s="7">
        <v>10</v>
      </c>
      <c r="C117" s="1" t="s">
        <v>86</v>
      </c>
      <c r="D117" s="1">
        <v>83</v>
      </c>
      <c r="E117" s="1" t="s">
        <v>153</v>
      </c>
    </row>
    <row r="118" spans="1:5">
      <c r="A118" s="1" t="s">
        <v>47</v>
      </c>
      <c r="B118" s="7">
        <v>11</v>
      </c>
      <c r="C118" s="1" t="s">
        <v>86</v>
      </c>
      <c r="D118" s="1">
        <v>68</v>
      </c>
      <c r="E118" s="1" t="s">
        <v>154</v>
      </c>
    </row>
    <row r="119" spans="1:5">
      <c r="A119" s="1" t="s">
        <v>47</v>
      </c>
      <c r="B119" s="7">
        <v>12</v>
      </c>
      <c r="C119" s="1" t="s">
        <v>86</v>
      </c>
      <c r="D119" s="1">
        <v>88</v>
      </c>
      <c r="E119" s="1" t="s">
        <v>155</v>
      </c>
    </row>
    <row r="120" spans="1:5">
      <c r="A120" s="1" t="s">
        <v>48</v>
      </c>
      <c r="B120" s="7">
        <v>9</v>
      </c>
      <c r="C120" s="1" t="s">
        <v>89</v>
      </c>
      <c r="D120" s="1">
        <v>16</v>
      </c>
      <c r="E120" s="1" t="s">
        <v>156</v>
      </c>
    </row>
    <row r="121" spans="1:5">
      <c r="A121" s="1" t="s">
        <v>48</v>
      </c>
      <c r="B121" s="7">
        <v>10</v>
      </c>
      <c r="C121" s="1" t="s">
        <v>86</v>
      </c>
      <c r="D121" s="1">
        <v>146</v>
      </c>
      <c r="E121" s="1" t="s">
        <v>101</v>
      </c>
    </row>
    <row r="122" spans="1:5">
      <c r="A122" s="1" t="s">
        <v>48</v>
      </c>
      <c r="B122" s="7">
        <v>11</v>
      </c>
      <c r="C122" s="1" t="s">
        <v>89</v>
      </c>
      <c r="D122" s="1">
        <v>15</v>
      </c>
      <c r="E122" s="1" t="s">
        <v>157</v>
      </c>
    </row>
    <row r="123" spans="1:5" ht="20">
      <c r="A123" s="1" t="s">
        <v>48</v>
      </c>
      <c r="B123" s="7">
        <v>12</v>
      </c>
      <c r="C123" s="1" t="s">
        <v>86</v>
      </c>
      <c r="D123" s="1">
        <v>103</v>
      </c>
      <c r="E123" s="1" t="s">
        <v>158</v>
      </c>
    </row>
    <row r="124" spans="1:5" ht="20">
      <c r="A124" s="1" t="s">
        <v>48</v>
      </c>
      <c r="B124" s="7">
        <v>12</v>
      </c>
      <c r="C124" s="1" t="s">
        <v>86</v>
      </c>
      <c r="D124" s="1">
        <v>175</v>
      </c>
      <c r="E124" s="1" t="s">
        <v>159</v>
      </c>
    </row>
    <row r="125" spans="1:5">
      <c r="A125" s="1" t="s">
        <v>48</v>
      </c>
      <c r="B125" s="7">
        <v>13</v>
      </c>
      <c r="C125" s="1" t="s">
        <v>89</v>
      </c>
      <c r="D125" s="1">
        <v>16</v>
      </c>
      <c r="E125" s="1" t="s">
        <v>160</v>
      </c>
    </row>
    <row r="126" spans="1:5">
      <c r="A126" s="1" t="s">
        <v>48</v>
      </c>
      <c r="B126" s="7">
        <v>14</v>
      </c>
      <c r="C126" s="1" t="s">
        <v>89</v>
      </c>
      <c r="D126" s="1">
        <v>47</v>
      </c>
      <c r="E126" s="1" t="s">
        <v>161</v>
      </c>
    </row>
    <row r="127" spans="1:5">
      <c r="A127" s="1" t="s">
        <v>48</v>
      </c>
      <c r="B127" s="7">
        <v>14</v>
      </c>
      <c r="C127" s="1" t="s">
        <v>86</v>
      </c>
      <c r="D127" s="1">
        <v>98</v>
      </c>
      <c r="E127" s="1" t="s">
        <v>116</v>
      </c>
    </row>
    <row r="128" spans="1:5" ht="20">
      <c r="A128" s="1" t="s">
        <v>48</v>
      </c>
      <c r="B128" s="7">
        <v>15</v>
      </c>
      <c r="C128" s="1" t="s">
        <v>86</v>
      </c>
      <c r="D128" s="1">
        <v>211</v>
      </c>
      <c r="E128" s="1" t="s">
        <v>162</v>
      </c>
    </row>
    <row r="129" spans="1:5" ht="20">
      <c r="A129" s="1" t="s">
        <v>48</v>
      </c>
      <c r="B129" s="7">
        <v>15</v>
      </c>
      <c r="C129" s="1" t="s">
        <v>86</v>
      </c>
      <c r="D129" s="1">
        <v>355</v>
      </c>
      <c r="E129" s="1" t="s">
        <v>163</v>
      </c>
    </row>
    <row r="130" spans="1:5">
      <c r="A130" s="1" t="s">
        <v>50</v>
      </c>
      <c r="B130" s="7">
        <v>8</v>
      </c>
      <c r="C130" s="1" t="s">
        <v>89</v>
      </c>
      <c r="D130" s="1">
        <v>16</v>
      </c>
      <c r="E130" s="1" t="s">
        <v>164</v>
      </c>
    </row>
    <row r="131" spans="1:5">
      <c r="A131" s="1" t="s">
        <v>50</v>
      </c>
      <c r="B131" s="7">
        <v>9</v>
      </c>
      <c r="C131" s="1" t="s">
        <v>86</v>
      </c>
      <c r="D131" s="1">
        <v>282</v>
      </c>
      <c r="E131" s="1" t="s">
        <v>165</v>
      </c>
    </row>
    <row r="132" spans="1:5">
      <c r="A132" s="1" t="s">
        <v>50</v>
      </c>
      <c r="B132" s="7">
        <v>10</v>
      </c>
      <c r="C132" s="1" t="s">
        <v>89</v>
      </c>
      <c r="D132" s="1">
        <v>18</v>
      </c>
      <c r="E132" s="1" t="s">
        <v>166</v>
      </c>
    </row>
    <row r="133" spans="1:5">
      <c r="A133" s="1" t="s">
        <v>50</v>
      </c>
      <c r="B133" s="7">
        <v>11</v>
      </c>
      <c r="C133" s="1" t="s">
        <v>89</v>
      </c>
      <c r="D133" s="1">
        <v>18</v>
      </c>
      <c r="E133" s="1" t="s">
        <v>167</v>
      </c>
    </row>
    <row r="134" spans="1:5">
      <c r="A134" s="1" t="s">
        <v>50</v>
      </c>
      <c r="B134" s="7">
        <v>11</v>
      </c>
      <c r="C134" s="1" t="s">
        <v>86</v>
      </c>
      <c r="D134" s="1">
        <v>390</v>
      </c>
      <c r="E134" s="1" t="s">
        <v>168</v>
      </c>
    </row>
    <row r="135" spans="1:5" ht="20">
      <c r="A135" s="1" t="s">
        <v>50</v>
      </c>
      <c r="B135" s="7">
        <v>12</v>
      </c>
      <c r="C135" s="1" t="s">
        <v>86</v>
      </c>
      <c r="D135" s="1">
        <v>387</v>
      </c>
      <c r="E135" s="1" t="s">
        <v>169</v>
      </c>
    </row>
    <row r="136" spans="1:5" ht="20">
      <c r="A136" s="1" t="s">
        <v>50</v>
      </c>
      <c r="B136" s="7">
        <v>12</v>
      </c>
      <c r="C136" s="1" t="s">
        <v>86</v>
      </c>
      <c r="D136" s="1">
        <v>161</v>
      </c>
      <c r="E136" s="1" t="s">
        <v>170</v>
      </c>
    </row>
    <row r="137" spans="1:5" ht="20">
      <c r="A137" s="1" t="s">
        <v>50</v>
      </c>
      <c r="B137" s="7">
        <v>13</v>
      </c>
      <c r="C137" s="1" t="s">
        <v>86</v>
      </c>
      <c r="D137" s="1">
        <v>70</v>
      </c>
      <c r="E137" s="1" t="s">
        <v>171</v>
      </c>
    </row>
    <row r="138" spans="1:5" ht="20">
      <c r="A138" s="1" t="s">
        <v>50</v>
      </c>
      <c r="B138" s="7">
        <v>13</v>
      </c>
      <c r="C138" s="1" t="s">
        <v>86</v>
      </c>
      <c r="D138" s="1">
        <v>156</v>
      </c>
      <c r="E138" s="1" t="s">
        <v>172</v>
      </c>
    </row>
    <row r="139" spans="1:5">
      <c r="A139" s="1" t="s">
        <v>52</v>
      </c>
      <c r="B139" s="7">
        <v>13</v>
      </c>
      <c r="C139" s="1" t="s">
        <v>86</v>
      </c>
      <c r="D139" s="1">
        <v>221</v>
      </c>
      <c r="E139" s="1" t="s">
        <v>173</v>
      </c>
    </row>
    <row r="140" spans="1:5">
      <c r="A140" s="1" t="s">
        <v>52</v>
      </c>
      <c r="B140" s="7">
        <v>15</v>
      </c>
      <c r="C140" s="1" t="s">
        <v>86</v>
      </c>
      <c r="D140" s="1">
        <v>66</v>
      </c>
      <c r="E140" s="1" t="s">
        <v>174</v>
      </c>
    </row>
    <row r="141" spans="1:5">
      <c r="A141" s="1" t="s">
        <v>52</v>
      </c>
      <c r="B141" s="7">
        <v>16</v>
      </c>
      <c r="C141" s="1" t="s">
        <v>86</v>
      </c>
      <c r="D141" s="1">
        <v>170</v>
      </c>
      <c r="E141" s="1" t="s">
        <v>175</v>
      </c>
    </row>
    <row r="142" spans="1:5">
      <c r="A142" s="1" t="s">
        <v>52</v>
      </c>
      <c r="B142" s="7">
        <v>17</v>
      </c>
      <c r="C142" s="1" t="s">
        <v>86</v>
      </c>
      <c r="D142" s="1">
        <v>51</v>
      </c>
      <c r="E142" s="1" t="s">
        <v>176</v>
      </c>
    </row>
    <row r="143" spans="1:5">
      <c r="A143" s="1" t="s">
        <v>54</v>
      </c>
      <c r="B143" s="7">
        <v>6</v>
      </c>
      <c r="C143" s="1" t="s">
        <v>89</v>
      </c>
      <c r="D143" s="1">
        <v>61</v>
      </c>
      <c r="E143" s="1" t="s">
        <v>177</v>
      </c>
    </row>
    <row r="144" spans="1:5">
      <c r="A144" s="1" t="s">
        <v>54</v>
      </c>
      <c r="B144" s="7">
        <v>7</v>
      </c>
      <c r="C144" s="1" t="s">
        <v>86</v>
      </c>
      <c r="D144" s="1">
        <v>890</v>
      </c>
      <c r="E144" s="1" t="s">
        <v>178</v>
      </c>
    </row>
    <row r="145" spans="1:5">
      <c r="A145" s="1" t="s">
        <v>54</v>
      </c>
      <c r="B145" s="7">
        <v>8</v>
      </c>
      <c r="C145" s="1" t="s">
        <v>86</v>
      </c>
      <c r="D145" s="1">
        <v>1040</v>
      </c>
      <c r="E145" s="1" t="s">
        <v>95</v>
      </c>
    </row>
    <row r="146" spans="1:5">
      <c r="A146" s="1" t="s">
        <v>54</v>
      </c>
      <c r="B146" s="7">
        <v>8.3000000000000007</v>
      </c>
      <c r="C146" s="1" t="s">
        <v>89</v>
      </c>
      <c r="D146" s="1">
        <v>13</v>
      </c>
      <c r="E146" s="1" t="s">
        <v>179</v>
      </c>
    </row>
    <row r="147" spans="1:5">
      <c r="A147" s="1" t="s">
        <v>54</v>
      </c>
      <c r="B147" s="7">
        <v>9.3000000000000007</v>
      </c>
      <c r="C147" s="1" t="s">
        <v>86</v>
      </c>
      <c r="D147" s="1">
        <v>290</v>
      </c>
      <c r="E147" s="1" t="s">
        <v>180</v>
      </c>
    </row>
    <row r="148" spans="1:5">
      <c r="A148" s="1" t="s">
        <v>56</v>
      </c>
      <c r="B148" s="7">
        <v>14</v>
      </c>
      <c r="C148" s="1" t="s">
        <v>86</v>
      </c>
      <c r="D148" s="1">
        <v>40</v>
      </c>
      <c r="E148" s="1" t="s">
        <v>181</v>
      </c>
    </row>
    <row r="149" spans="1:5">
      <c r="A149" s="1" t="s">
        <v>56</v>
      </c>
      <c r="B149" s="7">
        <v>15</v>
      </c>
      <c r="C149" s="1" t="s">
        <v>86</v>
      </c>
      <c r="D149" s="1">
        <v>61</v>
      </c>
      <c r="E149" s="1" t="s">
        <v>182</v>
      </c>
    </row>
    <row r="150" spans="1:5">
      <c r="A150" s="1" t="s">
        <v>56</v>
      </c>
      <c r="B150" s="7">
        <v>16</v>
      </c>
      <c r="C150" s="1" t="s">
        <v>86</v>
      </c>
      <c r="D150" s="1">
        <v>166</v>
      </c>
      <c r="E150" s="1" t="s">
        <v>183</v>
      </c>
    </row>
    <row r="151" spans="1:5">
      <c r="A151" s="1" t="s">
        <v>56</v>
      </c>
      <c r="B151" s="7">
        <v>17</v>
      </c>
      <c r="C151" s="1" t="s">
        <v>86</v>
      </c>
      <c r="D151" s="1">
        <v>40</v>
      </c>
      <c r="E151" s="1" t="s">
        <v>184</v>
      </c>
    </row>
    <row r="152" spans="1:5">
      <c r="A152" s="1" t="s">
        <v>56</v>
      </c>
      <c r="B152" s="7">
        <v>19</v>
      </c>
      <c r="C152" s="1" t="s">
        <v>89</v>
      </c>
      <c r="D152" s="1">
        <v>15</v>
      </c>
      <c r="E152" s="1" t="s">
        <v>185</v>
      </c>
    </row>
    <row r="153" spans="1:5">
      <c r="A153" s="1" t="s">
        <v>58</v>
      </c>
      <c r="B153" s="7">
        <v>17</v>
      </c>
      <c r="C153" s="1" t="s">
        <v>89</v>
      </c>
      <c r="D153" s="1">
        <v>37</v>
      </c>
      <c r="E153" s="1" t="s">
        <v>186</v>
      </c>
    </row>
    <row r="154" spans="1:5">
      <c r="A154" s="1" t="s">
        <v>58</v>
      </c>
      <c r="B154" s="7">
        <v>18</v>
      </c>
      <c r="C154" s="1" t="s">
        <v>86</v>
      </c>
      <c r="D154" s="1">
        <v>212</v>
      </c>
      <c r="E154" s="1" t="s">
        <v>187</v>
      </c>
    </row>
    <row r="155" spans="1:5">
      <c r="A155" s="1" t="s">
        <v>58</v>
      </c>
      <c r="B155" s="7">
        <v>18</v>
      </c>
      <c r="C155" s="1" t="s">
        <v>89</v>
      </c>
      <c r="D155" s="1">
        <v>15</v>
      </c>
      <c r="E155" s="1" t="s">
        <v>188</v>
      </c>
    </row>
    <row r="156" spans="1:5">
      <c r="A156" s="1" t="s">
        <v>58</v>
      </c>
      <c r="B156" s="7">
        <v>18</v>
      </c>
      <c r="C156" s="1" t="s">
        <v>89</v>
      </c>
      <c r="D156" s="1">
        <v>13</v>
      </c>
      <c r="E156" s="1" t="s">
        <v>189</v>
      </c>
    </row>
    <row r="157" spans="1:5" ht="20">
      <c r="A157" s="1" t="s">
        <v>58</v>
      </c>
      <c r="B157" s="7">
        <v>19</v>
      </c>
      <c r="C157" s="1" t="s">
        <v>86</v>
      </c>
      <c r="D157" s="1">
        <v>127</v>
      </c>
      <c r="E157" s="1" t="s">
        <v>190</v>
      </c>
    </row>
    <row r="158" spans="1:5" ht="20">
      <c r="A158" s="1" t="s">
        <v>58</v>
      </c>
      <c r="B158" s="7">
        <v>19</v>
      </c>
      <c r="C158" s="1" t="s">
        <v>86</v>
      </c>
      <c r="D158" s="1">
        <v>80</v>
      </c>
      <c r="E158" s="1" t="s">
        <v>191</v>
      </c>
    </row>
    <row r="159" spans="1:5" ht="20">
      <c r="A159" s="1" t="s">
        <v>58</v>
      </c>
      <c r="B159" s="7">
        <v>20</v>
      </c>
      <c r="C159" s="1" t="s">
        <v>86</v>
      </c>
      <c r="D159" s="1">
        <v>35</v>
      </c>
      <c r="E159" s="1" t="s">
        <v>192</v>
      </c>
    </row>
    <row r="160" spans="1:5" ht="20">
      <c r="A160" s="1" t="s">
        <v>58</v>
      </c>
      <c r="B160" s="7">
        <v>20</v>
      </c>
      <c r="C160" s="1" t="s">
        <v>86</v>
      </c>
      <c r="D160" s="1">
        <v>57</v>
      </c>
      <c r="E160" s="1" t="s">
        <v>193</v>
      </c>
    </row>
    <row r="161" spans="1:5" ht="20">
      <c r="A161" s="1" t="s">
        <v>58</v>
      </c>
      <c r="B161" s="7">
        <v>20</v>
      </c>
      <c r="C161" s="1" t="s">
        <v>86</v>
      </c>
      <c r="D161" s="1">
        <v>36</v>
      </c>
      <c r="E161" s="1" t="s">
        <v>194</v>
      </c>
    </row>
    <row r="162" spans="1:5">
      <c r="A162" s="1" t="s">
        <v>60</v>
      </c>
      <c r="B162" s="7">
        <v>10</v>
      </c>
      <c r="C162" s="1" t="s">
        <v>89</v>
      </c>
      <c r="D162" s="1">
        <v>11</v>
      </c>
      <c r="E162" s="1" t="s">
        <v>195</v>
      </c>
    </row>
    <row r="163" spans="1:5" ht="20">
      <c r="A163" s="1" t="s">
        <v>60</v>
      </c>
      <c r="B163" s="7">
        <v>11</v>
      </c>
      <c r="C163" s="1" t="s">
        <v>86</v>
      </c>
      <c r="D163" s="1">
        <v>244</v>
      </c>
      <c r="E163" s="1" t="s">
        <v>196</v>
      </c>
    </row>
    <row r="164" spans="1:5" ht="20">
      <c r="A164" s="1" t="s">
        <v>60</v>
      </c>
      <c r="B164" s="7">
        <v>11</v>
      </c>
      <c r="C164" s="1" t="s">
        <v>86</v>
      </c>
      <c r="D164" s="1">
        <v>144</v>
      </c>
      <c r="E164" s="1" t="s">
        <v>197</v>
      </c>
    </row>
    <row r="165" spans="1:5" ht="20">
      <c r="A165" s="1" t="s">
        <v>60</v>
      </c>
      <c r="B165" s="7">
        <v>12</v>
      </c>
      <c r="C165" s="1" t="s">
        <v>86</v>
      </c>
      <c r="D165" s="1">
        <v>191</v>
      </c>
      <c r="E165" s="1" t="s">
        <v>198</v>
      </c>
    </row>
    <row r="166" spans="1:5" ht="20">
      <c r="A166" s="1" t="s">
        <v>60</v>
      </c>
      <c r="B166" s="7">
        <v>12</v>
      </c>
      <c r="C166" s="1" t="s">
        <v>86</v>
      </c>
      <c r="D166" s="1">
        <v>49</v>
      </c>
      <c r="E166" s="1" t="s">
        <v>199</v>
      </c>
    </row>
    <row r="167" spans="1:5">
      <c r="A167" s="1" t="s">
        <v>60</v>
      </c>
      <c r="B167" s="7">
        <v>13</v>
      </c>
      <c r="C167" s="1" t="s">
        <v>86</v>
      </c>
      <c r="D167" s="1">
        <v>57</v>
      </c>
      <c r="E167" s="1" t="s">
        <v>200</v>
      </c>
    </row>
    <row r="168" spans="1:5">
      <c r="A168" s="1" t="s">
        <v>62</v>
      </c>
      <c r="B168" s="7">
        <v>8</v>
      </c>
      <c r="C168" s="1" t="s">
        <v>86</v>
      </c>
      <c r="D168" s="1">
        <v>41</v>
      </c>
      <c r="E168" s="1" t="s">
        <v>201</v>
      </c>
    </row>
    <row r="169" spans="1:5">
      <c r="A169" s="1" t="s">
        <v>62</v>
      </c>
      <c r="B169" s="7">
        <v>9</v>
      </c>
      <c r="C169" s="1" t="s">
        <v>86</v>
      </c>
      <c r="D169" s="1">
        <v>54</v>
      </c>
      <c r="E169" s="1" t="s">
        <v>202</v>
      </c>
    </row>
    <row r="170" spans="1:5">
      <c r="A170" s="1" t="s">
        <v>62</v>
      </c>
      <c r="B170" s="7">
        <v>10</v>
      </c>
      <c r="C170" s="1" t="s">
        <v>86</v>
      </c>
      <c r="D170" s="1">
        <v>34</v>
      </c>
      <c r="E170" s="1" t="s">
        <v>203</v>
      </c>
    </row>
    <row r="171" spans="1:5">
      <c r="A171" s="1" t="s">
        <v>62</v>
      </c>
      <c r="B171" s="7">
        <v>11</v>
      </c>
      <c r="C171" s="1" t="s">
        <v>86</v>
      </c>
      <c r="D171" s="1">
        <v>95</v>
      </c>
      <c r="E171" s="1" t="s">
        <v>204</v>
      </c>
    </row>
    <row r="172" spans="1:5">
      <c r="A172" s="1" t="s">
        <v>62</v>
      </c>
      <c r="B172" s="7">
        <v>12</v>
      </c>
      <c r="C172" s="1" t="s">
        <v>86</v>
      </c>
      <c r="D172" s="1">
        <v>38</v>
      </c>
      <c r="E172" s="1" t="s">
        <v>205</v>
      </c>
    </row>
    <row r="173" spans="1:5">
      <c r="A173" s="1" t="s">
        <v>62</v>
      </c>
      <c r="B173" s="7">
        <v>16</v>
      </c>
      <c r="C173" s="1" t="s">
        <v>86</v>
      </c>
      <c r="D173" s="1">
        <v>44</v>
      </c>
      <c r="E173" s="1" t="s">
        <v>206</v>
      </c>
    </row>
    <row r="174" spans="1:5">
      <c r="A174" s="1" t="s">
        <v>62</v>
      </c>
      <c r="B174" s="7">
        <v>16</v>
      </c>
      <c r="C174" s="1" t="s">
        <v>89</v>
      </c>
      <c r="D174" s="1">
        <v>21</v>
      </c>
      <c r="E174" s="1" t="s">
        <v>207</v>
      </c>
    </row>
    <row r="175" spans="1:5">
      <c r="A175" s="1" t="s">
        <v>64</v>
      </c>
      <c r="B175" s="7">
        <v>8</v>
      </c>
      <c r="C175" s="1" t="s">
        <v>89</v>
      </c>
      <c r="D175" s="1">
        <v>26</v>
      </c>
      <c r="E175" s="1" t="s">
        <v>208</v>
      </c>
    </row>
    <row r="176" spans="1:5">
      <c r="A176" s="1" t="s">
        <v>64</v>
      </c>
      <c r="B176" s="7">
        <v>9</v>
      </c>
      <c r="C176" s="1" t="s">
        <v>86</v>
      </c>
      <c r="D176" s="1">
        <v>315</v>
      </c>
      <c r="E176" s="1" t="s">
        <v>209</v>
      </c>
    </row>
    <row r="177" spans="1:5">
      <c r="A177" s="1" t="s">
        <v>64</v>
      </c>
      <c r="B177" s="7">
        <v>10</v>
      </c>
      <c r="C177" s="1" t="s">
        <v>86</v>
      </c>
      <c r="D177" s="1">
        <v>163</v>
      </c>
      <c r="E177" s="1" t="s">
        <v>210</v>
      </c>
    </row>
    <row r="178" spans="1:5">
      <c r="A178" s="1" t="s">
        <v>64</v>
      </c>
      <c r="B178" s="7">
        <v>11</v>
      </c>
      <c r="C178" s="1" t="s">
        <v>86</v>
      </c>
      <c r="D178" s="1">
        <v>415</v>
      </c>
      <c r="E178" s="1" t="s">
        <v>211</v>
      </c>
    </row>
    <row r="179" spans="1:5">
      <c r="A179" s="1" t="s">
        <v>64</v>
      </c>
      <c r="B179" s="7">
        <v>12</v>
      </c>
      <c r="C179" s="1" t="s">
        <v>86</v>
      </c>
      <c r="D179" s="1">
        <v>227</v>
      </c>
      <c r="E179" s="1" t="s">
        <v>212</v>
      </c>
    </row>
    <row r="180" spans="1:5">
      <c r="A180" s="1" t="s">
        <v>64</v>
      </c>
      <c r="B180" s="7">
        <v>13</v>
      </c>
      <c r="C180" s="1" t="s">
        <v>86</v>
      </c>
      <c r="D180" s="1">
        <v>95</v>
      </c>
      <c r="E180" s="1" t="s">
        <v>213</v>
      </c>
    </row>
    <row r="181" spans="1:5">
      <c r="A181" s="1" t="s">
        <v>66</v>
      </c>
      <c r="B181" s="7">
        <v>10</v>
      </c>
      <c r="C181" s="1" t="s">
        <v>89</v>
      </c>
      <c r="D181" s="1">
        <v>15</v>
      </c>
      <c r="E181" s="1" t="s">
        <v>142</v>
      </c>
    </row>
    <row r="182" spans="1:5">
      <c r="A182" s="1" t="s">
        <v>66</v>
      </c>
      <c r="B182" s="7">
        <v>11</v>
      </c>
      <c r="C182" s="1" t="s">
        <v>86</v>
      </c>
      <c r="D182" s="1">
        <v>124</v>
      </c>
      <c r="E182" s="1" t="s">
        <v>143</v>
      </c>
    </row>
    <row r="183" spans="1:5">
      <c r="A183" s="1" t="s">
        <v>66</v>
      </c>
      <c r="B183" s="7">
        <v>12</v>
      </c>
      <c r="C183" s="1" t="s">
        <v>86</v>
      </c>
      <c r="D183" s="1">
        <v>398</v>
      </c>
      <c r="E183" s="1" t="s">
        <v>144</v>
      </c>
    </row>
    <row r="184" spans="1:5">
      <c r="A184" s="1" t="s">
        <v>66</v>
      </c>
      <c r="B184" s="7">
        <v>13</v>
      </c>
      <c r="C184" s="1" t="s">
        <v>86</v>
      </c>
      <c r="D184" s="1">
        <v>45</v>
      </c>
      <c r="E184" s="1" t="s">
        <v>145</v>
      </c>
    </row>
    <row r="185" spans="1:5">
      <c r="A185" s="1" t="s">
        <v>68</v>
      </c>
      <c r="B185" s="7">
        <v>11</v>
      </c>
      <c r="C185" s="1" t="s">
        <v>86</v>
      </c>
      <c r="D185" s="1">
        <v>104</v>
      </c>
      <c r="E185" s="1" t="s">
        <v>214</v>
      </c>
    </row>
    <row r="186" spans="1:5">
      <c r="A186" s="1" t="s">
        <v>68</v>
      </c>
      <c r="B186" s="7">
        <v>13.2</v>
      </c>
      <c r="C186" s="1" t="s">
        <v>86</v>
      </c>
      <c r="D186" s="1">
        <v>110</v>
      </c>
      <c r="E186" s="1" t="s">
        <v>215</v>
      </c>
    </row>
    <row r="187" spans="1:5">
      <c r="A187" s="1" t="s">
        <v>68</v>
      </c>
      <c r="B187" s="7">
        <v>15</v>
      </c>
      <c r="C187" s="1" t="s">
        <v>89</v>
      </c>
      <c r="D187" s="1">
        <v>20</v>
      </c>
      <c r="E187" s="1" t="s">
        <v>216</v>
      </c>
    </row>
    <row r="188" spans="1:5">
      <c r="A188" s="1" t="s">
        <v>68</v>
      </c>
      <c r="B188" s="7">
        <v>16</v>
      </c>
      <c r="C188" s="1" t="s">
        <v>86</v>
      </c>
      <c r="D188" s="1">
        <v>202</v>
      </c>
      <c r="E188" s="1" t="s">
        <v>217</v>
      </c>
    </row>
    <row r="189" spans="1:5">
      <c r="A189" s="1" t="s">
        <v>68</v>
      </c>
      <c r="B189" s="7">
        <v>17</v>
      </c>
      <c r="C189" s="1" t="s">
        <v>86</v>
      </c>
      <c r="D189" s="1">
        <v>177</v>
      </c>
      <c r="E189" s="1" t="s">
        <v>218</v>
      </c>
    </row>
    <row r="190" spans="1:5">
      <c r="A190" s="1" t="s">
        <v>68</v>
      </c>
      <c r="B190" s="7">
        <v>18</v>
      </c>
      <c r="C190" s="1" t="s">
        <v>86</v>
      </c>
      <c r="D190" s="1">
        <v>124</v>
      </c>
      <c r="E190" s="1" t="s">
        <v>219</v>
      </c>
    </row>
    <row r="191" spans="1:5">
      <c r="A191" s="1" t="s">
        <v>68</v>
      </c>
      <c r="B191" s="7">
        <v>19</v>
      </c>
      <c r="C191" s="1" t="s">
        <v>86</v>
      </c>
      <c r="D191" s="1">
        <v>98</v>
      </c>
      <c r="E191" s="1" t="s">
        <v>220</v>
      </c>
    </row>
    <row r="192" spans="1:5">
      <c r="A192" s="1" t="s">
        <v>70</v>
      </c>
      <c r="B192" s="7">
        <v>11.2</v>
      </c>
      <c r="C192" s="1" t="s">
        <v>89</v>
      </c>
      <c r="D192" s="1">
        <v>15</v>
      </c>
      <c r="E192" s="1" t="s">
        <v>221</v>
      </c>
    </row>
    <row r="193" spans="1:5">
      <c r="A193" s="1" t="s">
        <v>70</v>
      </c>
      <c r="B193" s="7">
        <v>12</v>
      </c>
      <c r="C193" s="1" t="s">
        <v>86</v>
      </c>
      <c r="D193" s="1">
        <v>137</v>
      </c>
      <c r="E193" s="1" t="s">
        <v>222</v>
      </c>
    </row>
    <row r="194" spans="1:5">
      <c r="A194" s="1" t="s">
        <v>70</v>
      </c>
      <c r="B194" s="7">
        <v>12.2</v>
      </c>
      <c r="C194" s="1" t="s">
        <v>86</v>
      </c>
      <c r="D194" s="1">
        <v>304</v>
      </c>
      <c r="E194" s="1" t="s">
        <v>223</v>
      </c>
    </row>
    <row r="195" spans="1:5">
      <c r="A195" s="1" t="s">
        <v>70</v>
      </c>
      <c r="B195" s="7">
        <v>12.2</v>
      </c>
      <c r="C195" s="1" t="s">
        <v>89</v>
      </c>
      <c r="D195" s="1">
        <v>13</v>
      </c>
      <c r="E195" s="1" t="s">
        <v>224</v>
      </c>
    </row>
    <row r="196" spans="1:5">
      <c r="A196" s="1" t="s">
        <v>70</v>
      </c>
      <c r="B196" s="7">
        <v>13</v>
      </c>
      <c r="C196" s="1" t="s">
        <v>86</v>
      </c>
      <c r="D196" s="1">
        <v>185</v>
      </c>
      <c r="E196" s="1" t="s">
        <v>225</v>
      </c>
    </row>
    <row r="197" spans="1:5">
      <c r="A197" s="1" t="s">
        <v>70</v>
      </c>
      <c r="B197" s="7">
        <v>13.2</v>
      </c>
      <c r="C197" s="1" t="s">
        <v>86</v>
      </c>
      <c r="D197" s="1">
        <v>114</v>
      </c>
      <c r="E197" s="1" t="s">
        <v>226</v>
      </c>
    </row>
    <row r="198" spans="1:5">
      <c r="A198" s="1" t="s">
        <v>70</v>
      </c>
      <c r="B198" s="7">
        <v>14</v>
      </c>
      <c r="C198" s="1" t="s">
        <v>86</v>
      </c>
      <c r="D198" s="1">
        <v>288</v>
      </c>
      <c r="E198" s="1" t="s">
        <v>227</v>
      </c>
    </row>
    <row r="199" spans="1:5">
      <c r="A199" s="1" t="s">
        <v>70</v>
      </c>
      <c r="B199" s="7">
        <v>16</v>
      </c>
      <c r="C199" s="1" t="s">
        <v>86</v>
      </c>
      <c r="D199" s="1">
        <v>83</v>
      </c>
      <c r="E199" s="1" t="s">
        <v>228</v>
      </c>
    </row>
    <row r="200" spans="1:5">
      <c r="A200" s="1" t="s">
        <v>72</v>
      </c>
      <c r="B200" s="7">
        <v>12</v>
      </c>
      <c r="C200" s="1" t="s">
        <v>89</v>
      </c>
      <c r="D200" s="1">
        <v>90</v>
      </c>
      <c r="E200" s="1" t="s">
        <v>144</v>
      </c>
    </row>
    <row r="201" spans="1:5">
      <c r="A201" s="1" t="s">
        <v>72</v>
      </c>
      <c r="B201" s="7">
        <v>13</v>
      </c>
      <c r="C201" s="1" t="s">
        <v>86</v>
      </c>
      <c r="D201" s="1">
        <v>1165</v>
      </c>
      <c r="E201" s="1" t="s">
        <v>145</v>
      </c>
    </row>
    <row r="202" spans="1:5">
      <c r="A202" s="1" t="s">
        <v>72</v>
      </c>
      <c r="B202" s="7">
        <v>14</v>
      </c>
      <c r="C202" s="1" t="s">
        <v>86</v>
      </c>
      <c r="D202" s="1">
        <v>1085</v>
      </c>
      <c r="E202" s="1" t="s">
        <v>146</v>
      </c>
    </row>
    <row r="203" spans="1:5">
      <c r="A203" s="1" t="s">
        <v>72</v>
      </c>
      <c r="B203" s="7">
        <v>15</v>
      </c>
      <c r="C203" s="1" t="s">
        <v>86</v>
      </c>
      <c r="D203" s="1">
        <v>570</v>
      </c>
      <c r="E203" s="1" t="s">
        <v>147</v>
      </c>
    </row>
    <row r="204" spans="1:5">
      <c r="A204" s="1" t="s">
        <v>74</v>
      </c>
      <c r="B204" s="7">
        <v>28</v>
      </c>
      <c r="C204" s="1" t="s">
        <v>89</v>
      </c>
      <c r="D204" s="1">
        <v>11</v>
      </c>
      <c r="E204" s="1" t="s">
        <v>229</v>
      </c>
    </row>
    <row r="205" spans="1:5" ht="20">
      <c r="A205" s="1" t="s">
        <v>74</v>
      </c>
      <c r="B205" s="7">
        <v>29</v>
      </c>
      <c r="C205" s="1" t="s">
        <v>86</v>
      </c>
      <c r="D205" s="1">
        <v>68</v>
      </c>
      <c r="E205" s="1" t="s">
        <v>230</v>
      </c>
    </row>
    <row r="206" spans="1:5" ht="20">
      <c r="A206" s="1" t="s">
        <v>74</v>
      </c>
      <c r="B206" s="7">
        <v>29</v>
      </c>
      <c r="C206" s="1" t="s">
        <v>86</v>
      </c>
      <c r="D206" s="1">
        <v>113</v>
      </c>
      <c r="E206" s="1" t="s">
        <v>231</v>
      </c>
    </row>
    <row r="207" spans="1:5" ht="20">
      <c r="A207" s="1" t="s">
        <v>74</v>
      </c>
      <c r="B207" s="7">
        <v>29</v>
      </c>
      <c r="C207" s="1" t="s">
        <v>86</v>
      </c>
      <c r="D207" s="1">
        <v>77</v>
      </c>
      <c r="E207" s="1" t="s">
        <v>232</v>
      </c>
    </row>
    <row r="208" spans="1:5" ht="20">
      <c r="A208" s="1" t="s">
        <v>74</v>
      </c>
      <c r="B208" s="7">
        <v>29</v>
      </c>
      <c r="C208" s="1" t="s">
        <v>86</v>
      </c>
      <c r="D208" s="1">
        <v>74</v>
      </c>
      <c r="E208" s="1" t="s">
        <v>233</v>
      </c>
    </row>
    <row r="209" spans="1:5" ht="20">
      <c r="A209" s="1" t="s">
        <v>74</v>
      </c>
      <c r="B209" s="7">
        <v>30</v>
      </c>
      <c r="C209" s="1" t="s">
        <v>86</v>
      </c>
      <c r="D209" s="1">
        <v>42</v>
      </c>
      <c r="E209" s="1" t="s">
        <v>234</v>
      </c>
    </row>
    <row r="210" spans="1:5" ht="20">
      <c r="A210" s="1" t="s">
        <v>74</v>
      </c>
      <c r="B210" s="7">
        <v>30</v>
      </c>
      <c r="C210" s="1" t="s">
        <v>86</v>
      </c>
      <c r="D210" s="1">
        <v>215</v>
      </c>
      <c r="E210" s="1" t="s">
        <v>235</v>
      </c>
    </row>
    <row r="211" spans="1:5">
      <c r="A211" s="1" t="s">
        <v>76</v>
      </c>
      <c r="B211" s="7">
        <v>2.2000000000000002</v>
      </c>
      <c r="C211" s="1" t="s">
        <v>86</v>
      </c>
      <c r="D211" s="1">
        <v>101</v>
      </c>
      <c r="E211" s="1" t="s">
        <v>236</v>
      </c>
    </row>
    <row r="212" spans="1:5">
      <c r="A212" s="1" t="s">
        <v>76</v>
      </c>
      <c r="B212" s="7">
        <v>9</v>
      </c>
      <c r="C212" s="1" t="s">
        <v>86</v>
      </c>
      <c r="D212" s="1">
        <v>57</v>
      </c>
      <c r="E212" s="1" t="s">
        <v>237</v>
      </c>
    </row>
    <row r="213" spans="1:5">
      <c r="A213" s="1" t="s">
        <v>76</v>
      </c>
      <c r="B213" s="7">
        <v>10</v>
      </c>
      <c r="C213" s="1" t="s">
        <v>86</v>
      </c>
      <c r="D213" s="1">
        <v>72</v>
      </c>
      <c r="E213" s="1" t="s">
        <v>238</v>
      </c>
    </row>
    <row r="214" spans="1:5">
      <c r="A214" s="1" t="s">
        <v>76</v>
      </c>
      <c r="B214" s="7">
        <v>11</v>
      </c>
      <c r="C214" s="1" t="s">
        <v>86</v>
      </c>
      <c r="D214" s="1">
        <v>37</v>
      </c>
      <c r="E214" s="1" t="s">
        <v>239</v>
      </c>
    </row>
    <row r="215" spans="1:5">
      <c r="A215" s="1" t="s">
        <v>76</v>
      </c>
      <c r="B215" s="7">
        <v>12</v>
      </c>
      <c r="C215" s="1" t="s">
        <v>89</v>
      </c>
      <c r="D215" s="1">
        <v>23</v>
      </c>
      <c r="E215" s="1" t="s">
        <v>240</v>
      </c>
    </row>
    <row r="216" spans="1:5">
      <c r="A216" s="1" t="s">
        <v>78</v>
      </c>
      <c r="B216" s="7">
        <v>11</v>
      </c>
      <c r="C216" s="1" t="s">
        <v>89</v>
      </c>
      <c r="D216" s="1">
        <v>31</v>
      </c>
      <c r="E216" s="1" t="s">
        <v>241</v>
      </c>
    </row>
    <row r="217" spans="1:5">
      <c r="A217" s="1" t="s">
        <v>78</v>
      </c>
      <c r="B217" s="7">
        <v>12</v>
      </c>
      <c r="C217" s="1" t="s">
        <v>86</v>
      </c>
      <c r="D217" s="1">
        <v>296</v>
      </c>
      <c r="E217" s="1" t="s">
        <v>242</v>
      </c>
    </row>
    <row r="218" spans="1:5">
      <c r="A218" s="1" t="s">
        <v>78</v>
      </c>
      <c r="B218" s="7">
        <v>13</v>
      </c>
      <c r="C218" s="1" t="s">
        <v>86</v>
      </c>
      <c r="D218" s="1">
        <v>112</v>
      </c>
      <c r="E218" s="1" t="s">
        <v>243</v>
      </c>
    </row>
    <row r="219" spans="1:5">
      <c r="A219" s="1" t="s">
        <v>78</v>
      </c>
      <c r="B219" s="7">
        <v>14</v>
      </c>
      <c r="C219" s="1" t="s">
        <v>89</v>
      </c>
      <c r="D219" s="1">
        <v>37</v>
      </c>
      <c r="E219" s="1" t="s">
        <v>244</v>
      </c>
    </row>
    <row r="220" spans="1:5">
      <c r="A220" s="1" t="s">
        <v>78</v>
      </c>
      <c r="B220" s="7">
        <v>15</v>
      </c>
      <c r="C220" s="1" t="s">
        <v>86</v>
      </c>
      <c r="D220" s="1">
        <v>318</v>
      </c>
      <c r="E220" s="1" t="s">
        <v>245</v>
      </c>
    </row>
    <row r="221" spans="1:5">
      <c r="A221" s="1" t="s">
        <v>78</v>
      </c>
      <c r="B221" s="7">
        <v>16</v>
      </c>
      <c r="C221" s="1" t="s">
        <v>86</v>
      </c>
      <c r="D221" s="1">
        <v>585</v>
      </c>
      <c r="E221" s="1" t="s">
        <v>246</v>
      </c>
    </row>
    <row r="222" spans="1:5">
      <c r="A222" s="1" t="s">
        <v>78</v>
      </c>
      <c r="B222" s="7">
        <v>17</v>
      </c>
      <c r="C222" s="1" t="s">
        <v>86</v>
      </c>
      <c r="D222" s="1">
        <v>136</v>
      </c>
      <c r="E222" s="1" t="s">
        <v>247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/>
  </sheetViews>
  <sheetFormatPr baseColWidth="10" defaultColWidth="8.83203125" defaultRowHeight="15" x14ac:dyDescent="0"/>
  <cols>
    <col min="1" max="1" width="12.6640625" style="1" customWidth="1"/>
    <col min="2" max="2" width="6.5" style="1" customWidth="1"/>
    <col min="3" max="31" width="9.1640625" style="1" customWidth="1"/>
    <col min="32" max="16384" width="8.83203125" style="1"/>
  </cols>
  <sheetData>
    <row r="1" spans="1:2" ht="34">
      <c r="A1" s="8" t="s">
        <v>248</v>
      </c>
    </row>
    <row r="3" spans="1:2">
      <c r="A3" s="9" t="s">
        <v>82</v>
      </c>
      <c r="B3" t="s">
        <v>86</v>
      </c>
    </row>
    <row r="5" spans="1:2">
      <c r="A5" s="9" t="s">
        <v>563</v>
      </c>
      <c r="B5"/>
    </row>
    <row r="6" spans="1:2">
      <c r="A6" s="9" t="s">
        <v>565</v>
      </c>
      <c r="B6" t="s">
        <v>567</v>
      </c>
    </row>
    <row r="7" spans="1:2">
      <c r="A7" s="10" t="s">
        <v>20</v>
      </c>
      <c r="B7">
        <v>158</v>
      </c>
    </row>
    <row r="8" spans="1:2">
      <c r="A8" s="11" t="s">
        <v>85</v>
      </c>
      <c r="B8">
        <v>96</v>
      </c>
    </row>
    <row r="9" spans="1:2">
      <c r="A9" s="11" t="s">
        <v>87</v>
      </c>
      <c r="B9">
        <v>62</v>
      </c>
    </row>
    <row r="10" spans="1:2">
      <c r="A10" s="10" t="s">
        <v>23</v>
      </c>
      <c r="B10">
        <v>173</v>
      </c>
    </row>
    <row r="11" spans="1:2">
      <c r="A11" s="11">
        <v>15</v>
      </c>
      <c r="B11">
        <v>81</v>
      </c>
    </row>
    <row r="12" spans="1:2">
      <c r="A12" s="11">
        <v>16.3</v>
      </c>
      <c r="B12">
        <v>92</v>
      </c>
    </row>
    <row r="13" spans="1:2">
      <c r="A13" s="10" t="s">
        <v>25</v>
      </c>
      <c r="B13">
        <v>805</v>
      </c>
    </row>
    <row r="14" spans="1:2">
      <c r="A14" s="11">
        <v>8</v>
      </c>
      <c r="B14">
        <v>477</v>
      </c>
    </row>
    <row r="15" spans="1:2">
      <c r="A15" s="11">
        <v>9</v>
      </c>
      <c r="B15">
        <v>182</v>
      </c>
    </row>
    <row r="16" spans="1:2">
      <c r="A16" s="11">
        <v>11</v>
      </c>
      <c r="B16">
        <v>146</v>
      </c>
    </row>
    <row r="17" spans="1:2">
      <c r="A17" s="10" t="s">
        <v>28</v>
      </c>
      <c r="B17">
        <v>1130</v>
      </c>
    </row>
    <row r="18" spans="1:2">
      <c r="A18" s="11">
        <v>14</v>
      </c>
      <c r="B18">
        <v>187</v>
      </c>
    </row>
    <row r="19" spans="1:2">
      <c r="A19" s="11">
        <v>11</v>
      </c>
      <c r="B19">
        <v>650</v>
      </c>
    </row>
    <row r="20" spans="1:2">
      <c r="A20" s="11">
        <v>10</v>
      </c>
      <c r="B20">
        <v>172</v>
      </c>
    </row>
    <row r="21" spans="1:2">
      <c r="A21" s="11">
        <v>11.3</v>
      </c>
      <c r="B21">
        <v>121</v>
      </c>
    </row>
    <row r="22" spans="1:2">
      <c r="A22" s="10" t="s">
        <v>30</v>
      </c>
      <c r="B22">
        <v>664</v>
      </c>
    </row>
    <row r="23" spans="1:2">
      <c r="A23" s="11">
        <v>18</v>
      </c>
      <c r="B23">
        <v>140</v>
      </c>
    </row>
    <row r="24" spans="1:2">
      <c r="A24" s="11">
        <v>19</v>
      </c>
      <c r="B24">
        <v>109</v>
      </c>
    </row>
    <row r="25" spans="1:2">
      <c r="A25" s="11">
        <v>20</v>
      </c>
      <c r="B25">
        <v>40</v>
      </c>
    </row>
    <row r="26" spans="1:2">
      <c r="A26" s="11">
        <v>21</v>
      </c>
      <c r="B26">
        <v>127</v>
      </c>
    </row>
    <row r="27" spans="1:2">
      <c r="A27" s="11">
        <v>22</v>
      </c>
      <c r="B27">
        <v>63</v>
      </c>
    </row>
    <row r="28" spans="1:2">
      <c r="A28" s="11">
        <v>24</v>
      </c>
      <c r="B28">
        <v>85</v>
      </c>
    </row>
    <row r="29" spans="1:2">
      <c r="A29" s="11">
        <v>25</v>
      </c>
      <c r="B29">
        <v>100</v>
      </c>
    </row>
    <row r="30" spans="1:2">
      <c r="A30" s="10" t="s">
        <v>33</v>
      </c>
      <c r="B30">
        <v>1693</v>
      </c>
    </row>
    <row r="31" spans="1:2">
      <c r="A31" s="11">
        <v>15</v>
      </c>
      <c r="B31">
        <v>144</v>
      </c>
    </row>
    <row r="32" spans="1:2">
      <c r="A32" s="11">
        <v>16</v>
      </c>
      <c r="B32">
        <v>169</v>
      </c>
    </row>
    <row r="33" spans="1:2">
      <c r="A33" s="11">
        <v>17</v>
      </c>
      <c r="B33">
        <v>929</v>
      </c>
    </row>
    <row r="34" spans="1:2">
      <c r="A34" s="11">
        <v>18</v>
      </c>
      <c r="B34">
        <v>451</v>
      </c>
    </row>
    <row r="35" spans="1:2">
      <c r="A35" s="10" t="s">
        <v>36</v>
      </c>
      <c r="B35">
        <v>979</v>
      </c>
    </row>
    <row r="36" spans="1:2">
      <c r="A36" s="11">
        <v>8</v>
      </c>
      <c r="B36">
        <v>59</v>
      </c>
    </row>
    <row r="37" spans="1:2">
      <c r="A37" s="11">
        <v>9</v>
      </c>
      <c r="B37">
        <v>155</v>
      </c>
    </row>
    <row r="38" spans="1:2">
      <c r="A38" s="11">
        <v>11</v>
      </c>
      <c r="B38">
        <v>81</v>
      </c>
    </row>
    <row r="39" spans="1:2">
      <c r="A39" s="11">
        <v>12</v>
      </c>
      <c r="B39">
        <v>163</v>
      </c>
    </row>
    <row r="40" spans="1:2">
      <c r="A40" s="11">
        <v>10</v>
      </c>
      <c r="B40">
        <v>521</v>
      </c>
    </row>
    <row r="41" spans="1:2">
      <c r="A41" s="10" t="s">
        <v>38</v>
      </c>
      <c r="B41">
        <v>1007</v>
      </c>
    </row>
    <row r="42" spans="1:2">
      <c r="A42" s="11">
        <v>19</v>
      </c>
      <c r="B42">
        <v>178</v>
      </c>
    </row>
    <row r="43" spans="1:2">
      <c r="A43" s="11">
        <v>22</v>
      </c>
      <c r="B43">
        <v>264</v>
      </c>
    </row>
    <row r="44" spans="1:2">
      <c r="A44" s="11">
        <v>24</v>
      </c>
      <c r="B44">
        <v>207</v>
      </c>
    </row>
    <row r="45" spans="1:2">
      <c r="A45" s="11">
        <v>25</v>
      </c>
      <c r="B45">
        <v>69</v>
      </c>
    </row>
    <row r="46" spans="1:2">
      <c r="A46" s="11">
        <v>22.2</v>
      </c>
      <c r="B46">
        <v>118</v>
      </c>
    </row>
    <row r="47" spans="1:2">
      <c r="A47" s="11">
        <v>23</v>
      </c>
      <c r="B47">
        <v>171</v>
      </c>
    </row>
    <row r="48" spans="1:2">
      <c r="A48" s="10" t="s">
        <v>40</v>
      </c>
      <c r="B48">
        <v>211</v>
      </c>
    </row>
    <row r="49" spans="1:2">
      <c r="A49" s="11">
        <v>11</v>
      </c>
      <c r="B49">
        <v>104</v>
      </c>
    </row>
    <row r="50" spans="1:2">
      <c r="A50" s="11">
        <v>12</v>
      </c>
      <c r="B50">
        <v>107</v>
      </c>
    </row>
    <row r="51" spans="1:2">
      <c r="A51" s="10" t="s">
        <v>43</v>
      </c>
      <c r="B51">
        <v>251</v>
      </c>
    </row>
    <row r="52" spans="1:2">
      <c r="A52" s="11">
        <v>9</v>
      </c>
      <c r="B52">
        <v>36</v>
      </c>
    </row>
    <row r="53" spans="1:2">
      <c r="A53" s="11">
        <v>12</v>
      </c>
      <c r="B53">
        <v>147</v>
      </c>
    </row>
    <row r="54" spans="1:2">
      <c r="A54" s="11">
        <v>10</v>
      </c>
      <c r="B54">
        <v>68</v>
      </c>
    </row>
    <row r="55" spans="1:2">
      <c r="A55" s="10" t="s">
        <v>45</v>
      </c>
      <c r="B55">
        <v>1212</v>
      </c>
    </row>
    <row r="56" spans="1:2">
      <c r="A56" s="11">
        <v>14</v>
      </c>
      <c r="B56">
        <v>172</v>
      </c>
    </row>
    <row r="57" spans="1:2">
      <c r="A57" s="11">
        <v>16</v>
      </c>
      <c r="B57">
        <v>108</v>
      </c>
    </row>
    <row r="58" spans="1:2">
      <c r="A58" s="11">
        <v>11</v>
      </c>
      <c r="B58">
        <v>135</v>
      </c>
    </row>
    <row r="59" spans="1:2">
      <c r="A59" s="11">
        <v>12</v>
      </c>
      <c r="B59">
        <v>375</v>
      </c>
    </row>
    <row r="60" spans="1:2">
      <c r="A60" s="11">
        <v>10</v>
      </c>
      <c r="B60">
        <v>121</v>
      </c>
    </row>
    <row r="61" spans="1:2">
      <c r="A61" s="11">
        <v>13</v>
      </c>
      <c r="B61">
        <v>106</v>
      </c>
    </row>
    <row r="62" spans="1:2">
      <c r="A62" s="11">
        <v>21.3</v>
      </c>
      <c r="B62">
        <v>195</v>
      </c>
    </row>
    <row r="63" spans="1:2">
      <c r="A63" s="10" t="s">
        <v>47</v>
      </c>
      <c r="B63">
        <v>680</v>
      </c>
    </row>
    <row r="64" spans="1:2">
      <c r="A64" s="11">
        <v>8</v>
      </c>
      <c r="B64">
        <v>129</v>
      </c>
    </row>
    <row r="65" spans="1:2">
      <c r="A65" s="11">
        <v>9</v>
      </c>
      <c r="B65">
        <v>312</v>
      </c>
    </row>
    <row r="66" spans="1:2">
      <c r="A66" s="11">
        <v>11</v>
      </c>
      <c r="B66">
        <v>68</v>
      </c>
    </row>
    <row r="67" spans="1:2">
      <c r="A67" s="11">
        <v>12</v>
      </c>
      <c r="B67">
        <v>88</v>
      </c>
    </row>
    <row r="68" spans="1:2">
      <c r="A68" s="11">
        <v>10</v>
      </c>
      <c r="B68">
        <v>83</v>
      </c>
    </row>
    <row r="69" spans="1:2">
      <c r="A69" s="10" t="s">
        <v>48</v>
      </c>
      <c r="B69">
        <v>1088</v>
      </c>
    </row>
    <row r="70" spans="1:2">
      <c r="A70" s="11">
        <v>14</v>
      </c>
      <c r="B70">
        <v>98</v>
      </c>
    </row>
    <row r="71" spans="1:2">
      <c r="A71" s="11">
        <v>15</v>
      </c>
      <c r="B71">
        <v>566</v>
      </c>
    </row>
    <row r="72" spans="1:2">
      <c r="A72" s="11">
        <v>12</v>
      </c>
      <c r="B72">
        <v>278</v>
      </c>
    </row>
    <row r="73" spans="1:2">
      <c r="A73" s="11">
        <v>10</v>
      </c>
      <c r="B73">
        <v>146</v>
      </c>
    </row>
    <row r="74" spans="1:2">
      <c r="A74" s="10" t="s">
        <v>50</v>
      </c>
      <c r="B74">
        <v>1446</v>
      </c>
    </row>
    <row r="75" spans="1:2">
      <c r="A75" s="11">
        <v>9</v>
      </c>
      <c r="B75">
        <v>282</v>
      </c>
    </row>
    <row r="76" spans="1:2">
      <c r="A76" s="11">
        <v>11</v>
      </c>
      <c r="B76">
        <v>390</v>
      </c>
    </row>
    <row r="77" spans="1:2">
      <c r="A77" s="11">
        <v>12</v>
      </c>
      <c r="B77">
        <v>548</v>
      </c>
    </row>
    <row r="78" spans="1:2">
      <c r="A78" s="11">
        <v>13</v>
      </c>
      <c r="B78">
        <v>226</v>
      </c>
    </row>
    <row r="79" spans="1:2">
      <c r="A79" s="10" t="s">
        <v>52</v>
      </c>
      <c r="B79">
        <v>508</v>
      </c>
    </row>
    <row r="80" spans="1:2">
      <c r="A80" s="11">
        <v>15</v>
      </c>
      <c r="B80">
        <v>66</v>
      </c>
    </row>
    <row r="81" spans="1:2">
      <c r="A81" s="11">
        <v>16</v>
      </c>
      <c r="B81">
        <v>170</v>
      </c>
    </row>
    <row r="82" spans="1:2">
      <c r="A82" s="11">
        <v>17</v>
      </c>
      <c r="B82">
        <v>51</v>
      </c>
    </row>
    <row r="83" spans="1:2">
      <c r="A83" s="11">
        <v>13</v>
      </c>
      <c r="B83">
        <v>221</v>
      </c>
    </row>
    <row r="84" spans="1:2">
      <c r="A84" s="10" t="s">
        <v>54</v>
      </c>
      <c r="B84">
        <v>2220</v>
      </c>
    </row>
    <row r="85" spans="1:2">
      <c r="A85" s="11">
        <v>8</v>
      </c>
      <c r="B85">
        <v>1040</v>
      </c>
    </row>
    <row r="86" spans="1:2">
      <c r="A86" s="11">
        <v>7</v>
      </c>
      <c r="B86">
        <v>890</v>
      </c>
    </row>
    <row r="87" spans="1:2">
      <c r="A87" s="11">
        <v>9.3000000000000007</v>
      </c>
      <c r="B87">
        <v>290</v>
      </c>
    </row>
    <row r="88" spans="1:2">
      <c r="A88" s="10" t="s">
        <v>56</v>
      </c>
      <c r="B88">
        <v>307</v>
      </c>
    </row>
    <row r="89" spans="1:2">
      <c r="A89" s="11">
        <v>14</v>
      </c>
      <c r="B89">
        <v>40</v>
      </c>
    </row>
    <row r="90" spans="1:2">
      <c r="A90" s="11">
        <v>15</v>
      </c>
      <c r="B90">
        <v>61</v>
      </c>
    </row>
    <row r="91" spans="1:2">
      <c r="A91" s="11">
        <v>16</v>
      </c>
      <c r="B91">
        <v>166</v>
      </c>
    </row>
    <row r="92" spans="1:2">
      <c r="A92" s="11">
        <v>17</v>
      </c>
      <c r="B92">
        <v>40</v>
      </c>
    </row>
    <row r="93" spans="1:2">
      <c r="A93" s="10" t="s">
        <v>58</v>
      </c>
      <c r="B93">
        <v>547</v>
      </c>
    </row>
    <row r="94" spans="1:2">
      <c r="A94" s="11">
        <v>18</v>
      </c>
      <c r="B94">
        <v>212</v>
      </c>
    </row>
    <row r="95" spans="1:2">
      <c r="A95" s="11">
        <v>19</v>
      </c>
      <c r="B95">
        <v>207</v>
      </c>
    </row>
    <row r="96" spans="1:2">
      <c r="A96" s="11">
        <v>20</v>
      </c>
      <c r="B96">
        <v>128</v>
      </c>
    </row>
    <row r="97" spans="1:2">
      <c r="A97" s="10" t="s">
        <v>60</v>
      </c>
      <c r="B97">
        <v>685</v>
      </c>
    </row>
    <row r="98" spans="1:2">
      <c r="A98" s="11">
        <v>11</v>
      </c>
      <c r="B98">
        <v>388</v>
      </c>
    </row>
    <row r="99" spans="1:2">
      <c r="A99" s="11">
        <v>12</v>
      </c>
      <c r="B99">
        <v>240</v>
      </c>
    </row>
    <row r="100" spans="1:2">
      <c r="A100" s="11">
        <v>13</v>
      </c>
      <c r="B100">
        <v>57</v>
      </c>
    </row>
    <row r="101" spans="1:2">
      <c r="A101" s="10" t="s">
        <v>62</v>
      </c>
      <c r="B101">
        <v>306</v>
      </c>
    </row>
    <row r="102" spans="1:2">
      <c r="A102" s="11">
        <v>16</v>
      </c>
      <c r="B102">
        <v>44</v>
      </c>
    </row>
    <row r="103" spans="1:2">
      <c r="A103" s="11">
        <v>8</v>
      </c>
      <c r="B103">
        <v>41</v>
      </c>
    </row>
    <row r="104" spans="1:2">
      <c r="A104" s="11">
        <v>9</v>
      </c>
      <c r="B104">
        <v>54</v>
      </c>
    </row>
    <row r="105" spans="1:2">
      <c r="A105" s="11">
        <v>11</v>
      </c>
      <c r="B105">
        <v>95</v>
      </c>
    </row>
    <row r="106" spans="1:2">
      <c r="A106" s="11">
        <v>12</v>
      </c>
      <c r="B106">
        <v>38</v>
      </c>
    </row>
    <row r="107" spans="1:2">
      <c r="A107" s="11">
        <v>10</v>
      </c>
      <c r="B107">
        <v>34</v>
      </c>
    </row>
    <row r="108" spans="1:2">
      <c r="A108" s="10" t="s">
        <v>64</v>
      </c>
      <c r="B108">
        <v>1215</v>
      </c>
    </row>
    <row r="109" spans="1:2">
      <c r="A109" s="11">
        <v>9</v>
      </c>
      <c r="B109">
        <v>315</v>
      </c>
    </row>
    <row r="110" spans="1:2">
      <c r="A110" s="11">
        <v>11</v>
      </c>
      <c r="B110">
        <v>415</v>
      </c>
    </row>
    <row r="111" spans="1:2">
      <c r="A111" s="11">
        <v>12</v>
      </c>
      <c r="B111">
        <v>227</v>
      </c>
    </row>
    <row r="112" spans="1:2">
      <c r="A112" s="11">
        <v>10</v>
      </c>
      <c r="B112">
        <v>163</v>
      </c>
    </row>
    <row r="113" spans="1:2">
      <c r="A113" s="11">
        <v>13</v>
      </c>
      <c r="B113">
        <v>95</v>
      </c>
    </row>
    <row r="114" spans="1:2">
      <c r="A114" s="10" t="s">
        <v>66</v>
      </c>
      <c r="B114">
        <v>567</v>
      </c>
    </row>
    <row r="115" spans="1:2">
      <c r="A115" s="11">
        <v>11</v>
      </c>
      <c r="B115">
        <v>124</v>
      </c>
    </row>
    <row r="116" spans="1:2">
      <c r="A116" s="11">
        <v>12</v>
      </c>
      <c r="B116">
        <v>398</v>
      </c>
    </row>
    <row r="117" spans="1:2">
      <c r="A117" s="11">
        <v>13</v>
      </c>
      <c r="B117">
        <v>45</v>
      </c>
    </row>
    <row r="118" spans="1:2">
      <c r="A118" s="10" t="s">
        <v>68</v>
      </c>
      <c r="B118">
        <v>815</v>
      </c>
    </row>
    <row r="119" spans="1:2">
      <c r="A119" s="11">
        <v>16</v>
      </c>
      <c r="B119">
        <v>202</v>
      </c>
    </row>
    <row r="120" spans="1:2">
      <c r="A120" s="11">
        <v>11</v>
      </c>
      <c r="B120">
        <v>104</v>
      </c>
    </row>
    <row r="121" spans="1:2">
      <c r="A121" s="11">
        <v>17</v>
      </c>
      <c r="B121">
        <v>177</v>
      </c>
    </row>
    <row r="122" spans="1:2">
      <c r="A122" s="11">
        <v>18</v>
      </c>
      <c r="B122">
        <v>124</v>
      </c>
    </row>
    <row r="123" spans="1:2">
      <c r="A123" s="11">
        <v>19</v>
      </c>
      <c r="B123">
        <v>98</v>
      </c>
    </row>
    <row r="124" spans="1:2">
      <c r="A124" s="11">
        <v>13.2</v>
      </c>
      <c r="B124">
        <v>110</v>
      </c>
    </row>
    <row r="125" spans="1:2">
      <c r="A125" s="10" t="s">
        <v>70</v>
      </c>
      <c r="B125">
        <v>1111</v>
      </c>
    </row>
    <row r="126" spans="1:2">
      <c r="A126" s="11">
        <v>14</v>
      </c>
      <c r="B126">
        <v>288</v>
      </c>
    </row>
    <row r="127" spans="1:2">
      <c r="A127" s="11">
        <v>16</v>
      </c>
      <c r="B127">
        <v>83</v>
      </c>
    </row>
    <row r="128" spans="1:2">
      <c r="A128" s="11">
        <v>12</v>
      </c>
      <c r="B128">
        <v>137</v>
      </c>
    </row>
    <row r="129" spans="1:2">
      <c r="A129" s="11">
        <v>13</v>
      </c>
      <c r="B129">
        <v>185</v>
      </c>
    </row>
    <row r="130" spans="1:2">
      <c r="A130" s="11">
        <v>13.2</v>
      </c>
      <c r="B130">
        <v>114</v>
      </c>
    </row>
    <row r="131" spans="1:2">
      <c r="A131" s="11">
        <v>12.2</v>
      </c>
      <c r="B131">
        <v>304</v>
      </c>
    </row>
    <row r="132" spans="1:2">
      <c r="A132" s="10" t="s">
        <v>72</v>
      </c>
      <c r="B132">
        <v>2820</v>
      </c>
    </row>
    <row r="133" spans="1:2">
      <c r="A133" s="11">
        <v>14</v>
      </c>
      <c r="B133">
        <v>1085</v>
      </c>
    </row>
    <row r="134" spans="1:2">
      <c r="A134" s="11">
        <v>15</v>
      </c>
      <c r="B134">
        <v>570</v>
      </c>
    </row>
    <row r="135" spans="1:2">
      <c r="A135" s="11">
        <v>13</v>
      </c>
      <c r="B135">
        <v>1165</v>
      </c>
    </row>
    <row r="136" spans="1:2">
      <c r="A136" s="10" t="s">
        <v>74</v>
      </c>
      <c r="B136">
        <v>589</v>
      </c>
    </row>
    <row r="137" spans="1:2">
      <c r="A137" s="11">
        <v>29</v>
      </c>
      <c r="B137">
        <v>332</v>
      </c>
    </row>
    <row r="138" spans="1:2">
      <c r="A138" s="11">
        <v>30</v>
      </c>
      <c r="B138">
        <v>257</v>
      </c>
    </row>
    <row r="139" spans="1:2">
      <c r="A139" s="10" t="s">
        <v>76</v>
      </c>
      <c r="B139">
        <v>267</v>
      </c>
    </row>
    <row r="140" spans="1:2">
      <c r="A140" s="11">
        <v>9</v>
      </c>
      <c r="B140">
        <v>57</v>
      </c>
    </row>
    <row r="141" spans="1:2">
      <c r="A141" s="11">
        <v>11</v>
      </c>
      <c r="B141">
        <v>37</v>
      </c>
    </row>
    <row r="142" spans="1:2">
      <c r="A142" s="11">
        <v>10</v>
      </c>
      <c r="B142">
        <v>72</v>
      </c>
    </row>
    <row r="143" spans="1:2">
      <c r="A143" s="11">
        <v>2.2000000000000002</v>
      </c>
      <c r="B143">
        <v>101</v>
      </c>
    </row>
    <row r="144" spans="1:2">
      <c r="A144" s="10" t="s">
        <v>78</v>
      </c>
      <c r="B144">
        <v>1447</v>
      </c>
    </row>
    <row r="145" spans="1:2">
      <c r="A145" s="11">
        <v>15</v>
      </c>
      <c r="B145">
        <v>318</v>
      </c>
    </row>
    <row r="146" spans="1:2">
      <c r="A146" s="11">
        <v>16</v>
      </c>
      <c r="B146">
        <v>585</v>
      </c>
    </row>
    <row r="147" spans="1:2">
      <c r="A147" s="11">
        <v>12</v>
      </c>
      <c r="B147">
        <v>296</v>
      </c>
    </row>
    <row r="148" spans="1:2">
      <c r="A148" s="11">
        <v>17</v>
      </c>
      <c r="B148">
        <v>136</v>
      </c>
    </row>
    <row r="149" spans="1:2">
      <c r="A149" s="11">
        <v>13</v>
      </c>
      <c r="B149">
        <v>112</v>
      </c>
    </row>
    <row r="150" spans="1:2">
      <c r="A150" s="10" t="s">
        <v>566</v>
      </c>
      <c r="B150">
        <v>24901</v>
      </c>
    </row>
  </sheetData>
  <pageMargins left="0.7" right="0.7" top="0.75" bottom="0.75" header="0.3" footer="0.3"/>
  <pageSetup scale="3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selection activeCell="B7" sqref="B7"/>
    </sheetView>
  </sheetViews>
  <sheetFormatPr baseColWidth="10" defaultColWidth="15" defaultRowHeight="15" x14ac:dyDescent="0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40" style="1" customWidth="1"/>
    <col min="6" max="6" width="15" style="1" customWidth="1"/>
    <col min="7" max="16384" width="15" style="1"/>
  </cols>
  <sheetData>
    <row r="1" spans="1:5" ht="34">
      <c r="A1" s="8" t="s">
        <v>249</v>
      </c>
      <c r="B1" s="8"/>
      <c r="C1" s="8"/>
      <c r="D1" s="8"/>
      <c r="E1" s="8"/>
    </row>
    <row r="3" spans="1:5" ht="17">
      <c r="A3" s="5" t="s">
        <v>1</v>
      </c>
      <c r="B3" s="3" t="s">
        <v>568</v>
      </c>
    </row>
    <row r="4" spans="1:5" ht="17">
      <c r="A4" s="5" t="s">
        <v>2</v>
      </c>
      <c r="B4" s="4" t="s">
        <v>569</v>
      </c>
    </row>
    <row r="5" spans="1:5" ht="17">
      <c r="A5" s="5" t="s">
        <v>3</v>
      </c>
      <c r="B5" s="4" t="s">
        <v>570</v>
      </c>
    </row>
    <row r="6" spans="1:5" ht="17">
      <c r="A6" s="5" t="s">
        <v>4</v>
      </c>
      <c r="B6" s="4" t="s">
        <v>571</v>
      </c>
    </row>
    <row r="7" spans="1:5" ht="17">
      <c r="A7" s="5" t="s">
        <v>5</v>
      </c>
      <c r="B7" s="4" t="s">
        <v>6</v>
      </c>
    </row>
    <row r="8" spans="1:5" ht="30">
      <c r="A8" s="5" t="s">
        <v>7</v>
      </c>
      <c r="B8" s="4" t="s">
        <v>8</v>
      </c>
    </row>
    <row r="9" spans="1:5" ht="17">
      <c r="A9" s="5" t="s">
        <v>9</v>
      </c>
      <c r="B9" s="4"/>
    </row>
    <row r="11" spans="1:5" ht="17">
      <c r="A11" s="6" t="s">
        <v>250</v>
      </c>
      <c r="B11" s="6"/>
      <c r="C11" s="6"/>
      <c r="D11" s="6"/>
    </row>
    <row r="12" spans="1:5">
      <c r="A12" s="1" t="s">
        <v>11</v>
      </c>
      <c r="B12" s="1" t="s">
        <v>251</v>
      </c>
    </row>
    <row r="13" spans="1:5">
      <c r="A13" s="1" t="s">
        <v>13</v>
      </c>
      <c r="B13" s="1" t="s">
        <v>14</v>
      </c>
    </row>
    <row r="14" spans="1:5">
      <c r="A14" s="1" t="s">
        <v>15</v>
      </c>
      <c r="B14" s="1" t="s">
        <v>16</v>
      </c>
    </row>
    <row r="15" spans="1:5">
      <c r="A15" s="4" t="s">
        <v>17</v>
      </c>
      <c r="B15" s="4" t="s">
        <v>18</v>
      </c>
      <c r="C15" s="4" t="s">
        <v>19</v>
      </c>
    </row>
    <row r="16" spans="1:5">
      <c r="A16" s="4" t="s">
        <v>252</v>
      </c>
      <c r="B16" s="4" t="s">
        <v>253</v>
      </c>
      <c r="C16" s="4" t="s">
        <v>42</v>
      </c>
    </row>
    <row r="17" spans="1:3">
      <c r="A17" s="4" t="s">
        <v>254</v>
      </c>
      <c r="B17" s="4" t="s">
        <v>255</v>
      </c>
      <c r="C17" s="4" t="s">
        <v>42</v>
      </c>
    </row>
    <row r="18" spans="1:3">
      <c r="A18" s="4" t="s">
        <v>256</v>
      </c>
      <c r="B18" s="4" t="s">
        <v>257</v>
      </c>
      <c r="C18" s="4" t="s">
        <v>42</v>
      </c>
    </row>
    <row r="19" spans="1:3">
      <c r="A19" s="4" t="s">
        <v>258</v>
      </c>
      <c r="B19" s="4" t="s">
        <v>259</v>
      </c>
      <c r="C19" s="4" t="s">
        <v>42</v>
      </c>
    </row>
    <row r="20" spans="1:3" ht="45">
      <c r="A20" s="4" t="s">
        <v>260</v>
      </c>
      <c r="B20" s="4" t="s">
        <v>261</v>
      </c>
      <c r="C20" s="4" t="s">
        <v>262</v>
      </c>
    </row>
    <row r="21" spans="1:3">
      <c r="A21" s="4" t="s">
        <v>263</v>
      </c>
      <c r="B21" s="4" t="s">
        <v>264</v>
      </c>
      <c r="C21" s="4" t="s">
        <v>27</v>
      </c>
    </row>
    <row r="22" spans="1:3">
      <c r="A22" s="4" t="s">
        <v>265</v>
      </c>
      <c r="B22" s="4" t="s">
        <v>266</v>
      </c>
      <c r="C22" s="4" t="s">
        <v>22</v>
      </c>
    </row>
    <row r="23" spans="1:3">
      <c r="A23" s="4" t="s">
        <v>267</v>
      </c>
      <c r="B23" s="4" t="s">
        <v>268</v>
      </c>
      <c r="C23" s="4" t="s">
        <v>27</v>
      </c>
    </row>
    <row r="24" spans="1:3">
      <c r="A24" s="4" t="s">
        <v>269</v>
      </c>
      <c r="B24" s="4" t="s">
        <v>270</v>
      </c>
      <c r="C24" s="4" t="s">
        <v>42</v>
      </c>
    </row>
    <row r="25" spans="1:3">
      <c r="A25" s="4" t="s">
        <v>271</v>
      </c>
      <c r="B25" s="4" t="s">
        <v>253</v>
      </c>
      <c r="C25" s="4" t="s">
        <v>27</v>
      </c>
    </row>
    <row r="26" spans="1:3">
      <c r="A26" s="4" t="s">
        <v>272</v>
      </c>
      <c r="B26" s="4" t="s">
        <v>273</v>
      </c>
      <c r="C26" s="4" t="s">
        <v>27</v>
      </c>
    </row>
    <row r="27" spans="1:3">
      <c r="A27" s="4" t="s">
        <v>274</v>
      </c>
      <c r="B27" s="4" t="s">
        <v>275</v>
      </c>
      <c r="C27" s="4" t="s">
        <v>276</v>
      </c>
    </row>
    <row r="28" spans="1:3">
      <c r="A28" s="4" t="s">
        <v>277</v>
      </c>
      <c r="B28" s="4" t="s">
        <v>278</v>
      </c>
      <c r="C28" s="4" t="s">
        <v>42</v>
      </c>
    </row>
    <row r="29" spans="1:3" ht="45">
      <c r="A29" s="4" t="s">
        <v>279</v>
      </c>
      <c r="B29" s="4" t="s">
        <v>280</v>
      </c>
      <c r="C29" s="4" t="s">
        <v>262</v>
      </c>
    </row>
    <row r="30" spans="1:3" ht="45">
      <c r="A30" s="4" t="s">
        <v>281</v>
      </c>
      <c r="B30" s="4" t="s">
        <v>282</v>
      </c>
      <c r="C30" s="4" t="s">
        <v>262</v>
      </c>
    </row>
    <row r="31" spans="1:3">
      <c r="A31" s="4" t="s">
        <v>283</v>
      </c>
      <c r="B31" s="4" t="s">
        <v>253</v>
      </c>
      <c r="C31" s="4" t="s">
        <v>42</v>
      </c>
    </row>
    <row r="32" spans="1:3">
      <c r="A32" s="4" t="s">
        <v>284</v>
      </c>
      <c r="B32" s="4" t="s">
        <v>67</v>
      </c>
      <c r="C32" s="4" t="s">
        <v>42</v>
      </c>
    </row>
    <row r="33" spans="1:5" ht="30">
      <c r="A33" s="4" t="s">
        <v>285</v>
      </c>
      <c r="B33" s="4" t="s">
        <v>275</v>
      </c>
      <c r="C33" s="4" t="s">
        <v>286</v>
      </c>
    </row>
    <row r="34" spans="1:5" ht="45">
      <c r="A34" s="4" t="s">
        <v>287</v>
      </c>
      <c r="B34" s="4" t="s">
        <v>270</v>
      </c>
      <c r="C34" s="4" t="s">
        <v>262</v>
      </c>
    </row>
    <row r="35" spans="1:5" ht="45">
      <c r="A35" s="4" t="s">
        <v>288</v>
      </c>
      <c r="B35" s="4" t="s">
        <v>289</v>
      </c>
      <c r="C35" s="4" t="s">
        <v>262</v>
      </c>
    </row>
    <row r="36" spans="1:5">
      <c r="A36" s="4" t="s">
        <v>290</v>
      </c>
      <c r="B36" s="4" t="s">
        <v>291</v>
      </c>
      <c r="C36" s="4" t="s">
        <v>42</v>
      </c>
    </row>
    <row r="37" spans="1:5">
      <c r="A37" s="4" t="s">
        <v>292</v>
      </c>
      <c r="B37" s="4" t="s">
        <v>293</v>
      </c>
      <c r="C37" s="4" t="s">
        <v>42</v>
      </c>
    </row>
    <row r="38" spans="1:5" ht="30">
      <c r="A38" s="4" t="s">
        <v>294</v>
      </c>
      <c r="B38" s="4" t="s">
        <v>295</v>
      </c>
      <c r="C38" s="4" t="s">
        <v>286</v>
      </c>
    </row>
    <row r="39" spans="1:5">
      <c r="A39" s="4" t="s">
        <v>296</v>
      </c>
      <c r="B39" s="4" t="s">
        <v>275</v>
      </c>
      <c r="C39" s="4" t="s">
        <v>276</v>
      </c>
    </row>
    <row r="42" spans="1:5" ht="17">
      <c r="A42" s="6" t="s">
        <v>80</v>
      </c>
      <c r="B42" s="6"/>
      <c r="C42" s="6"/>
      <c r="D42" s="6"/>
      <c r="E42" s="6"/>
    </row>
    <row r="43" spans="1:5">
      <c r="A43" s="1" t="s">
        <v>17</v>
      </c>
      <c r="B43" s="1" t="s">
        <v>81</v>
      </c>
      <c r="C43" s="1" t="s">
        <v>82</v>
      </c>
      <c r="D43" s="1" t="s">
        <v>83</v>
      </c>
      <c r="E43" s="1" t="s">
        <v>84</v>
      </c>
    </row>
    <row r="44" spans="1:5">
      <c r="A44" s="1" t="s">
        <v>252</v>
      </c>
      <c r="B44" s="7">
        <v>10</v>
      </c>
      <c r="C44" s="1" t="s">
        <v>89</v>
      </c>
      <c r="D44" s="1">
        <v>31</v>
      </c>
      <c r="E44" s="1" t="s">
        <v>297</v>
      </c>
    </row>
    <row r="45" spans="1:5">
      <c r="A45" s="1" t="s">
        <v>252</v>
      </c>
      <c r="B45" s="7">
        <v>11</v>
      </c>
      <c r="C45" s="1" t="s">
        <v>89</v>
      </c>
      <c r="D45" s="1">
        <v>14</v>
      </c>
      <c r="E45" s="1" t="s">
        <v>298</v>
      </c>
    </row>
    <row r="46" spans="1:5">
      <c r="A46" s="1" t="s">
        <v>252</v>
      </c>
      <c r="B46" s="7">
        <v>11</v>
      </c>
      <c r="C46" s="1" t="s">
        <v>86</v>
      </c>
      <c r="D46" s="1">
        <v>327</v>
      </c>
      <c r="E46" s="1" t="s">
        <v>299</v>
      </c>
    </row>
    <row r="47" spans="1:5">
      <c r="A47" s="1" t="s">
        <v>252</v>
      </c>
      <c r="B47" s="7">
        <v>12</v>
      </c>
      <c r="C47" s="1" t="s">
        <v>86</v>
      </c>
      <c r="D47" s="1">
        <v>422</v>
      </c>
      <c r="E47" s="1" t="s">
        <v>300</v>
      </c>
    </row>
    <row r="48" spans="1:5">
      <c r="A48" s="1" t="s">
        <v>252</v>
      </c>
      <c r="B48" s="7">
        <v>12</v>
      </c>
      <c r="C48" s="1" t="s">
        <v>89</v>
      </c>
      <c r="D48" s="1">
        <v>11</v>
      </c>
      <c r="E48" s="1" t="s">
        <v>301</v>
      </c>
    </row>
    <row r="49" spans="1:5">
      <c r="A49" s="1" t="s">
        <v>252</v>
      </c>
      <c r="B49" s="7">
        <v>12</v>
      </c>
      <c r="C49" s="1" t="s">
        <v>89</v>
      </c>
      <c r="D49" s="1">
        <v>11</v>
      </c>
      <c r="E49" s="1" t="s">
        <v>302</v>
      </c>
    </row>
    <row r="50" spans="1:5">
      <c r="A50" s="1" t="s">
        <v>252</v>
      </c>
      <c r="B50" s="7">
        <v>12</v>
      </c>
      <c r="C50" s="1" t="s">
        <v>89</v>
      </c>
      <c r="D50" s="1">
        <v>17</v>
      </c>
      <c r="E50" s="1" t="s">
        <v>303</v>
      </c>
    </row>
    <row r="51" spans="1:5">
      <c r="A51" s="1" t="s">
        <v>252</v>
      </c>
      <c r="B51" s="7">
        <v>12</v>
      </c>
      <c r="C51" s="1" t="s">
        <v>89</v>
      </c>
      <c r="D51" s="1">
        <v>34</v>
      </c>
      <c r="E51" s="1" t="s">
        <v>304</v>
      </c>
    </row>
    <row r="52" spans="1:5">
      <c r="A52" s="1" t="s">
        <v>254</v>
      </c>
      <c r="B52" s="7">
        <v>16</v>
      </c>
      <c r="C52" s="1" t="s">
        <v>89</v>
      </c>
      <c r="D52" s="1">
        <v>15</v>
      </c>
      <c r="E52" s="1" t="s">
        <v>305</v>
      </c>
    </row>
    <row r="53" spans="1:5">
      <c r="A53" s="1" t="s">
        <v>254</v>
      </c>
      <c r="B53" s="7">
        <v>17</v>
      </c>
      <c r="C53" s="1" t="s">
        <v>86</v>
      </c>
      <c r="D53" s="1">
        <v>198</v>
      </c>
      <c r="E53" s="1" t="s">
        <v>306</v>
      </c>
    </row>
    <row r="54" spans="1:5">
      <c r="A54" s="1" t="s">
        <v>254</v>
      </c>
      <c r="B54" s="7">
        <v>18</v>
      </c>
      <c r="C54" s="1" t="s">
        <v>86</v>
      </c>
      <c r="D54" s="1">
        <v>266</v>
      </c>
      <c r="E54" s="1" t="s">
        <v>307</v>
      </c>
    </row>
    <row r="55" spans="1:5">
      <c r="A55" s="1" t="s">
        <v>254</v>
      </c>
      <c r="B55" s="7">
        <v>19</v>
      </c>
      <c r="C55" s="1" t="s">
        <v>89</v>
      </c>
      <c r="D55" s="1">
        <v>24</v>
      </c>
      <c r="E55" s="1" t="s">
        <v>308</v>
      </c>
    </row>
    <row r="56" spans="1:5">
      <c r="A56" s="1" t="s">
        <v>254</v>
      </c>
      <c r="B56" s="7">
        <v>20</v>
      </c>
      <c r="C56" s="1" t="s">
        <v>86</v>
      </c>
      <c r="D56" s="1">
        <v>222</v>
      </c>
      <c r="E56" s="1" t="s">
        <v>309</v>
      </c>
    </row>
    <row r="57" spans="1:5">
      <c r="A57" s="1" t="s">
        <v>256</v>
      </c>
      <c r="B57" s="7">
        <v>15</v>
      </c>
      <c r="C57" s="1" t="s">
        <v>89</v>
      </c>
      <c r="D57" s="1">
        <v>43</v>
      </c>
      <c r="E57" s="1" t="s">
        <v>310</v>
      </c>
    </row>
    <row r="58" spans="1:5">
      <c r="A58" s="1" t="s">
        <v>256</v>
      </c>
      <c r="B58" s="7">
        <v>16</v>
      </c>
      <c r="C58" s="1" t="s">
        <v>86</v>
      </c>
      <c r="D58" s="1">
        <v>605</v>
      </c>
      <c r="E58" s="1" t="s">
        <v>311</v>
      </c>
    </row>
    <row r="59" spans="1:5">
      <c r="A59" s="1" t="s">
        <v>256</v>
      </c>
      <c r="B59" s="7">
        <v>17</v>
      </c>
      <c r="C59" s="1" t="s">
        <v>86</v>
      </c>
      <c r="D59" s="1">
        <v>361</v>
      </c>
      <c r="E59" s="1" t="s">
        <v>312</v>
      </c>
    </row>
    <row r="60" spans="1:5">
      <c r="A60" s="1" t="s">
        <v>256</v>
      </c>
      <c r="B60" s="7">
        <v>18</v>
      </c>
      <c r="C60" s="1" t="s">
        <v>89</v>
      </c>
      <c r="D60" s="1">
        <v>42</v>
      </c>
      <c r="E60" s="1" t="s">
        <v>313</v>
      </c>
    </row>
    <row r="61" spans="1:5">
      <c r="A61" s="1" t="s">
        <v>256</v>
      </c>
      <c r="B61" s="7">
        <v>19</v>
      </c>
      <c r="C61" s="1" t="s">
        <v>86</v>
      </c>
      <c r="D61" s="1">
        <v>395</v>
      </c>
      <c r="E61" s="1" t="s">
        <v>314</v>
      </c>
    </row>
    <row r="62" spans="1:5">
      <c r="A62" s="1" t="s">
        <v>258</v>
      </c>
      <c r="B62" s="7">
        <v>9</v>
      </c>
      <c r="C62" s="1" t="s">
        <v>86</v>
      </c>
      <c r="D62" s="1">
        <v>67</v>
      </c>
      <c r="E62" s="1" t="s">
        <v>315</v>
      </c>
    </row>
    <row r="63" spans="1:5">
      <c r="A63" s="1" t="s">
        <v>258</v>
      </c>
      <c r="B63" s="7">
        <v>11</v>
      </c>
      <c r="C63" s="1" t="s">
        <v>86</v>
      </c>
      <c r="D63" s="1">
        <v>58</v>
      </c>
      <c r="E63" s="1" t="s">
        <v>316</v>
      </c>
    </row>
    <row r="64" spans="1:5">
      <c r="A64" s="1" t="s">
        <v>260</v>
      </c>
      <c r="B64" s="7">
        <v>24</v>
      </c>
      <c r="C64" s="1" t="s">
        <v>89</v>
      </c>
      <c r="D64" s="1">
        <v>28</v>
      </c>
      <c r="E64" s="1" t="s">
        <v>317</v>
      </c>
    </row>
    <row r="65" spans="1:5">
      <c r="A65" s="1" t="s">
        <v>260</v>
      </c>
      <c r="B65" s="7">
        <v>25</v>
      </c>
      <c r="C65" s="1" t="s">
        <v>86</v>
      </c>
      <c r="D65" s="1">
        <v>97</v>
      </c>
      <c r="E65" s="1" t="s">
        <v>318</v>
      </c>
    </row>
    <row r="66" spans="1:5">
      <c r="A66" s="1" t="s">
        <v>260</v>
      </c>
      <c r="B66" s="7">
        <v>26</v>
      </c>
      <c r="C66" s="1" t="s">
        <v>86</v>
      </c>
      <c r="D66" s="1">
        <v>106</v>
      </c>
      <c r="E66" s="1" t="s">
        <v>319</v>
      </c>
    </row>
    <row r="67" spans="1:5">
      <c r="A67" s="1" t="s">
        <v>260</v>
      </c>
      <c r="B67" s="7">
        <v>27</v>
      </c>
      <c r="C67" s="1" t="s">
        <v>89</v>
      </c>
      <c r="D67" s="1">
        <v>31</v>
      </c>
      <c r="E67" s="1" t="s">
        <v>320</v>
      </c>
    </row>
    <row r="68" spans="1:5">
      <c r="A68" s="1" t="s">
        <v>260</v>
      </c>
      <c r="B68" s="7">
        <v>28</v>
      </c>
      <c r="C68" s="1" t="s">
        <v>86</v>
      </c>
      <c r="D68" s="1">
        <v>62</v>
      </c>
      <c r="E68" s="1" t="s">
        <v>321</v>
      </c>
    </row>
    <row r="69" spans="1:5">
      <c r="A69" s="1" t="s">
        <v>263</v>
      </c>
      <c r="B69" s="7">
        <v>13</v>
      </c>
      <c r="C69" s="1" t="s">
        <v>89</v>
      </c>
      <c r="D69" s="1">
        <v>11</v>
      </c>
      <c r="E69" s="1" t="s">
        <v>322</v>
      </c>
    </row>
    <row r="70" spans="1:5">
      <c r="A70" s="1" t="s">
        <v>263</v>
      </c>
      <c r="B70" s="7">
        <v>14</v>
      </c>
      <c r="C70" s="1" t="s">
        <v>86</v>
      </c>
      <c r="D70" s="1">
        <v>104</v>
      </c>
      <c r="E70" s="1" t="s">
        <v>323</v>
      </c>
    </row>
    <row r="71" spans="1:5">
      <c r="A71" s="1" t="s">
        <v>263</v>
      </c>
      <c r="B71" s="7">
        <v>15</v>
      </c>
      <c r="C71" s="1" t="s">
        <v>89</v>
      </c>
      <c r="D71" s="1">
        <v>29</v>
      </c>
      <c r="E71" s="1" t="s">
        <v>324</v>
      </c>
    </row>
    <row r="72" spans="1:5">
      <c r="A72" s="1" t="s">
        <v>263</v>
      </c>
      <c r="B72" s="7">
        <v>16</v>
      </c>
      <c r="C72" s="1" t="s">
        <v>86</v>
      </c>
      <c r="D72" s="1">
        <v>212</v>
      </c>
      <c r="E72" s="1" t="s">
        <v>325</v>
      </c>
    </row>
    <row r="73" spans="1:5">
      <c r="A73" s="1" t="s">
        <v>265</v>
      </c>
      <c r="B73" s="7">
        <v>9</v>
      </c>
      <c r="C73" s="1" t="s">
        <v>89</v>
      </c>
      <c r="D73" s="1">
        <v>41</v>
      </c>
      <c r="E73" s="1" t="s">
        <v>326</v>
      </c>
    </row>
    <row r="74" spans="1:5">
      <c r="A74" s="1" t="s">
        <v>265</v>
      </c>
      <c r="B74" s="7">
        <v>10</v>
      </c>
      <c r="C74" s="1" t="s">
        <v>86</v>
      </c>
      <c r="D74" s="1">
        <v>576</v>
      </c>
      <c r="E74" s="1" t="s">
        <v>327</v>
      </c>
    </row>
    <row r="75" spans="1:5">
      <c r="A75" s="1" t="s">
        <v>267</v>
      </c>
      <c r="B75" s="7">
        <v>20</v>
      </c>
      <c r="C75" s="1" t="s">
        <v>89</v>
      </c>
      <c r="D75" s="1">
        <v>11</v>
      </c>
      <c r="E75" s="1" t="s">
        <v>328</v>
      </c>
    </row>
    <row r="76" spans="1:5">
      <c r="A76" s="1" t="s">
        <v>267</v>
      </c>
      <c r="B76" s="7">
        <v>21</v>
      </c>
      <c r="C76" s="1" t="s">
        <v>86</v>
      </c>
      <c r="D76" s="1">
        <v>214</v>
      </c>
      <c r="E76" s="1" t="s">
        <v>329</v>
      </c>
    </row>
    <row r="77" spans="1:5">
      <c r="A77" s="1" t="s">
        <v>267</v>
      </c>
      <c r="B77" s="7">
        <v>23</v>
      </c>
      <c r="C77" s="1" t="s">
        <v>86</v>
      </c>
      <c r="D77" s="1">
        <v>78</v>
      </c>
      <c r="E77" s="1" t="s">
        <v>330</v>
      </c>
    </row>
    <row r="78" spans="1:5">
      <c r="A78" s="1" t="s">
        <v>269</v>
      </c>
      <c r="B78" s="7">
        <v>13</v>
      </c>
      <c r="C78" s="1" t="s">
        <v>89</v>
      </c>
      <c r="D78" s="1">
        <v>23</v>
      </c>
      <c r="E78" s="1" t="s">
        <v>331</v>
      </c>
    </row>
    <row r="79" spans="1:5">
      <c r="A79" s="1" t="s">
        <v>269</v>
      </c>
      <c r="B79" s="7">
        <v>14</v>
      </c>
      <c r="C79" s="1" t="s">
        <v>86</v>
      </c>
      <c r="D79" s="1">
        <v>330</v>
      </c>
      <c r="E79" s="1" t="s">
        <v>332</v>
      </c>
    </row>
    <row r="80" spans="1:5">
      <c r="A80" s="1" t="s">
        <v>269</v>
      </c>
      <c r="B80" s="7">
        <v>15</v>
      </c>
      <c r="C80" s="1" t="s">
        <v>86</v>
      </c>
      <c r="D80" s="1">
        <v>359</v>
      </c>
      <c r="E80" s="1" t="s">
        <v>333</v>
      </c>
    </row>
    <row r="81" spans="1:5">
      <c r="A81" s="1" t="s">
        <v>271</v>
      </c>
      <c r="B81" s="7">
        <v>10</v>
      </c>
      <c r="C81" s="1" t="s">
        <v>89</v>
      </c>
      <c r="D81" s="1">
        <v>11</v>
      </c>
      <c r="E81" s="1" t="s">
        <v>334</v>
      </c>
    </row>
    <row r="82" spans="1:5">
      <c r="A82" s="1" t="s">
        <v>271</v>
      </c>
      <c r="B82" s="7">
        <v>11</v>
      </c>
      <c r="C82" s="1" t="s">
        <v>86</v>
      </c>
      <c r="D82" s="1">
        <v>229</v>
      </c>
      <c r="E82" s="1" t="s">
        <v>335</v>
      </c>
    </row>
    <row r="83" spans="1:5">
      <c r="A83" s="1" t="s">
        <v>271</v>
      </c>
      <c r="B83" s="7">
        <v>12</v>
      </c>
      <c r="C83" s="1" t="s">
        <v>86</v>
      </c>
      <c r="D83" s="1">
        <v>80</v>
      </c>
      <c r="E83" s="1" t="s">
        <v>336</v>
      </c>
    </row>
    <row r="84" spans="1:5">
      <c r="A84" s="1" t="s">
        <v>272</v>
      </c>
      <c r="B84" s="7">
        <v>11</v>
      </c>
      <c r="C84" s="1" t="s">
        <v>89</v>
      </c>
      <c r="D84" s="1">
        <v>35</v>
      </c>
      <c r="E84" s="1" t="s">
        <v>337</v>
      </c>
    </row>
    <row r="85" spans="1:5">
      <c r="A85" s="1" t="s">
        <v>272</v>
      </c>
      <c r="B85" s="7">
        <v>12</v>
      </c>
      <c r="C85" s="1" t="s">
        <v>86</v>
      </c>
      <c r="D85" s="1">
        <v>387</v>
      </c>
      <c r="E85" s="1" t="s">
        <v>338</v>
      </c>
    </row>
    <row r="86" spans="1:5">
      <c r="A86" s="1" t="s">
        <v>272</v>
      </c>
      <c r="B86" s="7">
        <v>13</v>
      </c>
      <c r="C86" s="1" t="s">
        <v>86</v>
      </c>
      <c r="D86" s="1">
        <v>816</v>
      </c>
      <c r="E86" s="1" t="s">
        <v>339</v>
      </c>
    </row>
    <row r="87" spans="1:5">
      <c r="A87" s="1" t="s">
        <v>274</v>
      </c>
      <c r="B87" s="7">
        <v>29</v>
      </c>
      <c r="C87" s="1" t="s">
        <v>89</v>
      </c>
      <c r="D87" s="1">
        <v>18</v>
      </c>
      <c r="E87" s="1" t="s">
        <v>340</v>
      </c>
    </row>
    <row r="88" spans="1:5">
      <c r="A88" s="1" t="s">
        <v>277</v>
      </c>
      <c r="B88" s="7">
        <v>8</v>
      </c>
      <c r="C88" s="1" t="s">
        <v>86</v>
      </c>
      <c r="D88" s="1">
        <v>643</v>
      </c>
      <c r="E88" s="1" t="s">
        <v>341</v>
      </c>
    </row>
    <row r="89" spans="1:5">
      <c r="A89" s="1" t="s">
        <v>277</v>
      </c>
      <c r="B89" s="7">
        <v>11</v>
      </c>
      <c r="C89" s="1" t="s">
        <v>86</v>
      </c>
      <c r="D89" s="1">
        <v>395</v>
      </c>
      <c r="E89" s="1" t="s">
        <v>342</v>
      </c>
    </row>
    <row r="90" spans="1:5">
      <c r="A90" s="1" t="s">
        <v>277</v>
      </c>
      <c r="B90" s="7">
        <v>12</v>
      </c>
      <c r="C90" s="1" t="s">
        <v>86</v>
      </c>
      <c r="D90" s="1">
        <v>355</v>
      </c>
      <c r="E90" s="1" t="s">
        <v>343</v>
      </c>
    </row>
    <row r="91" spans="1:5">
      <c r="A91" s="1" t="s">
        <v>279</v>
      </c>
      <c r="B91" s="7">
        <v>29</v>
      </c>
      <c r="C91" s="1" t="s">
        <v>89</v>
      </c>
      <c r="D91" s="1">
        <v>24</v>
      </c>
      <c r="E91" s="1" t="s">
        <v>344</v>
      </c>
    </row>
    <row r="92" spans="1:5">
      <c r="A92" s="1" t="s">
        <v>279</v>
      </c>
      <c r="B92" s="7">
        <v>30</v>
      </c>
      <c r="C92" s="1" t="s">
        <v>86</v>
      </c>
      <c r="D92" s="1">
        <v>75</v>
      </c>
      <c r="E92" s="1" t="s">
        <v>345</v>
      </c>
    </row>
    <row r="93" spans="1:5">
      <c r="A93" s="1" t="s">
        <v>279</v>
      </c>
      <c r="B93" s="7">
        <v>31</v>
      </c>
      <c r="C93" s="1" t="s">
        <v>86</v>
      </c>
      <c r="D93" s="1">
        <v>75</v>
      </c>
      <c r="E93" s="1" t="s">
        <v>346</v>
      </c>
    </row>
    <row r="94" spans="1:5">
      <c r="A94" s="1" t="s">
        <v>279</v>
      </c>
      <c r="B94" s="7">
        <v>32</v>
      </c>
      <c r="C94" s="1" t="s">
        <v>89</v>
      </c>
      <c r="D94" s="1">
        <v>41</v>
      </c>
      <c r="E94" s="1" t="s">
        <v>347</v>
      </c>
    </row>
    <row r="95" spans="1:5">
      <c r="A95" s="1" t="s">
        <v>279</v>
      </c>
      <c r="B95" s="7">
        <v>33</v>
      </c>
      <c r="C95" s="1" t="s">
        <v>86</v>
      </c>
      <c r="D95" s="1">
        <v>84</v>
      </c>
      <c r="E95" s="1" t="s">
        <v>348</v>
      </c>
    </row>
    <row r="96" spans="1:5">
      <c r="A96" s="1" t="s">
        <v>281</v>
      </c>
      <c r="B96" s="7">
        <v>22</v>
      </c>
      <c r="C96" s="1" t="s">
        <v>89</v>
      </c>
      <c r="D96" s="1">
        <v>13</v>
      </c>
      <c r="E96" s="1" t="s">
        <v>349</v>
      </c>
    </row>
    <row r="97" spans="1:5">
      <c r="A97" s="1" t="s">
        <v>281</v>
      </c>
      <c r="B97" s="7">
        <v>23</v>
      </c>
      <c r="C97" s="1" t="s">
        <v>86</v>
      </c>
      <c r="D97" s="1">
        <v>78</v>
      </c>
      <c r="E97" s="1" t="s">
        <v>350</v>
      </c>
    </row>
    <row r="98" spans="1:5">
      <c r="A98" s="1" t="s">
        <v>281</v>
      </c>
      <c r="B98" s="7">
        <v>24</v>
      </c>
      <c r="C98" s="1" t="s">
        <v>89</v>
      </c>
      <c r="D98" s="1">
        <v>49</v>
      </c>
      <c r="E98" s="1" t="s">
        <v>351</v>
      </c>
    </row>
    <row r="99" spans="1:5">
      <c r="A99" s="1" t="s">
        <v>281</v>
      </c>
      <c r="B99" s="7">
        <v>25</v>
      </c>
      <c r="C99" s="1" t="s">
        <v>89</v>
      </c>
      <c r="D99" s="1">
        <v>29</v>
      </c>
      <c r="E99" s="1" t="s">
        <v>352</v>
      </c>
    </row>
    <row r="100" spans="1:5">
      <c r="A100" s="1" t="s">
        <v>283</v>
      </c>
      <c r="B100" s="7">
        <v>10</v>
      </c>
      <c r="C100" s="1" t="s">
        <v>89</v>
      </c>
      <c r="D100" s="1">
        <v>13</v>
      </c>
      <c r="E100" s="1" t="s">
        <v>353</v>
      </c>
    </row>
    <row r="101" spans="1:5">
      <c r="A101" s="1" t="s">
        <v>283</v>
      </c>
      <c r="B101" s="7">
        <v>11</v>
      </c>
      <c r="C101" s="1" t="s">
        <v>86</v>
      </c>
      <c r="D101" s="1">
        <v>399</v>
      </c>
      <c r="E101" s="1" t="s">
        <v>354</v>
      </c>
    </row>
    <row r="102" spans="1:5">
      <c r="A102" s="1" t="s">
        <v>283</v>
      </c>
      <c r="B102" s="7">
        <v>12</v>
      </c>
      <c r="C102" s="1" t="s">
        <v>86</v>
      </c>
      <c r="D102" s="1">
        <v>262</v>
      </c>
      <c r="E102" s="1" t="s">
        <v>355</v>
      </c>
    </row>
    <row r="103" spans="1:5">
      <c r="A103" s="1" t="s">
        <v>284</v>
      </c>
      <c r="B103" s="7">
        <v>11</v>
      </c>
      <c r="C103" s="1" t="s">
        <v>86</v>
      </c>
      <c r="D103" s="1">
        <v>140</v>
      </c>
      <c r="E103" s="1" t="s">
        <v>356</v>
      </c>
    </row>
    <row r="104" spans="1:5">
      <c r="A104" s="1" t="s">
        <v>284</v>
      </c>
      <c r="B104" s="7">
        <v>12</v>
      </c>
      <c r="C104" s="1" t="s">
        <v>86</v>
      </c>
      <c r="D104" s="1">
        <v>84</v>
      </c>
      <c r="E104" s="1" t="s">
        <v>357</v>
      </c>
    </row>
    <row r="105" spans="1:5">
      <c r="A105" s="1" t="s">
        <v>284</v>
      </c>
      <c r="B105" s="7">
        <v>13</v>
      </c>
      <c r="C105" s="1" t="s">
        <v>86</v>
      </c>
      <c r="D105" s="1">
        <v>79</v>
      </c>
      <c r="E105" s="1" t="s">
        <v>358</v>
      </c>
    </row>
    <row r="106" spans="1:5">
      <c r="A106" s="1" t="s">
        <v>285</v>
      </c>
      <c r="B106" s="7">
        <v>11</v>
      </c>
      <c r="C106" s="1" t="s">
        <v>89</v>
      </c>
      <c r="D106" s="1">
        <v>45</v>
      </c>
      <c r="E106" s="1" t="s">
        <v>359</v>
      </c>
    </row>
    <row r="107" spans="1:5">
      <c r="A107" s="1" t="s">
        <v>285</v>
      </c>
      <c r="B107" s="7">
        <v>12</v>
      </c>
      <c r="C107" s="1" t="s">
        <v>89</v>
      </c>
      <c r="D107" s="1">
        <v>50</v>
      </c>
      <c r="E107" s="1" t="s">
        <v>360</v>
      </c>
    </row>
    <row r="108" spans="1:5">
      <c r="A108" s="1" t="s">
        <v>287</v>
      </c>
      <c r="B108" s="7">
        <v>10</v>
      </c>
      <c r="C108" s="1" t="s">
        <v>89</v>
      </c>
      <c r="D108" s="1">
        <v>42</v>
      </c>
      <c r="E108" s="1" t="s">
        <v>361</v>
      </c>
    </row>
    <row r="109" spans="1:5">
      <c r="A109" s="1" t="s">
        <v>287</v>
      </c>
      <c r="B109" s="7">
        <v>13</v>
      </c>
      <c r="C109" s="1" t="s">
        <v>89</v>
      </c>
      <c r="D109" s="1">
        <v>42</v>
      </c>
      <c r="E109" s="1" t="s">
        <v>362</v>
      </c>
    </row>
    <row r="110" spans="1:5">
      <c r="A110" s="1" t="s">
        <v>287</v>
      </c>
      <c r="B110" s="7">
        <v>14</v>
      </c>
      <c r="C110" s="1" t="s">
        <v>86</v>
      </c>
      <c r="D110" s="1">
        <v>73</v>
      </c>
      <c r="E110" s="1" t="s">
        <v>363</v>
      </c>
    </row>
    <row r="111" spans="1:5">
      <c r="A111" s="1" t="s">
        <v>287</v>
      </c>
      <c r="B111" s="7">
        <v>15</v>
      </c>
      <c r="C111" s="1" t="s">
        <v>86</v>
      </c>
      <c r="D111" s="1">
        <v>55</v>
      </c>
      <c r="E111" s="1" t="s">
        <v>364</v>
      </c>
    </row>
    <row r="112" spans="1:5">
      <c r="A112" s="1" t="s">
        <v>287</v>
      </c>
      <c r="B112" s="7">
        <v>16</v>
      </c>
      <c r="C112" s="1" t="s">
        <v>89</v>
      </c>
      <c r="D112" s="1">
        <v>27</v>
      </c>
      <c r="E112" s="1" t="s">
        <v>365</v>
      </c>
    </row>
    <row r="113" spans="1:5">
      <c r="A113" s="1" t="s">
        <v>288</v>
      </c>
      <c r="B113" s="7">
        <v>10</v>
      </c>
      <c r="C113" s="1" t="s">
        <v>89</v>
      </c>
      <c r="D113" s="1">
        <v>42</v>
      </c>
      <c r="E113" s="1" t="s">
        <v>366</v>
      </c>
    </row>
    <row r="114" spans="1:5">
      <c r="A114" s="1" t="s">
        <v>288</v>
      </c>
      <c r="B114" s="7">
        <v>11</v>
      </c>
      <c r="C114" s="1" t="s">
        <v>86</v>
      </c>
      <c r="D114" s="1">
        <v>88</v>
      </c>
      <c r="E114" s="1" t="s">
        <v>367</v>
      </c>
    </row>
    <row r="115" spans="1:5">
      <c r="A115" s="1" t="s">
        <v>290</v>
      </c>
      <c r="B115" s="7">
        <v>12</v>
      </c>
      <c r="C115" s="1" t="s">
        <v>86</v>
      </c>
      <c r="D115" s="1">
        <v>90</v>
      </c>
      <c r="E115" s="1" t="s">
        <v>212</v>
      </c>
    </row>
    <row r="116" spans="1:5">
      <c r="A116" s="1" t="s">
        <v>290</v>
      </c>
      <c r="B116" s="7">
        <v>13</v>
      </c>
      <c r="C116" s="1" t="s">
        <v>86</v>
      </c>
      <c r="D116" s="1">
        <v>95</v>
      </c>
      <c r="E116" s="1" t="s">
        <v>213</v>
      </c>
    </row>
    <row r="117" spans="1:5">
      <c r="A117" s="1" t="s">
        <v>290</v>
      </c>
      <c r="B117" s="7">
        <v>14</v>
      </c>
      <c r="C117" s="1" t="s">
        <v>86</v>
      </c>
      <c r="D117" s="1">
        <v>155</v>
      </c>
      <c r="E117" s="1" t="s">
        <v>368</v>
      </c>
    </row>
    <row r="118" spans="1:5">
      <c r="A118" s="1" t="s">
        <v>292</v>
      </c>
      <c r="B118" s="7">
        <v>11</v>
      </c>
      <c r="C118" s="1" t="s">
        <v>89</v>
      </c>
      <c r="D118" s="1">
        <v>80</v>
      </c>
      <c r="E118" s="1" t="s">
        <v>369</v>
      </c>
    </row>
    <row r="119" spans="1:5">
      <c r="A119" s="1" t="s">
        <v>292</v>
      </c>
      <c r="B119" s="7">
        <v>12</v>
      </c>
      <c r="C119" s="1" t="s">
        <v>86</v>
      </c>
      <c r="D119" s="1">
        <v>744</v>
      </c>
      <c r="E119" s="1" t="s">
        <v>370</v>
      </c>
    </row>
    <row r="120" spans="1:5">
      <c r="A120" s="1" t="s">
        <v>292</v>
      </c>
      <c r="B120" s="7">
        <v>13</v>
      </c>
      <c r="C120" s="1" t="s">
        <v>89</v>
      </c>
      <c r="D120" s="1">
        <v>115</v>
      </c>
      <c r="E120" s="1" t="s">
        <v>371</v>
      </c>
    </row>
    <row r="121" spans="1:5">
      <c r="A121" s="1" t="s">
        <v>292</v>
      </c>
      <c r="B121" s="7">
        <v>14</v>
      </c>
      <c r="C121" s="1" t="s">
        <v>86</v>
      </c>
      <c r="D121" s="1">
        <v>628</v>
      </c>
      <c r="E121" s="1" t="s">
        <v>372</v>
      </c>
    </row>
    <row r="122" spans="1:5">
      <c r="A122" s="1" t="s">
        <v>294</v>
      </c>
      <c r="B122" s="7">
        <v>16</v>
      </c>
      <c r="C122" s="1" t="s">
        <v>86</v>
      </c>
      <c r="D122" s="1">
        <v>187</v>
      </c>
      <c r="E122" s="1" t="s">
        <v>373</v>
      </c>
    </row>
    <row r="123" spans="1:5">
      <c r="A123" s="1" t="s">
        <v>294</v>
      </c>
      <c r="B123" s="7">
        <v>18</v>
      </c>
      <c r="C123" s="1" t="s">
        <v>89</v>
      </c>
      <c r="D123" s="1">
        <v>32</v>
      </c>
      <c r="E123" s="1" t="s">
        <v>374</v>
      </c>
    </row>
    <row r="124" spans="1:5">
      <c r="A124" s="1" t="s">
        <v>294</v>
      </c>
      <c r="B124" s="7">
        <v>20</v>
      </c>
      <c r="C124" s="1" t="s">
        <v>89</v>
      </c>
      <c r="D124" s="1">
        <v>18</v>
      </c>
      <c r="E124" s="1" t="s">
        <v>375</v>
      </c>
    </row>
    <row r="125" spans="1:5">
      <c r="A125" s="1" t="s">
        <v>296</v>
      </c>
      <c r="B125" s="7">
        <v>36</v>
      </c>
      <c r="C125" s="1" t="s">
        <v>89</v>
      </c>
      <c r="D125" s="1">
        <v>23</v>
      </c>
      <c r="E125" s="1" t="s">
        <v>376</v>
      </c>
    </row>
    <row r="126" spans="1:5">
      <c r="A126" s="1" t="s">
        <v>296</v>
      </c>
      <c r="B126" s="7">
        <v>36</v>
      </c>
      <c r="C126" s="1" t="s">
        <v>89</v>
      </c>
      <c r="D126" s="1">
        <v>11</v>
      </c>
      <c r="E126" s="1" t="s">
        <v>377</v>
      </c>
    </row>
    <row r="127" spans="1:5">
      <c r="A127" s="1" t="s">
        <v>296</v>
      </c>
      <c r="B127" s="7">
        <v>37</v>
      </c>
      <c r="C127" s="1" t="s">
        <v>89</v>
      </c>
      <c r="D127" s="1">
        <v>14</v>
      </c>
      <c r="E127" s="1" t="s">
        <v>378</v>
      </c>
    </row>
    <row r="128" spans="1:5">
      <c r="A128" s="1" t="s">
        <v>296</v>
      </c>
      <c r="B128" s="7">
        <v>40</v>
      </c>
      <c r="C128" s="1" t="s">
        <v>89</v>
      </c>
      <c r="D128" s="1">
        <v>18</v>
      </c>
      <c r="E128" s="1" t="s">
        <v>379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/>
  </sheetViews>
  <sheetFormatPr baseColWidth="10" defaultColWidth="8.83203125" defaultRowHeight="15" x14ac:dyDescent="0"/>
  <cols>
    <col min="1" max="1" width="12.5" style="1" customWidth="1"/>
    <col min="2" max="2" width="6.5" style="1" customWidth="1"/>
    <col min="3" max="31" width="9.1640625" style="1" customWidth="1"/>
    <col min="32" max="16384" width="8.83203125" style="1"/>
  </cols>
  <sheetData>
    <row r="1" spans="1:2" ht="34">
      <c r="A1" s="8" t="s">
        <v>380</v>
      </c>
    </row>
    <row r="3" spans="1:2">
      <c r="A3" s="9" t="s">
        <v>82</v>
      </c>
      <c r="B3" t="s">
        <v>86</v>
      </c>
    </row>
    <row r="5" spans="1:2">
      <c r="A5" s="9" t="s">
        <v>563</v>
      </c>
      <c r="B5"/>
    </row>
    <row r="6" spans="1:2">
      <c r="A6" s="9" t="s">
        <v>565</v>
      </c>
      <c r="B6" t="s">
        <v>567</v>
      </c>
    </row>
    <row r="7" spans="1:2">
      <c r="A7" s="10" t="s">
        <v>252</v>
      </c>
      <c r="B7">
        <v>749</v>
      </c>
    </row>
    <row r="8" spans="1:2">
      <c r="A8" s="11">
        <v>11</v>
      </c>
      <c r="B8">
        <v>327</v>
      </c>
    </row>
    <row r="9" spans="1:2">
      <c r="A9" s="11">
        <v>12</v>
      </c>
      <c r="B9">
        <v>422</v>
      </c>
    </row>
    <row r="10" spans="1:2">
      <c r="A10" s="10" t="s">
        <v>254</v>
      </c>
      <c r="B10">
        <v>686</v>
      </c>
    </row>
    <row r="11" spans="1:2">
      <c r="A11" s="11">
        <v>17</v>
      </c>
      <c r="B11">
        <v>198</v>
      </c>
    </row>
    <row r="12" spans="1:2">
      <c r="A12" s="11">
        <v>18</v>
      </c>
      <c r="B12">
        <v>266</v>
      </c>
    </row>
    <row r="13" spans="1:2">
      <c r="A13" s="11">
        <v>20</v>
      </c>
      <c r="B13">
        <v>222</v>
      </c>
    </row>
    <row r="14" spans="1:2">
      <c r="A14" s="10" t="s">
        <v>256</v>
      </c>
      <c r="B14">
        <v>1361</v>
      </c>
    </row>
    <row r="15" spans="1:2">
      <c r="A15" s="11">
        <v>16</v>
      </c>
      <c r="B15">
        <v>605</v>
      </c>
    </row>
    <row r="16" spans="1:2">
      <c r="A16" s="11">
        <v>17</v>
      </c>
      <c r="B16">
        <v>361</v>
      </c>
    </row>
    <row r="17" spans="1:2">
      <c r="A17" s="11">
        <v>19</v>
      </c>
      <c r="B17">
        <v>395</v>
      </c>
    </row>
    <row r="18" spans="1:2">
      <c r="A18" s="10" t="s">
        <v>258</v>
      </c>
      <c r="B18">
        <v>125</v>
      </c>
    </row>
    <row r="19" spans="1:2">
      <c r="A19" s="11">
        <v>11</v>
      </c>
      <c r="B19">
        <v>58</v>
      </c>
    </row>
    <row r="20" spans="1:2">
      <c r="A20" s="11">
        <v>9</v>
      </c>
      <c r="B20">
        <v>67</v>
      </c>
    </row>
    <row r="21" spans="1:2">
      <c r="A21" s="10" t="s">
        <v>260</v>
      </c>
      <c r="B21">
        <v>265</v>
      </c>
    </row>
    <row r="22" spans="1:2">
      <c r="A22" s="11">
        <v>25</v>
      </c>
      <c r="B22">
        <v>97</v>
      </c>
    </row>
    <row r="23" spans="1:2">
      <c r="A23" s="11">
        <v>26</v>
      </c>
      <c r="B23">
        <v>106</v>
      </c>
    </row>
    <row r="24" spans="1:2">
      <c r="A24" s="11">
        <v>28</v>
      </c>
      <c r="B24">
        <v>62</v>
      </c>
    </row>
    <row r="25" spans="1:2">
      <c r="A25" s="10" t="s">
        <v>263</v>
      </c>
      <c r="B25">
        <v>316</v>
      </c>
    </row>
    <row r="26" spans="1:2">
      <c r="A26" s="11">
        <v>16</v>
      </c>
      <c r="B26">
        <v>212</v>
      </c>
    </row>
    <row r="27" spans="1:2">
      <c r="A27" s="11">
        <v>14</v>
      </c>
      <c r="B27">
        <v>104</v>
      </c>
    </row>
    <row r="28" spans="1:2">
      <c r="A28" s="10" t="s">
        <v>265</v>
      </c>
      <c r="B28">
        <v>576</v>
      </c>
    </row>
    <row r="29" spans="1:2">
      <c r="A29" s="11">
        <v>10</v>
      </c>
      <c r="B29">
        <v>576</v>
      </c>
    </row>
    <row r="30" spans="1:2">
      <c r="A30" s="10" t="s">
        <v>267</v>
      </c>
      <c r="B30">
        <v>292</v>
      </c>
    </row>
    <row r="31" spans="1:2">
      <c r="A31" s="11">
        <v>21</v>
      </c>
      <c r="B31">
        <v>214</v>
      </c>
    </row>
    <row r="32" spans="1:2">
      <c r="A32" s="11">
        <v>23</v>
      </c>
      <c r="B32">
        <v>78</v>
      </c>
    </row>
    <row r="33" spans="1:2">
      <c r="A33" s="10" t="s">
        <v>269</v>
      </c>
      <c r="B33">
        <v>689</v>
      </c>
    </row>
    <row r="34" spans="1:2">
      <c r="A34" s="11">
        <v>15</v>
      </c>
      <c r="B34">
        <v>359</v>
      </c>
    </row>
    <row r="35" spans="1:2">
      <c r="A35" s="11">
        <v>14</v>
      </c>
      <c r="B35">
        <v>330</v>
      </c>
    </row>
    <row r="36" spans="1:2">
      <c r="A36" s="10" t="s">
        <v>271</v>
      </c>
      <c r="B36">
        <v>309</v>
      </c>
    </row>
    <row r="37" spans="1:2">
      <c r="A37" s="11">
        <v>11</v>
      </c>
      <c r="B37">
        <v>229</v>
      </c>
    </row>
    <row r="38" spans="1:2">
      <c r="A38" s="11">
        <v>12</v>
      </c>
      <c r="B38">
        <v>80</v>
      </c>
    </row>
    <row r="39" spans="1:2">
      <c r="A39" s="10" t="s">
        <v>272</v>
      </c>
      <c r="B39">
        <v>1203</v>
      </c>
    </row>
    <row r="40" spans="1:2">
      <c r="A40" s="11">
        <v>12</v>
      </c>
      <c r="B40">
        <v>387</v>
      </c>
    </row>
    <row r="41" spans="1:2">
      <c r="A41" s="11">
        <v>13</v>
      </c>
      <c r="B41">
        <v>816</v>
      </c>
    </row>
    <row r="42" spans="1:2">
      <c r="A42" s="10" t="s">
        <v>277</v>
      </c>
      <c r="B42">
        <v>1393</v>
      </c>
    </row>
    <row r="43" spans="1:2">
      <c r="A43" s="11">
        <v>11</v>
      </c>
      <c r="B43">
        <v>395</v>
      </c>
    </row>
    <row r="44" spans="1:2">
      <c r="A44" s="11">
        <v>12</v>
      </c>
      <c r="B44">
        <v>355</v>
      </c>
    </row>
    <row r="45" spans="1:2">
      <c r="A45" s="11">
        <v>8</v>
      </c>
      <c r="B45">
        <v>643</v>
      </c>
    </row>
    <row r="46" spans="1:2">
      <c r="A46" s="10" t="s">
        <v>279</v>
      </c>
      <c r="B46">
        <v>234</v>
      </c>
    </row>
    <row r="47" spans="1:2">
      <c r="A47" s="11">
        <v>30</v>
      </c>
      <c r="B47">
        <v>75</v>
      </c>
    </row>
    <row r="48" spans="1:2">
      <c r="A48" s="11">
        <v>31</v>
      </c>
      <c r="B48">
        <v>75</v>
      </c>
    </row>
    <row r="49" spans="1:2">
      <c r="A49" s="11">
        <v>33</v>
      </c>
      <c r="B49">
        <v>84</v>
      </c>
    </row>
    <row r="50" spans="1:2">
      <c r="A50" s="10" t="s">
        <v>281</v>
      </c>
      <c r="B50">
        <v>78</v>
      </c>
    </row>
    <row r="51" spans="1:2">
      <c r="A51" s="11">
        <v>23</v>
      </c>
      <c r="B51">
        <v>78</v>
      </c>
    </row>
    <row r="52" spans="1:2">
      <c r="A52" s="10" t="s">
        <v>283</v>
      </c>
      <c r="B52">
        <v>661</v>
      </c>
    </row>
    <row r="53" spans="1:2">
      <c r="A53" s="11">
        <v>11</v>
      </c>
      <c r="B53">
        <v>399</v>
      </c>
    </row>
    <row r="54" spans="1:2">
      <c r="A54" s="11">
        <v>12</v>
      </c>
      <c r="B54">
        <v>262</v>
      </c>
    </row>
    <row r="55" spans="1:2">
      <c r="A55" s="10" t="s">
        <v>284</v>
      </c>
      <c r="B55">
        <v>303</v>
      </c>
    </row>
    <row r="56" spans="1:2">
      <c r="A56" s="11">
        <v>11</v>
      </c>
      <c r="B56">
        <v>140</v>
      </c>
    </row>
    <row r="57" spans="1:2">
      <c r="A57" s="11">
        <v>12</v>
      </c>
      <c r="B57">
        <v>84</v>
      </c>
    </row>
    <row r="58" spans="1:2">
      <c r="A58" s="11">
        <v>13</v>
      </c>
      <c r="B58">
        <v>79</v>
      </c>
    </row>
    <row r="59" spans="1:2">
      <c r="A59" s="10" t="s">
        <v>287</v>
      </c>
      <c r="B59">
        <v>128</v>
      </c>
    </row>
    <row r="60" spans="1:2">
      <c r="A60" s="11">
        <v>15</v>
      </c>
      <c r="B60">
        <v>55</v>
      </c>
    </row>
    <row r="61" spans="1:2">
      <c r="A61" s="11">
        <v>14</v>
      </c>
      <c r="B61">
        <v>73</v>
      </c>
    </row>
    <row r="62" spans="1:2">
      <c r="A62" s="10" t="s">
        <v>288</v>
      </c>
      <c r="B62">
        <v>88</v>
      </c>
    </row>
    <row r="63" spans="1:2">
      <c r="A63" s="11">
        <v>11</v>
      </c>
      <c r="B63">
        <v>88</v>
      </c>
    </row>
    <row r="64" spans="1:2">
      <c r="A64" s="10" t="s">
        <v>290</v>
      </c>
      <c r="B64">
        <v>340</v>
      </c>
    </row>
    <row r="65" spans="1:2">
      <c r="A65" s="11">
        <v>12</v>
      </c>
      <c r="B65">
        <v>90</v>
      </c>
    </row>
    <row r="66" spans="1:2">
      <c r="A66" s="11">
        <v>13</v>
      </c>
      <c r="B66">
        <v>95</v>
      </c>
    </row>
    <row r="67" spans="1:2">
      <c r="A67" s="11">
        <v>14</v>
      </c>
      <c r="B67">
        <v>155</v>
      </c>
    </row>
    <row r="68" spans="1:2">
      <c r="A68" s="10" t="s">
        <v>292</v>
      </c>
      <c r="B68">
        <v>1372</v>
      </c>
    </row>
    <row r="69" spans="1:2">
      <c r="A69" s="11">
        <v>12</v>
      </c>
      <c r="B69">
        <v>744</v>
      </c>
    </row>
    <row r="70" spans="1:2">
      <c r="A70" s="11">
        <v>14</v>
      </c>
      <c r="B70">
        <v>628</v>
      </c>
    </row>
    <row r="71" spans="1:2">
      <c r="A71" s="10" t="s">
        <v>294</v>
      </c>
      <c r="B71">
        <v>187</v>
      </c>
    </row>
    <row r="72" spans="1:2">
      <c r="A72" s="11">
        <v>16</v>
      </c>
      <c r="B72">
        <v>187</v>
      </c>
    </row>
    <row r="73" spans="1:2">
      <c r="A73" s="10" t="s">
        <v>566</v>
      </c>
      <c r="B73">
        <v>11355</v>
      </c>
    </row>
  </sheetData>
  <pageMargins left="0.7" right="0.7" top="0.75" bottom="0.75" header="0.3" footer="0.3"/>
  <pageSetup scale="3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B7" sqref="B7"/>
    </sheetView>
  </sheetViews>
  <sheetFormatPr baseColWidth="10" defaultColWidth="15" defaultRowHeight="15" x14ac:dyDescent="0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92" style="1" customWidth="1"/>
    <col min="6" max="6" width="15" style="1" customWidth="1"/>
    <col min="7" max="16384" width="15" style="1"/>
  </cols>
  <sheetData>
    <row r="1" spans="1:5" ht="34">
      <c r="A1" s="8" t="s">
        <v>381</v>
      </c>
      <c r="B1" s="8"/>
      <c r="C1" s="8"/>
      <c r="D1" s="8"/>
      <c r="E1" s="8"/>
    </row>
    <row r="3" spans="1:5" ht="17">
      <c r="A3" s="5" t="s">
        <v>1</v>
      </c>
      <c r="B3" s="3" t="s">
        <v>568</v>
      </c>
    </row>
    <row r="4" spans="1:5" ht="17">
      <c r="A4" s="5" t="s">
        <v>2</v>
      </c>
      <c r="B4" s="4" t="s">
        <v>569</v>
      </c>
    </row>
    <row r="5" spans="1:5" ht="17">
      <c r="A5" s="5" t="s">
        <v>3</v>
      </c>
      <c r="B5" s="4" t="s">
        <v>570</v>
      </c>
    </row>
    <row r="6" spans="1:5" ht="17">
      <c r="A6" s="5" t="s">
        <v>4</v>
      </c>
      <c r="B6" s="4" t="s">
        <v>571</v>
      </c>
    </row>
    <row r="7" spans="1:5" ht="17">
      <c r="A7" s="5" t="s">
        <v>5</v>
      </c>
      <c r="B7" s="4" t="s">
        <v>6</v>
      </c>
    </row>
    <row r="8" spans="1:5" ht="30">
      <c r="A8" s="5" t="s">
        <v>7</v>
      </c>
      <c r="B8" s="4" t="s">
        <v>8</v>
      </c>
    </row>
    <row r="9" spans="1:5" ht="17">
      <c r="A9" s="5" t="s">
        <v>9</v>
      </c>
      <c r="B9" s="4"/>
    </row>
    <row r="11" spans="1:5" ht="17">
      <c r="A11" s="6" t="s">
        <v>382</v>
      </c>
      <c r="B11" s="6"/>
      <c r="C11" s="6"/>
      <c r="D11" s="6"/>
    </row>
    <row r="12" spans="1:5">
      <c r="A12" s="1" t="s">
        <v>11</v>
      </c>
      <c r="B12" s="1" t="s">
        <v>383</v>
      </c>
    </row>
    <row r="13" spans="1:5">
      <c r="A13" s="1" t="s">
        <v>13</v>
      </c>
      <c r="B13" s="1" t="s">
        <v>14</v>
      </c>
    </row>
    <row r="14" spans="1:5">
      <c r="A14" s="1" t="s">
        <v>15</v>
      </c>
      <c r="B14" s="1" t="s">
        <v>16</v>
      </c>
    </row>
    <row r="15" spans="1:5">
      <c r="A15" s="4" t="s">
        <v>17</v>
      </c>
      <c r="B15" s="4" t="s">
        <v>18</v>
      </c>
      <c r="C15" s="4" t="s">
        <v>19</v>
      </c>
    </row>
    <row r="16" spans="1:5">
      <c r="A16" s="4" t="s">
        <v>384</v>
      </c>
      <c r="B16" s="4" t="s">
        <v>385</v>
      </c>
      <c r="C16" s="4" t="s">
        <v>27</v>
      </c>
    </row>
    <row r="17" spans="1:5">
      <c r="A17" s="4" t="s">
        <v>386</v>
      </c>
      <c r="B17" s="4" t="s">
        <v>387</v>
      </c>
      <c r="C17" s="4" t="s">
        <v>27</v>
      </c>
    </row>
    <row r="18" spans="1:5" ht="30">
      <c r="A18" s="4" t="s">
        <v>388</v>
      </c>
      <c r="B18" s="4" t="s">
        <v>389</v>
      </c>
      <c r="C18" s="4" t="s">
        <v>286</v>
      </c>
    </row>
    <row r="19" spans="1:5" ht="45">
      <c r="A19" s="4" t="s">
        <v>390</v>
      </c>
      <c r="B19" s="4" t="s">
        <v>391</v>
      </c>
      <c r="C19" s="4" t="s">
        <v>392</v>
      </c>
    </row>
    <row r="20" spans="1:5" ht="30">
      <c r="A20" s="4" t="s">
        <v>393</v>
      </c>
      <c r="B20" s="4" t="s">
        <v>275</v>
      </c>
      <c r="C20" s="4" t="s">
        <v>286</v>
      </c>
    </row>
    <row r="21" spans="1:5">
      <c r="A21" s="4" t="s">
        <v>394</v>
      </c>
      <c r="B21" s="4" t="s">
        <v>273</v>
      </c>
      <c r="C21" s="4" t="s">
        <v>42</v>
      </c>
    </row>
    <row r="22" spans="1:5">
      <c r="A22" s="4" t="s">
        <v>395</v>
      </c>
      <c r="B22" s="4" t="s">
        <v>396</v>
      </c>
      <c r="C22" s="4" t="s">
        <v>27</v>
      </c>
    </row>
    <row r="25" spans="1:5" ht="17">
      <c r="A25" s="6" t="s">
        <v>80</v>
      </c>
      <c r="B25" s="6"/>
      <c r="C25" s="6"/>
      <c r="D25" s="6"/>
      <c r="E25" s="6"/>
    </row>
    <row r="26" spans="1:5">
      <c r="A26" s="1" t="s">
        <v>17</v>
      </c>
      <c r="B26" s="1" t="s">
        <v>81</v>
      </c>
      <c r="C26" s="1" t="s">
        <v>82</v>
      </c>
      <c r="D26" s="1" t="s">
        <v>83</v>
      </c>
      <c r="E26" s="1" t="s">
        <v>84</v>
      </c>
    </row>
    <row r="27" spans="1:5">
      <c r="A27" s="1" t="s">
        <v>384</v>
      </c>
      <c r="B27" s="7">
        <v>13</v>
      </c>
      <c r="C27" s="1" t="s">
        <v>89</v>
      </c>
      <c r="D27" s="1">
        <v>27</v>
      </c>
      <c r="E27" s="1" t="s">
        <v>397</v>
      </c>
    </row>
    <row r="28" spans="1:5">
      <c r="A28" s="1" t="s">
        <v>384</v>
      </c>
      <c r="B28" s="7">
        <v>14</v>
      </c>
      <c r="C28" s="1" t="s">
        <v>86</v>
      </c>
      <c r="D28" s="1">
        <v>366</v>
      </c>
      <c r="E28" s="1" t="s">
        <v>398</v>
      </c>
    </row>
    <row r="29" spans="1:5">
      <c r="A29" s="1" t="s">
        <v>384</v>
      </c>
      <c r="B29" s="7">
        <v>17</v>
      </c>
      <c r="C29" s="1" t="s">
        <v>89</v>
      </c>
      <c r="D29" s="1">
        <v>15</v>
      </c>
      <c r="E29" s="1" t="s">
        <v>399</v>
      </c>
    </row>
    <row r="30" spans="1:5">
      <c r="A30" s="1" t="s">
        <v>384</v>
      </c>
      <c r="B30" s="7">
        <v>18</v>
      </c>
      <c r="C30" s="1" t="s">
        <v>86</v>
      </c>
      <c r="D30" s="1">
        <v>120</v>
      </c>
      <c r="E30" s="1" t="s">
        <v>400</v>
      </c>
    </row>
    <row r="31" spans="1:5">
      <c r="A31" s="1" t="s">
        <v>384</v>
      </c>
      <c r="B31" s="7">
        <v>19</v>
      </c>
      <c r="C31" s="1" t="s">
        <v>89</v>
      </c>
      <c r="D31" s="1">
        <v>16</v>
      </c>
      <c r="E31" s="1" t="s">
        <v>401</v>
      </c>
    </row>
    <row r="32" spans="1:5">
      <c r="A32" s="1" t="s">
        <v>384</v>
      </c>
      <c r="B32" s="7">
        <v>20</v>
      </c>
      <c r="C32" s="1" t="s">
        <v>86</v>
      </c>
      <c r="D32" s="1">
        <v>164</v>
      </c>
      <c r="E32" s="1" t="s">
        <v>402</v>
      </c>
    </row>
    <row r="33" spans="1:5">
      <c r="A33" s="1" t="s">
        <v>384</v>
      </c>
      <c r="B33" s="7">
        <v>21</v>
      </c>
      <c r="C33" s="1" t="s">
        <v>89</v>
      </c>
      <c r="D33" s="1">
        <v>38</v>
      </c>
      <c r="E33" s="1" t="s">
        <v>403</v>
      </c>
    </row>
    <row r="34" spans="1:5">
      <c r="A34" s="1" t="s">
        <v>384</v>
      </c>
      <c r="B34" s="7">
        <v>22</v>
      </c>
      <c r="C34" s="1" t="s">
        <v>86</v>
      </c>
      <c r="D34" s="1">
        <v>387</v>
      </c>
      <c r="E34" s="1" t="s">
        <v>404</v>
      </c>
    </row>
    <row r="35" spans="1:5">
      <c r="A35" s="1" t="s">
        <v>386</v>
      </c>
      <c r="B35" s="7">
        <v>9</v>
      </c>
      <c r="C35" s="1" t="s">
        <v>89</v>
      </c>
      <c r="D35" s="1">
        <v>32</v>
      </c>
      <c r="E35" s="1" t="s">
        <v>405</v>
      </c>
    </row>
    <row r="36" spans="1:5">
      <c r="A36" s="1" t="s">
        <v>386</v>
      </c>
      <c r="B36" s="7">
        <v>10</v>
      </c>
      <c r="C36" s="1" t="s">
        <v>86</v>
      </c>
      <c r="D36" s="1">
        <v>564</v>
      </c>
      <c r="E36" s="1" t="s">
        <v>406</v>
      </c>
    </row>
    <row r="37" spans="1:5">
      <c r="A37" s="1" t="s">
        <v>386</v>
      </c>
      <c r="B37" s="7">
        <v>11</v>
      </c>
      <c r="C37" s="1" t="s">
        <v>86</v>
      </c>
      <c r="D37" s="1">
        <v>280</v>
      </c>
      <c r="E37" s="1" t="s">
        <v>407</v>
      </c>
    </row>
    <row r="38" spans="1:5">
      <c r="A38" s="1" t="s">
        <v>386</v>
      </c>
      <c r="B38" s="7">
        <v>12</v>
      </c>
      <c r="C38" s="1" t="s">
        <v>86</v>
      </c>
      <c r="D38" s="1">
        <v>498</v>
      </c>
      <c r="E38" s="1" t="s">
        <v>408</v>
      </c>
    </row>
    <row r="39" spans="1:5">
      <c r="A39" s="1" t="s">
        <v>386</v>
      </c>
      <c r="B39" s="7">
        <v>13</v>
      </c>
      <c r="C39" s="1" t="s">
        <v>86</v>
      </c>
      <c r="D39" s="1">
        <v>158</v>
      </c>
      <c r="E39" s="1" t="s">
        <v>409</v>
      </c>
    </row>
    <row r="40" spans="1:5">
      <c r="A40" s="1" t="s">
        <v>388</v>
      </c>
      <c r="B40" s="7">
        <v>11</v>
      </c>
      <c r="C40" s="1" t="s">
        <v>89</v>
      </c>
      <c r="D40" s="1">
        <v>24</v>
      </c>
      <c r="E40" s="1" t="s">
        <v>167</v>
      </c>
    </row>
    <row r="41" spans="1:5">
      <c r="A41" s="1" t="s">
        <v>388</v>
      </c>
      <c r="B41" s="7">
        <v>12</v>
      </c>
      <c r="C41" s="1" t="s">
        <v>86</v>
      </c>
      <c r="D41" s="1">
        <v>195</v>
      </c>
      <c r="E41" s="1" t="s">
        <v>410</v>
      </c>
    </row>
    <row r="42" spans="1:5">
      <c r="A42" s="1" t="s">
        <v>388</v>
      </c>
      <c r="B42" s="7">
        <v>12.1</v>
      </c>
      <c r="C42" s="1" t="s">
        <v>89</v>
      </c>
      <c r="D42" s="1">
        <v>21</v>
      </c>
      <c r="E42" s="1" t="s">
        <v>411</v>
      </c>
    </row>
    <row r="43" spans="1:5">
      <c r="A43" s="1" t="s">
        <v>388</v>
      </c>
      <c r="B43" s="7">
        <v>13</v>
      </c>
      <c r="C43" s="1" t="s">
        <v>86</v>
      </c>
      <c r="D43" s="1">
        <v>138</v>
      </c>
      <c r="E43" s="1" t="s">
        <v>412</v>
      </c>
    </row>
    <row r="44" spans="1:5">
      <c r="A44" s="1" t="s">
        <v>388</v>
      </c>
      <c r="B44" s="7">
        <v>13.1</v>
      </c>
      <c r="C44" s="1" t="s">
        <v>89</v>
      </c>
      <c r="D44" s="1">
        <v>18</v>
      </c>
      <c r="E44" s="1" t="s">
        <v>413</v>
      </c>
    </row>
    <row r="45" spans="1:5">
      <c r="A45" s="1" t="s">
        <v>388</v>
      </c>
      <c r="B45" s="7">
        <v>14</v>
      </c>
      <c r="C45" s="1" t="s">
        <v>86</v>
      </c>
      <c r="D45" s="1">
        <v>120</v>
      </c>
      <c r="E45" s="1" t="s">
        <v>414</v>
      </c>
    </row>
    <row r="46" spans="1:5">
      <c r="A46" s="1" t="s">
        <v>388</v>
      </c>
      <c r="B46" s="7">
        <v>14.1</v>
      </c>
      <c r="C46" s="1" t="s">
        <v>89</v>
      </c>
      <c r="D46" s="1">
        <v>17</v>
      </c>
      <c r="E46" s="1" t="s">
        <v>415</v>
      </c>
    </row>
    <row r="47" spans="1:5">
      <c r="A47" s="1" t="s">
        <v>388</v>
      </c>
      <c r="B47" s="7">
        <v>15</v>
      </c>
      <c r="C47" s="1" t="s">
        <v>86</v>
      </c>
      <c r="D47" s="1">
        <v>207</v>
      </c>
      <c r="E47" s="1" t="s">
        <v>416</v>
      </c>
    </row>
    <row r="48" spans="1:5">
      <c r="A48" s="1" t="s">
        <v>388</v>
      </c>
      <c r="B48" s="7">
        <v>15.1</v>
      </c>
      <c r="C48" s="1" t="s">
        <v>89</v>
      </c>
      <c r="D48" s="1">
        <v>12</v>
      </c>
      <c r="E48" s="1" t="s">
        <v>417</v>
      </c>
    </row>
    <row r="49" spans="1:5">
      <c r="A49" s="1" t="s">
        <v>390</v>
      </c>
      <c r="B49" s="7">
        <v>14</v>
      </c>
      <c r="C49" s="1" t="s">
        <v>89</v>
      </c>
      <c r="D49" s="1">
        <v>25</v>
      </c>
      <c r="E49" s="1" t="s">
        <v>418</v>
      </c>
    </row>
    <row r="50" spans="1:5">
      <c r="A50" s="1" t="s">
        <v>390</v>
      </c>
      <c r="B50" s="7">
        <v>15</v>
      </c>
      <c r="C50" s="1" t="s">
        <v>86</v>
      </c>
      <c r="D50" s="1">
        <v>466</v>
      </c>
      <c r="E50" s="1" t="s">
        <v>419</v>
      </c>
    </row>
    <row r="51" spans="1:5">
      <c r="A51" s="1" t="s">
        <v>390</v>
      </c>
      <c r="B51" s="7">
        <v>15</v>
      </c>
      <c r="C51" s="1" t="s">
        <v>89</v>
      </c>
      <c r="D51" s="1">
        <v>76</v>
      </c>
      <c r="E51" s="1" t="s">
        <v>420</v>
      </c>
    </row>
    <row r="52" spans="1:5">
      <c r="A52" s="1" t="s">
        <v>390</v>
      </c>
      <c r="B52" s="7">
        <v>15</v>
      </c>
      <c r="C52" s="1" t="s">
        <v>89</v>
      </c>
      <c r="D52" s="1">
        <v>12</v>
      </c>
      <c r="E52" s="1" t="s">
        <v>421</v>
      </c>
    </row>
    <row r="53" spans="1:5">
      <c r="A53" s="1" t="s">
        <v>390</v>
      </c>
      <c r="B53" s="7">
        <v>16</v>
      </c>
      <c r="C53" s="1" t="s">
        <v>86</v>
      </c>
      <c r="D53" s="1">
        <v>243</v>
      </c>
      <c r="E53" s="1" t="s">
        <v>422</v>
      </c>
    </row>
    <row r="54" spans="1:5">
      <c r="A54" s="1" t="s">
        <v>390</v>
      </c>
      <c r="B54" s="7">
        <v>16</v>
      </c>
      <c r="C54" s="1" t="s">
        <v>89</v>
      </c>
      <c r="D54" s="1">
        <v>14</v>
      </c>
      <c r="E54" s="1" t="s">
        <v>423</v>
      </c>
    </row>
    <row r="55" spans="1:5">
      <c r="A55" s="1" t="s">
        <v>390</v>
      </c>
      <c r="B55" s="7">
        <v>17</v>
      </c>
      <c r="C55" s="1" t="s">
        <v>86</v>
      </c>
      <c r="D55" s="1">
        <v>155</v>
      </c>
      <c r="E55" s="1" t="s">
        <v>424</v>
      </c>
    </row>
    <row r="56" spans="1:5">
      <c r="A56" s="1" t="s">
        <v>390</v>
      </c>
      <c r="B56" s="7">
        <v>17</v>
      </c>
      <c r="C56" s="1" t="s">
        <v>89</v>
      </c>
      <c r="D56" s="1">
        <v>32</v>
      </c>
      <c r="E56" s="1" t="s">
        <v>425</v>
      </c>
    </row>
    <row r="57" spans="1:5">
      <c r="A57" s="1" t="s">
        <v>390</v>
      </c>
      <c r="B57" s="7">
        <v>18</v>
      </c>
      <c r="C57" s="1" t="s">
        <v>86</v>
      </c>
      <c r="D57" s="1">
        <v>245</v>
      </c>
      <c r="E57" s="1" t="s">
        <v>426</v>
      </c>
    </row>
    <row r="58" spans="1:5">
      <c r="A58" s="1" t="s">
        <v>393</v>
      </c>
      <c r="B58" s="7">
        <v>16</v>
      </c>
      <c r="C58" s="1" t="s">
        <v>89</v>
      </c>
      <c r="D58" s="1">
        <v>12</v>
      </c>
      <c r="E58" s="1" t="s">
        <v>427</v>
      </c>
    </row>
    <row r="59" spans="1:5">
      <c r="A59" s="1" t="s">
        <v>393</v>
      </c>
      <c r="B59" s="7">
        <v>18</v>
      </c>
      <c r="C59" s="1" t="s">
        <v>89</v>
      </c>
      <c r="D59" s="1">
        <v>24</v>
      </c>
      <c r="E59" s="1" t="s">
        <v>428</v>
      </c>
    </row>
    <row r="60" spans="1:5">
      <c r="A60" s="1" t="s">
        <v>394</v>
      </c>
      <c r="B60" s="7">
        <v>11</v>
      </c>
      <c r="C60" s="1" t="s">
        <v>89</v>
      </c>
      <c r="D60" s="1">
        <v>18</v>
      </c>
      <c r="E60" s="1" t="s">
        <v>143</v>
      </c>
    </row>
    <row r="61" spans="1:5">
      <c r="A61" s="1" t="s">
        <v>394</v>
      </c>
      <c r="B61" s="7">
        <v>12</v>
      </c>
      <c r="C61" s="1" t="s">
        <v>86</v>
      </c>
      <c r="D61" s="1">
        <v>411</v>
      </c>
      <c r="E61" s="1" t="s">
        <v>144</v>
      </c>
    </row>
    <row r="62" spans="1:5">
      <c r="A62" s="1" t="s">
        <v>394</v>
      </c>
      <c r="B62" s="7">
        <v>13</v>
      </c>
      <c r="C62" s="1" t="s">
        <v>86</v>
      </c>
      <c r="D62" s="1">
        <v>802</v>
      </c>
      <c r="E62" s="1" t="s">
        <v>145</v>
      </c>
    </row>
    <row r="63" spans="1:5">
      <c r="A63" s="1" t="s">
        <v>395</v>
      </c>
      <c r="B63" s="7">
        <v>14</v>
      </c>
      <c r="C63" s="1" t="s">
        <v>86</v>
      </c>
      <c r="D63" s="1">
        <v>148</v>
      </c>
      <c r="E63" s="1" t="s">
        <v>429</v>
      </c>
    </row>
    <row r="64" spans="1:5">
      <c r="A64" s="1" t="s">
        <v>395</v>
      </c>
      <c r="B64" s="7">
        <v>15</v>
      </c>
      <c r="C64" s="1" t="s">
        <v>86</v>
      </c>
      <c r="D64" s="1">
        <v>589</v>
      </c>
      <c r="E64" s="1" t="s">
        <v>430</v>
      </c>
    </row>
    <row r="65" spans="1:5">
      <c r="A65" s="1" t="s">
        <v>395</v>
      </c>
      <c r="B65" s="7">
        <v>16</v>
      </c>
      <c r="C65" s="1" t="s">
        <v>86</v>
      </c>
      <c r="D65" s="1">
        <v>99</v>
      </c>
      <c r="E65" s="1" t="s">
        <v>431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baseColWidth="10" defaultColWidth="8.83203125" defaultRowHeight="15" x14ac:dyDescent="0"/>
  <cols>
    <col min="1" max="1" width="12.5" style="1" customWidth="1"/>
    <col min="2" max="2" width="6.5" style="1" customWidth="1"/>
    <col min="3" max="31" width="9.1640625" style="1" customWidth="1"/>
    <col min="32" max="16384" width="8.83203125" style="1"/>
  </cols>
  <sheetData>
    <row r="1" spans="1:2" ht="34">
      <c r="A1" s="8" t="s">
        <v>432</v>
      </c>
    </row>
    <row r="3" spans="1:2">
      <c r="A3" s="9" t="s">
        <v>82</v>
      </c>
      <c r="B3" t="s">
        <v>86</v>
      </c>
    </row>
    <row r="5" spans="1:2">
      <c r="A5" s="9" t="s">
        <v>563</v>
      </c>
      <c r="B5"/>
    </row>
    <row r="6" spans="1:2">
      <c r="A6" s="9" t="s">
        <v>565</v>
      </c>
      <c r="B6" t="s">
        <v>567</v>
      </c>
    </row>
    <row r="7" spans="1:2">
      <c r="A7" s="10" t="s">
        <v>384</v>
      </c>
      <c r="B7">
        <v>1037</v>
      </c>
    </row>
    <row r="8" spans="1:2">
      <c r="A8" s="11">
        <v>14</v>
      </c>
      <c r="B8">
        <v>366</v>
      </c>
    </row>
    <row r="9" spans="1:2">
      <c r="A9" s="11">
        <v>18</v>
      </c>
      <c r="B9">
        <v>120</v>
      </c>
    </row>
    <row r="10" spans="1:2">
      <c r="A10" s="11">
        <v>20</v>
      </c>
      <c r="B10">
        <v>164</v>
      </c>
    </row>
    <row r="11" spans="1:2">
      <c r="A11" s="11">
        <v>22</v>
      </c>
      <c r="B11">
        <v>387</v>
      </c>
    </row>
    <row r="12" spans="1:2">
      <c r="A12" s="10" t="s">
        <v>386</v>
      </c>
      <c r="B12">
        <v>1500</v>
      </c>
    </row>
    <row r="13" spans="1:2">
      <c r="A13" s="11">
        <v>13</v>
      </c>
      <c r="B13">
        <v>158</v>
      </c>
    </row>
    <row r="14" spans="1:2">
      <c r="A14" s="11">
        <v>10</v>
      </c>
      <c r="B14">
        <v>564</v>
      </c>
    </row>
    <row r="15" spans="1:2">
      <c r="A15" s="11">
        <v>11</v>
      </c>
      <c r="B15">
        <v>280</v>
      </c>
    </row>
    <row r="16" spans="1:2">
      <c r="A16" s="11">
        <v>12</v>
      </c>
      <c r="B16">
        <v>498</v>
      </c>
    </row>
    <row r="17" spans="1:2">
      <c r="A17" s="10" t="s">
        <v>388</v>
      </c>
      <c r="B17">
        <v>660</v>
      </c>
    </row>
    <row r="18" spans="1:2">
      <c r="A18" s="11">
        <v>13</v>
      </c>
      <c r="B18">
        <v>138</v>
      </c>
    </row>
    <row r="19" spans="1:2">
      <c r="A19" s="11">
        <v>14</v>
      </c>
      <c r="B19">
        <v>120</v>
      </c>
    </row>
    <row r="20" spans="1:2">
      <c r="A20" s="11">
        <v>12</v>
      </c>
      <c r="B20">
        <v>195</v>
      </c>
    </row>
    <row r="21" spans="1:2">
      <c r="A21" s="11">
        <v>15</v>
      </c>
      <c r="B21">
        <v>207</v>
      </c>
    </row>
    <row r="22" spans="1:2">
      <c r="A22" s="10" t="s">
        <v>390</v>
      </c>
      <c r="B22">
        <v>1109</v>
      </c>
    </row>
    <row r="23" spans="1:2">
      <c r="A23" s="11">
        <v>17</v>
      </c>
      <c r="B23">
        <v>155</v>
      </c>
    </row>
    <row r="24" spans="1:2">
      <c r="A24" s="11">
        <v>18</v>
      </c>
      <c r="B24">
        <v>245</v>
      </c>
    </row>
    <row r="25" spans="1:2">
      <c r="A25" s="11">
        <v>15</v>
      </c>
      <c r="B25">
        <v>466</v>
      </c>
    </row>
    <row r="26" spans="1:2">
      <c r="A26" s="11">
        <v>16</v>
      </c>
      <c r="B26">
        <v>243</v>
      </c>
    </row>
    <row r="27" spans="1:2">
      <c r="A27" s="10" t="s">
        <v>394</v>
      </c>
      <c r="B27">
        <v>1213</v>
      </c>
    </row>
    <row r="28" spans="1:2">
      <c r="A28" s="11">
        <v>13</v>
      </c>
      <c r="B28">
        <v>802</v>
      </c>
    </row>
    <row r="29" spans="1:2">
      <c r="A29" s="11">
        <v>12</v>
      </c>
      <c r="B29">
        <v>411</v>
      </c>
    </row>
    <row r="30" spans="1:2">
      <c r="A30" s="10" t="s">
        <v>395</v>
      </c>
      <c r="B30">
        <v>836</v>
      </c>
    </row>
    <row r="31" spans="1:2">
      <c r="A31" s="11">
        <v>14</v>
      </c>
      <c r="B31">
        <v>148</v>
      </c>
    </row>
    <row r="32" spans="1:2">
      <c r="A32" s="11">
        <v>15</v>
      </c>
      <c r="B32">
        <v>589</v>
      </c>
    </row>
    <row r="33" spans="1:2">
      <c r="A33" s="11">
        <v>16</v>
      </c>
      <c r="B33">
        <v>99</v>
      </c>
    </row>
    <row r="34" spans="1:2">
      <c r="A34" s="10" t="s">
        <v>566</v>
      </c>
      <c r="B34">
        <v>6355</v>
      </c>
    </row>
  </sheetData>
  <pageMargins left="0.7" right="0.7" top="0.75" bottom="0.75" header="0.3" footer="0.3"/>
  <pageSetup scale="3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B7" sqref="B7"/>
    </sheetView>
  </sheetViews>
  <sheetFormatPr baseColWidth="10" defaultColWidth="15" defaultRowHeight="15" x14ac:dyDescent="0"/>
  <cols>
    <col min="1" max="1" width="15" style="1" customWidth="1"/>
    <col min="2" max="2" width="22" style="1" customWidth="1"/>
    <col min="3" max="3" width="20" style="1" customWidth="1"/>
    <col min="4" max="5" width="15" style="1" customWidth="1"/>
    <col min="6" max="16384" width="15" style="1"/>
  </cols>
  <sheetData>
    <row r="1" spans="1:4" ht="34">
      <c r="A1" s="8" t="s">
        <v>433</v>
      </c>
      <c r="B1" s="8"/>
      <c r="C1" s="8"/>
      <c r="D1" s="8"/>
    </row>
    <row r="3" spans="1:4" ht="17">
      <c r="A3" s="5" t="s">
        <v>1</v>
      </c>
      <c r="B3" s="3" t="s">
        <v>568</v>
      </c>
    </row>
    <row r="4" spans="1:4" ht="17">
      <c r="A4" s="5" t="s">
        <v>2</v>
      </c>
      <c r="B4" s="4" t="s">
        <v>569</v>
      </c>
    </row>
    <row r="5" spans="1:4" ht="17">
      <c r="A5" s="5" t="s">
        <v>3</v>
      </c>
      <c r="B5" s="4" t="s">
        <v>570</v>
      </c>
    </row>
    <row r="6" spans="1:4" ht="17">
      <c r="A6" s="5" t="s">
        <v>4</v>
      </c>
      <c r="B6" s="4" t="s">
        <v>571</v>
      </c>
    </row>
    <row r="7" spans="1:4" ht="17">
      <c r="A7" s="5" t="s">
        <v>5</v>
      </c>
      <c r="B7" s="4" t="s">
        <v>6</v>
      </c>
    </row>
    <row r="8" spans="1:4" ht="30">
      <c r="A8" s="5" t="s">
        <v>7</v>
      </c>
      <c r="B8" s="4" t="s">
        <v>8</v>
      </c>
    </row>
    <row r="9" spans="1:4" ht="17">
      <c r="A9" s="5" t="s">
        <v>9</v>
      </c>
      <c r="B9" s="4"/>
    </row>
    <row r="11" spans="1:4" ht="17">
      <c r="A11" s="6" t="s">
        <v>434</v>
      </c>
      <c r="B11" s="6"/>
      <c r="C11" s="6"/>
      <c r="D11" s="6"/>
    </row>
    <row r="12" spans="1:4">
      <c r="A12" s="1" t="s">
        <v>11</v>
      </c>
      <c r="B12" s="1" t="s">
        <v>435</v>
      </c>
    </row>
    <row r="13" spans="1:4">
      <c r="A13" s="1" t="s">
        <v>13</v>
      </c>
      <c r="B13" s="1" t="s">
        <v>14</v>
      </c>
    </row>
    <row r="14" spans="1:4">
      <c r="A14" s="1" t="s">
        <v>22</v>
      </c>
      <c r="B14" s="1" t="s">
        <v>22</v>
      </c>
    </row>
    <row r="15" spans="1:4">
      <c r="A15" s="4" t="s">
        <v>17</v>
      </c>
      <c r="B15" s="4" t="s">
        <v>18</v>
      </c>
      <c r="C15" s="4" t="s">
        <v>19</v>
      </c>
    </row>
    <row r="16" spans="1:4">
      <c r="A16" s="4" t="s">
        <v>436</v>
      </c>
      <c r="B16" s="4" t="s">
        <v>437</v>
      </c>
      <c r="C16" s="4" t="s">
        <v>438</v>
      </c>
    </row>
    <row r="17" spans="1:3">
      <c r="A17" s="4" t="s">
        <v>439</v>
      </c>
      <c r="B17" s="4" t="s">
        <v>440</v>
      </c>
      <c r="C17" s="4" t="s">
        <v>438</v>
      </c>
    </row>
    <row r="18" spans="1:3">
      <c r="A18" s="4" t="s">
        <v>441</v>
      </c>
      <c r="B18" s="4" t="s">
        <v>442</v>
      </c>
      <c r="C18" s="4" t="s">
        <v>443</v>
      </c>
    </row>
    <row r="19" spans="1:3">
      <c r="A19" s="4" t="s">
        <v>444</v>
      </c>
      <c r="B19" s="4" t="s">
        <v>437</v>
      </c>
      <c r="C19" s="4" t="s">
        <v>438</v>
      </c>
    </row>
    <row r="20" spans="1:3">
      <c r="A20" s="4" t="s">
        <v>445</v>
      </c>
      <c r="B20" s="4" t="s">
        <v>440</v>
      </c>
      <c r="C20" s="4" t="s">
        <v>438</v>
      </c>
    </row>
    <row r="21" spans="1:3">
      <c r="A21" s="4" t="s">
        <v>446</v>
      </c>
      <c r="B21" s="4" t="s">
        <v>447</v>
      </c>
      <c r="C21" s="4" t="s">
        <v>443</v>
      </c>
    </row>
    <row r="22" spans="1:3">
      <c r="A22" s="4" t="s">
        <v>448</v>
      </c>
      <c r="B22" s="4" t="s">
        <v>449</v>
      </c>
      <c r="C22" s="4" t="s">
        <v>22</v>
      </c>
    </row>
    <row r="23" spans="1:3">
      <c r="A23" s="4" t="s">
        <v>450</v>
      </c>
      <c r="B23" s="4" t="s">
        <v>437</v>
      </c>
      <c r="C23" s="4" t="s">
        <v>22</v>
      </c>
    </row>
    <row r="24" spans="1:3">
      <c r="A24" s="4" t="s">
        <v>451</v>
      </c>
      <c r="B24" s="4" t="s">
        <v>452</v>
      </c>
      <c r="C24" s="4" t="s">
        <v>22</v>
      </c>
    </row>
    <row r="25" spans="1:3">
      <c r="A25" s="4" t="s">
        <v>453</v>
      </c>
      <c r="B25" s="4" t="s">
        <v>275</v>
      </c>
      <c r="C25" s="4" t="s">
        <v>443</v>
      </c>
    </row>
    <row r="26" spans="1:3">
      <c r="A26" s="4" t="s">
        <v>454</v>
      </c>
      <c r="B26" s="4" t="s">
        <v>449</v>
      </c>
      <c r="C26" s="4" t="s">
        <v>443</v>
      </c>
    </row>
    <row r="27" spans="1:3">
      <c r="A27" s="4" t="s">
        <v>455</v>
      </c>
      <c r="B27" s="4" t="s">
        <v>442</v>
      </c>
      <c r="C27" s="4" t="s">
        <v>443</v>
      </c>
    </row>
    <row r="28" spans="1:3">
      <c r="A28" s="4" t="s">
        <v>456</v>
      </c>
      <c r="B28" s="4" t="s">
        <v>457</v>
      </c>
      <c r="C28" s="4" t="s">
        <v>22</v>
      </c>
    </row>
    <row r="29" spans="1:3">
      <c r="A29" s="4" t="s">
        <v>458</v>
      </c>
      <c r="B29" s="4" t="s">
        <v>459</v>
      </c>
      <c r="C29" s="4" t="s">
        <v>22</v>
      </c>
    </row>
    <row r="30" spans="1:3">
      <c r="A30" s="4" t="s">
        <v>460</v>
      </c>
      <c r="B30" s="4" t="s">
        <v>447</v>
      </c>
      <c r="C30" s="4" t="s">
        <v>22</v>
      </c>
    </row>
    <row r="31" spans="1:3">
      <c r="A31" s="4" t="s">
        <v>461</v>
      </c>
      <c r="B31" s="4" t="s">
        <v>452</v>
      </c>
      <c r="C31" s="4" t="s">
        <v>22</v>
      </c>
    </row>
    <row r="32" spans="1:3">
      <c r="A32" s="4" t="s">
        <v>462</v>
      </c>
      <c r="B32" s="4" t="s">
        <v>463</v>
      </c>
      <c r="C32" s="4" t="s">
        <v>438</v>
      </c>
    </row>
    <row r="33" spans="1:3">
      <c r="A33" s="4" t="s">
        <v>464</v>
      </c>
      <c r="B33" s="4" t="s">
        <v>463</v>
      </c>
      <c r="C33" s="4" t="s">
        <v>22</v>
      </c>
    </row>
    <row r="34" spans="1:3">
      <c r="A34" s="4" t="s">
        <v>465</v>
      </c>
      <c r="B34" s="4" t="s">
        <v>447</v>
      </c>
      <c r="C34" s="4" t="s">
        <v>443</v>
      </c>
    </row>
    <row r="35" spans="1:3">
      <c r="A35" s="4" t="s">
        <v>466</v>
      </c>
      <c r="B35" s="4" t="s">
        <v>467</v>
      </c>
      <c r="C35" s="4" t="s">
        <v>22</v>
      </c>
    </row>
    <row r="36" spans="1:3">
      <c r="A36" s="4" t="s">
        <v>468</v>
      </c>
      <c r="B36" s="4" t="s">
        <v>437</v>
      </c>
      <c r="C36" s="4" t="s">
        <v>22</v>
      </c>
    </row>
    <row r="37" spans="1:3">
      <c r="A37" s="4" t="s">
        <v>469</v>
      </c>
      <c r="B37" s="4" t="s">
        <v>440</v>
      </c>
      <c r="C37" s="4" t="s">
        <v>22</v>
      </c>
    </row>
    <row r="38" spans="1:3">
      <c r="A38" s="4" t="s">
        <v>470</v>
      </c>
      <c r="B38" s="4" t="s">
        <v>437</v>
      </c>
      <c r="C38" s="4" t="s">
        <v>438</v>
      </c>
    </row>
    <row r="39" spans="1:3">
      <c r="A39" s="4" t="s">
        <v>471</v>
      </c>
      <c r="B39" s="4" t="s">
        <v>452</v>
      </c>
      <c r="C39" s="4" t="s">
        <v>438</v>
      </c>
    </row>
    <row r="40" spans="1:3">
      <c r="A40" s="4" t="s">
        <v>472</v>
      </c>
      <c r="B40" s="4" t="s">
        <v>275</v>
      </c>
      <c r="C40" s="4" t="s">
        <v>443</v>
      </c>
    </row>
    <row r="41" spans="1:3">
      <c r="A41" s="4" t="s">
        <v>473</v>
      </c>
      <c r="B41" s="4" t="s">
        <v>447</v>
      </c>
      <c r="C41" s="4" t="s">
        <v>443</v>
      </c>
    </row>
    <row r="42" spans="1:3">
      <c r="A42" s="4" t="s">
        <v>474</v>
      </c>
      <c r="B42" s="4" t="s">
        <v>447</v>
      </c>
      <c r="C42" s="4" t="s">
        <v>443</v>
      </c>
    </row>
    <row r="43" spans="1:3">
      <c r="A43" s="4" t="s">
        <v>475</v>
      </c>
      <c r="B43" s="4" t="s">
        <v>437</v>
      </c>
      <c r="C43" s="4" t="s">
        <v>438</v>
      </c>
    </row>
    <row r="44" spans="1:3">
      <c r="A44" s="4" t="s">
        <v>476</v>
      </c>
      <c r="B44" s="4" t="s">
        <v>477</v>
      </c>
      <c r="C44" s="4" t="s">
        <v>22</v>
      </c>
    </row>
    <row r="45" spans="1:3">
      <c r="A45" s="4" t="s">
        <v>478</v>
      </c>
      <c r="B45" s="4" t="s">
        <v>449</v>
      </c>
      <c r="C45" s="4" t="s">
        <v>443</v>
      </c>
    </row>
    <row r="46" spans="1:3">
      <c r="A46" s="4" t="s">
        <v>479</v>
      </c>
      <c r="B46" s="4" t="s">
        <v>480</v>
      </c>
      <c r="C46" s="4" t="s">
        <v>22</v>
      </c>
    </row>
    <row r="47" spans="1:3">
      <c r="A47" s="4" t="s">
        <v>481</v>
      </c>
      <c r="B47" s="4" t="s">
        <v>449</v>
      </c>
      <c r="C47" s="4" t="s">
        <v>443</v>
      </c>
    </row>
    <row r="48" spans="1:3">
      <c r="A48" s="4" t="s">
        <v>482</v>
      </c>
      <c r="B48" s="4" t="s">
        <v>452</v>
      </c>
      <c r="C48" s="4" t="s">
        <v>22</v>
      </c>
    </row>
    <row r="49" spans="1:3">
      <c r="A49" s="4" t="s">
        <v>483</v>
      </c>
      <c r="B49" s="4" t="s">
        <v>480</v>
      </c>
      <c r="C49" s="4" t="s">
        <v>22</v>
      </c>
    </row>
    <row r="50" spans="1:3">
      <c r="A50" s="4" t="s">
        <v>484</v>
      </c>
      <c r="B50" s="4" t="s">
        <v>449</v>
      </c>
      <c r="C50" s="4" t="s">
        <v>443</v>
      </c>
    </row>
    <row r="51" spans="1:3">
      <c r="A51" s="4" t="s">
        <v>485</v>
      </c>
      <c r="B51" s="4" t="s">
        <v>449</v>
      </c>
      <c r="C51" s="4" t="s">
        <v>22</v>
      </c>
    </row>
    <row r="52" spans="1:3">
      <c r="A52" s="4" t="s">
        <v>486</v>
      </c>
      <c r="B52" s="4" t="s">
        <v>449</v>
      </c>
      <c r="C52" s="4" t="s">
        <v>443</v>
      </c>
    </row>
    <row r="53" spans="1:3">
      <c r="A53" s="4" t="s">
        <v>487</v>
      </c>
      <c r="B53" s="4" t="s">
        <v>449</v>
      </c>
      <c r="C53" s="4" t="s">
        <v>443</v>
      </c>
    </row>
    <row r="54" spans="1:3">
      <c r="A54" s="4" t="s">
        <v>488</v>
      </c>
      <c r="B54" s="4" t="s">
        <v>275</v>
      </c>
      <c r="C54" s="4" t="s">
        <v>443</v>
      </c>
    </row>
    <row r="55" spans="1:3">
      <c r="A55" s="4" t="s">
        <v>489</v>
      </c>
      <c r="B55" s="4" t="s">
        <v>437</v>
      </c>
      <c r="C55" s="4" t="s">
        <v>22</v>
      </c>
    </row>
    <row r="56" spans="1:3">
      <c r="A56" s="4" t="s">
        <v>490</v>
      </c>
      <c r="B56" s="4" t="s">
        <v>480</v>
      </c>
      <c r="C56" s="4" t="s">
        <v>22</v>
      </c>
    </row>
    <row r="57" spans="1:3">
      <c r="A57" s="4" t="s">
        <v>491</v>
      </c>
      <c r="B57" s="4" t="s">
        <v>492</v>
      </c>
      <c r="C57" s="4" t="s">
        <v>22</v>
      </c>
    </row>
    <row r="58" spans="1:3">
      <c r="A58" s="4" t="s">
        <v>493</v>
      </c>
      <c r="B58" s="4" t="s">
        <v>449</v>
      </c>
      <c r="C58" s="4" t="s">
        <v>443</v>
      </c>
    </row>
    <row r="59" spans="1:3">
      <c r="A59" s="4" t="s">
        <v>494</v>
      </c>
      <c r="B59" s="4" t="s">
        <v>437</v>
      </c>
      <c r="C59" s="4" t="s">
        <v>438</v>
      </c>
    </row>
    <row r="60" spans="1:3">
      <c r="A60" s="4" t="s">
        <v>495</v>
      </c>
      <c r="B60" s="4" t="s">
        <v>452</v>
      </c>
      <c r="C60" s="4" t="s">
        <v>22</v>
      </c>
    </row>
    <row r="61" spans="1:3">
      <c r="A61" s="4" t="s">
        <v>496</v>
      </c>
      <c r="B61" s="4" t="s">
        <v>442</v>
      </c>
      <c r="C61" s="4" t="s">
        <v>443</v>
      </c>
    </row>
    <row r="62" spans="1:3">
      <c r="A62" s="4" t="s">
        <v>497</v>
      </c>
      <c r="B62" s="4" t="s">
        <v>498</v>
      </c>
      <c r="C62" s="4" t="s">
        <v>443</v>
      </c>
    </row>
    <row r="63" spans="1:3">
      <c r="A63" s="4" t="s">
        <v>499</v>
      </c>
      <c r="B63" s="4" t="s">
        <v>480</v>
      </c>
      <c r="C63" s="4" t="s">
        <v>22</v>
      </c>
    </row>
    <row r="64" spans="1:3">
      <c r="A64" s="4" t="s">
        <v>500</v>
      </c>
      <c r="B64" s="4" t="s">
        <v>480</v>
      </c>
      <c r="C64" s="4" t="s">
        <v>22</v>
      </c>
    </row>
    <row r="65" spans="1:3">
      <c r="A65" s="4" t="s">
        <v>501</v>
      </c>
      <c r="B65" s="4" t="s">
        <v>467</v>
      </c>
      <c r="C65" s="4" t="s">
        <v>22</v>
      </c>
    </row>
    <row r="66" spans="1:3">
      <c r="A66" s="4" t="s">
        <v>502</v>
      </c>
      <c r="B66" s="4" t="s">
        <v>498</v>
      </c>
      <c r="C66" s="4" t="s">
        <v>443</v>
      </c>
    </row>
    <row r="67" spans="1:3">
      <c r="A67" s="4" t="s">
        <v>503</v>
      </c>
      <c r="B67" s="4" t="s">
        <v>437</v>
      </c>
      <c r="C67" s="4" t="s">
        <v>22</v>
      </c>
    </row>
    <row r="68" spans="1:3">
      <c r="A68" s="4" t="s">
        <v>504</v>
      </c>
      <c r="B68" s="4" t="s">
        <v>447</v>
      </c>
      <c r="C68" s="4" t="s">
        <v>443</v>
      </c>
    </row>
    <row r="69" spans="1:3">
      <c r="A69" s="4" t="s">
        <v>505</v>
      </c>
      <c r="B69" s="4" t="s">
        <v>449</v>
      </c>
      <c r="C69" s="4" t="s">
        <v>443</v>
      </c>
    </row>
    <row r="70" spans="1:3">
      <c r="A70" s="4" t="s">
        <v>506</v>
      </c>
      <c r="B70" s="4" t="s">
        <v>440</v>
      </c>
      <c r="C70" s="4" t="s">
        <v>438</v>
      </c>
    </row>
    <row r="71" spans="1:3">
      <c r="A71" s="4" t="s">
        <v>507</v>
      </c>
      <c r="B71" s="4" t="s">
        <v>440</v>
      </c>
      <c r="C71" s="4" t="s">
        <v>22</v>
      </c>
    </row>
    <row r="72" spans="1:3">
      <c r="A72" s="4" t="s">
        <v>508</v>
      </c>
      <c r="B72" s="4" t="s">
        <v>463</v>
      </c>
      <c r="C72" s="4" t="s">
        <v>22</v>
      </c>
    </row>
    <row r="73" spans="1:3">
      <c r="A73" s="4" t="s">
        <v>509</v>
      </c>
      <c r="B73" s="4" t="s">
        <v>480</v>
      </c>
      <c r="C73" s="4" t="s">
        <v>438</v>
      </c>
    </row>
    <row r="74" spans="1:3">
      <c r="A74" s="4" t="s">
        <v>510</v>
      </c>
      <c r="B74" s="4" t="s">
        <v>440</v>
      </c>
      <c r="C74" s="4" t="s">
        <v>22</v>
      </c>
    </row>
    <row r="75" spans="1:3">
      <c r="A75" s="4" t="s">
        <v>511</v>
      </c>
      <c r="B75" s="4" t="s">
        <v>512</v>
      </c>
      <c r="C75" s="4" t="s">
        <v>22</v>
      </c>
    </row>
    <row r="76" spans="1:3">
      <c r="A76" s="4" t="s">
        <v>513</v>
      </c>
      <c r="B76" s="4" t="s">
        <v>463</v>
      </c>
      <c r="C76" s="4" t="s">
        <v>22</v>
      </c>
    </row>
    <row r="77" spans="1:3">
      <c r="A77" s="4" t="s">
        <v>514</v>
      </c>
      <c r="B77" s="4" t="s">
        <v>515</v>
      </c>
      <c r="C77" s="4" t="s">
        <v>438</v>
      </c>
    </row>
    <row r="78" spans="1:3">
      <c r="A78" s="4" t="s">
        <v>516</v>
      </c>
      <c r="B78" s="4" t="s">
        <v>480</v>
      </c>
      <c r="C78" s="4" t="s">
        <v>438</v>
      </c>
    </row>
    <row r="79" spans="1:3">
      <c r="A79" s="4" t="s">
        <v>517</v>
      </c>
      <c r="B79" s="4" t="s">
        <v>437</v>
      </c>
      <c r="C79" s="4" t="s">
        <v>22</v>
      </c>
    </row>
    <row r="80" spans="1:3">
      <c r="A80" s="4" t="s">
        <v>518</v>
      </c>
      <c r="B80" s="4" t="s">
        <v>467</v>
      </c>
      <c r="C80" s="4" t="s">
        <v>22</v>
      </c>
    </row>
    <row r="81" spans="1:3">
      <c r="A81" s="4" t="s">
        <v>519</v>
      </c>
      <c r="B81" s="4" t="s">
        <v>480</v>
      </c>
      <c r="C81" s="4" t="s">
        <v>22</v>
      </c>
    </row>
    <row r="82" spans="1:3">
      <c r="A82" s="4" t="s">
        <v>520</v>
      </c>
      <c r="B82" s="4" t="s">
        <v>449</v>
      </c>
      <c r="C82" s="4" t="s">
        <v>443</v>
      </c>
    </row>
    <row r="83" spans="1:3">
      <c r="A83" s="4" t="s">
        <v>521</v>
      </c>
      <c r="B83" s="4" t="s">
        <v>449</v>
      </c>
      <c r="C83" s="4" t="s">
        <v>443</v>
      </c>
    </row>
    <row r="84" spans="1:3">
      <c r="A84" s="4" t="s">
        <v>522</v>
      </c>
      <c r="B84" s="4" t="s">
        <v>447</v>
      </c>
      <c r="C84" s="4" t="s">
        <v>443</v>
      </c>
    </row>
    <row r="85" spans="1:3">
      <c r="A85" s="4" t="s">
        <v>523</v>
      </c>
      <c r="B85" s="4" t="s">
        <v>480</v>
      </c>
      <c r="C85" s="4" t="s">
        <v>22</v>
      </c>
    </row>
    <row r="86" spans="1:3">
      <c r="A86" s="4" t="s">
        <v>524</v>
      </c>
      <c r="B86" s="4" t="s">
        <v>492</v>
      </c>
      <c r="C86" s="4" t="s">
        <v>22</v>
      </c>
    </row>
    <row r="87" spans="1:3">
      <c r="A87" s="4" t="s">
        <v>525</v>
      </c>
      <c r="B87" s="4" t="s">
        <v>442</v>
      </c>
      <c r="C87" s="4" t="s">
        <v>443</v>
      </c>
    </row>
    <row r="88" spans="1:3">
      <c r="A88" s="4" t="s">
        <v>526</v>
      </c>
      <c r="B88" s="4" t="s">
        <v>440</v>
      </c>
      <c r="C88" s="4" t="s">
        <v>22</v>
      </c>
    </row>
    <row r="89" spans="1:3">
      <c r="A89" s="4" t="s">
        <v>527</v>
      </c>
      <c r="B89" s="4" t="s">
        <v>498</v>
      </c>
      <c r="C89" s="4" t="s">
        <v>443</v>
      </c>
    </row>
    <row r="90" spans="1:3">
      <c r="A90" s="4" t="s">
        <v>528</v>
      </c>
      <c r="B90" s="4" t="s">
        <v>480</v>
      </c>
      <c r="C90" s="4" t="s">
        <v>22</v>
      </c>
    </row>
    <row r="91" spans="1:3">
      <c r="A91" s="4" t="s">
        <v>529</v>
      </c>
      <c r="B91" s="4" t="s">
        <v>275</v>
      </c>
      <c r="C91" s="4" t="s">
        <v>443</v>
      </c>
    </row>
    <row r="92" spans="1:3">
      <c r="A92" s="4" t="s">
        <v>530</v>
      </c>
      <c r="B92" s="4" t="s">
        <v>437</v>
      </c>
      <c r="C92" s="4" t="s">
        <v>438</v>
      </c>
    </row>
    <row r="93" spans="1:3">
      <c r="A93" s="4" t="s">
        <v>531</v>
      </c>
      <c r="B93" s="4" t="s">
        <v>275</v>
      </c>
      <c r="C93" s="4" t="s">
        <v>276</v>
      </c>
    </row>
    <row r="94" spans="1:3">
      <c r="A94" s="4" t="s">
        <v>532</v>
      </c>
      <c r="B94" s="4" t="s">
        <v>437</v>
      </c>
      <c r="C94" s="4" t="s">
        <v>22</v>
      </c>
    </row>
    <row r="95" spans="1:3">
      <c r="A95" s="4" t="s">
        <v>533</v>
      </c>
      <c r="B95" s="4" t="s">
        <v>498</v>
      </c>
      <c r="C95" s="4" t="s">
        <v>443</v>
      </c>
    </row>
    <row r="96" spans="1:3">
      <c r="A96" s="4" t="s">
        <v>534</v>
      </c>
      <c r="B96" s="4" t="s">
        <v>459</v>
      </c>
      <c r="C96" s="4" t="s">
        <v>22</v>
      </c>
    </row>
    <row r="97" spans="1:4">
      <c r="A97" s="4" t="s">
        <v>535</v>
      </c>
      <c r="B97" s="4" t="s">
        <v>275</v>
      </c>
      <c r="C97" s="4" t="s">
        <v>443</v>
      </c>
    </row>
    <row r="98" spans="1:4">
      <c r="A98" s="4" t="s">
        <v>536</v>
      </c>
      <c r="B98" s="4" t="s">
        <v>447</v>
      </c>
      <c r="C98" s="4" t="s">
        <v>443</v>
      </c>
    </row>
    <row r="99" spans="1:4">
      <c r="A99" s="4" t="s">
        <v>537</v>
      </c>
      <c r="B99" s="4" t="s">
        <v>437</v>
      </c>
      <c r="C99" s="4" t="s">
        <v>22</v>
      </c>
    </row>
    <row r="100" spans="1:4">
      <c r="A100" s="4" t="s">
        <v>538</v>
      </c>
      <c r="B100" s="4" t="s">
        <v>452</v>
      </c>
      <c r="C100" s="4" t="s">
        <v>22</v>
      </c>
    </row>
    <row r="101" spans="1:4">
      <c r="A101" s="4" t="s">
        <v>539</v>
      </c>
      <c r="B101" s="4" t="s">
        <v>440</v>
      </c>
      <c r="C101" s="4" t="s">
        <v>22</v>
      </c>
    </row>
    <row r="102" spans="1:4">
      <c r="A102" s="4" t="s">
        <v>540</v>
      </c>
      <c r="B102" s="4" t="s">
        <v>440</v>
      </c>
      <c r="C102" s="4" t="s">
        <v>438</v>
      </c>
    </row>
    <row r="103" spans="1:4">
      <c r="A103" s="4" t="s">
        <v>541</v>
      </c>
      <c r="B103" s="4" t="s">
        <v>440</v>
      </c>
      <c r="C103" s="4" t="s">
        <v>22</v>
      </c>
    </row>
    <row r="104" spans="1:4">
      <c r="A104" s="4" t="s">
        <v>542</v>
      </c>
      <c r="B104" s="4" t="s">
        <v>442</v>
      </c>
      <c r="C104" s="4" t="s">
        <v>22</v>
      </c>
    </row>
    <row r="105" spans="1:4">
      <c r="A105" s="4" t="s">
        <v>543</v>
      </c>
      <c r="B105" s="4" t="s">
        <v>452</v>
      </c>
      <c r="C105" s="4" t="s">
        <v>438</v>
      </c>
    </row>
    <row r="106" spans="1:4">
      <c r="A106" s="4" t="s">
        <v>544</v>
      </c>
      <c r="B106" s="4" t="s">
        <v>437</v>
      </c>
      <c r="C106" s="4" t="s">
        <v>22</v>
      </c>
    </row>
    <row r="107" spans="1:4">
      <c r="A107" s="4" t="s">
        <v>545</v>
      </c>
      <c r="B107" s="4" t="s">
        <v>512</v>
      </c>
      <c r="C107" s="4" t="s">
        <v>22</v>
      </c>
    </row>
    <row r="108" spans="1:4">
      <c r="A108" s="4" t="s">
        <v>546</v>
      </c>
      <c r="B108" s="4" t="s">
        <v>437</v>
      </c>
      <c r="C108" s="4" t="s">
        <v>22</v>
      </c>
    </row>
    <row r="109" spans="1:4">
      <c r="A109" s="4" t="s">
        <v>547</v>
      </c>
      <c r="B109" s="4" t="s">
        <v>440</v>
      </c>
      <c r="C109" s="4" t="s">
        <v>22</v>
      </c>
    </row>
    <row r="112" spans="1:4" ht="17">
      <c r="A112" s="6" t="s">
        <v>80</v>
      </c>
      <c r="B112" s="6"/>
      <c r="C112" s="6"/>
      <c r="D112" s="6"/>
    </row>
    <row r="113" spans="1:4">
      <c r="A113" s="1" t="s">
        <v>17</v>
      </c>
      <c r="B113" s="1" t="s">
        <v>81</v>
      </c>
      <c r="C113" s="1" t="s">
        <v>82</v>
      </c>
      <c r="D113" s="1" t="s">
        <v>83</v>
      </c>
    </row>
    <row r="114" spans="1:4">
      <c r="A114" s="1" t="s">
        <v>436</v>
      </c>
      <c r="B114" s="7" t="s">
        <v>548</v>
      </c>
      <c r="C114" s="1" t="s">
        <v>86</v>
      </c>
      <c r="D114" s="1">
        <v>63</v>
      </c>
    </row>
    <row r="115" spans="1:4">
      <c r="A115" s="1" t="s">
        <v>436</v>
      </c>
      <c r="B115" s="7" t="s">
        <v>549</v>
      </c>
      <c r="C115" s="1" t="s">
        <v>86</v>
      </c>
      <c r="D115" s="1">
        <v>380</v>
      </c>
    </row>
    <row r="116" spans="1:4">
      <c r="A116" s="1" t="s">
        <v>439</v>
      </c>
      <c r="B116" s="7" t="s">
        <v>548</v>
      </c>
      <c r="C116" s="1" t="s">
        <v>86</v>
      </c>
      <c r="D116" s="1">
        <v>344</v>
      </c>
    </row>
    <row r="117" spans="1:4">
      <c r="A117" s="1" t="s">
        <v>439</v>
      </c>
      <c r="B117" s="7" t="s">
        <v>549</v>
      </c>
      <c r="C117" s="1" t="s">
        <v>86</v>
      </c>
      <c r="D117" s="1">
        <v>78</v>
      </c>
    </row>
    <row r="118" spans="1:4">
      <c r="A118" s="1" t="s">
        <v>441</v>
      </c>
      <c r="B118" s="7" t="s">
        <v>548</v>
      </c>
      <c r="C118" s="1" t="s">
        <v>86</v>
      </c>
      <c r="D118" s="1">
        <v>193</v>
      </c>
    </row>
    <row r="119" spans="1:4">
      <c r="A119" s="1" t="s">
        <v>441</v>
      </c>
      <c r="B119" s="7" t="s">
        <v>549</v>
      </c>
      <c r="C119" s="1" t="s">
        <v>89</v>
      </c>
      <c r="D119" s="1">
        <v>23</v>
      </c>
    </row>
    <row r="120" spans="1:4">
      <c r="A120" s="1" t="s">
        <v>444</v>
      </c>
      <c r="B120" s="7" t="s">
        <v>548</v>
      </c>
      <c r="C120" s="1" t="s">
        <v>86</v>
      </c>
      <c r="D120" s="1">
        <v>88</v>
      </c>
    </row>
    <row r="121" spans="1:4">
      <c r="A121" s="1" t="s">
        <v>444</v>
      </c>
      <c r="B121" s="7" t="s">
        <v>549</v>
      </c>
      <c r="C121" s="1" t="s">
        <v>86</v>
      </c>
      <c r="D121" s="1">
        <v>241</v>
      </c>
    </row>
    <row r="122" spans="1:4">
      <c r="A122" s="1" t="s">
        <v>445</v>
      </c>
      <c r="B122" s="7" t="s">
        <v>548</v>
      </c>
      <c r="C122" s="1" t="s">
        <v>86</v>
      </c>
      <c r="D122" s="1">
        <v>93</v>
      </c>
    </row>
    <row r="123" spans="1:4">
      <c r="A123" s="1" t="s">
        <v>445</v>
      </c>
      <c r="B123" s="7" t="s">
        <v>549</v>
      </c>
      <c r="C123" s="1" t="s">
        <v>86</v>
      </c>
      <c r="D123" s="1">
        <v>271</v>
      </c>
    </row>
    <row r="124" spans="1:4">
      <c r="A124" s="1" t="s">
        <v>446</v>
      </c>
      <c r="B124" s="7" t="s">
        <v>548</v>
      </c>
      <c r="C124" s="1" t="s">
        <v>89</v>
      </c>
      <c r="D124" s="1">
        <v>44</v>
      </c>
    </row>
    <row r="125" spans="1:4">
      <c r="A125" s="1" t="s">
        <v>446</v>
      </c>
      <c r="B125" s="7" t="s">
        <v>549</v>
      </c>
      <c r="C125" s="1" t="s">
        <v>86</v>
      </c>
      <c r="D125" s="1">
        <v>86</v>
      </c>
    </row>
    <row r="126" spans="1:4">
      <c r="A126" s="1" t="s">
        <v>448</v>
      </c>
      <c r="B126" s="7" t="s">
        <v>550</v>
      </c>
      <c r="C126" s="1" t="s">
        <v>86</v>
      </c>
      <c r="D126" s="1">
        <v>919</v>
      </c>
    </row>
    <row r="127" spans="1:4">
      <c r="A127" s="1" t="s">
        <v>448</v>
      </c>
      <c r="B127" s="7" t="s">
        <v>551</v>
      </c>
      <c r="C127" s="1" t="s">
        <v>89</v>
      </c>
      <c r="D127" s="1">
        <v>0</v>
      </c>
    </row>
    <row r="128" spans="1:4">
      <c r="A128" s="1" t="s">
        <v>450</v>
      </c>
      <c r="B128" s="7" t="s">
        <v>548</v>
      </c>
      <c r="C128" s="1" t="s">
        <v>86</v>
      </c>
      <c r="D128" s="1">
        <v>967</v>
      </c>
    </row>
    <row r="129" spans="1:4">
      <c r="A129" s="1" t="s">
        <v>450</v>
      </c>
      <c r="B129" s="7" t="s">
        <v>549</v>
      </c>
      <c r="C129" s="1" t="s">
        <v>86</v>
      </c>
      <c r="D129" s="1">
        <v>882</v>
      </c>
    </row>
    <row r="130" spans="1:4">
      <c r="A130" s="1" t="s">
        <v>451</v>
      </c>
      <c r="B130" s="7" t="s">
        <v>550</v>
      </c>
      <c r="C130" s="1" t="s">
        <v>86</v>
      </c>
      <c r="D130" s="1">
        <v>158</v>
      </c>
    </row>
    <row r="131" spans="1:4">
      <c r="A131" s="1" t="s">
        <v>451</v>
      </c>
      <c r="B131" s="7" t="s">
        <v>551</v>
      </c>
      <c r="C131" s="1" t="s">
        <v>86</v>
      </c>
      <c r="D131" s="1">
        <v>168</v>
      </c>
    </row>
    <row r="132" spans="1:4">
      <c r="A132" s="1" t="s">
        <v>453</v>
      </c>
      <c r="B132" s="7" t="s">
        <v>548</v>
      </c>
      <c r="C132" s="1" t="s">
        <v>89</v>
      </c>
      <c r="D132" s="1">
        <v>30</v>
      </c>
    </row>
    <row r="133" spans="1:4">
      <c r="A133" s="1" t="s">
        <v>453</v>
      </c>
      <c r="B133" s="7" t="s">
        <v>549</v>
      </c>
      <c r="C133" s="1" t="s">
        <v>89</v>
      </c>
      <c r="D133" s="1">
        <v>41</v>
      </c>
    </row>
    <row r="134" spans="1:4">
      <c r="A134" s="1" t="s">
        <v>454</v>
      </c>
      <c r="B134" s="7" t="s">
        <v>550</v>
      </c>
      <c r="C134" s="1" t="s">
        <v>86</v>
      </c>
      <c r="D134" s="1">
        <v>74</v>
      </c>
    </row>
    <row r="135" spans="1:4">
      <c r="A135" s="1" t="s">
        <v>454</v>
      </c>
      <c r="B135" s="7" t="s">
        <v>549</v>
      </c>
      <c r="C135" s="1" t="s">
        <v>89</v>
      </c>
      <c r="D135" s="1">
        <v>38</v>
      </c>
    </row>
    <row r="136" spans="1:4">
      <c r="A136" s="1" t="s">
        <v>455</v>
      </c>
      <c r="B136" s="7" t="s">
        <v>548</v>
      </c>
      <c r="C136" s="1" t="s">
        <v>86</v>
      </c>
      <c r="D136" s="1">
        <v>67</v>
      </c>
    </row>
    <row r="137" spans="1:4">
      <c r="A137" s="1" t="s">
        <v>455</v>
      </c>
      <c r="B137" s="7" t="s">
        <v>551</v>
      </c>
      <c r="C137" s="1" t="s">
        <v>89</v>
      </c>
      <c r="D137" s="1">
        <v>16</v>
      </c>
    </row>
    <row r="138" spans="1:4">
      <c r="A138" s="1" t="s">
        <v>456</v>
      </c>
      <c r="B138" s="7" t="s">
        <v>549</v>
      </c>
      <c r="C138" s="1" t="s">
        <v>86</v>
      </c>
      <c r="D138" s="1">
        <v>423</v>
      </c>
    </row>
    <row r="139" spans="1:4">
      <c r="A139" s="1" t="s">
        <v>456</v>
      </c>
      <c r="B139" s="7" t="s">
        <v>551</v>
      </c>
      <c r="C139" s="1" t="s">
        <v>86</v>
      </c>
      <c r="D139" s="1">
        <v>454</v>
      </c>
    </row>
    <row r="140" spans="1:4">
      <c r="A140" s="1" t="s">
        <v>458</v>
      </c>
      <c r="B140" s="7" t="s">
        <v>548</v>
      </c>
      <c r="C140" s="1" t="s">
        <v>86</v>
      </c>
      <c r="D140" s="1">
        <v>151</v>
      </c>
    </row>
    <row r="141" spans="1:4">
      <c r="A141" s="1" t="s">
        <v>458</v>
      </c>
      <c r="B141" s="7" t="s">
        <v>550</v>
      </c>
      <c r="C141" s="1" t="s">
        <v>86</v>
      </c>
      <c r="D141" s="1">
        <v>232</v>
      </c>
    </row>
    <row r="142" spans="1:4">
      <c r="A142" s="1" t="s">
        <v>460</v>
      </c>
      <c r="B142" s="7" t="s">
        <v>548</v>
      </c>
      <c r="C142" s="1" t="s">
        <v>89</v>
      </c>
      <c r="D142" s="1">
        <v>12</v>
      </c>
    </row>
    <row r="143" spans="1:4">
      <c r="A143" s="1" t="s">
        <v>460</v>
      </c>
      <c r="B143" s="7" t="s">
        <v>549</v>
      </c>
      <c r="C143" s="1" t="s">
        <v>86</v>
      </c>
      <c r="D143" s="1">
        <v>55</v>
      </c>
    </row>
    <row r="144" spans="1:4">
      <c r="A144" s="1" t="s">
        <v>461</v>
      </c>
      <c r="B144" s="7" t="s">
        <v>550</v>
      </c>
      <c r="C144" s="1" t="s">
        <v>86</v>
      </c>
      <c r="D144" s="1">
        <v>380</v>
      </c>
    </row>
    <row r="145" spans="1:4">
      <c r="A145" s="1" t="s">
        <v>461</v>
      </c>
      <c r="B145" s="7" t="s">
        <v>551</v>
      </c>
      <c r="C145" s="1" t="s">
        <v>86</v>
      </c>
      <c r="D145" s="1">
        <v>330</v>
      </c>
    </row>
    <row r="146" spans="1:4">
      <c r="A146" s="1" t="s">
        <v>462</v>
      </c>
      <c r="B146" s="7" t="s">
        <v>548</v>
      </c>
      <c r="C146" s="1" t="s">
        <v>86</v>
      </c>
      <c r="D146" s="1">
        <v>255</v>
      </c>
    </row>
    <row r="147" spans="1:4">
      <c r="A147" s="1" t="s">
        <v>462</v>
      </c>
      <c r="B147" s="7" t="s">
        <v>551</v>
      </c>
      <c r="C147" s="1" t="s">
        <v>86</v>
      </c>
      <c r="D147" s="1">
        <v>93</v>
      </c>
    </row>
    <row r="148" spans="1:4">
      <c r="A148" s="1" t="s">
        <v>464</v>
      </c>
      <c r="B148" s="7" t="s">
        <v>548</v>
      </c>
      <c r="C148" s="1" t="s">
        <v>86</v>
      </c>
      <c r="D148" s="1">
        <v>133</v>
      </c>
    </row>
    <row r="149" spans="1:4">
      <c r="A149" s="1" t="s">
        <v>464</v>
      </c>
      <c r="B149" s="7" t="s">
        <v>551</v>
      </c>
      <c r="C149" s="1" t="s">
        <v>86</v>
      </c>
      <c r="D149" s="1">
        <v>257</v>
      </c>
    </row>
    <row r="150" spans="1:4">
      <c r="A150" s="1" t="s">
        <v>465</v>
      </c>
      <c r="B150" s="7" t="s">
        <v>549</v>
      </c>
      <c r="C150" s="1" t="s">
        <v>86</v>
      </c>
      <c r="D150" s="1">
        <v>128</v>
      </c>
    </row>
    <row r="151" spans="1:4">
      <c r="A151" s="1" t="s">
        <v>465</v>
      </c>
      <c r="B151" s="7" t="s">
        <v>551</v>
      </c>
      <c r="C151" s="1" t="s">
        <v>89</v>
      </c>
      <c r="D151" s="1">
        <v>40</v>
      </c>
    </row>
    <row r="152" spans="1:4">
      <c r="A152" s="1" t="s">
        <v>466</v>
      </c>
      <c r="B152" s="7" t="s">
        <v>550</v>
      </c>
      <c r="C152" s="1" t="s">
        <v>86</v>
      </c>
      <c r="D152" s="1">
        <v>264</v>
      </c>
    </row>
    <row r="153" spans="1:4">
      <c r="A153" s="1" t="s">
        <v>466</v>
      </c>
      <c r="B153" s="7" t="s">
        <v>549</v>
      </c>
      <c r="C153" s="1" t="s">
        <v>86</v>
      </c>
      <c r="D153" s="1">
        <v>167</v>
      </c>
    </row>
    <row r="154" spans="1:4">
      <c r="A154" s="1" t="s">
        <v>468</v>
      </c>
      <c r="B154" s="7" t="s">
        <v>548</v>
      </c>
      <c r="C154" s="1" t="s">
        <v>86</v>
      </c>
      <c r="D154" s="1">
        <v>144</v>
      </c>
    </row>
    <row r="155" spans="1:4">
      <c r="A155" s="1" t="s">
        <v>468</v>
      </c>
      <c r="B155" s="7" t="s">
        <v>549</v>
      </c>
      <c r="C155" s="1" t="s">
        <v>86</v>
      </c>
      <c r="D155" s="1">
        <v>179</v>
      </c>
    </row>
    <row r="156" spans="1:4">
      <c r="A156" s="1" t="s">
        <v>469</v>
      </c>
      <c r="B156" s="7" t="s">
        <v>548</v>
      </c>
      <c r="C156" s="1" t="s">
        <v>86</v>
      </c>
      <c r="D156" s="1">
        <v>97</v>
      </c>
    </row>
    <row r="157" spans="1:4">
      <c r="A157" s="1" t="s">
        <v>469</v>
      </c>
      <c r="B157" s="7" t="s">
        <v>549</v>
      </c>
      <c r="C157" s="1" t="s">
        <v>86</v>
      </c>
      <c r="D157" s="1">
        <v>123</v>
      </c>
    </row>
    <row r="158" spans="1:4">
      <c r="A158" s="1" t="s">
        <v>470</v>
      </c>
      <c r="B158" s="7" t="s">
        <v>548</v>
      </c>
      <c r="C158" s="1" t="s">
        <v>86</v>
      </c>
      <c r="D158" s="1">
        <v>57</v>
      </c>
    </row>
    <row r="159" spans="1:4">
      <c r="A159" s="1" t="s">
        <v>470</v>
      </c>
      <c r="B159" s="7" t="s">
        <v>549</v>
      </c>
      <c r="C159" s="1" t="s">
        <v>86</v>
      </c>
      <c r="D159" s="1">
        <v>179</v>
      </c>
    </row>
    <row r="160" spans="1:4">
      <c r="A160" s="1" t="s">
        <v>471</v>
      </c>
      <c r="B160" s="7" t="s">
        <v>550</v>
      </c>
      <c r="C160" s="1" t="s">
        <v>86</v>
      </c>
      <c r="D160" s="1">
        <v>94</v>
      </c>
    </row>
    <row r="161" spans="1:4">
      <c r="A161" s="1" t="s">
        <v>471</v>
      </c>
      <c r="B161" s="7" t="s">
        <v>551</v>
      </c>
      <c r="C161" s="1" t="s">
        <v>86</v>
      </c>
      <c r="D161" s="1">
        <v>622</v>
      </c>
    </row>
    <row r="162" spans="1:4">
      <c r="A162" s="1" t="s">
        <v>472</v>
      </c>
      <c r="B162" s="7" t="s">
        <v>550</v>
      </c>
      <c r="C162" s="1" t="s">
        <v>89</v>
      </c>
      <c r="D162" s="1">
        <v>21</v>
      </c>
    </row>
    <row r="163" spans="1:4">
      <c r="A163" s="1" t="s">
        <v>472</v>
      </c>
      <c r="B163" s="7" t="s">
        <v>551</v>
      </c>
      <c r="C163" s="1" t="s">
        <v>89</v>
      </c>
      <c r="D163" s="1">
        <v>40</v>
      </c>
    </row>
    <row r="164" spans="1:4">
      <c r="A164" s="1" t="s">
        <v>473</v>
      </c>
      <c r="B164" s="7" t="s">
        <v>548</v>
      </c>
      <c r="C164" s="1" t="s">
        <v>89</v>
      </c>
      <c r="D164" s="1">
        <v>37</v>
      </c>
    </row>
    <row r="165" spans="1:4">
      <c r="A165" s="1" t="s">
        <v>473</v>
      </c>
      <c r="B165" s="7" t="s">
        <v>549</v>
      </c>
      <c r="C165" s="1" t="s">
        <v>86</v>
      </c>
      <c r="D165" s="1">
        <v>64</v>
      </c>
    </row>
    <row r="166" spans="1:4">
      <c r="A166" s="1" t="s">
        <v>474</v>
      </c>
      <c r="B166" s="7" t="s">
        <v>548</v>
      </c>
      <c r="C166" s="1" t="s">
        <v>89</v>
      </c>
      <c r="D166" s="1">
        <v>21</v>
      </c>
    </row>
    <row r="167" spans="1:4">
      <c r="A167" s="1" t="s">
        <v>474</v>
      </c>
      <c r="B167" s="7" t="s">
        <v>549</v>
      </c>
      <c r="C167" s="1" t="s">
        <v>86</v>
      </c>
      <c r="D167" s="1">
        <v>120</v>
      </c>
    </row>
    <row r="168" spans="1:4">
      <c r="A168" s="1" t="s">
        <v>475</v>
      </c>
      <c r="B168" s="7" t="s">
        <v>548</v>
      </c>
      <c r="C168" s="1" t="s">
        <v>86</v>
      </c>
      <c r="D168" s="1">
        <v>109</v>
      </c>
    </row>
    <row r="169" spans="1:4">
      <c r="A169" s="1" t="s">
        <v>475</v>
      </c>
      <c r="B169" s="7" t="s">
        <v>549</v>
      </c>
      <c r="C169" s="1" t="s">
        <v>86</v>
      </c>
      <c r="D169" s="1">
        <v>331</v>
      </c>
    </row>
    <row r="170" spans="1:4">
      <c r="A170" s="1" t="s">
        <v>476</v>
      </c>
      <c r="B170" s="7" t="s">
        <v>548</v>
      </c>
      <c r="C170" s="1" t="s">
        <v>86</v>
      </c>
      <c r="D170" s="1">
        <v>145</v>
      </c>
    </row>
    <row r="171" spans="1:4">
      <c r="A171" s="1" t="s">
        <v>476</v>
      </c>
      <c r="B171" s="7" t="s">
        <v>550</v>
      </c>
      <c r="C171" s="1" t="s">
        <v>86</v>
      </c>
      <c r="D171" s="1">
        <v>119</v>
      </c>
    </row>
    <row r="172" spans="1:4">
      <c r="A172" s="1" t="s">
        <v>478</v>
      </c>
      <c r="B172" s="7" t="s">
        <v>550</v>
      </c>
      <c r="C172" s="1" t="s">
        <v>86</v>
      </c>
      <c r="D172" s="1">
        <v>292</v>
      </c>
    </row>
    <row r="173" spans="1:4">
      <c r="A173" s="1" t="s">
        <v>478</v>
      </c>
      <c r="B173" s="7" t="s">
        <v>551</v>
      </c>
      <c r="C173" s="1" t="s">
        <v>89</v>
      </c>
      <c r="D173" s="1">
        <v>18</v>
      </c>
    </row>
    <row r="174" spans="1:4">
      <c r="A174" s="1" t="s">
        <v>479</v>
      </c>
      <c r="B174" s="7" t="s">
        <v>550</v>
      </c>
      <c r="C174" s="1" t="s">
        <v>86</v>
      </c>
      <c r="D174" s="1">
        <v>347</v>
      </c>
    </row>
    <row r="175" spans="1:4">
      <c r="A175" s="1" t="s">
        <v>479</v>
      </c>
      <c r="B175" s="7" t="s">
        <v>551</v>
      </c>
      <c r="C175" s="1" t="s">
        <v>86</v>
      </c>
      <c r="D175" s="1">
        <v>244</v>
      </c>
    </row>
    <row r="176" spans="1:4">
      <c r="A176" s="1" t="s">
        <v>481</v>
      </c>
      <c r="B176" s="7" t="s">
        <v>550</v>
      </c>
      <c r="C176" s="1" t="s">
        <v>86</v>
      </c>
      <c r="D176" s="1">
        <v>54</v>
      </c>
    </row>
    <row r="177" spans="1:4">
      <c r="A177" s="1" t="s">
        <v>481</v>
      </c>
      <c r="B177" s="7" t="s">
        <v>551</v>
      </c>
      <c r="C177" s="1" t="s">
        <v>89</v>
      </c>
      <c r="D177" s="1">
        <v>25</v>
      </c>
    </row>
    <row r="178" spans="1:4">
      <c r="A178" s="1" t="s">
        <v>482</v>
      </c>
      <c r="B178" s="7" t="s">
        <v>550</v>
      </c>
      <c r="C178" s="1" t="s">
        <v>86</v>
      </c>
      <c r="D178" s="1">
        <v>404</v>
      </c>
    </row>
    <row r="179" spans="1:4">
      <c r="A179" s="1" t="s">
        <v>482</v>
      </c>
      <c r="B179" s="7" t="s">
        <v>551</v>
      </c>
      <c r="C179" s="1" t="s">
        <v>86</v>
      </c>
      <c r="D179" s="1">
        <v>259</v>
      </c>
    </row>
    <row r="180" spans="1:4">
      <c r="A180" s="1" t="s">
        <v>483</v>
      </c>
      <c r="B180" s="7" t="s">
        <v>550</v>
      </c>
      <c r="C180" s="1" t="s">
        <v>86</v>
      </c>
      <c r="D180" s="1">
        <v>53</v>
      </c>
    </row>
    <row r="181" spans="1:4">
      <c r="A181" s="1" t="s">
        <v>483</v>
      </c>
      <c r="B181" s="7" t="s">
        <v>551</v>
      </c>
      <c r="C181" s="1" t="s">
        <v>86</v>
      </c>
      <c r="D181" s="1">
        <v>79</v>
      </c>
    </row>
    <row r="182" spans="1:4">
      <c r="A182" s="1" t="s">
        <v>484</v>
      </c>
      <c r="B182" s="7" t="s">
        <v>550</v>
      </c>
      <c r="C182" s="1" t="s">
        <v>86</v>
      </c>
      <c r="D182" s="1">
        <v>139</v>
      </c>
    </row>
    <row r="183" spans="1:4">
      <c r="A183" s="1" t="s">
        <v>484</v>
      </c>
      <c r="B183" s="7" t="s">
        <v>551</v>
      </c>
      <c r="C183" s="1" t="s">
        <v>89</v>
      </c>
      <c r="D183" s="1">
        <v>30</v>
      </c>
    </row>
    <row r="184" spans="1:4">
      <c r="A184" s="1" t="s">
        <v>485</v>
      </c>
      <c r="B184" s="7" t="s">
        <v>550</v>
      </c>
      <c r="C184" s="1" t="s">
        <v>86</v>
      </c>
      <c r="D184" s="1">
        <v>226</v>
      </c>
    </row>
    <row r="185" spans="1:4">
      <c r="A185" s="1" t="s">
        <v>485</v>
      </c>
      <c r="B185" s="7" t="s">
        <v>551</v>
      </c>
      <c r="C185" s="1" t="s">
        <v>89</v>
      </c>
      <c r="D185" s="1">
        <v>0</v>
      </c>
    </row>
    <row r="186" spans="1:4">
      <c r="A186" s="1" t="s">
        <v>486</v>
      </c>
      <c r="B186" s="7" t="s">
        <v>550</v>
      </c>
      <c r="C186" s="1" t="s">
        <v>86</v>
      </c>
      <c r="D186" s="1">
        <v>106</v>
      </c>
    </row>
    <row r="187" spans="1:4">
      <c r="A187" s="1" t="s">
        <v>486</v>
      </c>
      <c r="B187" s="7" t="s">
        <v>551</v>
      </c>
      <c r="C187" s="1" t="s">
        <v>89</v>
      </c>
      <c r="D187" s="1">
        <v>38</v>
      </c>
    </row>
    <row r="188" spans="1:4">
      <c r="A188" s="1" t="s">
        <v>487</v>
      </c>
      <c r="B188" s="7" t="s">
        <v>550</v>
      </c>
      <c r="C188" s="1" t="s">
        <v>86</v>
      </c>
      <c r="D188" s="1">
        <v>163</v>
      </c>
    </row>
    <row r="189" spans="1:4">
      <c r="A189" s="1" t="s">
        <v>487</v>
      </c>
      <c r="B189" s="7" t="s">
        <v>549</v>
      </c>
      <c r="C189" s="1" t="s">
        <v>89</v>
      </c>
      <c r="D189" s="1">
        <v>44</v>
      </c>
    </row>
    <row r="190" spans="1:4">
      <c r="A190" s="1" t="s">
        <v>488</v>
      </c>
      <c r="B190" s="7" t="s">
        <v>550</v>
      </c>
      <c r="C190" s="1" t="s">
        <v>89</v>
      </c>
      <c r="D190" s="1">
        <v>16</v>
      </c>
    </row>
    <row r="191" spans="1:4">
      <c r="A191" s="1" t="s">
        <v>488</v>
      </c>
      <c r="B191" s="7" t="s">
        <v>551</v>
      </c>
      <c r="C191" s="1" t="s">
        <v>89</v>
      </c>
      <c r="D191" s="1">
        <v>0</v>
      </c>
    </row>
    <row r="192" spans="1:4">
      <c r="A192" s="1" t="s">
        <v>489</v>
      </c>
      <c r="B192" s="7" t="s">
        <v>548</v>
      </c>
      <c r="C192" s="1" t="s">
        <v>86</v>
      </c>
      <c r="D192" s="1">
        <v>131</v>
      </c>
    </row>
    <row r="193" spans="1:4">
      <c r="A193" s="1" t="s">
        <v>489</v>
      </c>
      <c r="B193" s="7" t="s">
        <v>549</v>
      </c>
      <c r="C193" s="1" t="s">
        <v>86</v>
      </c>
      <c r="D193" s="1">
        <v>111</v>
      </c>
    </row>
    <row r="194" spans="1:4">
      <c r="A194" s="1" t="s">
        <v>490</v>
      </c>
      <c r="B194" s="7" t="s">
        <v>550</v>
      </c>
      <c r="C194" s="1" t="s">
        <v>86</v>
      </c>
      <c r="D194" s="1">
        <v>128</v>
      </c>
    </row>
    <row r="195" spans="1:4">
      <c r="A195" s="1" t="s">
        <v>490</v>
      </c>
      <c r="B195" s="7" t="s">
        <v>551</v>
      </c>
      <c r="C195" s="1" t="s">
        <v>86</v>
      </c>
      <c r="D195" s="1">
        <v>75</v>
      </c>
    </row>
    <row r="196" spans="1:4">
      <c r="A196" s="1" t="s">
        <v>491</v>
      </c>
      <c r="B196" s="7" t="s">
        <v>549</v>
      </c>
      <c r="C196" s="1" t="s">
        <v>86</v>
      </c>
      <c r="D196" s="1">
        <v>74</v>
      </c>
    </row>
    <row r="197" spans="1:4">
      <c r="A197" s="1" t="s">
        <v>491</v>
      </c>
      <c r="B197" s="7" t="s">
        <v>551</v>
      </c>
      <c r="C197" s="1" t="s">
        <v>86</v>
      </c>
      <c r="D197" s="1">
        <v>87</v>
      </c>
    </row>
    <row r="198" spans="1:4">
      <c r="A198" s="1" t="s">
        <v>493</v>
      </c>
      <c r="B198" s="7" t="s">
        <v>550</v>
      </c>
      <c r="C198" s="1" t="s">
        <v>86</v>
      </c>
      <c r="D198" s="1">
        <v>137</v>
      </c>
    </row>
    <row r="199" spans="1:4">
      <c r="A199" s="1" t="s">
        <v>493</v>
      </c>
      <c r="B199" s="7" t="s">
        <v>551</v>
      </c>
      <c r="C199" s="1" t="s">
        <v>89</v>
      </c>
      <c r="D199" s="1">
        <v>41</v>
      </c>
    </row>
    <row r="200" spans="1:4">
      <c r="A200" s="1" t="s">
        <v>494</v>
      </c>
      <c r="B200" s="7" t="s">
        <v>548</v>
      </c>
      <c r="C200" s="1" t="s">
        <v>86</v>
      </c>
      <c r="D200" s="1">
        <v>96</v>
      </c>
    </row>
    <row r="201" spans="1:4">
      <c r="A201" s="1" t="s">
        <v>494</v>
      </c>
      <c r="B201" s="7" t="s">
        <v>549</v>
      </c>
      <c r="C201" s="1" t="s">
        <v>86</v>
      </c>
      <c r="D201" s="1">
        <v>720</v>
      </c>
    </row>
    <row r="202" spans="1:4">
      <c r="A202" s="1" t="s">
        <v>495</v>
      </c>
      <c r="B202" s="7" t="s">
        <v>550</v>
      </c>
      <c r="C202" s="1" t="s">
        <v>86</v>
      </c>
      <c r="D202" s="1">
        <v>71</v>
      </c>
    </row>
    <row r="203" spans="1:4">
      <c r="A203" s="1" t="s">
        <v>495</v>
      </c>
      <c r="B203" s="7" t="s">
        <v>551</v>
      </c>
      <c r="C203" s="1" t="s">
        <v>86</v>
      </c>
      <c r="D203" s="1">
        <v>56</v>
      </c>
    </row>
    <row r="204" spans="1:4">
      <c r="A204" s="1" t="s">
        <v>496</v>
      </c>
      <c r="B204" s="7" t="s">
        <v>548</v>
      </c>
      <c r="C204" s="1" t="s">
        <v>86</v>
      </c>
      <c r="D204" s="1">
        <v>234</v>
      </c>
    </row>
    <row r="205" spans="1:4">
      <c r="A205" s="1" t="s">
        <v>496</v>
      </c>
      <c r="B205" s="7" t="s">
        <v>549</v>
      </c>
      <c r="C205" s="1" t="s">
        <v>89</v>
      </c>
      <c r="D205" s="1">
        <v>37</v>
      </c>
    </row>
    <row r="206" spans="1:4">
      <c r="A206" s="1" t="s">
        <v>497</v>
      </c>
      <c r="B206" s="7" t="s">
        <v>550</v>
      </c>
      <c r="C206" s="1" t="s">
        <v>89</v>
      </c>
      <c r="D206" s="1">
        <v>47</v>
      </c>
    </row>
    <row r="207" spans="1:4">
      <c r="A207" s="1" t="s">
        <v>497</v>
      </c>
      <c r="B207" s="7" t="s">
        <v>551</v>
      </c>
      <c r="C207" s="1" t="s">
        <v>86</v>
      </c>
      <c r="D207" s="1">
        <v>199</v>
      </c>
    </row>
    <row r="208" spans="1:4">
      <c r="A208" s="1" t="s">
        <v>499</v>
      </c>
      <c r="B208" s="7" t="s">
        <v>550</v>
      </c>
      <c r="C208" s="1" t="s">
        <v>86</v>
      </c>
      <c r="D208" s="1">
        <v>65</v>
      </c>
    </row>
    <row r="209" spans="1:4">
      <c r="A209" s="1" t="s">
        <v>499</v>
      </c>
      <c r="B209" s="7" t="s">
        <v>551</v>
      </c>
      <c r="C209" s="1" t="s">
        <v>86</v>
      </c>
      <c r="D209" s="1">
        <v>54</v>
      </c>
    </row>
    <row r="210" spans="1:4">
      <c r="A210" s="1" t="s">
        <v>500</v>
      </c>
      <c r="B210" s="7" t="s">
        <v>550</v>
      </c>
      <c r="C210" s="1" t="s">
        <v>86</v>
      </c>
      <c r="D210" s="1">
        <v>59</v>
      </c>
    </row>
    <row r="211" spans="1:4">
      <c r="A211" s="1" t="s">
        <v>500</v>
      </c>
      <c r="B211" s="7" t="s">
        <v>551</v>
      </c>
      <c r="C211" s="1" t="s">
        <v>86</v>
      </c>
      <c r="D211" s="1">
        <v>141</v>
      </c>
    </row>
    <row r="212" spans="1:4">
      <c r="A212" s="1" t="s">
        <v>501</v>
      </c>
      <c r="B212" s="7" t="s">
        <v>550</v>
      </c>
      <c r="C212" s="1" t="s">
        <v>86</v>
      </c>
      <c r="D212" s="1">
        <v>71</v>
      </c>
    </row>
    <row r="213" spans="1:4">
      <c r="A213" s="1" t="s">
        <v>501</v>
      </c>
      <c r="B213" s="7" t="s">
        <v>549</v>
      </c>
      <c r="C213" s="1" t="s">
        <v>86</v>
      </c>
      <c r="D213" s="1">
        <v>51</v>
      </c>
    </row>
    <row r="214" spans="1:4">
      <c r="A214" s="1" t="s">
        <v>502</v>
      </c>
      <c r="B214" s="7" t="s">
        <v>548</v>
      </c>
      <c r="C214" s="1" t="s">
        <v>89</v>
      </c>
      <c r="D214" s="1">
        <v>41</v>
      </c>
    </row>
    <row r="215" spans="1:4">
      <c r="A215" s="1" t="s">
        <v>502</v>
      </c>
      <c r="B215" s="7" t="s">
        <v>551</v>
      </c>
      <c r="C215" s="1" t="s">
        <v>86</v>
      </c>
      <c r="D215" s="1">
        <v>155</v>
      </c>
    </row>
    <row r="216" spans="1:4">
      <c r="A216" s="1" t="s">
        <v>503</v>
      </c>
      <c r="B216" s="7" t="s">
        <v>548</v>
      </c>
      <c r="C216" s="1" t="s">
        <v>86</v>
      </c>
      <c r="D216" s="1">
        <v>225</v>
      </c>
    </row>
    <row r="217" spans="1:4">
      <c r="A217" s="1" t="s">
        <v>503</v>
      </c>
      <c r="B217" s="7" t="s">
        <v>549</v>
      </c>
      <c r="C217" s="1" t="s">
        <v>86</v>
      </c>
      <c r="D217" s="1">
        <v>123</v>
      </c>
    </row>
    <row r="218" spans="1:4">
      <c r="A218" s="1" t="s">
        <v>504</v>
      </c>
      <c r="B218" s="7" t="s">
        <v>550</v>
      </c>
      <c r="C218" s="1" t="s">
        <v>89</v>
      </c>
      <c r="D218" s="1">
        <v>46</v>
      </c>
    </row>
    <row r="219" spans="1:4">
      <c r="A219" s="1" t="s">
        <v>504</v>
      </c>
      <c r="B219" s="7" t="s">
        <v>549</v>
      </c>
      <c r="C219" s="1" t="s">
        <v>86</v>
      </c>
      <c r="D219" s="1">
        <v>81</v>
      </c>
    </row>
    <row r="220" spans="1:4">
      <c r="A220" s="1" t="s">
        <v>505</v>
      </c>
      <c r="B220" s="7" t="s">
        <v>550</v>
      </c>
      <c r="C220" s="1" t="s">
        <v>86</v>
      </c>
      <c r="D220" s="1">
        <v>57</v>
      </c>
    </row>
    <row r="221" spans="1:4">
      <c r="A221" s="1" t="s">
        <v>505</v>
      </c>
      <c r="B221" s="7" t="s">
        <v>551</v>
      </c>
      <c r="C221" s="1" t="s">
        <v>89</v>
      </c>
      <c r="D221" s="1">
        <v>20</v>
      </c>
    </row>
    <row r="222" spans="1:4">
      <c r="A222" s="1" t="s">
        <v>506</v>
      </c>
      <c r="B222" s="7" t="s">
        <v>548</v>
      </c>
      <c r="C222" s="1" t="s">
        <v>86</v>
      </c>
      <c r="D222" s="1">
        <v>292</v>
      </c>
    </row>
    <row r="223" spans="1:4">
      <c r="A223" s="1" t="s">
        <v>506</v>
      </c>
      <c r="B223" s="7" t="s">
        <v>549</v>
      </c>
      <c r="C223" s="1" t="s">
        <v>86</v>
      </c>
      <c r="D223" s="1">
        <v>111</v>
      </c>
    </row>
    <row r="224" spans="1:4">
      <c r="A224" s="1" t="s">
        <v>507</v>
      </c>
      <c r="B224" s="7" t="s">
        <v>548</v>
      </c>
      <c r="C224" s="1" t="s">
        <v>86</v>
      </c>
      <c r="D224" s="1">
        <v>148</v>
      </c>
    </row>
    <row r="225" spans="1:4">
      <c r="A225" s="1" t="s">
        <v>507</v>
      </c>
      <c r="B225" s="7" t="s">
        <v>549</v>
      </c>
      <c r="C225" s="1" t="s">
        <v>86</v>
      </c>
      <c r="D225" s="1">
        <v>109</v>
      </c>
    </row>
    <row r="226" spans="1:4">
      <c r="A226" s="1" t="s">
        <v>508</v>
      </c>
      <c r="B226" s="7" t="s">
        <v>548</v>
      </c>
      <c r="C226" s="1" t="s">
        <v>86</v>
      </c>
      <c r="D226" s="1">
        <v>289</v>
      </c>
    </row>
    <row r="227" spans="1:4">
      <c r="A227" s="1" t="s">
        <v>508</v>
      </c>
      <c r="B227" s="7" t="s">
        <v>551</v>
      </c>
      <c r="C227" s="1" t="s">
        <v>86</v>
      </c>
      <c r="D227" s="1">
        <v>159</v>
      </c>
    </row>
    <row r="228" spans="1:4">
      <c r="A228" s="1" t="s">
        <v>509</v>
      </c>
      <c r="B228" s="7" t="s">
        <v>550</v>
      </c>
      <c r="C228" s="1" t="s">
        <v>86</v>
      </c>
      <c r="D228" s="1">
        <v>298</v>
      </c>
    </row>
    <row r="229" spans="1:4">
      <c r="A229" s="1" t="s">
        <v>509</v>
      </c>
      <c r="B229" s="7" t="s">
        <v>551</v>
      </c>
      <c r="C229" s="1" t="s">
        <v>86</v>
      </c>
      <c r="D229" s="1">
        <v>79</v>
      </c>
    </row>
    <row r="230" spans="1:4">
      <c r="A230" s="1" t="s">
        <v>510</v>
      </c>
      <c r="B230" s="7" t="s">
        <v>548</v>
      </c>
      <c r="C230" s="1" t="s">
        <v>86</v>
      </c>
      <c r="D230" s="1">
        <v>219</v>
      </c>
    </row>
    <row r="231" spans="1:4">
      <c r="A231" s="1" t="s">
        <v>510</v>
      </c>
      <c r="B231" s="7" t="s">
        <v>549</v>
      </c>
      <c r="C231" s="1" t="s">
        <v>86</v>
      </c>
      <c r="D231" s="1">
        <v>232</v>
      </c>
    </row>
    <row r="232" spans="1:4">
      <c r="A232" s="1" t="s">
        <v>511</v>
      </c>
      <c r="B232" s="7" t="s">
        <v>548</v>
      </c>
      <c r="C232" s="1" t="s">
        <v>86</v>
      </c>
      <c r="D232" s="1">
        <v>87</v>
      </c>
    </row>
    <row r="233" spans="1:4">
      <c r="A233" s="1" t="s">
        <v>511</v>
      </c>
      <c r="B233" s="7" t="s">
        <v>551</v>
      </c>
      <c r="C233" s="1" t="s">
        <v>86</v>
      </c>
      <c r="D233" s="1">
        <v>89</v>
      </c>
    </row>
    <row r="234" spans="1:4">
      <c r="A234" s="1" t="s">
        <v>513</v>
      </c>
      <c r="B234" s="7" t="s">
        <v>548</v>
      </c>
      <c r="C234" s="1" t="s">
        <v>86</v>
      </c>
      <c r="D234" s="1">
        <v>380</v>
      </c>
    </row>
    <row r="235" spans="1:4">
      <c r="A235" s="1" t="s">
        <v>513</v>
      </c>
      <c r="B235" s="7" t="s">
        <v>551</v>
      </c>
      <c r="C235" s="1" t="s">
        <v>86</v>
      </c>
      <c r="D235" s="1">
        <v>246</v>
      </c>
    </row>
    <row r="236" spans="1:4">
      <c r="A236" s="1" t="s">
        <v>514</v>
      </c>
      <c r="B236" s="7" t="s">
        <v>550</v>
      </c>
      <c r="C236" s="1" t="s">
        <v>86</v>
      </c>
      <c r="D236" s="1">
        <v>105</v>
      </c>
    </row>
    <row r="237" spans="1:4">
      <c r="A237" s="1" t="s">
        <v>514</v>
      </c>
      <c r="B237" s="7" t="s">
        <v>549</v>
      </c>
      <c r="C237" s="1" t="s">
        <v>86</v>
      </c>
      <c r="D237" s="1">
        <v>411</v>
      </c>
    </row>
    <row r="238" spans="1:4">
      <c r="A238" s="1" t="s">
        <v>516</v>
      </c>
      <c r="B238" s="7" t="s">
        <v>550</v>
      </c>
      <c r="C238" s="1" t="s">
        <v>86</v>
      </c>
      <c r="D238" s="1">
        <v>70</v>
      </c>
    </row>
    <row r="239" spans="1:4">
      <c r="A239" s="1" t="s">
        <v>516</v>
      </c>
      <c r="B239" s="7" t="s">
        <v>551</v>
      </c>
      <c r="C239" s="1" t="s">
        <v>86</v>
      </c>
      <c r="D239" s="1">
        <v>189</v>
      </c>
    </row>
    <row r="240" spans="1:4">
      <c r="A240" s="1" t="s">
        <v>517</v>
      </c>
      <c r="B240" s="7" t="s">
        <v>548</v>
      </c>
      <c r="C240" s="1" t="s">
        <v>86</v>
      </c>
      <c r="D240" s="1">
        <v>202</v>
      </c>
    </row>
    <row r="241" spans="1:4">
      <c r="A241" s="1" t="s">
        <v>517</v>
      </c>
      <c r="B241" s="7" t="s">
        <v>549</v>
      </c>
      <c r="C241" s="1" t="s">
        <v>86</v>
      </c>
      <c r="D241" s="1">
        <v>287</v>
      </c>
    </row>
    <row r="242" spans="1:4">
      <c r="A242" s="1" t="s">
        <v>518</v>
      </c>
      <c r="B242" s="7" t="s">
        <v>550</v>
      </c>
      <c r="C242" s="1" t="s">
        <v>86</v>
      </c>
      <c r="D242" s="1">
        <v>198</v>
      </c>
    </row>
    <row r="243" spans="1:4">
      <c r="A243" s="1" t="s">
        <v>518</v>
      </c>
      <c r="B243" s="7" t="s">
        <v>549</v>
      </c>
      <c r="C243" s="1" t="s">
        <v>86</v>
      </c>
      <c r="D243" s="1">
        <v>341</v>
      </c>
    </row>
    <row r="244" spans="1:4">
      <c r="A244" s="1" t="s">
        <v>519</v>
      </c>
      <c r="B244" s="7" t="s">
        <v>550</v>
      </c>
      <c r="C244" s="1" t="s">
        <v>86</v>
      </c>
      <c r="D244" s="1">
        <v>408</v>
      </c>
    </row>
    <row r="245" spans="1:4">
      <c r="A245" s="1" t="s">
        <v>519</v>
      </c>
      <c r="B245" s="7" t="s">
        <v>551</v>
      </c>
      <c r="C245" s="1" t="s">
        <v>86</v>
      </c>
      <c r="D245" s="1">
        <v>397</v>
      </c>
    </row>
    <row r="246" spans="1:4">
      <c r="A246" s="1" t="s">
        <v>520</v>
      </c>
      <c r="B246" s="7" t="s">
        <v>550</v>
      </c>
      <c r="C246" s="1" t="s">
        <v>86</v>
      </c>
      <c r="D246" s="1">
        <v>107</v>
      </c>
    </row>
    <row r="247" spans="1:4">
      <c r="A247" s="1" t="s">
        <v>520</v>
      </c>
      <c r="B247" s="7" t="s">
        <v>551</v>
      </c>
      <c r="C247" s="1" t="s">
        <v>89</v>
      </c>
      <c r="D247" s="1">
        <v>32</v>
      </c>
    </row>
    <row r="248" spans="1:4">
      <c r="A248" s="1" t="s">
        <v>521</v>
      </c>
      <c r="B248" s="7" t="s">
        <v>548</v>
      </c>
      <c r="C248" s="1" t="s">
        <v>89</v>
      </c>
      <c r="D248" s="1">
        <v>39</v>
      </c>
    </row>
    <row r="249" spans="1:4">
      <c r="A249" s="1" t="s">
        <v>521</v>
      </c>
      <c r="B249" s="7" t="s">
        <v>550</v>
      </c>
      <c r="C249" s="1" t="s">
        <v>86</v>
      </c>
      <c r="D249" s="1">
        <v>200</v>
      </c>
    </row>
    <row r="250" spans="1:4">
      <c r="A250" s="1" t="s">
        <v>522</v>
      </c>
      <c r="B250" s="7" t="s">
        <v>548</v>
      </c>
      <c r="C250" s="1" t="s">
        <v>89</v>
      </c>
      <c r="D250" s="1">
        <v>38</v>
      </c>
    </row>
    <row r="251" spans="1:4">
      <c r="A251" s="1" t="s">
        <v>522</v>
      </c>
      <c r="B251" s="7" t="s">
        <v>549</v>
      </c>
      <c r="C251" s="1" t="s">
        <v>86</v>
      </c>
      <c r="D251" s="1">
        <v>54</v>
      </c>
    </row>
    <row r="252" spans="1:4">
      <c r="A252" s="1" t="s">
        <v>523</v>
      </c>
      <c r="B252" s="7" t="s">
        <v>550</v>
      </c>
      <c r="C252" s="1" t="s">
        <v>86</v>
      </c>
      <c r="D252" s="1">
        <v>453</v>
      </c>
    </row>
    <row r="253" spans="1:4">
      <c r="A253" s="1" t="s">
        <v>523</v>
      </c>
      <c r="B253" s="7" t="s">
        <v>551</v>
      </c>
      <c r="C253" s="1" t="s">
        <v>86</v>
      </c>
      <c r="D253" s="1">
        <v>367</v>
      </c>
    </row>
    <row r="254" spans="1:4">
      <c r="A254" s="1" t="s">
        <v>524</v>
      </c>
      <c r="B254" s="7" t="s">
        <v>549</v>
      </c>
      <c r="C254" s="1" t="s">
        <v>86</v>
      </c>
      <c r="D254" s="1">
        <v>226</v>
      </c>
    </row>
    <row r="255" spans="1:4">
      <c r="A255" s="1" t="s">
        <v>524</v>
      </c>
      <c r="B255" s="7" t="s">
        <v>551</v>
      </c>
      <c r="C255" s="1" t="s">
        <v>86</v>
      </c>
      <c r="D255" s="1">
        <v>283</v>
      </c>
    </row>
    <row r="256" spans="1:4">
      <c r="A256" s="1" t="s">
        <v>525</v>
      </c>
      <c r="B256" s="7" t="s">
        <v>548</v>
      </c>
      <c r="C256" s="1" t="s">
        <v>86</v>
      </c>
      <c r="D256" s="1">
        <v>373</v>
      </c>
    </row>
    <row r="257" spans="1:4">
      <c r="A257" s="1" t="s">
        <v>525</v>
      </c>
      <c r="B257" s="7" t="s">
        <v>549</v>
      </c>
      <c r="C257" s="1" t="s">
        <v>89</v>
      </c>
      <c r="D257" s="1">
        <v>19</v>
      </c>
    </row>
    <row r="258" spans="1:4">
      <c r="A258" s="1" t="s">
        <v>526</v>
      </c>
      <c r="B258" s="7" t="s">
        <v>548</v>
      </c>
      <c r="C258" s="1" t="s">
        <v>86</v>
      </c>
      <c r="D258" s="1">
        <v>272</v>
      </c>
    </row>
    <row r="259" spans="1:4">
      <c r="A259" s="1" t="s">
        <v>526</v>
      </c>
      <c r="B259" s="7" t="s">
        <v>549</v>
      </c>
      <c r="C259" s="1" t="s">
        <v>86</v>
      </c>
      <c r="D259" s="1">
        <v>154</v>
      </c>
    </row>
    <row r="260" spans="1:4">
      <c r="A260" s="1" t="s">
        <v>527</v>
      </c>
      <c r="B260" s="7" t="s">
        <v>550</v>
      </c>
      <c r="C260" s="1" t="s">
        <v>89</v>
      </c>
      <c r="D260" s="1">
        <v>32</v>
      </c>
    </row>
    <row r="261" spans="1:4">
      <c r="A261" s="1" t="s">
        <v>527</v>
      </c>
      <c r="B261" s="7" t="s">
        <v>551</v>
      </c>
      <c r="C261" s="1" t="s">
        <v>86</v>
      </c>
      <c r="D261" s="1">
        <v>386</v>
      </c>
    </row>
    <row r="262" spans="1:4">
      <c r="A262" s="1" t="s">
        <v>528</v>
      </c>
      <c r="B262" s="7" t="s">
        <v>550</v>
      </c>
      <c r="C262" s="1" t="s">
        <v>86</v>
      </c>
      <c r="D262" s="1">
        <v>320</v>
      </c>
    </row>
    <row r="263" spans="1:4">
      <c r="A263" s="1" t="s">
        <v>528</v>
      </c>
      <c r="B263" s="7" t="s">
        <v>551</v>
      </c>
      <c r="C263" s="1" t="s">
        <v>86</v>
      </c>
      <c r="D263" s="1">
        <v>225</v>
      </c>
    </row>
    <row r="264" spans="1:4">
      <c r="A264" s="1" t="s">
        <v>529</v>
      </c>
      <c r="B264" s="7" t="s">
        <v>548</v>
      </c>
      <c r="C264" s="1" t="s">
        <v>89</v>
      </c>
      <c r="D264" s="1">
        <v>28</v>
      </c>
    </row>
    <row r="265" spans="1:4">
      <c r="A265" s="1" t="s">
        <v>529</v>
      </c>
      <c r="B265" s="7" t="s">
        <v>550</v>
      </c>
      <c r="C265" s="1" t="s">
        <v>89</v>
      </c>
      <c r="D265" s="1">
        <v>34</v>
      </c>
    </row>
    <row r="266" spans="1:4">
      <c r="A266" s="1" t="s">
        <v>530</v>
      </c>
      <c r="B266" s="7" t="s">
        <v>548</v>
      </c>
      <c r="C266" s="1" t="s">
        <v>86</v>
      </c>
      <c r="D266" s="1">
        <v>116</v>
      </c>
    </row>
    <row r="267" spans="1:4">
      <c r="A267" s="1" t="s">
        <v>530</v>
      </c>
      <c r="B267" s="7" t="s">
        <v>549</v>
      </c>
      <c r="C267" s="1" t="s">
        <v>86</v>
      </c>
      <c r="D267" s="1">
        <v>304</v>
      </c>
    </row>
    <row r="268" spans="1:4">
      <c r="A268" s="1" t="s">
        <v>531</v>
      </c>
      <c r="B268" s="7" t="s">
        <v>548</v>
      </c>
      <c r="C268" s="1" t="s">
        <v>89</v>
      </c>
      <c r="D268" s="1">
        <v>13</v>
      </c>
    </row>
    <row r="269" spans="1:4">
      <c r="A269" s="1" t="s">
        <v>531</v>
      </c>
      <c r="B269" s="7" t="s">
        <v>549</v>
      </c>
      <c r="C269" s="1" t="s">
        <v>89</v>
      </c>
      <c r="D269" s="1">
        <v>12</v>
      </c>
    </row>
    <row r="270" spans="1:4">
      <c r="A270" s="1" t="s">
        <v>532</v>
      </c>
      <c r="B270" s="7" t="s">
        <v>548</v>
      </c>
      <c r="C270" s="1" t="s">
        <v>86</v>
      </c>
      <c r="D270" s="1">
        <v>293</v>
      </c>
    </row>
    <row r="271" spans="1:4">
      <c r="A271" s="1" t="s">
        <v>532</v>
      </c>
      <c r="B271" s="7" t="s">
        <v>549</v>
      </c>
      <c r="C271" s="1" t="s">
        <v>86</v>
      </c>
      <c r="D271" s="1">
        <v>440</v>
      </c>
    </row>
    <row r="272" spans="1:4">
      <c r="A272" s="1" t="s">
        <v>533</v>
      </c>
      <c r="B272" s="7" t="s">
        <v>550</v>
      </c>
      <c r="C272" s="1" t="s">
        <v>89</v>
      </c>
      <c r="D272" s="1">
        <v>29</v>
      </c>
    </row>
    <row r="273" spans="1:4">
      <c r="A273" s="1" t="s">
        <v>533</v>
      </c>
      <c r="B273" s="7" t="s">
        <v>551</v>
      </c>
      <c r="C273" s="1" t="s">
        <v>86</v>
      </c>
      <c r="D273" s="1">
        <v>70</v>
      </c>
    </row>
    <row r="274" spans="1:4">
      <c r="A274" s="1" t="s">
        <v>534</v>
      </c>
      <c r="B274" s="7" t="s">
        <v>548</v>
      </c>
      <c r="C274" s="1" t="s">
        <v>86</v>
      </c>
      <c r="D274" s="1">
        <v>95</v>
      </c>
    </row>
    <row r="275" spans="1:4">
      <c r="A275" s="1" t="s">
        <v>534</v>
      </c>
      <c r="B275" s="7" t="s">
        <v>550</v>
      </c>
      <c r="C275" s="1" t="s">
        <v>86</v>
      </c>
      <c r="D275" s="1">
        <v>135</v>
      </c>
    </row>
    <row r="276" spans="1:4">
      <c r="A276" s="1" t="s">
        <v>535</v>
      </c>
      <c r="B276" s="7" t="s">
        <v>548</v>
      </c>
      <c r="C276" s="1" t="s">
        <v>89</v>
      </c>
      <c r="D276" s="1">
        <v>0</v>
      </c>
    </row>
    <row r="277" spans="1:4">
      <c r="A277" s="1" t="s">
        <v>535</v>
      </c>
      <c r="B277" s="7" t="s">
        <v>550</v>
      </c>
      <c r="C277" s="1" t="s">
        <v>89</v>
      </c>
      <c r="D277" s="1">
        <v>26</v>
      </c>
    </row>
    <row r="278" spans="1:4">
      <c r="A278" s="1" t="s">
        <v>536</v>
      </c>
      <c r="B278" s="7" t="s">
        <v>550</v>
      </c>
      <c r="C278" s="1" t="s">
        <v>89</v>
      </c>
      <c r="D278" s="1">
        <v>18</v>
      </c>
    </row>
    <row r="279" spans="1:4">
      <c r="A279" s="1" t="s">
        <v>536</v>
      </c>
      <c r="B279" s="7" t="s">
        <v>549</v>
      </c>
      <c r="C279" s="1" t="s">
        <v>86</v>
      </c>
      <c r="D279" s="1">
        <v>110</v>
      </c>
    </row>
    <row r="280" spans="1:4">
      <c r="A280" s="1" t="s">
        <v>537</v>
      </c>
      <c r="B280" s="7" t="s">
        <v>548</v>
      </c>
      <c r="C280" s="1" t="s">
        <v>86</v>
      </c>
      <c r="D280" s="1">
        <v>170</v>
      </c>
    </row>
    <row r="281" spans="1:4">
      <c r="A281" s="1" t="s">
        <v>537</v>
      </c>
      <c r="B281" s="7" t="s">
        <v>549</v>
      </c>
      <c r="C281" s="1" t="s">
        <v>86</v>
      </c>
      <c r="D281" s="1">
        <v>287</v>
      </c>
    </row>
    <row r="282" spans="1:4">
      <c r="A282" s="1" t="s">
        <v>538</v>
      </c>
      <c r="B282" s="7" t="s">
        <v>550</v>
      </c>
      <c r="C282" s="1" t="s">
        <v>86</v>
      </c>
      <c r="D282" s="1">
        <v>101</v>
      </c>
    </row>
    <row r="283" spans="1:4">
      <c r="A283" s="1" t="s">
        <v>538</v>
      </c>
      <c r="B283" s="7" t="s">
        <v>551</v>
      </c>
      <c r="C283" s="1" t="s">
        <v>86</v>
      </c>
      <c r="D283" s="1">
        <v>77</v>
      </c>
    </row>
    <row r="284" spans="1:4">
      <c r="A284" s="1" t="s">
        <v>539</v>
      </c>
      <c r="B284" s="7" t="s">
        <v>548</v>
      </c>
      <c r="C284" s="1" t="s">
        <v>86</v>
      </c>
      <c r="D284" s="1">
        <v>389</v>
      </c>
    </row>
    <row r="285" spans="1:4">
      <c r="A285" s="1" t="s">
        <v>539</v>
      </c>
      <c r="B285" s="7" t="s">
        <v>549</v>
      </c>
      <c r="C285" s="1" t="s">
        <v>86</v>
      </c>
      <c r="D285" s="1">
        <v>415</v>
      </c>
    </row>
    <row r="286" spans="1:4">
      <c r="A286" s="1" t="s">
        <v>540</v>
      </c>
      <c r="B286" s="7" t="s">
        <v>548</v>
      </c>
      <c r="C286" s="1" t="s">
        <v>86</v>
      </c>
      <c r="D286" s="1">
        <v>159</v>
      </c>
    </row>
    <row r="287" spans="1:4">
      <c r="A287" s="1" t="s">
        <v>540</v>
      </c>
      <c r="B287" s="7" t="s">
        <v>549</v>
      </c>
      <c r="C287" s="1" t="s">
        <v>86</v>
      </c>
      <c r="D287" s="1">
        <v>54</v>
      </c>
    </row>
    <row r="288" spans="1:4">
      <c r="A288" s="1" t="s">
        <v>541</v>
      </c>
      <c r="B288" s="7" t="s">
        <v>548</v>
      </c>
      <c r="C288" s="1" t="s">
        <v>86</v>
      </c>
      <c r="D288" s="1">
        <v>52</v>
      </c>
    </row>
    <row r="289" spans="1:4">
      <c r="A289" s="1" t="s">
        <v>541</v>
      </c>
      <c r="B289" s="7" t="s">
        <v>549</v>
      </c>
      <c r="C289" s="1" t="s">
        <v>86</v>
      </c>
      <c r="D289" s="1">
        <v>83</v>
      </c>
    </row>
    <row r="290" spans="1:4">
      <c r="A290" s="1" t="s">
        <v>542</v>
      </c>
      <c r="B290" s="7" t="s">
        <v>548</v>
      </c>
      <c r="C290" s="1" t="s">
        <v>86</v>
      </c>
      <c r="D290" s="1">
        <v>98</v>
      </c>
    </row>
    <row r="291" spans="1:4">
      <c r="A291" s="1" t="s">
        <v>542</v>
      </c>
      <c r="B291" s="7" t="s">
        <v>549</v>
      </c>
      <c r="C291" s="1" t="s">
        <v>89</v>
      </c>
      <c r="D291" s="1">
        <v>0</v>
      </c>
    </row>
    <row r="292" spans="1:4">
      <c r="A292" s="1" t="s">
        <v>543</v>
      </c>
      <c r="B292" s="7" t="s">
        <v>550</v>
      </c>
      <c r="C292" s="1" t="s">
        <v>86</v>
      </c>
      <c r="D292" s="1">
        <v>77</v>
      </c>
    </row>
    <row r="293" spans="1:4">
      <c r="A293" s="1" t="s">
        <v>543</v>
      </c>
      <c r="B293" s="7" t="s">
        <v>551</v>
      </c>
      <c r="C293" s="1" t="s">
        <v>86</v>
      </c>
      <c r="D293" s="1">
        <v>195</v>
      </c>
    </row>
    <row r="294" spans="1:4">
      <c r="A294" s="1" t="s">
        <v>544</v>
      </c>
      <c r="B294" s="7" t="s">
        <v>548</v>
      </c>
      <c r="C294" s="1" t="s">
        <v>86</v>
      </c>
      <c r="D294" s="1">
        <v>86</v>
      </c>
    </row>
    <row r="295" spans="1:4">
      <c r="A295" s="1" t="s">
        <v>544</v>
      </c>
      <c r="B295" s="7" t="s">
        <v>549</v>
      </c>
      <c r="C295" s="1" t="s">
        <v>86</v>
      </c>
      <c r="D295" s="1">
        <v>163</v>
      </c>
    </row>
    <row r="296" spans="1:4">
      <c r="A296" s="1" t="s">
        <v>545</v>
      </c>
      <c r="B296" s="7" t="s">
        <v>548</v>
      </c>
      <c r="C296" s="1" t="s">
        <v>86</v>
      </c>
      <c r="D296" s="1">
        <v>88</v>
      </c>
    </row>
    <row r="297" spans="1:4">
      <c r="A297" s="1" t="s">
        <v>545</v>
      </c>
      <c r="B297" s="7" t="s">
        <v>551</v>
      </c>
      <c r="C297" s="1" t="s">
        <v>86</v>
      </c>
      <c r="D297" s="1">
        <v>163</v>
      </c>
    </row>
    <row r="298" spans="1:4">
      <c r="A298" s="1" t="s">
        <v>546</v>
      </c>
      <c r="B298" s="7" t="s">
        <v>548</v>
      </c>
      <c r="C298" s="1" t="s">
        <v>86</v>
      </c>
      <c r="D298" s="1">
        <v>466</v>
      </c>
    </row>
    <row r="299" spans="1:4">
      <c r="A299" s="1" t="s">
        <v>546</v>
      </c>
      <c r="B299" s="7" t="s">
        <v>549</v>
      </c>
      <c r="C299" s="1" t="s">
        <v>86</v>
      </c>
      <c r="D299" s="1">
        <v>373</v>
      </c>
    </row>
    <row r="300" spans="1:4">
      <c r="A300" s="1" t="s">
        <v>547</v>
      </c>
      <c r="B300" s="7" t="s">
        <v>548</v>
      </c>
      <c r="C300" s="1" t="s">
        <v>86</v>
      </c>
      <c r="D300" s="1">
        <v>249</v>
      </c>
    </row>
    <row r="301" spans="1:4">
      <c r="A301" s="1" t="s">
        <v>547</v>
      </c>
      <c r="B301" s="7" t="s">
        <v>549</v>
      </c>
      <c r="C301" s="1" t="s">
        <v>86</v>
      </c>
      <c r="D301" s="1">
        <v>128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/>
  </sheetViews>
  <sheetFormatPr baseColWidth="10" defaultColWidth="8.83203125" defaultRowHeight="15" x14ac:dyDescent="0"/>
  <cols>
    <col min="1" max="1" width="12.5" style="1" customWidth="1"/>
    <col min="2" max="2" width="15" style="1" customWidth="1"/>
    <col min="3" max="5" width="5.1640625" style="1" customWidth="1"/>
    <col min="6" max="6" width="10.1640625" style="1" customWidth="1"/>
    <col min="7" max="27" width="9.1640625" style="1" customWidth="1"/>
    <col min="28" max="16384" width="8.83203125" style="1"/>
  </cols>
  <sheetData>
    <row r="1" spans="1:6" ht="34">
      <c r="A1" s="8" t="s">
        <v>552</v>
      </c>
    </row>
    <row r="3" spans="1:6">
      <c r="A3" s="9" t="s">
        <v>82</v>
      </c>
      <c r="B3" t="s">
        <v>86</v>
      </c>
    </row>
    <row r="5" spans="1:6">
      <c r="A5" s="9" t="s">
        <v>563</v>
      </c>
      <c r="B5" s="9" t="s">
        <v>564</v>
      </c>
      <c r="C5"/>
      <c r="D5"/>
      <c r="E5"/>
      <c r="F5"/>
    </row>
    <row r="6" spans="1:6">
      <c r="A6" s="9" t="s">
        <v>565</v>
      </c>
      <c r="B6" t="s">
        <v>548</v>
      </c>
      <c r="C6" t="s">
        <v>550</v>
      </c>
      <c r="D6" t="s">
        <v>549</v>
      </c>
      <c r="E6" t="s">
        <v>551</v>
      </c>
      <c r="F6" t="s">
        <v>566</v>
      </c>
    </row>
    <row r="7" spans="1:6">
      <c r="A7" s="10" t="s">
        <v>436</v>
      </c>
      <c r="B7">
        <v>63</v>
      </c>
      <c r="C7"/>
      <c r="D7">
        <v>380</v>
      </c>
      <c r="E7"/>
      <c r="F7">
        <v>443</v>
      </c>
    </row>
    <row r="8" spans="1:6">
      <c r="A8" s="10" t="s">
        <v>439</v>
      </c>
      <c r="B8">
        <v>344</v>
      </c>
      <c r="C8"/>
      <c r="D8">
        <v>78</v>
      </c>
      <c r="E8"/>
      <c r="F8">
        <v>422</v>
      </c>
    </row>
    <row r="9" spans="1:6">
      <c r="A9" s="10" t="s">
        <v>441</v>
      </c>
      <c r="B9">
        <v>193</v>
      </c>
      <c r="C9"/>
      <c r="D9"/>
      <c r="E9"/>
      <c r="F9">
        <v>193</v>
      </c>
    </row>
    <row r="10" spans="1:6">
      <c r="A10" s="10" t="s">
        <v>444</v>
      </c>
      <c r="B10">
        <v>88</v>
      </c>
      <c r="C10"/>
      <c r="D10">
        <v>241</v>
      </c>
      <c r="E10"/>
      <c r="F10">
        <v>329</v>
      </c>
    </row>
    <row r="11" spans="1:6">
      <c r="A11" s="10" t="s">
        <v>445</v>
      </c>
      <c r="B11">
        <v>93</v>
      </c>
      <c r="C11"/>
      <c r="D11">
        <v>271</v>
      </c>
      <c r="E11"/>
      <c r="F11">
        <v>364</v>
      </c>
    </row>
    <row r="12" spans="1:6">
      <c r="A12" s="10" t="s">
        <v>446</v>
      </c>
      <c r="B12"/>
      <c r="C12"/>
      <c r="D12">
        <v>86</v>
      </c>
      <c r="E12"/>
      <c r="F12">
        <v>86</v>
      </c>
    </row>
    <row r="13" spans="1:6">
      <c r="A13" s="10" t="s">
        <v>448</v>
      </c>
      <c r="B13"/>
      <c r="C13">
        <v>919</v>
      </c>
      <c r="D13"/>
      <c r="E13"/>
      <c r="F13">
        <v>919</v>
      </c>
    </row>
    <row r="14" spans="1:6">
      <c r="A14" s="10" t="s">
        <v>450</v>
      </c>
      <c r="B14">
        <v>967</v>
      </c>
      <c r="C14"/>
      <c r="D14">
        <v>882</v>
      </c>
      <c r="E14"/>
      <c r="F14">
        <v>1849</v>
      </c>
    </row>
    <row r="15" spans="1:6">
      <c r="A15" s="10" t="s">
        <v>451</v>
      </c>
      <c r="B15"/>
      <c r="C15">
        <v>158</v>
      </c>
      <c r="D15"/>
      <c r="E15">
        <v>168</v>
      </c>
      <c r="F15">
        <v>326</v>
      </c>
    </row>
    <row r="16" spans="1:6">
      <c r="A16" s="10" t="s">
        <v>454</v>
      </c>
      <c r="B16"/>
      <c r="C16">
        <v>74</v>
      </c>
      <c r="D16"/>
      <c r="E16"/>
      <c r="F16">
        <v>74</v>
      </c>
    </row>
    <row r="17" spans="1:6">
      <c r="A17" s="10" t="s">
        <v>455</v>
      </c>
      <c r="B17">
        <v>67</v>
      </c>
      <c r="C17"/>
      <c r="D17"/>
      <c r="E17"/>
      <c r="F17">
        <v>67</v>
      </c>
    </row>
    <row r="18" spans="1:6">
      <c r="A18" s="10" t="s">
        <v>456</v>
      </c>
      <c r="B18"/>
      <c r="C18"/>
      <c r="D18">
        <v>423</v>
      </c>
      <c r="E18">
        <v>454</v>
      </c>
      <c r="F18">
        <v>877</v>
      </c>
    </row>
    <row r="19" spans="1:6">
      <c r="A19" s="10" t="s">
        <v>458</v>
      </c>
      <c r="B19">
        <v>151</v>
      </c>
      <c r="C19">
        <v>232</v>
      </c>
      <c r="D19"/>
      <c r="E19"/>
      <c r="F19">
        <v>383</v>
      </c>
    </row>
    <row r="20" spans="1:6">
      <c r="A20" s="10" t="s">
        <v>460</v>
      </c>
      <c r="B20"/>
      <c r="C20"/>
      <c r="D20">
        <v>55</v>
      </c>
      <c r="E20"/>
      <c r="F20">
        <v>55</v>
      </c>
    </row>
    <row r="21" spans="1:6">
      <c r="A21" s="10" t="s">
        <v>461</v>
      </c>
      <c r="B21"/>
      <c r="C21">
        <v>380</v>
      </c>
      <c r="D21"/>
      <c r="E21">
        <v>330</v>
      </c>
      <c r="F21">
        <v>710</v>
      </c>
    </row>
    <row r="22" spans="1:6">
      <c r="A22" s="10" t="s">
        <v>462</v>
      </c>
      <c r="B22">
        <v>255</v>
      </c>
      <c r="C22"/>
      <c r="D22"/>
      <c r="E22">
        <v>93</v>
      </c>
      <c r="F22">
        <v>348</v>
      </c>
    </row>
    <row r="23" spans="1:6">
      <c r="A23" s="10" t="s">
        <v>464</v>
      </c>
      <c r="B23">
        <v>133</v>
      </c>
      <c r="C23"/>
      <c r="D23"/>
      <c r="E23">
        <v>257</v>
      </c>
      <c r="F23">
        <v>390</v>
      </c>
    </row>
    <row r="24" spans="1:6">
      <c r="A24" s="10" t="s">
        <v>465</v>
      </c>
      <c r="B24"/>
      <c r="C24"/>
      <c r="D24">
        <v>128</v>
      </c>
      <c r="E24"/>
      <c r="F24">
        <v>128</v>
      </c>
    </row>
    <row r="25" spans="1:6">
      <c r="A25" s="10" t="s">
        <v>466</v>
      </c>
      <c r="B25"/>
      <c r="C25">
        <v>264</v>
      </c>
      <c r="D25">
        <v>167</v>
      </c>
      <c r="E25"/>
      <c r="F25">
        <v>431</v>
      </c>
    </row>
    <row r="26" spans="1:6">
      <c r="A26" s="10" t="s">
        <v>468</v>
      </c>
      <c r="B26">
        <v>144</v>
      </c>
      <c r="C26"/>
      <c r="D26">
        <v>179</v>
      </c>
      <c r="E26"/>
      <c r="F26">
        <v>323</v>
      </c>
    </row>
    <row r="27" spans="1:6">
      <c r="A27" s="10" t="s">
        <v>469</v>
      </c>
      <c r="B27">
        <v>97</v>
      </c>
      <c r="C27"/>
      <c r="D27">
        <v>123</v>
      </c>
      <c r="E27"/>
      <c r="F27">
        <v>220</v>
      </c>
    </row>
    <row r="28" spans="1:6">
      <c r="A28" s="10" t="s">
        <v>470</v>
      </c>
      <c r="B28">
        <v>57</v>
      </c>
      <c r="C28"/>
      <c r="D28">
        <v>179</v>
      </c>
      <c r="E28"/>
      <c r="F28">
        <v>236</v>
      </c>
    </row>
    <row r="29" spans="1:6">
      <c r="A29" s="10" t="s">
        <v>471</v>
      </c>
      <c r="B29"/>
      <c r="C29">
        <v>94</v>
      </c>
      <c r="D29"/>
      <c r="E29">
        <v>622</v>
      </c>
      <c r="F29">
        <v>716</v>
      </c>
    </row>
    <row r="30" spans="1:6">
      <c r="A30" s="10" t="s">
        <v>473</v>
      </c>
      <c r="B30"/>
      <c r="C30"/>
      <c r="D30">
        <v>64</v>
      </c>
      <c r="E30"/>
      <c r="F30">
        <v>64</v>
      </c>
    </row>
    <row r="31" spans="1:6">
      <c r="A31" s="10" t="s">
        <v>474</v>
      </c>
      <c r="B31"/>
      <c r="C31"/>
      <c r="D31">
        <v>120</v>
      </c>
      <c r="E31"/>
      <c r="F31">
        <v>120</v>
      </c>
    </row>
    <row r="32" spans="1:6">
      <c r="A32" s="10" t="s">
        <v>475</v>
      </c>
      <c r="B32">
        <v>109</v>
      </c>
      <c r="C32"/>
      <c r="D32">
        <v>331</v>
      </c>
      <c r="E32"/>
      <c r="F32">
        <v>440</v>
      </c>
    </row>
    <row r="33" spans="1:6">
      <c r="A33" s="10" t="s">
        <v>476</v>
      </c>
      <c r="B33">
        <v>145</v>
      </c>
      <c r="C33">
        <v>119</v>
      </c>
      <c r="D33"/>
      <c r="E33"/>
      <c r="F33">
        <v>264</v>
      </c>
    </row>
    <row r="34" spans="1:6">
      <c r="A34" s="10" t="s">
        <v>478</v>
      </c>
      <c r="B34"/>
      <c r="C34">
        <v>292</v>
      </c>
      <c r="D34"/>
      <c r="E34"/>
      <c r="F34">
        <v>292</v>
      </c>
    </row>
    <row r="35" spans="1:6">
      <c r="A35" s="10" t="s">
        <v>479</v>
      </c>
      <c r="B35"/>
      <c r="C35">
        <v>347</v>
      </c>
      <c r="D35"/>
      <c r="E35">
        <v>244</v>
      </c>
      <c r="F35">
        <v>591</v>
      </c>
    </row>
    <row r="36" spans="1:6">
      <c r="A36" s="10" t="s">
        <v>481</v>
      </c>
      <c r="B36"/>
      <c r="C36">
        <v>54</v>
      </c>
      <c r="D36"/>
      <c r="E36"/>
      <c r="F36">
        <v>54</v>
      </c>
    </row>
    <row r="37" spans="1:6">
      <c r="A37" s="10" t="s">
        <v>482</v>
      </c>
      <c r="B37"/>
      <c r="C37">
        <v>404</v>
      </c>
      <c r="D37"/>
      <c r="E37">
        <v>259</v>
      </c>
      <c r="F37">
        <v>663</v>
      </c>
    </row>
    <row r="38" spans="1:6">
      <c r="A38" s="10" t="s">
        <v>483</v>
      </c>
      <c r="B38"/>
      <c r="C38">
        <v>53</v>
      </c>
      <c r="D38"/>
      <c r="E38">
        <v>79</v>
      </c>
      <c r="F38">
        <v>132</v>
      </c>
    </row>
    <row r="39" spans="1:6">
      <c r="A39" s="10" t="s">
        <v>484</v>
      </c>
      <c r="B39"/>
      <c r="C39">
        <v>139</v>
      </c>
      <c r="D39"/>
      <c r="E39"/>
      <c r="F39">
        <v>139</v>
      </c>
    </row>
    <row r="40" spans="1:6">
      <c r="A40" s="10" t="s">
        <v>485</v>
      </c>
      <c r="B40"/>
      <c r="C40">
        <v>226</v>
      </c>
      <c r="D40"/>
      <c r="E40"/>
      <c r="F40">
        <v>226</v>
      </c>
    </row>
    <row r="41" spans="1:6">
      <c r="A41" s="10" t="s">
        <v>486</v>
      </c>
      <c r="B41"/>
      <c r="C41">
        <v>106</v>
      </c>
      <c r="D41"/>
      <c r="E41"/>
      <c r="F41">
        <v>106</v>
      </c>
    </row>
    <row r="42" spans="1:6">
      <c r="A42" s="10" t="s">
        <v>487</v>
      </c>
      <c r="B42"/>
      <c r="C42">
        <v>163</v>
      </c>
      <c r="D42"/>
      <c r="E42"/>
      <c r="F42">
        <v>163</v>
      </c>
    </row>
    <row r="43" spans="1:6">
      <c r="A43" s="10" t="s">
        <v>489</v>
      </c>
      <c r="B43">
        <v>131</v>
      </c>
      <c r="C43"/>
      <c r="D43">
        <v>111</v>
      </c>
      <c r="E43"/>
      <c r="F43">
        <v>242</v>
      </c>
    </row>
    <row r="44" spans="1:6">
      <c r="A44" s="10" t="s">
        <v>490</v>
      </c>
      <c r="B44"/>
      <c r="C44">
        <v>128</v>
      </c>
      <c r="D44"/>
      <c r="E44">
        <v>75</v>
      </c>
      <c r="F44">
        <v>203</v>
      </c>
    </row>
    <row r="45" spans="1:6">
      <c r="A45" s="10" t="s">
        <v>491</v>
      </c>
      <c r="B45"/>
      <c r="C45"/>
      <c r="D45">
        <v>74</v>
      </c>
      <c r="E45">
        <v>87</v>
      </c>
      <c r="F45">
        <v>161</v>
      </c>
    </row>
    <row r="46" spans="1:6">
      <c r="A46" s="10" t="s">
        <v>493</v>
      </c>
      <c r="B46"/>
      <c r="C46">
        <v>137</v>
      </c>
      <c r="D46"/>
      <c r="E46"/>
      <c r="F46">
        <v>137</v>
      </c>
    </row>
    <row r="47" spans="1:6">
      <c r="A47" s="10" t="s">
        <v>494</v>
      </c>
      <c r="B47">
        <v>96</v>
      </c>
      <c r="C47"/>
      <c r="D47">
        <v>720</v>
      </c>
      <c r="E47"/>
      <c r="F47">
        <v>816</v>
      </c>
    </row>
    <row r="48" spans="1:6">
      <c r="A48" s="10" t="s">
        <v>495</v>
      </c>
      <c r="B48"/>
      <c r="C48">
        <v>71</v>
      </c>
      <c r="D48"/>
      <c r="E48">
        <v>56</v>
      </c>
      <c r="F48">
        <v>127</v>
      </c>
    </row>
    <row r="49" spans="1:6">
      <c r="A49" s="10" t="s">
        <v>496</v>
      </c>
      <c r="B49">
        <v>234</v>
      </c>
      <c r="C49"/>
      <c r="D49"/>
      <c r="E49"/>
      <c r="F49">
        <v>234</v>
      </c>
    </row>
    <row r="50" spans="1:6">
      <c r="A50" s="10" t="s">
        <v>497</v>
      </c>
      <c r="B50"/>
      <c r="C50"/>
      <c r="D50"/>
      <c r="E50">
        <v>199</v>
      </c>
      <c r="F50">
        <v>199</v>
      </c>
    </row>
    <row r="51" spans="1:6">
      <c r="A51" s="10" t="s">
        <v>499</v>
      </c>
      <c r="B51"/>
      <c r="C51">
        <v>65</v>
      </c>
      <c r="D51"/>
      <c r="E51">
        <v>54</v>
      </c>
      <c r="F51">
        <v>119</v>
      </c>
    </row>
    <row r="52" spans="1:6">
      <c r="A52" s="10" t="s">
        <v>500</v>
      </c>
      <c r="B52"/>
      <c r="C52">
        <v>59</v>
      </c>
      <c r="D52"/>
      <c r="E52">
        <v>141</v>
      </c>
      <c r="F52">
        <v>200</v>
      </c>
    </row>
    <row r="53" spans="1:6">
      <c r="A53" s="10" t="s">
        <v>501</v>
      </c>
      <c r="B53"/>
      <c r="C53">
        <v>71</v>
      </c>
      <c r="D53">
        <v>51</v>
      </c>
      <c r="E53"/>
      <c r="F53">
        <v>122</v>
      </c>
    </row>
    <row r="54" spans="1:6">
      <c r="A54" s="10" t="s">
        <v>502</v>
      </c>
      <c r="B54"/>
      <c r="C54"/>
      <c r="D54"/>
      <c r="E54">
        <v>155</v>
      </c>
      <c r="F54">
        <v>155</v>
      </c>
    </row>
    <row r="55" spans="1:6">
      <c r="A55" s="10" t="s">
        <v>503</v>
      </c>
      <c r="B55">
        <v>225</v>
      </c>
      <c r="C55"/>
      <c r="D55">
        <v>123</v>
      </c>
      <c r="E55"/>
      <c r="F55">
        <v>348</v>
      </c>
    </row>
    <row r="56" spans="1:6">
      <c r="A56" s="10" t="s">
        <v>504</v>
      </c>
      <c r="B56"/>
      <c r="C56"/>
      <c r="D56">
        <v>81</v>
      </c>
      <c r="E56"/>
      <c r="F56">
        <v>81</v>
      </c>
    </row>
    <row r="57" spans="1:6">
      <c r="A57" s="10" t="s">
        <v>505</v>
      </c>
      <c r="B57"/>
      <c r="C57">
        <v>57</v>
      </c>
      <c r="D57"/>
      <c r="E57"/>
      <c r="F57">
        <v>57</v>
      </c>
    </row>
    <row r="58" spans="1:6">
      <c r="A58" s="10" t="s">
        <v>506</v>
      </c>
      <c r="B58">
        <v>292</v>
      </c>
      <c r="C58"/>
      <c r="D58">
        <v>111</v>
      </c>
      <c r="E58"/>
      <c r="F58">
        <v>403</v>
      </c>
    </row>
    <row r="59" spans="1:6">
      <c r="A59" s="10" t="s">
        <v>507</v>
      </c>
      <c r="B59">
        <v>148</v>
      </c>
      <c r="C59"/>
      <c r="D59">
        <v>109</v>
      </c>
      <c r="E59"/>
      <c r="F59">
        <v>257</v>
      </c>
    </row>
    <row r="60" spans="1:6">
      <c r="A60" s="10" t="s">
        <v>508</v>
      </c>
      <c r="B60">
        <v>289</v>
      </c>
      <c r="C60"/>
      <c r="D60"/>
      <c r="E60">
        <v>159</v>
      </c>
      <c r="F60">
        <v>448</v>
      </c>
    </row>
    <row r="61" spans="1:6">
      <c r="A61" s="10" t="s">
        <v>509</v>
      </c>
      <c r="B61"/>
      <c r="C61">
        <v>298</v>
      </c>
      <c r="D61"/>
      <c r="E61">
        <v>79</v>
      </c>
      <c r="F61">
        <v>377</v>
      </c>
    </row>
    <row r="62" spans="1:6">
      <c r="A62" s="10" t="s">
        <v>510</v>
      </c>
      <c r="B62">
        <v>219</v>
      </c>
      <c r="C62"/>
      <c r="D62">
        <v>232</v>
      </c>
      <c r="E62"/>
      <c r="F62">
        <v>451</v>
      </c>
    </row>
    <row r="63" spans="1:6">
      <c r="A63" s="10" t="s">
        <v>511</v>
      </c>
      <c r="B63">
        <v>87</v>
      </c>
      <c r="C63"/>
      <c r="D63"/>
      <c r="E63">
        <v>89</v>
      </c>
      <c r="F63">
        <v>176</v>
      </c>
    </row>
    <row r="64" spans="1:6">
      <c r="A64" s="10" t="s">
        <v>513</v>
      </c>
      <c r="B64">
        <v>380</v>
      </c>
      <c r="C64"/>
      <c r="D64"/>
      <c r="E64">
        <v>246</v>
      </c>
      <c r="F64">
        <v>626</v>
      </c>
    </row>
    <row r="65" spans="1:6">
      <c r="A65" s="10" t="s">
        <v>514</v>
      </c>
      <c r="B65"/>
      <c r="C65">
        <v>105</v>
      </c>
      <c r="D65">
        <v>411</v>
      </c>
      <c r="E65"/>
      <c r="F65">
        <v>516</v>
      </c>
    </row>
    <row r="66" spans="1:6">
      <c r="A66" s="10" t="s">
        <v>516</v>
      </c>
      <c r="B66"/>
      <c r="C66">
        <v>70</v>
      </c>
      <c r="D66"/>
      <c r="E66">
        <v>189</v>
      </c>
      <c r="F66">
        <v>259</v>
      </c>
    </row>
    <row r="67" spans="1:6">
      <c r="A67" s="10" t="s">
        <v>517</v>
      </c>
      <c r="B67">
        <v>202</v>
      </c>
      <c r="C67"/>
      <c r="D67">
        <v>287</v>
      </c>
      <c r="E67"/>
      <c r="F67">
        <v>489</v>
      </c>
    </row>
    <row r="68" spans="1:6">
      <c r="A68" s="10" t="s">
        <v>518</v>
      </c>
      <c r="B68"/>
      <c r="C68">
        <v>198</v>
      </c>
      <c r="D68">
        <v>341</v>
      </c>
      <c r="E68"/>
      <c r="F68">
        <v>539</v>
      </c>
    </row>
    <row r="69" spans="1:6">
      <c r="A69" s="10" t="s">
        <v>519</v>
      </c>
      <c r="B69"/>
      <c r="C69">
        <v>408</v>
      </c>
      <c r="D69"/>
      <c r="E69">
        <v>397</v>
      </c>
      <c r="F69">
        <v>805</v>
      </c>
    </row>
    <row r="70" spans="1:6">
      <c r="A70" s="10" t="s">
        <v>520</v>
      </c>
      <c r="B70"/>
      <c r="C70">
        <v>107</v>
      </c>
      <c r="D70"/>
      <c r="E70"/>
      <c r="F70">
        <v>107</v>
      </c>
    </row>
    <row r="71" spans="1:6">
      <c r="A71" s="10" t="s">
        <v>521</v>
      </c>
      <c r="B71"/>
      <c r="C71">
        <v>200</v>
      </c>
      <c r="D71"/>
      <c r="E71"/>
      <c r="F71">
        <v>200</v>
      </c>
    </row>
    <row r="72" spans="1:6">
      <c r="A72" s="10" t="s">
        <v>522</v>
      </c>
      <c r="B72"/>
      <c r="C72"/>
      <c r="D72">
        <v>54</v>
      </c>
      <c r="E72"/>
      <c r="F72">
        <v>54</v>
      </c>
    </row>
    <row r="73" spans="1:6">
      <c r="A73" s="10" t="s">
        <v>523</v>
      </c>
      <c r="B73"/>
      <c r="C73">
        <v>453</v>
      </c>
      <c r="D73"/>
      <c r="E73">
        <v>367</v>
      </c>
      <c r="F73">
        <v>820</v>
      </c>
    </row>
    <row r="74" spans="1:6">
      <c r="A74" s="10" t="s">
        <v>524</v>
      </c>
      <c r="B74"/>
      <c r="C74"/>
      <c r="D74">
        <v>226</v>
      </c>
      <c r="E74">
        <v>283</v>
      </c>
      <c r="F74">
        <v>509</v>
      </c>
    </row>
    <row r="75" spans="1:6">
      <c r="A75" s="10" t="s">
        <v>525</v>
      </c>
      <c r="B75">
        <v>373</v>
      </c>
      <c r="C75"/>
      <c r="D75"/>
      <c r="E75"/>
      <c r="F75">
        <v>373</v>
      </c>
    </row>
    <row r="76" spans="1:6">
      <c r="A76" s="10" t="s">
        <v>526</v>
      </c>
      <c r="B76">
        <v>272</v>
      </c>
      <c r="C76"/>
      <c r="D76">
        <v>154</v>
      </c>
      <c r="E76"/>
      <c r="F76">
        <v>426</v>
      </c>
    </row>
    <row r="77" spans="1:6">
      <c r="A77" s="10" t="s">
        <v>527</v>
      </c>
      <c r="B77"/>
      <c r="C77"/>
      <c r="D77"/>
      <c r="E77">
        <v>386</v>
      </c>
      <c r="F77">
        <v>386</v>
      </c>
    </row>
    <row r="78" spans="1:6">
      <c r="A78" s="10" t="s">
        <v>528</v>
      </c>
      <c r="B78"/>
      <c r="C78">
        <v>320</v>
      </c>
      <c r="D78"/>
      <c r="E78">
        <v>225</v>
      </c>
      <c r="F78">
        <v>545</v>
      </c>
    </row>
    <row r="79" spans="1:6">
      <c r="A79" s="10" t="s">
        <v>530</v>
      </c>
      <c r="B79">
        <v>116</v>
      </c>
      <c r="C79"/>
      <c r="D79">
        <v>304</v>
      </c>
      <c r="E79"/>
      <c r="F79">
        <v>420</v>
      </c>
    </row>
    <row r="80" spans="1:6">
      <c r="A80" s="10" t="s">
        <v>532</v>
      </c>
      <c r="B80">
        <v>293</v>
      </c>
      <c r="C80"/>
      <c r="D80">
        <v>440</v>
      </c>
      <c r="E80"/>
      <c r="F80">
        <v>733</v>
      </c>
    </row>
    <row r="81" spans="1:6">
      <c r="A81" s="10" t="s">
        <v>533</v>
      </c>
      <c r="B81"/>
      <c r="C81"/>
      <c r="D81"/>
      <c r="E81">
        <v>70</v>
      </c>
      <c r="F81">
        <v>70</v>
      </c>
    </row>
    <row r="82" spans="1:6">
      <c r="A82" s="10" t="s">
        <v>534</v>
      </c>
      <c r="B82">
        <v>95</v>
      </c>
      <c r="C82">
        <v>135</v>
      </c>
      <c r="D82"/>
      <c r="E82"/>
      <c r="F82">
        <v>230</v>
      </c>
    </row>
    <row r="83" spans="1:6">
      <c r="A83" s="10" t="s">
        <v>536</v>
      </c>
      <c r="B83"/>
      <c r="C83"/>
      <c r="D83">
        <v>110</v>
      </c>
      <c r="E83"/>
      <c r="F83">
        <v>110</v>
      </c>
    </row>
    <row r="84" spans="1:6">
      <c r="A84" s="10" t="s">
        <v>537</v>
      </c>
      <c r="B84">
        <v>170</v>
      </c>
      <c r="C84"/>
      <c r="D84">
        <v>287</v>
      </c>
      <c r="E84"/>
      <c r="F84">
        <v>457</v>
      </c>
    </row>
    <row r="85" spans="1:6">
      <c r="A85" s="10" t="s">
        <v>538</v>
      </c>
      <c r="B85"/>
      <c r="C85">
        <v>101</v>
      </c>
      <c r="D85"/>
      <c r="E85">
        <v>77</v>
      </c>
      <c r="F85">
        <v>178</v>
      </c>
    </row>
    <row r="86" spans="1:6">
      <c r="A86" s="10" t="s">
        <v>539</v>
      </c>
      <c r="B86">
        <v>389</v>
      </c>
      <c r="C86"/>
      <c r="D86">
        <v>415</v>
      </c>
      <c r="E86"/>
      <c r="F86">
        <v>804</v>
      </c>
    </row>
    <row r="87" spans="1:6">
      <c r="A87" s="10" t="s">
        <v>540</v>
      </c>
      <c r="B87">
        <v>159</v>
      </c>
      <c r="C87"/>
      <c r="D87">
        <v>54</v>
      </c>
      <c r="E87"/>
      <c r="F87">
        <v>213</v>
      </c>
    </row>
    <row r="88" spans="1:6">
      <c r="A88" s="10" t="s">
        <v>541</v>
      </c>
      <c r="B88">
        <v>52</v>
      </c>
      <c r="C88"/>
      <c r="D88">
        <v>83</v>
      </c>
      <c r="E88"/>
      <c r="F88">
        <v>135</v>
      </c>
    </row>
    <row r="89" spans="1:6">
      <c r="A89" s="10" t="s">
        <v>542</v>
      </c>
      <c r="B89">
        <v>98</v>
      </c>
      <c r="C89"/>
      <c r="D89"/>
      <c r="E89"/>
      <c r="F89">
        <v>98</v>
      </c>
    </row>
    <row r="90" spans="1:6">
      <c r="A90" s="10" t="s">
        <v>543</v>
      </c>
      <c r="B90"/>
      <c r="C90">
        <v>77</v>
      </c>
      <c r="D90"/>
      <c r="E90">
        <v>195</v>
      </c>
      <c r="F90">
        <v>272</v>
      </c>
    </row>
    <row r="91" spans="1:6">
      <c r="A91" s="10" t="s">
        <v>544</v>
      </c>
      <c r="B91">
        <v>86</v>
      </c>
      <c r="C91"/>
      <c r="D91">
        <v>163</v>
      </c>
      <c r="E91"/>
      <c r="F91">
        <v>249</v>
      </c>
    </row>
    <row r="92" spans="1:6">
      <c r="A92" s="10" t="s">
        <v>545</v>
      </c>
      <c r="B92">
        <v>88</v>
      </c>
      <c r="C92"/>
      <c r="D92"/>
      <c r="E92">
        <v>163</v>
      </c>
      <c r="F92">
        <v>251</v>
      </c>
    </row>
    <row r="93" spans="1:6">
      <c r="A93" s="10" t="s">
        <v>546</v>
      </c>
      <c r="B93">
        <v>466</v>
      </c>
      <c r="C93"/>
      <c r="D93">
        <v>373</v>
      </c>
      <c r="E93"/>
      <c r="F93">
        <v>839</v>
      </c>
    </row>
    <row r="94" spans="1:6">
      <c r="A94" s="10" t="s">
        <v>547</v>
      </c>
      <c r="B94">
        <v>249</v>
      </c>
      <c r="C94"/>
      <c r="D94">
        <v>128</v>
      </c>
      <c r="E94"/>
      <c r="F94">
        <v>377</v>
      </c>
    </row>
    <row r="95" spans="1:6">
      <c r="A95" s="10" t="s">
        <v>566</v>
      </c>
      <c r="B95">
        <v>8115</v>
      </c>
      <c r="C95">
        <v>7084</v>
      </c>
      <c r="D95">
        <v>9149</v>
      </c>
      <c r="E95">
        <v>6198</v>
      </c>
      <c r="F95">
        <v>30546</v>
      </c>
    </row>
  </sheetData>
  <pageMargins left="0.7" right="0.7" top="0.75" bottom="0.75" header="0.3" footer="0.3"/>
  <pageSetup scale="44"/>
  <colBreaks count="1" manualBreakCount="1">
    <brk id="6" max="16383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C18" sqref="C18"/>
    </sheetView>
  </sheetViews>
  <sheetFormatPr baseColWidth="10" defaultColWidth="15" defaultRowHeight="15" x14ac:dyDescent="0"/>
  <cols>
    <col min="1" max="1" width="38.6640625" style="1" customWidth="1"/>
    <col min="2" max="2" width="23.5" style="1" customWidth="1"/>
    <col min="3" max="3" width="26.6640625" style="1" customWidth="1"/>
    <col min="4" max="4" width="16.83203125" style="1" customWidth="1"/>
    <col min="5" max="5" width="15" style="1" customWidth="1"/>
    <col min="6" max="6" width="23.83203125" style="1" customWidth="1"/>
    <col min="7" max="7" width="23.5" style="1" customWidth="1"/>
    <col min="8" max="8" width="25" style="1" customWidth="1"/>
    <col min="9" max="9" width="15" style="1" customWidth="1"/>
    <col min="10" max="16384" width="15" style="1"/>
  </cols>
  <sheetData>
    <row r="1" spans="1:8" ht="34">
      <c r="A1" s="8" t="s">
        <v>553</v>
      </c>
      <c r="B1" s="8"/>
      <c r="C1" s="8"/>
      <c r="D1" s="8"/>
      <c r="E1" s="8"/>
      <c r="F1" s="8"/>
      <c r="G1" s="8"/>
      <c r="H1" s="8"/>
    </row>
    <row r="3" spans="1:8" ht="17">
      <c r="A3" s="6" t="s">
        <v>554</v>
      </c>
      <c r="B3" s="2" t="s">
        <v>572</v>
      </c>
    </row>
    <row r="4" spans="1:8" ht="17">
      <c r="A4" s="2"/>
      <c r="B4" s="2"/>
    </row>
    <row r="5" spans="1:8" ht="17">
      <c r="A5" s="6" t="s">
        <v>555</v>
      </c>
      <c r="B5" s="6"/>
      <c r="C5" s="6"/>
      <c r="D5" s="6"/>
      <c r="F5" s="6" t="s">
        <v>556</v>
      </c>
      <c r="G5" s="6"/>
      <c r="H5" s="6"/>
    </row>
    <row r="6" spans="1:8">
      <c r="A6" s="1" t="s">
        <v>557</v>
      </c>
      <c r="B6" s="1">
        <v>50</v>
      </c>
      <c r="F6" s="1" t="s">
        <v>557</v>
      </c>
      <c r="G6" s="1">
        <v>40</v>
      </c>
    </row>
    <row r="8" spans="1:8" ht="17">
      <c r="A8" s="6" t="s">
        <v>558</v>
      </c>
      <c r="B8" s="6"/>
      <c r="C8" s="6"/>
      <c r="D8" s="6"/>
      <c r="F8" s="6" t="s">
        <v>559</v>
      </c>
      <c r="G8" s="6"/>
      <c r="H8" s="6"/>
    </row>
    <row r="9" spans="1:8">
      <c r="A9" s="1" t="s">
        <v>17</v>
      </c>
      <c r="B9" s="1" t="s">
        <v>560</v>
      </c>
      <c r="C9" s="1" t="s">
        <v>561</v>
      </c>
      <c r="D9" s="1" t="s">
        <v>562</v>
      </c>
      <c r="F9" s="1" t="s">
        <v>17</v>
      </c>
      <c r="G9" s="1" t="s">
        <v>560</v>
      </c>
      <c r="H9" s="1" t="s">
        <v>561</v>
      </c>
    </row>
    <row r="10" spans="1:8">
      <c r="A10" s="1" t="s">
        <v>20</v>
      </c>
      <c r="B10" s="1">
        <v>1.5</v>
      </c>
      <c r="C10" s="1">
        <v>4.5</v>
      </c>
      <c r="D10" s="1">
        <v>0</v>
      </c>
      <c r="F10" s="1" t="s">
        <v>436</v>
      </c>
      <c r="G10" s="1">
        <v>2</v>
      </c>
      <c r="H10" s="1">
        <v>7.5</v>
      </c>
    </row>
    <row r="11" spans="1:8">
      <c r="A11" s="1" t="s">
        <v>23</v>
      </c>
      <c r="B11" s="1">
        <v>4.5</v>
      </c>
      <c r="C11" s="1">
        <v>7.6</v>
      </c>
      <c r="D11" s="1">
        <v>30</v>
      </c>
      <c r="F11" s="1" t="s">
        <v>439</v>
      </c>
      <c r="G11" s="1">
        <v>2</v>
      </c>
      <c r="H11" s="1">
        <v>7.5</v>
      </c>
    </row>
    <row r="12" spans="1:8">
      <c r="A12" s="1" t="s">
        <v>25</v>
      </c>
      <c r="B12" s="1">
        <v>4.5</v>
      </c>
      <c r="C12" s="1">
        <v>7.6</v>
      </c>
      <c r="D12" s="1">
        <v>10</v>
      </c>
      <c r="F12" s="1" t="s">
        <v>441</v>
      </c>
      <c r="G12" s="1">
        <v>2</v>
      </c>
      <c r="H12" s="1">
        <v>7.5</v>
      </c>
    </row>
    <row r="13" spans="1:8">
      <c r="A13" s="1" t="s">
        <v>28</v>
      </c>
      <c r="B13" s="1">
        <v>4.5</v>
      </c>
      <c r="C13" s="1">
        <v>7.6</v>
      </c>
      <c r="D13" s="1">
        <v>17</v>
      </c>
      <c r="F13" s="1" t="s">
        <v>444</v>
      </c>
      <c r="G13" s="1">
        <v>2</v>
      </c>
      <c r="H13" s="1">
        <v>7.5</v>
      </c>
    </row>
    <row r="14" spans="1:8">
      <c r="A14" s="1" t="s">
        <v>30</v>
      </c>
      <c r="B14" s="1">
        <v>4.5</v>
      </c>
      <c r="C14" s="1">
        <v>7.6</v>
      </c>
      <c r="D14" s="1">
        <v>25</v>
      </c>
      <c r="F14" s="1" t="s">
        <v>445</v>
      </c>
      <c r="G14" s="1">
        <v>2</v>
      </c>
      <c r="H14" s="1">
        <v>7.5</v>
      </c>
    </row>
    <row r="15" spans="1:8">
      <c r="A15" s="1" t="s">
        <v>33</v>
      </c>
      <c r="B15" s="1">
        <v>4.5</v>
      </c>
      <c r="C15" s="1">
        <v>7.6</v>
      </c>
      <c r="D15" s="1">
        <v>20</v>
      </c>
      <c r="F15" s="1" t="s">
        <v>446</v>
      </c>
      <c r="G15" s="1">
        <v>2</v>
      </c>
      <c r="H15" s="1">
        <v>7.5</v>
      </c>
    </row>
    <row r="16" spans="1:8">
      <c r="A16" s="1" t="s">
        <v>36</v>
      </c>
      <c r="B16" s="1">
        <v>4.5</v>
      </c>
      <c r="C16" s="1">
        <v>7.6</v>
      </c>
      <c r="D16" s="1">
        <v>28</v>
      </c>
      <c r="F16" s="1" t="s">
        <v>448</v>
      </c>
      <c r="G16" s="1">
        <v>2</v>
      </c>
      <c r="H16" s="1">
        <v>7.5</v>
      </c>
    </row>
    <row r="17" spans="1:8">
      <c r="A17" s="1" t="s">
        <v>38</v>
      </c>
      <c r="B17" s="1">
        <v>4.5</v>
      </c>
      <c r="C17" s="1">
        <v>7.6</v>
      </c>
      <c r="D17" s="1">
        <v>30</v>
      </c>
      <c r="F17" s="1" t="s">
        <v>450</v>
      </c>
      <c r="G17" s="1">
        <v>2</v>
      </c>
      <c r="H17" s="1">
        <v>7.5</v>
      </c>
    </row>
    <row r="18" spans="1:8">
      <c r="A18" s="1" t="s">
        <v>40</v>
      </c>
      <c r="B18" s="1">
        <v>4.5</v>
      </c>
      <c r="C18" s="1">
        <v>7.6</v>
      </c>
      <c r="D18" s="1">
        <v>20</v>
      </c>
      <c r="F18" s="1" t="s">
        <v>451</v>
      </c>
      <c r="G18" s="1">
        <v>2</v>
      </c>
      <c r="H18" s="1">
        <v>7.5</v>
      </c>
    </row>
    <row r="19" spans="1:8">
      <c r="A19" s="1" t="s">
        <v>43</v>
      </c>
      <c r="B19" s="1">
        <v>4.5</v>
      </c>
      <c r="C19" s="1">
        <v>7.6</v>
      </c>
      <c r="D19" s="1">
        <v>30</v>
      </c>
      <c r="F19" s="1" t="s">
        <v>453</v>
      </c>
      <c r="G19" s="1">
        <v>2</v>
      </c>
      <c r="H19" s="1">
        <v>7.5</v>
      </c>
    </row>
    <row r="20" spans="1:8">
      <c r="A20" s="1" t="s">
        <v>45</v>
      </c>
      <c r="B20" s="1">
        <v>4.5</v>
      </c>
      <c r="C20" s="1">
        <v>7.6</v>
      </c>
      <c r="D20" s="1">
        <v>20</v>
      </c>
      <c r="F20" s="1" t="s">
        <v>454</v>
      </c>
      <c r="G20" s="1">
        <v>2</v>
      </c>
      <c r="H20" s="1">
        <v>7.5</v>
      </c>
    </row>
    <row r="21" spans="1:8">
      <c r="A21" s="1" t="s">
        <v>47</v>
      </c>
      <c r="B21" s="1">
        <v>4.5</v>
      </c>
      <c r="C21" s="1">
        <v>7.6</v>
      </c>
      <c r="D21" s="1">
        <v>15</v>
      </c>
      <c r="F21" s="1" t="s">
        <v>455</v>
      </c>
      <c r="G21" s="1">
        <v>2</v>
      </c>
      <c r="H21" s="1">
        <v>7.5</v>
      </c>
    </row>
    <row r="22" spans="1:8">
      <c r="A22" s="1" t="s">
        <v>48</v>
      </c>
      <c r="B22" s="1">
        <v>4.5</v>
      </c>
      <c r="C22" s="1">
        <v>7.6</v>
      </c>
      <c r="D22" s="1">
        <v>25</v>
      </c>
      <c r="F22" s="1" t="s">
        <v>456</v>
      </c>
      <c r="G22" s="1">
        <v>2</v>
      </c>
      <c r="H22" s="1">
        <v>7.5</v>
      </c>
    </row>
    <row r="23" spans="1:8">
      <c r="A23" s="1" t="s">
        <v>50</v>
      </c>
      <c r="B23" s="1">
        <v>4.5</v>
      </c>
      <c r="C23" s="1">
        <v>7.6</v>
      </c>
      <c r="D23" s="1">
        <v>20</v>
      </c>
      <c r="F23" s="1" t="s">
        <v>458</v>
      </c>
      <c r="G23" s="1">
        <v>2</v>
      </c>
      <c r="H23" s="1">
        <v>7.5</v>
      </c>
    </row>
    <row r="24" spans="1:8">
      <c r="A24" s="1" t="s">
        <v>52</v>
      </c>
      <c r="B24" s="1">
        <v>4.5</v>
      </c>
      <c r="C24" s="1">
        <v>7.6</v>
      </c>
      <c r="D24" s="1">
        <v>20</v>
      </c>
      <c r="F24" s="1" t="s">
        <v>460</v>
      </c>
      <c r="G24" s="1">
        <v>2</v>
      </c>
      <c r="H24" s="1">
        <v>7.5</v>
      </c>
    </row>
    <row r="25" spans="1:8">
      <c r="A25" s="1" t="s">
        <v>54</v>
      </c>
      <c r="B25" s="1">
        <v>4.5</v>
      </c>
      <c r="C25" s="1">
        <v>7.6</v>
      </c>
      <c r="D25" s="1">
        <v>15</v>
      </c>
      <c r="F25" s="1" t="s">
        <v>461</v>
      </c>
      <c r="G25" s="1">
        <v>2</v>
      </c>
      <c r="H25" s="1">
        <v>7.5</v>
      </c>
    </row>
    <row r="26" spans="1:8">
      <c r="A26" s="1" t="s">
        <v>56</v>
      </c>
      <c r="B26" s="1">
        <v>4.5</v>
      </c>
      <c r="C26" s="1">
        <v>7.6</v>
      </c>
      <c r="D26" s="1">
        <v>22</v>
      </c>
      <c r="F26" s="1" t="s">
        <v>462</v>
      </c>
      <c r="G26" s="1">
        <v>2</v>
      </c>
      <c r="H26" s="1">
        <v>7.5</v>
      </c>
    </row>
    <row r="27" spans="1:8">
      <c r="A27" s="1" t="s">
        <v>58</v>
      </c>
      <c r="B27" s="1">
        <v>4.5</v>
      </c>
      <c r="C27" s="1">
        <v>7.6</v>
      </c>
      <c r="D27" s="1">
        <v>33</v>
      </c>
      <c r="F27" s="1" t="s">
        <v>464</v>
      </c>
      <c r="G27" s="1">
        <v>2</v>
      </c>
      <c r="H27" s="1">
        <v>7.5</v>
      </c>
    </row>
    <row r="28" spans="1:8">
      <c r="A28" s="1" t="s">
        <v>60</v>
      </c>
      <c r="B28" s="1">
        <v>4.5</v>
      </c>
      <c r="C28" s="1">
        <v>7.6</v>
      </c>
      <c r="D28" s="1">
        <v>25</v>
      </c>
      <c r="F28" s="1" t="s">
        <v>465</v>
      </c>
      <c r="G28" s="1">
        <v>2</v>
      </c>
      <c r="H28" s="1">
        <v>7.5</v>
      </c>
    </row>
    <row r="29" spans="1:8">
      <c r="A29" s="1" t="s">
        <v>62</v>
      </c>
      <c r="B29" s="1">
        <v>4.5</v>
      </c>
      <c r="C29" s="1">
        <v>7.6</v>
      </c>
      <c r="D29" s="1">
        <v>15</v>
      </c>
      <c r="F29" s="1" t="s">
        <v>466</v>
      </c>
      <c r="G29" s="1">
        <v>2</v>
      </c>
      <c r="H29" s="1">
        <v>7.5</v>
      </c>
    </row>
    <row r="30" spans="1:8">
      <c r="A30" s="1" t="s">
        <v>64</v>
      </c>
      <c r="B30" s="1">
        <v>4.5</v>
      </c>
      <c r="C30" s="1">
        <v>7.6</v>
      </c>
      <c r="D30" s="1">
        <v>20</v>
      </c>
      <c r="F30" s="1" t="s">
        <v>468</v>
      </c>
      <c r="G30" s="1">
        <v>2</v>
      </c>
      <c r="H30" s="1">
        <v>7.5</v>
      </c>
    </row>
    <row r="31" spans="1:8">
      <c r="A31" s="1" t="s">
        <v>66</v>
      </c>
      <c r="B31" s="1">
        <v>4.5</v>
      </c>
      <c r="C31" s="1">
        <v>7.6</v>
      </c>
      <c r="D31" s="1">
        <v>25</v>
      </c>
      <c r="F31" s="1" t="s">
        <v>469</v>
      </c>
      <c r="G31" s="1">
        <v>2</v>
      </c>
      <c r="H31" s="1">
        <v>7.5</v>
      </c>
    </row>
    <row r="32" spans="1:8">
      <c r="A32" s="1" t="s">
        <v>68</v>
      </c>
      <c r="B32" s="1">
        <v>4.5</v>
      </c>
      <c r="C32" s="1">
        <v>7.6</v>
      </c>
      <c r="D32" s="1">
        <v>30</v>
      </c>
      <c r="F32" s="1" t="s">
        <v>470</v>
      </c>
      <c r="G32" s="1">
        <v>2</v>
      </c>
      <c r="H32" s="1">
        <v>7.5</v>
      </c>
    </row>
    <row r="33" spans="1:8">
      <c r="A33" s="1" t="s">
        <v>70</v>
      </c>
      <c r="B33" s="1">
        <v>4.5</v>
      </c>
      <c r="C33" s="1">
        <v>7.6</v>
      </c>
      <c r="D33" s="1">
        <v>15</v>
      </c>
      <c r="F33" s="1" t="s">
        <v>471</v>
      </c>
      <c r="G33" s="1">
        <v>2</v>
      </c>
      <c r="H33" s="1">
        <v>7.5</v>
      </c>
    </row>
    <row r="34" spans="1:8">
      <c r="A34" s="1" t="s">
        <v>72</v>
      </c>
      <c r="B34" s="1">
        <v>4.5</v>
      </c>
      <c r="C34" s="1">
        <v>7.6</v>
      </c>
      <c r="D34" s="1">
        <v>20</v>
      </c>
      <c r="F34" s="1" t="s">
        <v>472</v>
      </c>
      <c r="G34" s="1">
        <v>2</v>
      </c>
      <c r="H34" s="1">
        <v>7.5</v>
      </c>
    </row>
    <row r="35" spans="1:8">
      <c r="A35" s="1" t="s">
        <v>74</v>
      </c>
      <c r="B35" s="1">
        <v>4.5</v>
      </c>
      <c r="C35" s="1">
        <v>7.6</v>
      </c>
      <c r="D35" s="1">
        <v>30</v>
      </c>
      <c r="F35" s="1" t="s">
        <v>473</v>
      </c>
      <c r="G35" s="1">
        <v>2</v>
      </c>
      <c r="H35" s="1">
        <v>7.5</v>
      </c>
    </row>
    <row r="36" spans="1:8">
      <c r="A36" s="1" t="s">
        <v>76</v>
      </c>
      <c r="B36" s="1">
        <v>4.5</v>
      </c>
      <c r="C36" s="1">
        <v>7.6</v>
      </c>
      <c r="D36" s="1">
        <v>7.5</v>
      </c>
      <c r="F36" s="1" t="s">
        <v>474</v>
      </c>
      <c r="G36" s="1">
        <v>2</v>
      </c>
      <c r="H36" s="1">
        <v>7.5</v>
      </c>
    </row>
    <row r="37" spans="1:8">
      <c r="A37" s="1" t="s">
        <v>78</v>
      </c>
      <c r="B37" s="1">
        <v>4.5</v>
      </c>
      <c r="C37" s="1">
        <v>7.6</v>
      </c>
      <c r="D37" s="1">
        <v>40</v>
      </c>
      <c r="F37" s="1" t="s">
        <v>475</v>
      </c>
      <c r="G37" s="1">
        <v>2</v>
      </c>
      <c r="H37" s="1">
        <v>7.5</v>
      </c>
    </row>
    <row r="38" spans="1:8">
      <c r="A38" s="1" t="s">
        <v>384</v>
      </c>
      <c r="B38" s="1">
        <v>1.5</v>
      </c>
      <c r="C38" s="1">
        <v>4.5</v>
      </c>
      <c r="D38" s="1">
        <v>22</v>
      </c>
      <c r="F38" s="1" t="s">
        <v>476</v>
      </c>
      <c r="G38" s="1">
        <v>2</v>
      </c>
      <c r="H38" s="1">
        <v>7.5</v>
      </c>
    </row>
    <row r="39" spans="1:8">
      <c r="A39" s="1" t="s">
        <v>386</v>
      </c>
      <c r="B39" s="1">
        <v>1.5</v>
      </c>
      <c r="C39" s="1">
        <v>4.5</v>
      </c>
      <c r="D39" s="1">
        <v>15</v>
      </c>
      <c r="F39" s="1" t="s">
        <v>478</v>
      </c>
      <c r="G39" s="1">
        <v>2</v>
      </c>
      <c r="H39" s="1">
        <v>7.5</v>
      </c>
    </row>
    <row r="40" spans="1:8">
      <c r="A40" s="1" t="s">
        <v>388</v>
      </c>
      <c r="B40" s="1">
        <v>1.5</v>
      </c>
      <c r="C40" s="1">
        <v>4.5</v>
      </c>
      <c r="D40" s="1">
        <v>22</v>
      </c>
      <c r="F40" s="1" t="s">
        <v>479</v>
      </c>
      <c r="G40" s="1">
        <v>2</v>
      </c>
      <c r="H40" s="1">
        <v>7.5</v>
      </c>
    </row>
    <row r="41" spans="1:8">
      <c r="A41" s="1" t="s">
        <v>390</v>
      </c>
      <c r="B41" s="1">
        <v>1.5</v>
      </c>
      <c r="C41" s="1">
        <v>4.5</v>
      </c>
      <c r="D41" s="1">
        <v>25</v>
      </c>
      <c r="F41" s="1" t="s">
        <v>481</v>
      </c>
      <c r="G41" s="1">
        <v>2</v>
      </c>
      <c r="H41" s="1">
        <v>7.5</v>
      </c>
    </row>
    <row r="42" spans="1:8">
      <c r="A42" s="1" t="s">
        <v>393</v>
      </c>
      <c r="B42" s="1">
        <v>1.5</v>
      </c>
      <c r="C42" s="1">
        <v>4.5</v>
      </c>
      <c r="D42" s="1">
        <v>22</v>
      </c>
      <c r="F42" s="1" t="s">
        <v>482</v>
      </c>
      <c r="G42" s="1">
        <v>2</v>
      </c>
      <c r="H42" s="1">
        <v>7.5</v>
      </c>
    </row>
    <row r="43" spans="1:8">
      <c r="A43" s="1" t="s">
        <v>394</v>
      </c>
      <c r="B43" s="1">
        <v>1.5</v>
      </c>
      <c r="C43" s="1">
        <v>4.5</v>
      </c>
      <c r="D43" s="1">
        <v>15</v>
      </c>
      <c r="F43" s="1" t="s">
        <v>483</v>
      </c>
      <c r="G43" s="1">
        <v>2</v>
      </c>
      <c r="H43" s="1">
        <v>7.5</v>
      </c>
    </row>
    <row r="44" spans="1:8">
      <c r="A44" s="1" t="s">
        <v>395</v>
      </c>
      <c r="B44" s="1">
        <v>1.5</v>
      </c>
      <c r="C44" s="1">
        <v>4.5</v>
      </c>
      <c r="D44" s="1">
        <v>15</v>
      </c>
      <c r="F44" s="1" t="s">
        <v>484</v>
      </c>
      <c r="G44" s="1">
        <v>2</v>
      </c>
      <c r="H44" s="1">
        <v>7.5</v>
      </c>
    </row>
    <row r="45" spans="1:8">
      <c r="A45" s="1" t="s">
        <v>252</v>
      </c>
      <c r="B45" s="1">
        <v>4.5</v>
      </c>
      <c r="C45" s="1">
        <v>7.6</v>
      </c>
      <c r="D45" s="1">
        <v>15</v>
      </c>
      <c r="F45" s="1" t="s">
        <v>485</v>
      </c>
      <c r="G45" s="1">
        <v>2</v>
      </c>
      <c r="H45" s="1">
        <v>7.5</v>
      </c>
    </row>
    <row r="46" spans="1:8">
      <c r="A46" s="1" t="s">
        <v>254</v>
      </c>
      <c r="B46" s="1">
        <v>4.5</v>
      </c>
      <c r="C46" s="1">
        <v>7.6</v>
      </c>
      <c r="D46" s="1">
        <v>22</v>
      </c>
      <c r="F46" s="1" t="s">
        <v>486</v>
      </c>
      <c r="G46" s="1">
        <v>2</v>
      </c>
      <c r="H46" s="1">
        <v>7.5</v>
      </c>
    </row>
    <row r="47" spans="1:8">
      <c r="A47" s="1" t="s">
        <v>256</v>
      </c>
      <c r="B47" s="1">
        <v>4.5</v>
      </c>
      <c r="C47" s="1">
        <v>7.6</v>
      </c>
      <c r="D47" s="1">
        <v>15</v>
      </c>
      <c r="F47" s="1" t="s">
        <v>487</v>
      </c>
      <c r="G47" s="1">
        <v>2</v>
      </c>
      <c r="H47" s="1">
        <v>7.5</v>
      </c>
    </row>
    <row r="48" spans="1:8">
      <c r="A48" s="1" t="s">
        <v>258</v>
      </c>
      <c r="B48" s="1">
        <v>4.5</v>
      </c>
      <c r="C48" s="1">
        <v>7.6</v>
      </c>
      <c r="D48" s="1">
        <v>15</v>
      </c>
      <c r="F48" s="1" t="s">
        <v>488</v>
      </c>
      <c r="G48" s="1">
        <v>2</v>
      </c>
      <c r="H48" s="1">
        <v>7.5</v>
      </c>
    </row>
    <row r="49" spans="1:8">
      <c r="A49" s="1" t="s">
        <v>260</v>
      </c>
      <c r="B49" s="1">
        <v>4.5</v>
      </c>
      <c r="C49" s="1">
        <v>7.6</v>
      </c>
      <c r="D49" s="1">
        <v>50</v>
      </c>
      <c r="F49" s="1" t="s">
        <v>489</v>
      </c>
      <c r="G49" s="1">
        <v>2</v>
      </c>
      <c r="H49" s="1">
        <v>7.5</v>
      </c>
    </row>
    <row r="50" spans="1:8">
      <c r="A50" s="1" t="s">
        <v>263</v>
      </c>
      <c r="B50" s="1">
        <v>4.5</v>
      </c>
      <c r="C50" s="1">
        <v>7.6</v>
      </c>
      <c r="D50" s="1">
        <v>15</v>
      </c>
      <c r="F50" s="1" t="s">
        <v>490</v>
      </c>
      <c r="G50" s="1">
        <v>2</v>
      </c>
      <c r="H50" s="1">
        <v>7.5</v>
      </c>
    </row>
    <row r="51" spans="1:8">
      <c r="A51" s="1" t="s">
        <v>265</v>
      </c>
      <c r="B51" s="1">
        <v>4.5</v>
      </c>
      <c r="C51" s="1">
        <v>7.6</v>
      </c>
      <c r="D51" s="1">
        <v>20</v>
      </c>
      <c r="F51" s="1" t="s">
        <v>491</v>
      </c>
      <c r="G51" s="1">
        <v>2</v>
      </c>
      <c r="H51" s="1">
        <v>7.5</v>
      </c>
    </row>
    <row r="52" spans="1:8">
      <c r="A52" s="1" t="s">
        <v>267</v>
      </c>
      <c r="B52" s="1">
        <v>4.5</v>
      </c>
      <c r="C52" s="1">
        <v>7.6</v>
      </c>
      <c r="D52" s="1">
        <v>15</v>
      </c>
      <c r="F52" s="1" t="s">
        <v>493</v>
      </c>
      <c r="G52" s="1">
        <v>2</v>
      </c>
      <c r="H52" s="1">
        <v>7.5</v>
      </c>
    </row>
    <row r="53" spans="1:8">
      <c r="A53" s="1" t="s">
        <v>269</v>
      </c>
      <c r="B53" s="1">
        <v>4.5</v>
      </c>
      <c r="C53" s="1">
        <v>7.6</v>
      </c>
      <c r="D53" s="1">
        <v>45</v>
      </c>
      <c r="F53" s="1" t="s">
        <v>494</v>
      </c>
      <c r="G53" s="1">
        <v>2</v>
      </c>
      <c r="H53" s="1">
        <v>7.5</v>
      </c>
    </row>
    <row r="54" spans="1:8">
      <c r="A54" s="1" t="s">
        <v>271</v>
      </c>
      <c r="B54" s="1">
        <v>4.5</v>
      </c>
      <c r="C54" s="1">
        <v>7.6</v>
      </c>
      <c r="D54" s="1">
        <v>15</v>
      </c>
      <c r="F54" s="1" t="s">
        <v>495</v>
      </c>
      <c r="G54" s="1">
        <v>2</v>
      </c>
      <c r="H54" s="1">
        <v>7.5</v>
      </c>
    </row>
    <row r="55" spans="1:8">
      <c r="A55" s="1" t="s">
        <v>272</v>
      </c>
      <c r="B55" s="1">
        <v>4.5</v>
      </c>
      <c r="C55" s="1">
        <v>7.6</v>
      </c>
      <c r="D55" s="1">
        <v>20</v>
      </c>
      <c r="F55" s="1" t="s">
        <v>496</v>
      </c>
      <c r="G55" s="1">
        <v>2</v>
      </c>
      <c r="H55" s="1">
        <v>7.5</v>
      </c>
    </row>
    <row r="56" spans="1:8">
      <c r="A56" s="1" t="s">
        <v>274</v>
      </c>
      <c r="B56" s="1">
        <v>4.5</v>
      </c>
      <c r="C56" s="1">
        <v>7.6</v>
      </c>
      <c r="D56" s="1">
        <v>35</v>
      </c>
      <c r="F56" s="1" t="s">
        <v>497</v>
      </c>
      <c r="G56" s="1">
        <v>2</v>
      </c>
      <c r="H56" s="1">
        <v>7.5</v>
      </c>
    </row>
    <row r="57" spans="1:8">
      <c r="A57" s="1" t="s">
        <v>277</v>
      </c>
      <c r="B57" s="1">
        <v>4.5</v>
      </c>
      <c r="C57" s="1">
        <v>7.6</v>
      </c>
      <c r="D57" s="1">
        <v>15</v>
      </c>
      <c r="F57" s="1" t="s">
        <v>499</v>
      </c>
      <c r="G57" s="1">
        <v>2</v>
      </c>
      <c r="H57" s="1">
        <v>7.5</v>
      </c>
    </row>
    <row r="58" spans="1:8">
      <c r="A58" s="1" t="s">
        <v>279</v>
      </c>
      <c r="B58" s="1">
        <v>4.5</v>
      </c>
      <c r="C58" s="1">
        <v>7.6</v>
      </c>
      <c r="D58" s="1">
        <v>35</v>
      </c>
      <c r="F58" s="1" t="s">
        <v>500</v>
      </c>
      <c r="G58" s="1">
        <v>2</v>
      </c>
      <c r="H58" s="1">
        <v>7.5</v>
      </c>
    </row>
    <row r="59" spans="1:8">
      <c r="A59" s="1" t="s">
        <v>281</v>
      </c>
      <c r="B59" s="1">
        <v>4.5</v>
      </c>
      <c r="C59" s="1">
        <v>7.6</v>
      </c>
      <c r="D59" s="1">
        <v>15</v>
      </c>
      <c r="F59" s="1" t="s">
        <v>501</v>
      </c>
      <c r="G59" s="1">
        <v>2</v>
      </c>
      <c r="H59" s="1">
        <v>7.5</v>
      </c>
    </row>
    <row r="60" spans="1:8">
      <c r="A60" s="1" t="s">
        <v>283</v>
      </c>
      <c r="B60" s="1">
        <v>4.5</v>
      </c>
      <c r="C60" s="1">
        <v>7.6</v>
      </c>
      <c r="D60" s="1">
        <v>20</v>
      </c>
      <c r="F60" s="1" t="s">
        <v>502</v>
      </c>
      <c r="G60" s="1">
        <v>2</v>
      </c>
      <c r="H60" s="1">
        <v>7.5</v>
      </c>
    </row>
    <row r="61" spans="1:8">
      <c r="A61" s="1" t="s">
        <v>284</v>
      </c>
      <c r="B61" s="1">
        <v>4.5</v>
      </c>
      <c r="C61" s="1">
        <v>7.6</v>
      </c>
      <c r="D61" s="1">
        <v>15</v>
      </c>
      <c r="F61" s="1" t="s">
        <v>503</v>
      </c>
      <c r="G61" s="1">
        <v>2</v>
      </c>
      <c r="H61" s="1">
        <v>7.5</v>
      </c>
    </row>
    <row r="62" spans="1:8">
      <c r="A62" s="1" t="s">
        <v>285</v>
      </c>
      <c r="B62" s="1">
        <v>4.5</v>
      </c>
      <c r="C62" s="1">
        <v>7.6</v>
      </c>
      <c r="D62" s="1">
        <v>35</v>
      </c>
      <c r="F62" s="1" t="s">
        <v>504</v>
      </c>
      <c r="G62" s="1">
        <v>2</v>
      </c>
      <c r="H62" s="1">
        <v>7.5</v>
      </c>
    </row>
    <row r="63" spans="1:8">
      <c r="A63" s="1" t="s">
        <v>287</v>
      </c>
      <c r="B63" s="1">
        <v>4.5</v>
      </c>
      <c r="C63" s="1">
        <v>7.6</v>
      </c>
      <c r="D63" s="1">
        <v>20</v>
      </c>
      <c r="F63" s="1" t="s">
        <v>505</v>
      </c>
      <c r="G63" s="1">
        <v>2</v>
      </c>
      <c r="H63" s="1">
        <v>7.5</v>
      </c>
    </row>
    <row r="64" spans="1:8">
      <c r="A64" s="1" t="s">
        <v>288</v>
      </c>
      <c r="B64" s="1">
        <v>4.5</v>
      </c>
      <c r="C64" s="1">
        <v>7.6</v>
      </c>
      <c r="D64" s="1">
        <v>15</v>
      </c>
      <c r="F64" s="1" t="s">
        <v>506</v>
      </c>
      <c r="G64" s="1">
        <v>2</v>
      </c>
      <c r="H64" s="1">
        <v>7.5</v>
      </c>
    </row>
    <row r="65" spans="1:8">
      <c r="A65" s="1" t="s">
        <v>290</v>
      </c>
      <c r="B65" s="1">
        <v>4.5</v>
      </c>
      <c r="C65" s="1">
        <v>7.6</v>
      </c>
      <c r="D65" s="1">
        <v>22</v>
      </c>
      <c r="F65" s="1" t="s">
        <v>507</v>
      </c>
      <c r="G65" s="1">
        <v>2</v>
      </c>
      <c r="H65" s="1">
        <v>7.5</v>
      </c>
    </row>
    <row r="66" spans="1:8">
      <c r="A66" s="1" t="s">
        <v>292</v>
      </c>
      <c r="B66" s="1">
        <v>4.5</v>
      </c>
      <c r="C66" s="1">
        <v>7.6</v>
      </c>
      <c r="D66" s="1">
        <v>35</v>
      </c>
      <c r="F66" s="1" t="s">
        <v>508</v>
      </c>
      <c r="G66" s="1">
        <v>2</v>
      </c>
      <c r="H66" s="1">
        <v>7.5</v>
      </c>
    </row>
    <row r="67" spans="1:8">
      <c r="A67" s="1" t="s">
        <v>294</v>
      </c>
      <c r="B67" s="1">
        <v>4.5</v>
      </c>
      <c r="C67" s="1">
        <v>7.6</v>
      </c>
      <c r="D67" s="1">
        <v>15</v>
      </c>
      <c r="F67" s="1" t="s">
        <v>509</v>
      </c>
      <c r="G67" s="1">
        <v>2</v>
      </c>
      <c r="H67" s="1">
        <v>7.5</v>
      </c>
    </row>
    <row r="68" spans="1:8">
      <c r="A68" s="1" t="s">
        <v>296</v>
      </c>
      <c r="B68" s="1">
        <v>4.5</v>
      </c>
      <c r="C68" s="1">
        <v>7.6</v>
      </c>
      <c r="D68" s="1">
        <v>20</v>
      </c>
      <c r="F68" s="1" t="s">
        <v>510</v>
      </c>
      <c r="G68" s="1">
        <v>2</v>
      </c>
      <c r="H68" s="1">
        <v>7.5</v>
      </c>
    </row>
    <row r="69" spans="1:8">
      <c r="F69" s="1" t="s">
        <v>511</v>
      </c>
      <c r="G69" s="1">
        <v>2</v>
      </c>
      <c r="H69" s="1">
        <v>7.5</v>
      </c>
    </row>
    <row r="70" spans="1:8">
      <c r="F70" s="1" t="s">
        <v>513</v>
      </c>
      <c r="G70" s="1">
        <v>2</v>
      </c>
      <c r="H70" s="1">
        <v>7.5</v>
      </c>
    </row>
    <row r="71" spans="1:8">
      <c r="F71" s="1" t="s">
        <v>514</v>
      </c>
      <c r="G71" s="1">
        <v>2</v>
      </c>
      <c r="H71" s="1">
        <v>7.5</v>
      </c>
    </row>
    <row r="72" spans="1:8">
      <c r="F72" s="1" t="s">
        <v>516</v>
      </c>
      <c r="G72" s="1">
        <v>2</v>
      </c>
      <c r="H72" s="1">
        <v>7.5</v>
      </c>
    </row>
    <row r="73" spans="1:8">
      <c r="F73" s="1" t="s">
        <v>517</v>
      </c>
      <c r="G73" s="1">
        <v>2</v>
      </c>
      <c r="H73" s="1">
        <v>7.5</v>
      </c>
    </row>
    <row r="74" spans="1:8">
      <c r="F74" s="1" t="s">
        <v>518</v>
      </c>
      <c r="G74" s="1">
        <v>2</v>
      </c>
      <c r="H74" s="1">
        <v>7.5</v>
      </c>
    </row>
    <row r="75" spans="1:8">
      <c r="F75" s="1" t="s">
        <v>519</v>
      </c>
      <c r="G75" s="1">
        <v>2</v>
      </c>
      <c r="H75" s="1">
        <v>7.5</v>
      </c>
    </row>
    <row r="76" spans="1:8">
      <c r="F76" s="1" t="s">
        <v>520</v>
      </c>
      <c r="G76" s="1">
        <v>2</v>
      </c>
      <c r="H76" s="1">
        <v>7.5</v>
      </c>
    </row>
    <row r="77" spans="1:8">
      <c r="F77" s="1" t="s">
        <v>521</v>
      </c>
      <c r="G77" s="1">
        <v>2</v>
      </c>
      <c r="H77" s="1">
        <v>7.5</v>
      </c>
    </row>
    <row r="78" spans="1:8">
      <c r="F78" s="1" t="s">
        <v>522</v>
      </c>
      <c r="G78" s="1">
        <v>2</v>
      </c>
      <c r="H78" s="1">
        <v>7.5</v>
      </c>
    </row>
    <row r="79" spans="1:8">
      <c r="F79" s="1" t="s">
        <v>523</v>
      </c>
      <c r="G79" s="1">
        <v>2</v>
      </c>
      <c r="H79" s="1">
        <v>7.5</v>
      </c>
    </row>
    <row r="80" spans="1:8">
      <c r="F80" s="1" t="s">
        <v>524</v>
      </c>
      <c r="G80" s="1">
        <v>2</v>
      </c>
      <c r="H80" s="1">
        <v>7.5</v>
      </c>
    </row>
    <row r="81" spans="6:8">
      <c r="F81" s="1" t="s">
        <v>525</v>
      </c>
      <c r="G81" s="1">
        <v>2</v>
      </c>
      <c r="H81" s="1">
        <v>7.5</v>
      </c>
    </row>
    <row r="82" spans="6:8">
      <c r="F82" s="1" t="s">
        <v>526</v>
      </c>
      <c r="G82" s="1">
        <v>2</v>
      </c>
      <c r="H82" s="1">
        <v>7.5</v>
      </c>
    </row>
    <row r="83" spans="6:8">
      <c r="F83" s="1" t="s">
        <v>527</v>
      </c>
      <c r="G83" s="1">
        <v>2</v>
      </c>
      <c r="H83" s="1">
        <v>7.5</v>
      </c>
    </row>
    <row r="84" spans="6:8">
      <c r="F84" s="1" t="s">
        <v>528</v>
      </c>
      <c r="G84" s="1">
        <v>2</v>
      </c>
      <c r="H84" s="1">
        <v>7.5</v>
      </c>
    </row>
    <row r="85" spans="6:8">
      <c r="F85" s="1" t="s">
        <v>529</v>
      </c>
      <c r="G85" s="1">
        <v>2</v>
      </c>
      <c r="H85" s="1">
        <v>7.5</v>
      </c>
    </row>
    <row r="86" spans="6:8">
      <c r="F86" s="1" t="s">
        <v>530</v>
      </c>
      <c r="G86" s="1">
        <v>2</v>
      </c>
      <c r="H86" s="1">
        <v>7.5</v>
      </c>
    </row>
    <row r="87" spans="6:8">
      <c r="F87" s="1" t="s">
        <v>531</v>
      </c>
      <c r="G87" s="1">
        <v>2</v>
      </c>
      <c r="H87" s="1">
        <v>7.5</v>
      </c>
    </row>
    <row r="88" spans="6:8">
      <c r="F88" s="1" t="s">
        <v>532</v>
      </c>
      <c r="G88" s="1">
        <v>2</v>
      </c>
      <c r="H88" s="1">
        <v>7.5</v>
      </c>
    </row>
    <row r="89" spans="6:8">
      <c r="F89" s="1" t="s">
        <v>533</v>
      </c>
      <c r="G89" s="1">
        <v>2</v>
      </c>
      <c r="H89" s="1">
        <v>7.5</v>
      </c>
    </row>
    <row r="90" spans="6:8">
      <c r="F90" s="1" t="s">
        <v>534</v>
      </c>
      <c r="G90" s="1">
        <v>2</v>
      </c>
      <c r="H90" s="1">
        <v>7.5</v>
      </c>
    </row>
    <row r="91" spans="6:8">
      <c r="F91" s="1" t="s">
        <v>535</v>
      </c>
      <c r="G91" s="1">
        <v>2</v>
      </c>
      <c r="H91" s="1">
        <v>7.5</v>
      </c>
    </row>
    <row r="92" spans="6:8">
      <c r="F92" s="1" t="s">
        <v>536</v>
      </c>
      <c r="G92" s="1">
        <v>2</v>
      </c>
      <c r="H92" s="1">
        <v>7.5</v>
      </c>
    </row>
    <row r="93" spans="6:8">
      <c r="F93" s="1" t="s">
        <v>537</v>
      </c>
      <c r="G93" s="1">
        <v>2</v>
      </c>
      <c r="H93" s="1">
        <v>7.5</v>
      </c>
    </row>
    <row r="94" spans="6:8">
      <c r="F94" s="1" t="s">
        <v>538</v>
      </c>
      <c r="G94" s="1">
        <v>2</v>
      </c>
      <c r="H94" s="1">
        <v>7.5</v>
      </c>
    </row>
    <row r="95" spans="6:8">
      <c r="F95" s="1" t="s">
        <v>539</v>
      </c>
      <c r="G95" s="1">
        <v>2</v>
      </c>
      <c r="H95" s="1">
        <v>7.5</v>
      </c>
    </row>
    <row r="96" spans="6:8">
      <c r="F96" s="1" t="s">
        <v>540</v>
      </c>
      <c r="G96" s="1">
        <v>2</v>
      </c>
      <c r="H96" s="1">
        <v>7.5</v>
      </c>
    </row>
    <row r="97" spans="6:8">
      <c r="F97" s="1" t="s">
        <v>541</v>
      </c>
      <c r="G97" s="1">
        <v>2</v>
      </c>
      <c r="H97" s="1">
        <v>7.5</v>
      </c>
    </row>
    <row r="98" spans="6:8">
      <c r="F98" s="1" t="s">
        <v>542</v>
      </c>
      <c r="G98" s="1">
        <v>2</v>
      </c>
      <c r="H98" s="1">
        <v>7.5</v>
      </c>
    </row>
    <row r="99" spans="6:8">
      <c r="F99" s="1" t="s">
        <v>543</v>
      </c>
      <c r="G99" s="1">
        <v>2</v>
      </c>
      <c r="H99" s="1">
        <v>7.5</v>
      </c>
    </row>
    <row r="100" spans="6:8">
      <c r="F100" s="1" t="s">
        <v>544</v>
      </c>
      <c r="G100" s="1">
        <v>2</v>
      </c>
      <c r="H100" s="1">
        <v>7.5</v>
      </c>
    </row>
    <row r="101" spans="6:8">
      <c r="F101" s="1" t="s">
        <v>545</v>
      </c>
      <c r="G101" s="1">
        <v>2</v>
      </c>
      <c r="H101" s="1">
        <v>7.5</v>
      </c>
    </row>
    <row r="102" spans="6:8">
      <c r="F102" s="1" t="s">
        <v>546</v>
      </c>
      <c r="G102" s="1">
        <v>2</v>
      </c>
      <c r="H102" s="1">
        <v>7.5</v>
      </c>
    </row>
    <row r="103" spans="6:8">
      <c r="F103" s="1" t="s">
        <v>547</v>
      </c>
      <c r="G103" s="1">
        <v>2</v>
      </c>
      <c r="H103" s="1">
        <v>7.5</v>
      </c>
    </row>
  </sheetData>
  <pageMargins left="0.7" right="0.7" top="0.75" bottom="0.75" header="0.3" footer="0.3"/>
  <pageSetup scale="40" pageOrder="overThenDown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Just</dc:creator>
  <cp:lastModifiedBy>Rebecca Mitchell</cp:lastModifiedBy>
  <dcterms:created xsi:type="dcterms:W3CDTF">2019-11-05T03:25:21Z</dcterms:created>
  <dcterms:modified xsi:type="dcterms:W3CDTF">2020-04-01T16:31:08Z</dcterms:modified>
</cp:coreProperties>
</file>